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ngyichen/Desktop/CFCA/data/leopardfield/"/>
    </mc:Choice>
  </mc:AlternateContent>
  <xr:revisionPtr revIDLastSave="0" documentId="13_ncr:1_{004E0CCA-4E8C-4245-BA85-7D4487FE2F3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leaned Data" sheetId="1" r:id="rId1"/>
  </sheets>
  <definedNames>
    <definedName name="_xlnm._FilterDatabase" localSheetId="0" hidden="1">'Cleaned Data'!$A$1:$K$7149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36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K1059" i="1" s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K3883" i="1" s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K4075" i="1" s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H3" i="1"/>
  <c r="H4" i="1"/>
  <c r="H5" i="1"/>
  <c r="H6" i="1"/>
  <c r="K6" i="1" s="1"/>
  <c r="H7" i="1"/>
  <c r="K7" i="1" s="1"/>
  <c r="H8" i="1"/>
  <c r="K8" i="1" s="1"/>
  <c r="H9" i="1"/>
  <c r="H10" i="1"/>
  <c r="H11" i="1"/>
  <c r="H12" i="1"/>
  <c r="H13" i="1"/>
  <c r="H14" i="1"/>
  <c r="K14" i="1" s="1"/>
  <c r="H15" i="1"/>
  <c r="K15" i="1" s="1"/>
  <c r="H16" i="1"/>
  <c r="K16" i="1" s="1"/>
  <c r="H17" i="1"/>
  <c r="H18" i="1"/>
  <c r="H19" i="1"/>
  <c r="H20" i="1"/>
  <c r="H21" i="1"/>
  <c r="H22" i="1"/>
  <c r="K22" i="1" s="1"/>
  <c r="H23" i="1"/>
  <c r="K23" i="1" s="1"/>
  <c r="H24" i="1"/>
  <c r="H25" i="1"/>
  <c r="H26" i="1"/>
  <c r="H27" i="1"/>
  <c r="H28" i="1"/>
  <c r="H29" i="1"/>
  <c r="H30" i="1"/>
  <c r="K30" i="1" s="1"/>
  <c r="H31" i="1"/>
  <c r="K31" i="1" s="1"/>
  <c r="H32" i="1"/>
  <c r="H33" i="1"/>
  <c r="H34" i="1"/>
  <c r="H35" i="1"/>
  <c r="H36" i="1"/>
  <c r="H37" i="1"/>
  <c r="H38" i="1"/>
  <c r="K38" i="1" s="1"/>
  <c r="H39" i="1"/>
  <c r="K39" i="1" s="1"/>
  <c r="H40" i="1"/>
  <c r="H41" i="1"/>
  <c r="H42" i="1"/>
  <c r="H43" i="1"/>
  <c r="H44" i="1"/>
  <c r="H45" i="1"/>
  <c r="H46" i="1"/>
  <c r="K46" i="1" s="1"/>
  <c r="H47" i="1"/>
  <c r="K47" i="1" s="1"/>
  <c r="H48" i="1"/>
  <c r="H49" i="1"/>
  <c r="H50" i="1"/>
  <c r="H51" i="1"/>
  <c r="H52" i="1"/>
  <c r="H53" i="1"/>
  <c r="H54" i="1"/>
  <c r="K54" i="1" s="1"/>
  <c r="H55" i="1"/>
  <c r="K55" i="1" s="1"/>
  <c r="H56" i="1"/>
  <c r="H57" i="1"/>
  <c r="H58" i="1"/>
  <c r="H59" i="1"/>
  <c r="H60" i="1"/>
  <c r="H61" i="1"/>
  <c r="H62" i="1"/>
  <c r="K62" i="1" s="1"/>
  <c r="H63" i="1"/>
  <c r="K63" i="1" s="1"/>
  <c r="H64" i="1"/>
  <c r="H65" i="1"/>
  <c r="H66" i="1"/>
  <c r="H67" i="1"/>
  <c r="H68" i="1"/>
  <c r="H69" i="1"/>
  <c r="H70" i="1"/>
  <c r="K70" i="1" s="1"/>
  <c r="H71" i="1"/>
  <c r="K71" i="1" s="1"/>
  <c r="H72" i="1"/>
  <c r="H73" i="1"/>
  <c r="H74" i="1"/>
  <c r="H75" i="1"/>
  <c r="H76" i="1"/>
  <c r="H77" i="1"/>
  <c r="H78" i="1"/>
  <c r="K78" i="1" s="1"/>
  <c r="H79" i="1"/>
  <c r="K79" i="1" s="1"/>
  <c r="H80" i="1"/>
  <c r="H81" i="1"/>
  <c r="H82" i="1"/>
  <c r="H83" i="1"/>
  <c r="H84" i="1"/>
  <c r="H85" i="1"/>
  <c r="H86" i="1"/>
  <c r="K86" i="1" s="1"/>
  <c r="H87" i="1"/>
  <c r="K87" i="1" s="1"/>
  <c r="H88" i="1"/>
  <c r="H89" i="1"/>
  <c r="H90" i="1"/>
  <c r="H91" i="1"/>
  <c r="H92" i="1"/>
  <c r="H93" i="1"/>
  <c r="H94" i="1"/>
  <c r="K94" i="1" s="1"/>
  <c r="H95" i="1"/>
  <c r="K95" i="1" s="1"/>
  <c r="H96" i="1"/>
  <c r="H97" i="1"/>
  <c r="H98" i="1"/>
  <c r="H99" i="1"/>
  <c r="H100" i="1"/>
  <c r="H101" i="1"/>
  <c r="H102" i="1"/>
  <c r="K102" i="1" s="1"/>
  <c r="H103" i="1"/>
  <c r="K103" i="1" s="1"/>
  <c r="H104" i="1"/>
  <c r="H105" i="1"/>
  <c r="H106" i="1"/>
  <c r="H107" i="1"/>
  <c r="H108" i="1"/>
  <c r="H109" i="1"/>
  <c r="H110" i="1"/>
  <c r="K110" i="1" s="1"/>
  <c r="H111" i="1"/>
  <c r="K111" i="1" s="1"/>
  <c r="H112" i="1"/>
  <c r="H113" i="1"/>
  <c r="H114" i="1"/>
  <c r="H115" i="1"/>
  <c r="H116" i="1"/>
  <c r="H117" i="1"/>
  <c r="H118" i="1"/>
  <c r="K118" i="1" s="1"/>
  <c r="H119" i="1"/>
  <c r="K119" i="1" s="1"/>
  <c r="H120" i="1"/>
  <c r="H121" i="1"/>
  <c r="H122" i="1"/>
  <c r="H123" i="1"/>
  <c r="H124" i="1"/>
  <c r="H125" i="1"/>
  <c r="H126" i="1"/>
  <c r="K126" i="1" s="1"/>
  <c r="H127" i="1"/>
  <c r="K127" i="1" s="1"/>
  <c r="H128" i="1"/>
  <c r="H129" i="1"/>
  <c r="H130" i="1"/>
  <c r="H131" i="1"/>
  <c r="H132" i="1"/>
  <c r="H133" i="1"/>
  <c r="H134" i="1"/>
  <c r="K134" i="1" s="1"/>
  <c r="H135" i="1"/>
  <c r="K135" i="1" s="1"/>
  <c r="H136" i="1"/>
  <c r="H137" i="1"/>
  <c r="H138" i="1"/>
  <c r="H139" i="1"/>
  <c r="H140" i="1"/>
  <c r="H141" i="1"/>
  <c r="H142" i="1"/>
  <c r="K142" i="1" s="1"/>
  <c r="H143" i="1"/>
  <c r="K143" i="1" s="1"/>
  <c r="H144" i="1"/>
  <c r="H145" i="1"/>
  <c r="H146" i="1"/>
  <c r="H147" i="1"/>
  <c r="H148" i="1"/>
  <c r="H149" i="1"/>
  <c r="H150" i="1"/>
  <c r="K150" i="1" s="1"/>
  <c r="H151" i="1"/>
  <c r="K151" i="1" s="1"/>
  <c r="H152" i="1"/>
  <c r="H153" i="1"/>
  <c r="H154" i="1"/>
  <c r="H155" i="1"/>
  <c r="H156" i="1"/>
  <c r="H157" i="1"/>
  <c r="H158" i="1"/>
  <c r="K158" i="1" s="1"/>
  <c r="H159" i="1"/>
  <c r="K159" i="1" s="1"/>
  <c r="H160" i="1"/>
  <c r="H161" i="1"/>
  <c r="H162" i="1"/>
  <c r="H163" i="1"/>
  <c r="H164" i="1"/>
  <c r="H165" i="1"/>
  <c r="H166" i="1"/>
  <c r="K166" i="1" s="1"/>
  <c r="H167" i="1"/>
  <c r="K167" i="1" s="1"/>
  <c r="H168" i="1"/>
  <c r="H169" i="1"/>
  <c r="H170" i="1"/>
  <c r="H171" i="1"/>
  <c r="H172" i="1"/>
  <c r="H173" i="1"/>
  <c r="H174" i="1"/>
  <c r="K174" i="1" s="1"/>
  <c r="H175" i="1"/>
  <c r="K175" i="1" s="1"/>
  <c r="H176" i="1"/>
  <c r="H177" i="1"/>
  <c r="H178" i="1"/>
  <c r="H179" i="1"/>
  <c r="H180" i="1"/>
  <c r="H181" i="1"/>
  <c r="H182" i="1"/>
  <c r="K182" i="1" s="1"/>
  <c r="H183" i="1"/>
  <c r="K183" i="1" s="1"/>
  <c r="H184" i="1"/>
  <c r="H185" i="1"/>
  <c r="H186" i="1"/>
  <c r="H187" i="1"/>
  <c r="H188" i="1"/>
  <c r="H189" i="1"/>
  <c r="H190" i="1"/>
  <c r="K190" i="1" s="1"/>
  <c r="H191" i="1"/>
  <c r="K191" i="1" s="1"/>
  <c r="H192" i="1"/>
  <c r="H193" i="1"/>
  <c r="H194" i="1"/>
  <c r="H195" i="1"/>
  <c r="H196" i="1"/>
  <c r="H197" i="1"/>
  <c r="H198" i="1"/>
  <c r="K198" i="1" s="1"/>
  <c r="H199" i="1"/>
  <c r="K199" i="1" s="1"/>
  <c r="H200" i="1"/>
  <c r="H201" i="1"/>
  <c r="H202" i="1"/>
  <c r="H203" i="1"/>
  <c r="H204" i="1"/>
  <c r="H205" i="1"/>
  <c r="H206" i="1"/>
  <c r="K206" i="1" s="1"/>
  <c r="H207" i="1"/>
  <c r="K207" i="1" s="1"/>
  <c r="H208" i="1"/>
  <c r="H209" i="1"/>
  <c r="H210" i="1"/>
  <c r="H211" i="1"/>
  <c r="H212" i="1"/>
  <c r="H213" i="1"/>
  <c r="H214" i="1"/>
  <c r="K214" i="1" s="1"/>
  <c r="H215" i="1"/>
  <c r="K215" i="1" s="1"/>
  <c r="H216" i="1"/>
  <c r="H217" i="1"/>
  <c r="H218" i="1"/>
  <c r="H219" i="1"/>
  <c r="H220" i="1"/>
  <c r="H221" i="1"/>
  <c r="H222" i="1"/>
  <c r="K222" i="1" s="1"/>
  <c r="H223" i="1"/>
  <c r="K223" i="1" s="1"/>
  <c r="H224" i="1"/>
  <c r="H225" i="1"/>
  <c r="H226" i="1"/>
  <c r="H227" i="1"/>
  <c r="H228" i="1"/>
  <c r="H229" i="1"/>
  <c r="H230" i="1"/>
  <c r="K230" i="1" s="1"/>
  <c r="H231" i="1"/>
  <c r="K231" i="1" s="1"/>
  <c r="H232" i="1"/>
  <c r="H233" i="1"/>
  <c r="H234" i="1"/>
  <c r="H235" i="1"/>
  <c r="H236" i="1"/>
  <c r="H237" i="1"/>
  <c r="H238" i="1"/>
  <c r="K238" i="1" s="1"/>
  <c r="H239" i="1"/>
  <c r="K239" i="1" s="1"/>
  <c r="H240" i="1"/>
  <c r="H241" i="1"/>
  <c r="H242" i="1"/>
  <c r="H243" i="1"/>
  <c r="H244" i="1"/>
  <c r="H245" i="1"/>
  <c r="H246" i="1"/>
  <c r="K246" i="1" s="1"/>
  <c r="H247" i="1"/>
  <c r="K247" i="1" s="1"/>
  <c r="H248" i="1"/>
  <c r="H249" i="1"/>
  <c r="H250" i="1"/>
  <c r="H251" i="1"/>
  <c r="H252" i="1"/>
  <c r="H253" i="1"/>
  <c r="H254" i="1"/>
  <c r="K254" i="1" s="1"/>
  <c r="H255" i="1"/>
  <c r="K255" i="1" s="1"/>
  <c r="H256" i="1"/>
  <c r="H257" i="1"/>
  <c r="H258" i="1"/>
  <c r="H259" i="1"/>
  <c r="H260" i="1"/>
  <c r="H261" i="1"/>
  <c r="H262" i="1"/>
  <c r="K262" i="1" s="1"/>
  <c r="H263" i="1"/>
  <c r="K263" i="1" s="1"/>
  <c r="H264" i="1"/>
  <c r="H265" i="1"/>
  <c r="H266" i="1"/>
  <c r="H267" i="1"/>
  <c r="H268" i="1"/>
  <c r="H269" i="1"/>
  <c r="H270" i="1"/>
  <c r="K270" i="1" s="1"/>
  <c r="H271" i="1"/>
  <c r="K271" i="1" s="1"/>
  <c r="H272" i="1"/>
  <c r="H273" i="1"/>
  <c r="H274" i="1"/>
  <c r="H275" i="1"/>
  <c r="H276" i="1"/>
  <c r="H277" i="1"/>
  <c r="H278" i="1"/>
  <c r="K278" i="1" s="1"/>
  <c r="H279" i="1"/>
  <c r="K279" i="1" s="1"/>
  <c r="H280" i="1"/>
  <c r="H281" i="1"/>
  <c r="H282" i="1"/>
  <c r="H283" i="1"/>
  <c r="H284" i="1"/>
  <c r="H285" i="1"/>
  <c r="H286" i="1"/>
  <c r="K286" i="1" s="1"/>
  <c r="H287" i="1"/>
  <c r="K287" i="1" s="1"/>
  <c r="H288" i="1"/>
  <c r="H289" i="1"/>
  <c r="H290" i="1"/>
  <c r="H291" i="1"/>
  <c r="H292" i="1"/>
  <c r="H293" i="1"/>
  <c r="H294" i="1"/>
  <c r="K294" i="1" s="1"/>
  <c r="H295" i="1"/>
  <c r="K295" i="1" s="1"/>
  <c r="H296" i="1"/>
  <c r="H297" i="1"/>
  <c r="H298" i="1"/>
  <c r="H299" i="1"/>
  <c r="H300" i="1"/>
  <c r="H301" i="1"/>
  <c r="H302" i="1"/>
  <c r="K302" i="1" s="1"/>
  <c r="H303" i="1"/>
  <c r="K303" i="1" s="1"/>
  <c r="H304" i="1"/>
  <c r="H305" i="1"/>
  <c r="H306" i="1"/>
  <c r="H307" i="1"/>
  <c r="H308" i="1"/>
  <c r="H309" i="1"/>
  <c r="H310" i="1"/>
  <c r="K310" i="1" s="1"/>
  <c r="H311" i="1"/>
  <c r="K311" i="1" s="1"/>
  <c r="H312" i="1"/>
  <c r="H313" i="1"/>
  <c r="H314" i="1"/>
  <c r="H315" i="1"/>
  <c r="H316" i="1"/>
  <c r="H317" i="1"/>
  <c r="H318" i="1"/>
  <c r="K318" i="1" s="1"/>
  <c r="H319" i="1"/>
  <c r="K319" i="1" s="1"/>
  <c r="H320" i="1"/>
  <c r="H321" i="1"/>
  <c r="H322" i="1"/>
  <c r="H323" i="1"/>
  <c r="H324" i="1"/>
  <c r="H325" i="1"/>
  <c r="H326" i="1"/>
  <c r="K326" i="1" s="1"/>
  <c r="H327" i="1"/>
  <c r="K327" i="1" s="1"/>
  <c r="H328" i="1"/>
  <c r="H329" i="1"/>
  <c r="H330" i="1"/>
  <c r="H331" i="1"/>
  <c r="H332" i="1"/>
  <c r="H333" i="1"/>
  <c r="H334" i="1"/>
  <c r="K334" i="1" s="1"/>
  <c r="H335" i="1"/>
  <c r="K335" i="1" s="1"/>
  <c r="H336" i="1"/>
  <c r="H337" i="1"/>
  <c r="H338" i="1"/>
  <c r="H339" i="1"/>
  <c r="H340" i="1"/>
  <c r="H341" i="1"/>
  <c r="H342" i="1"/>
  <c r="K342" i="1" s="1"/>
  <c r="H343" i="1"/>
  <c r="K343" i="1" s="1"/>
  <c r="H344" i="1"/>
  <c r="H345" i="1"/>
  <c r="H346" i="1"/>
  <c r="H347" i="1"/>
  <c r="H348" i="1"/>
  <c r="H349" i="1"/>
  <c r="H350" i="1"/>
  <c r="K350" i="1" s="1"/>
  <c r="H351" i="1"/>
  <c r="K351" i="1" s="1"/>
  <c r="H352" i="1"/>
  <c r="H353" i="1"/>
  <c r="H354" i="1"/>
  <c r="H355" i="1"/>
  <c r="H356" i="1"/>
  <c r="H357" i="1"/>
  <c r="H358" i="1"/>
  <c r="K358" i="1" s="1"/>
  <c r="H359" i="1"/>
  <c r="K359" i="1" s="1"/>
  <c r="H360" i="1"/>
  <c r="H361" i="1"/>
  <c r="H362" i="1"/>
  <c r="H363" i="1"/>
  <c r="H364" i="1"/>
  <c r="H365" i="1"/>
  <c r="H366" i="1"/>
  <c r="K366" i="1" s="1"/>
  <c r="H367" i="1"/>
  <c r="K367" i="1" s="1"/>
  <c r="H368" i="1"/>
  <c r="H369" i="1"/>
  <c r="H370" i="1"/>
  <c r="H371" i="1"/>
  <c r="H372" i="1"/>
  <c r="H373" i="1"/>
  <c r="H374" i="1"/>
  <c r="K374" i="1" s="1"/>
  <c r="H375" i="1"/>
  <c r="K375" i="1" s="1"/>
  <c r="H376" i="1"/>
  <c r="H377" i="1"/>
  <c r="H378" i="1"/>
  <c r="H379" i="1"/>
  <c r="H380" i="1"/>
  <c r="H381" i="1"/>
  <c r="H382" i="1"/>
  <c r="K382" i="1" s="1"/>
  <c r="H383" i="1"/>
  <c r="K383" i="1" s="1"/>
  <c r="H384" i="1"/>
  <c r="H385" i="1"/>
  <c r="H386" i="1"/>
  <c r="H387" i="1"/>
  <c r="H388" i="1"/>
  <c r="H389" i="1"/>
  <c r="H390" i="1"/>
  <c r="K390" i="1" s="1"/>
  <c r="H391" i="1"/>
  <c r="K391" i="1" s="1"/>
  <c r="H392" i="1"/>
  <c r="H393" i="1"/>
  <c r="H394" i="1"/>
  <c r="H395" i="1"/>
  <c r="H396" i="1"/>
  <c r="H397" i="1"/>
  <c r="H398" i="1"/>
  <c r="K398" i="1" s="1"/>
  <c r="H399" i="1"/>
  <c r="K399" i="1" s="1"/>
  <c r="H400" i="1"/>
  <c r="H401" i="1"/>
  <c r="H402" i="1"/>
  <c r="H403" i="1"/>
  <c r="H404" i="1"/>
  <c r="H405" i="1"/>
  <c r="H406" i="1"/>
  <c r="K406" i="1" s="1"/>
  <c r="H407" i="1"/>
  <c r="K407" i="1" s="1"/>
  <c r="H408" i="1"/>
  <c r="H409" i="1"/>
  <c r="H410" i="1"/>
  <c r="H411" i="1"/>
  <c r="H412" i="1"/>
  <c r="H413" i="1"/>
  <c r="H414" i="1"/>
  <c r="K414" i="1" s="1"/>
  <c r="H415" i="1"/>
  <c r="K415" i="1" s="1"/>
  <c r="H416" i="1"/>
  <c r="H417" i="1"/>
  <c r="H418" i="1"/>
  <c r="H419" i="1"/>
  <c r="H420" i="1"/>
  <c r="H421" i="1"/>
  <c r="H422" i="1"/>
  <c r="K422" i="1" s="1"/>
  <c r="H423" i="1"/>
  <c r="K423" i="1" s="1"/>
  <c r="H424" i="1"/>
  <c r="H425" i="1"/>
  <c r="H426" i="1"/>
  <c r="H427" i="1"/>
  <c r="H428" i="1"/>
  <c r="H429" i="1"/>
  <c r="H430" i="1"/>
  <c r="K430" i="1" s="1"/>
  <c r="H431" i="1"/>
  <c r="K431" i="1" s="1"/>
  <c r="H432" i="1"/>
  <c r="H433" i="1"/>
  <c r="H434" i="1"/>
  <c r="H435" i="1"/>
  <c r="H436" i="1"/>
  <c r="H437" i="1"/>
  <c r="H438" i="1"/>
  <c r="K438" i="1" s="1"/>
  <c r="H439" i="1"/>
  <c r="K439" i="1" s="1"/>
  <c r="H440" i="1"/>
  <c r="H441" i="1"/>
  <c r="H442" i="1"/>
  <c r="H443" i="1"/>
  <c r="H444" i="1"/>
  <c r="H445" i="1"/>
  <c r="H446" i="1"/>
  <c r="K446" i="1" s="1"/>
  <c r="H447" i="1"/>
  <c r="K447" i="1" s="1"/>
  <c r="H448" i="1"/>
  <c r="H449" i="1"/>
  <c r="H450" i="1"/>
  <c r="H451" i="1"/>
  <c r="H452" i="1"/>
  <c r="H453" i="1"/>
  <c r="H454" i="1"/>
  <c r="K454" i="1" s="1"/>
  <c r="H455" i="1"/>
  <c r="K455" i="1" s="1"/>
  <c r="H456" i="1"/>
  <c r="H457" i="1"/>
  <c r="H458" i="1"/>
  <c r="H459" i="1"/>
  <c r="H460" i="1"/>
  <c r="H461" i="1"/>
  <c r="H462" i="1"/>
  <c r="K462" i="1" s="1"/>
  <c r="H463" i="1"/>
  <c r="K463" i="1" s="1"/>
  <c r="H464" i="1"/>
  <c r="H465" i="1"/>
  <c r="H466" i="1"/>
  <c r="H467" i="1"/>
  <c r="H468" i="1"/>
  <c r="H469" i="1"/>
  <c r="H470" i="1"/>
  <c r="K470" i="1" s="1"/>
  <c r="H471" i="1"/>
  <c r="K471" i="1" s="1"/>
  <c r="H472" i="1"/>
  <c r="H473" i="1"/>
  <c r="H474" i="1"/>
  <c r="H475" i="1"/>
  <c r="H476" i="1"/>
  <c r="H477" i="1"/>
  <c r="H478" i="1"/>
  <c r="K478" i="1" s="1"/>
  <c r="H479" i="1"/>
  <c r="K479" i="1" s="1"/>
  <c r="H480" i="1"/>
  <c r="H481" i="1"/>
  <c r="H482" i="1"/>
  <c r="H483" i="1"/>
  <c r="H484" i="1"/>
  <c r="H485" i="1"/>
  <c r="H486" i="1"/>
  <c r="K486" i="1" s="1"/>
  <c r="H487" i="1"/>
  <c r="K487" i="1" s="1"/>
  <c r="H488" i="1"/>
  <c r="H489" i="1"/>
  <c r="H490" i="1"/>
  <c r="H491" i="1"/>
  <c r="H492" i="1"/>
  <c r="H493" i="1"/>
  <c r="H494" i="1"/>
  <c r="K494" i="1" s="1"/>
  <c r="H495" i="1"/>
  <c r="K495" i="1" s="1"/>
  <c r="H496" i="1"/>
  <c r="H497" i="1"/>
  <c r="H498" i="1"/>
  <c r="H499" i="1"/>
  <c r="H500" i="1"/>
  <c r="H501" i="1"/>
  <c r="H502" i="1"/>
  <c r="K502" i="1" s="1"/>
  <c r="H503" i="1"/>
  <c r="K503" i="1" s="1"/>
  <c r="H504" i="1"/>
  <c r="H505" i="1"/>
  <c r="H506" i="1"/>
  <c r="H507" i="1"/>
  <c r="H508" i="1"/>
  <c r="H509" i="1"/>
  <c r="H510" i="1"/>
  <c r="K510" i="1" s="1"/>
  <c r="H511" i="1"/>
  <c r="K511" i="1" s="1"/>
  <c r="H512" i="1"/>
  <c r="H513" i="1"/>
  <c r="H514" i="1"/>
  <c r="H515" i="1"/>
  <c r="H516" i="1"/>
  <c r="H517" i="1"/>
  <c r="H518" i="1"/>
  <c r="K518" i="1" s="1"/>
  <c r="H519" i="1"/>
  <c r="K519" i="1" s="1"/>
  <c r="H520" i="1"/>
  <c r="H521" i="1"/>
  <c r="H522" i="1"/>
  <c r="H523" i="1"/>
  <c r="H524" i="1"/>
  <c r="H525" i="1"/>
  <c r="H526" i="1"/>
  <c r="K526" i="1" s="1"/>
  <c r="H527" i="1"/>
  <c r="K527" i="1" s="1"/>
  <c r="H528" i="1"/>
  <c r="H529" i="1"/>
  <c r="H530" i="1"/>
  <c r="H531" i="1"/>
  <c r="H532" i="1"/>
  <c r="H533" i="1"/>
  <c r="H534" i="1"/>
  <c r="K534" i="1" s="1"/>
  <c r="H535" i="1"/>
  <c r="K535" i="1" s="1"/>
  <c r="H536" i="1"/>
  <c r="H537" i="1"/>
  <c r="H538" i="1"/>
  <c r="H539" i="1"/>
  <c r="H540" i="1"/>
  <c r="H541" i="1"/>
  <c r="H542" i="1"/>
  <c r="K542" i="1" s="1"/>
  <c r="H543" i="1"/>
  <c r="K543" i="1" s="1"/>
  <c r="H544" i="1"/>
  <c r="H545" i="1"/>
  <c r="H546" i="1"/>
  <c r="H547" i="1"/>
  <c r="H548" i="1"/>
  <c r="H549" i="1"/>
  <c r="H550" i="1"/>
  <c r="K550" i="1" s="1"/>
  <c r="H551" i="1"/>
  <c r="K551" i="1" s="1"/>
  <c r="H552" i="1"/>
  <c r="H553" i="1"/>
  <c r="H554" i="1"/>
  <c r="H555" i="1"/>
  <c r="H556" i="1"/>
  <c r="H557" i="1"/>
  <c r="H558" i="1"/>
  <c r="K558" i="1" s="1"/>
  <c r="H559" i="1"/>
  <c r="K559" i="1" s="1"/>
  <c r="H560" i="1"/>
  <c r="H561" i="1"/>
  <c r="H562" i="1"/>
  <c r="H563" i="1"/>
  <c r="H564" i="1"/>
  <c r="H565" i="1"/>
  <c r="H566" i="1"/>
  <c r="K566" i="1" s="1"/>
  <c r="H567" i="1"/>
  <c r="K567" i="1" s="1"/>
  <c r="H568" i="1"/>
  <c r="H569" i="1"/>
  <c r="H570" i="1"/>
  <c r="H571" i="1"/>
  <c r="H572" i="1"/>
  <c r="H573" i="1"/>
  <c r="H574" i="1"/>
  <c r="K574" i="1" s="1"/>
  <c r="H575" i="1"/>
  <c r="K575" i="1" s="1"/>
  <c r="H576" i="1"/>
  <c r="H577" i="1"/>
  <c r="H578" i="1"/>
  <c r="H579" i="1"/>
  <c r="H580" i="1"/>
  <c r="H581" i="1"/>
  <c r="H582" i="1"/>
  <c r="K582" i="1" s="1"/>
  <c r="H583" i="1"/>
  <c r="K583" i="1" s="1"/>
  <c r="H584" i="1"/>
  <c r="H585" i="1"/>
  <c r="H586" i="1"/>
  <c r="H587" i="1"/>
  <c r="H588" i="1"/>
  <c r="H589" i="1"/>
  <c r="H590" i="1"/>
  <c r="K590" i="1" s="1"/>
  <c r="H591" i="1"/>
  <c r="K591" i="1" s="1"/>
  <c r="H592" i="1"/>
  <c r="H593" i="1"/>
  <c r="H594" i="1"/>
  <c r="H595" i="1"/>
  <c r="H596" i="1"/>
  <c r="H597" i="1"/>
  <c r="H598" i="1"/>
  <c r="K598" i="1" s="1"/>
  <c r="H599" i="1"/>
  <c r="K599" i="1" s="1"/>
  <c r="H600" i="1"/>
  <c r="H601" i="1"/>
  <c r="H602" i="1"/>
  <c r="H603" i="1"/>
  <c r="H604" i="1"/>
  <c r="K604" i="1" s="1"/>
  <c r="H605" i="1"/>
  <c r="H606" i="1"/>
  <c r="K606" i="1" s="1"/>
  <c r="H607" i="1"/>
  <c r="K607" i="1" s="1"/>
  <c r="H608" i="1"/>
  <c r="H609" i="1"/>
  <c r="H610" i="1"/>
  <c r="H611" i="1"/>
  <c r="H612" i="1"/>
  <c r="H613" i="1"/>
  <c r="H614" i="1"/>
  <c r="K614" i="1" s="1"/>
  <c r="H615" i="1"/>
  <c r="K615" i="1" s="1"/>
  <c r="H616" i="1"/>
  <c r="H617" i="1"/>
  <c r="H618" i="1"/>
  <c r="H619" i="1"/>
  <c r="H620" i="1"/>
  <c r="H621" i="1"/>
  <c r="H622" i="1"/>
  <c r="K622" i="1" s="1"/>
  <c r="H623" i="1"/>
  <c r="K623" i="1" s="1"/>
  <c r="H624" i="1"/>
  <c r="H625" i="1"/>
  <c r="H626" i="1"/>
  <c r="H627" i="1"/>
  <c r="H628" i="1"/>
  <c r="H629" i="1"/>
  <c r="H630" i="1"/>
  <c r="K630" i="1" s="1"/>
  <c r="H631" i="1"/>
  <c r="K631" i="1" s="1"/>
  <c r="H632" i="1"/>
  <c r="H633" i="1"/>
  <c r="H634" i="1"/>
  <c r="H635" i="1"/>
  <c r="H636" i="1"/>
  <c r="H637" i="1"/>
  <c r="H638" i="1"/>
  <c r="K638" i="1" s="1"/>
  <c r="H639" i="1"/>
  <c r="K639" i="1" s="1"/>
  <c r="H640" i="1"/>
  <c r="H641" i="1"/>
  <c r="H642" i="1"/>
  <c r="H643" i="1"/>
  <c r="H644" i="1"/>
  <c r="H645" i="1"/>
  <c r="H646" i="1"/>
  <c r="K646" i="1" s="1"/>
  <c r="H647" i="1"/>
  <c r="K647" i="1" s="1"/>
  <c r="H648" i="1"/>
  <c r="H649" i="1"/>
  <c r="H650" i="1"/>
  <c r="H651" i="1"/>
  <c r="H652" i="1"/>
  <c r="H653" i="1"/>
  <c r="H654" i="1"/>
  <c r="K654" i="1" s="1"/>
  <c r="H655" i="1"/>
  <c r="K655" i="1" s="1"/>
  <c r="H656" i="1"/>
  <c r="H657" i="1"/>
  <c r="H658" i="1"/>
  <c r="H659" i="1"/>
  <c r="H660" i="1"/>
  <c r="H661" i="1"/>
  <c r="H662" i="1"/>
  <c r="K662" i="1" s="1"/>
  <c r="H663" i="1"/>
  <c r="K663" i="1" s="1"/>
  <c r="H664" i="1"/>
  <c r="H665" i="1"/>
  <c r="H666" i="1"/>
  <c r="H667" i="1"/>
  <c r="H668" i="1"/>
  <c r="H669" i="1"/>
  <c r="H670" i="1"/>
  <c r="K670" i="1" s="1"/>
  <c r="H671" i="1"/>
  <c r="K671" i="1" s="1"/>
  <c r="H672" i="1"/>
  <c r="H673" i="1"/>
  <c r="H674" i="1"/>
  <c r="H675" i="1"/>
  <c r="H676" i="1"/>
  <c r="H677" i="1"/>
  <c r="H678" i="1"/>
  <c r="K678" i="1" s="1"/>
  <c r="H679" i="1"/>
  <c r="K679" i="1" s="1"/>
  <c r="H680" i="1"/>
  <c r="H681" i="1"/>
  <c r="H682" i="1"/>
  <c r="H683" i="1"/>
  <c r="H684" i="1"/>
  <c r="H685" i="1"/>
  <c r="H686" i="1"/>
  <c r="K686" i="1" s="1"/>
  <c r="H687" i="1"/>
  <c r="K687" i="1" s="1"/>
  <c r="H688" i="1"/>
  <c r="K688" i="1" s="1"/>
  <c r="H689" i="1"/>
  <c r="H690" i="1"/>
  <c r="H691" i="1"/>
  <c r="H692" i="1"/>
  <c r="H693" i="1"/>
  <c r="H694" i="1"/>
  <c r="K694" i="1" s="1"/>
  <c r="H695" i="1"/>
  <c r="K695" i="1" s="1"/>
  <c r="H696" i="1"/>
  <c r="K696" i="1" s="1"/>
  <c r="H697" i="1"/>
  <c r="H698" i="1"/>
  <c r="H699" i="1"/>
  <c r="H700" i="1"/>
  <c r="H701" i="1"/>
  <c r="H702" i="1"/>
  <c r="K702" i="1" s="1"/>
  <c r="H703" i="1"/>
  <c r="K703" i="1" s="1"/>
  <c r="H704" i="1"/>
  <c r="K704" i="1" s="1"/>
  <c r="H705" i="1"/>
  <c r="H706" i="1"/>
  <c r="H707" i="1"/>
  <c r="H708" i="1"/>
  <c r="H709" i="1"/>
  <c r="H710" i="1"/>
  <c r="K710" i="1" s="1"/>
  <c r="H711" i="1"/>
  <c r="K711" i="1" s="1"/>
  <c r="H712" i="1"/>
  <c r="K712" i="1" s="1"/>
  <c r="H713" i="1"/>
  <c r="H714" i="1"/>
  <c r="H715" i="1"/>
  <c r="H716" i="1"/>
  <c r="H717" i="1"/>
  <c r="H718" i="1"/>
  <c r="K718" i="1" s="1"/>
  <c r="H719" i="1"/>
  <c r="K719" i="1" s="1"/>
  <c r="H720" i="1"/>
  <c r="K720" i="1" s="1"/>
  <c r="H721" i="1"/>
  <c r="H722" i="1"/>
  <c r="H723" i="1"/>
  <c r="H724" i="1"/>
  <c r="H725" i="1"/>
  <c r="H726" i="1"/>
  <c r="K726" i="1" s="1"/>
  <c r="H727" i="1"/>
  <c r="K727" i="1" s="1"/>
  <c r="H728" i="1"/>
  <c r="K728" i="1" s="1"/>
  <c r="H729" i="1"/>
  <c r="H730" i="1"/>
  <c r="H731" i="1"/>
  <c r="H732" i="1"/>
  <c r="H733" i="1"/>
  <c r="H734" i="1"/>
  <c r="K734" i="1" s="1"/>
  <c r="H735" i="1"/>
  <c r="K735" i="1" s="1"/>
  <c r="H736" i="1"/>
  <c r="K736" i="1" s="1"/>
  <c r="H737" i="1"/>
  <c r="H738" i="1"/>
  <c r="H739" i="1"/>
  <c r="H740" i="1"/>
  <c r="H741" i="1"/>
  <c r="H742" i="1"/>
  <c r="K742" i="1" s="1"/>
  <c r="H743" i="1"/>
  <c r="K743" i="1" s="1"/>
  <c r="H744" i="1"/>
  <c r="K744" i="1" s="1"/>
  <c r="H745" i="1"/>
  <c r="H746" i="1"/>
  <c r="H747" i="1"/>
  <c r="H748" i="1"/>
  <c r="H749" i="1"/>
  <c r="H750" i="1"/>
  <c r="K750" i="1" s="1"/>
  <c r="H751" i="1"/>
  <c r="K751" i="1" s="1"/>
  <c r="H752" i="1"/>
  <c r="K752" i="1" s="1"/>
  <c r="H753" i="1"/>
  <c r="H754" i="1"/>
  <c r="H755" i="1"/>
  <c r="H756" i="1"/>
  <c r="H757" i="1"/>
  <c r="H758" i="1"/>
  <c r="K758" i="1" s="1"/>
  <c r="H759" i="1"/>
  <c r="K759" i="1" s="1"/>
  <c r="H760" i="1"/>
  <c r="K760" i="1" s="1"/>
  <c r="H761" i="1"/>
  <c r="H762" i="1"/>
  <c r="H763" i="1"/>
  <c r="H764" i="1"/>
  <c r="H765" i="1"/>
  <c r="H766" i="1"/>
  <c r="K766" i="1" s="1"/>
  <c r="H767" i="1"/>
  <c r="K767" i="1" s="1"/>
  <c r="H768" i="1"/>
  <c r="K768" i="1" s="1"/>
  <c r="H769" i="1"/>
  <c r="H770" i="1"/>
  <c r="H771" i="1"/>
  <c r="H772" i="1"/>
  <c r="H773" i="1"/>
  <c r="H774" i="1"/>
  <c r="K774" i="1" s="1"/>
  <c r="H775" i="1"/>
  <c r="K775" i="1" s="1"/>
  <c r="H776" i="1"/>
  <c r="K776" i="1" s="1"/>
  <c r="H777" i="1"/>
  <c r="H778" i="1"/>
  <c r="H779" i="1"/>
  <c r="H780" i="1"/>
  <c r="H781" i="1"/>
  <c r="H782" i="1"/>
  <c r="K782" i="1" s="1"/>
  <c r="H783" i="1"/>
  <c r="K783" i="1" s="1"/>
  <c r="H784" i="1"/>
  <c r="K784" i="1" s="1"/>
  <c r="H785" i="1"/>
  <c r="H786" i="1"/>
  <c r="H787" i="1"/>
  <c r="H788" i="1"/>
  <c r="H789" i="1"/>
  <c r="H790" i="1"/>
  <c r="K790" i="1" s="1"/>
  <c r="H791" i="1"/>
  <c r="K791" i="1" s="1"/>
  <c r="H792" i="1"/>
  <c r="K792" i="1" s="1"/>
  <c r="H793" i="1"/>
  <c r="H794" i="1"/>
  <c r="H795" i="1"/>
  <c r="H796" i="1"/>
  <c r="H797" i="1"/>
  <c r="H798" i="1"/>
  <c r="K798" i="1" s="1"/>
  <c r="H799" i="1"/>
  <c r="K799" i="1" s="1"/>
  <c r="H800" i="1"/>
  <c r="K800" i="1" s="1"/>
  <c r="H801" i="1"/>
  <c r="H802" i="1"/>
  <c r="H803" i="1"/>
  <c r="H804" i="1"/>
  <c r="H805" i="1"/>
  <c r="H806" i="1"/>
  <c r="K806" i="1" s="1"/>
  <c r="H807" i="1"/>
  <c r="K807" i="1" s="1"/>
  <c r="H808" i="1"/>
  <c r="K808" i="1" s="1"/>
  <c r="H809" i="1"/>
  <c r="H810" i="1"/>
  <c r="H811" i="1"/>
  <c r="H812" i="1"/>
  <c r="H813" i="1"/>
  <c r="H814" i="1"/>
  <c r="K814" i="1" s="1"/>
  <c r="H815" i="1"/>
  <c r="K815" i="1" s="1"/>
  <c r="H816" i="1"/>
  <c r="K816" i="1" s="1"/>
  <c r="H817" i="1"/>
  <c r="H818" i="1"/>
  <c r="H819" i="1"/>
  <c r="H820" i="1"/>
  <c r="H821" i="1"/>
  <c r="H822" i="1"/>
  <c r="K822" i="1" s="1"/>
  <c r="H823" i="1"/>
  <c r="K823" i="1" s="1"/>
  <c r="H824" i="1"/>
  <c r="K824" i="1" s="1"/>
  <c r="H825" i="1"/>
  <c r="H826" i="1"/>
  <c r="H827" i="1"/>
  <c r="H828" i="1"/>
  <c r="H829" i="1"/>
  <c r="H830" i="1"/>
  <c r="K830" i="1" s="1"/>
  <c r="H831" i="1"/>
  <c r="K831" i="1" s="1"/>
  <c r="H832" i="1"/>
  <c r="K832" i="1" s="1"/>
  <c r="H833" i="1"/>
  <c r="H834" i="1"/>
  <c r="H835" i="1"/>
  <c r="H836" i="1"/>
  <c r="H837" i="1"/>
  <c r="H838" i="1"/>
  <c r="K838" i="1" s="1"/>
  <c r="H839" i="1"/>
  <c r="K839" i="1" s="1"/>
  <c r="H840" i="1"/>
  <c r="K840" i="1" s="1"/>
  <c r="H841" i="1"/>
  <c r="H842" i="1"/>
  <c r="H843" i="1"/>
  <c r="H844" i="1"/>
  <c r="H845" i="1"/>
  <c r="H846" i="1"/>
  <c r="K846" i="1" s="1"/>
  <c r="H847" i="1"/>
  <c r="K847" i="1" s="1"/>
  <c r="H848" i="1"/>
  <c r="K848" i="1" s="1"/>
  <c r="H849" i="1"/>
  <c r="H850" i="1"/>
  <c r="H851" i="1"/>
  <c r="H852" i="1"/>
  <c r="H853" i="1"/>
  <c r="H854" i="1"/>
  <c r="K854" i="1" s="1"/>
  <c r="H855" i="1"/>
  <c r="K855" i="1" s="1"/>
  <c r="H856" i="1"/>
  <c r="K856" i="1" s="1"/>
  <c r="H857" i="1"/>
  <c r="H858" i="1"/>
  <c r="H859" i="1"/>
  <c r="H860" i="1"/>
  <c r="H861" i="1"/>
  <c r="H862" i="1"/>
  <c r="K862" i="1" s="1"/>
  <c r="H863" i="1"/>
  <c r="K863" i="1" s="1"/>
  <c r="H864" i="1"/>
  <c r="K864" i="1" s="1"/>
  <c r="H865" i="1"/>
  <c r="H866" i="1"/>
  <c r="H867" i="1"/>
  <c r="H868" i="1"/>
  <c r="H869" i="1"/>
  <c r="H870" i="1"/>
  <c r="K870" i="1" s="1"/>
  <c r="H871" i="1"/>
  <c r="K871" i="1" s="1"/>
  <c r="H872" i="1"/>
  <c r="K872" i="1" s="1"/>
  <c r="H873" i="1"/>
  <c r="H874" i="1"/>
  <c r="H875" i="1"/>
  <c r="H876" i="1"/>
  <c r="H877" i="1"/>
  <c r="H878" i="1"/>
  <c r="K878" i="1" s="1"/>
  <c r="H879" i="1"/>
  <c r="K879" i="1" s="1"/>
  <c r="H880" i="1"/>
  <c r="K880" i="1" s="1"/>
  <c r="H881" i="1"/>
  <c r="H882" i="1"/>
  <c r="H883" i="1"/>
  <c r="H884" i="1"/>
  <c r="H885" i="1"/>
  <c r="H886" i="1"/>
  <c r="K886" i="1" s="1"/>
  <c r="H887" i="1"/>
  <c r="K887" i="1" s="1"/>
  <c r="H888" i="1"/>
  <c r="K888" i="1" s="1"/>
  <c r="H889" i="1"/>
  <c r="H890" i="1"/>
  <c r="H891" i="1"/>
  <c r="H892" i="1"/>
  <c r="H893" i="1"/>
  <c r="H894" i="1"/>
  <c r="K894" i="1" s="1"/>
  <c r="H895" i="1"/>
  <c r="K895" i="1" s="1"/>
  <c r="H896" i="1"/>
  <c r="K896" i="1" s="1"/>
  <c r="H897" i="1"/>
  <c r="H898" i="1"/>
  <c r="H899" i="1"/>
  <c r="H900" i="1"/>
  <c r="H901" i="1"/>
  <c r="H902" i="1"/>
  <c r="K902" i="1" s="1"/>
  <c r="H903" i="1"/>
  <c r="K903" i="1" s="1"/>
  <c r="H904" i="1"/>
  <c r="K904" i="1" s="1"/>
  <c r="H905" i="1"/>
  <c r="H906" i="1"/>
  <c r="H907" i="1"/>
  <c r="H908" i="1"/>
  <c r="H909" i="1"/>
  <c r="H910" i="1"/>
  <c r="K910" i="1" s="1"/>
  <c r="H911" i="1"/>
  <c r="K911" i="1" s="1"/>
  <c r="H912" i="1"/>
  <c r="K912" i="1" s="1"/>
  <c r="H913" i="1"/>
  <c r="H914" i="1"/>
  <c r="H915" i="1"/>
  <c r="H916" i="1"/>
  <c r="H917" i="1"/>
  <c r="H918" i="1"/>
  <c r="K918" i="1" s="1"/>
  <c r="H919" i="1"/>
  <c r="K919" i="1" s="1"/>
  <c r="H920" i="1"/>
  <c r="K920" i="1" s="1"/>
  <c r="H921" i="1"/>
  <c r="H922" i="1"/>
  <c r="H923" i="1"/>
  <c r="H924" i="1"/>
  <c r="H925" i="1"/>
  <c r="H926" i="1"/>
  <c r="K926" i="1" s="1"/>
  <c r="H927" i="1"/>
  <c r="K927" i="1" s="1"/>
  <c r="H928" i="1"/>
  <c r="K928" i="1" s="1"/>
  <c r="H929" i="1"/>
  <c r="H930" i="1"/>
  <c r="H931" i="1"/>
  <c r="H932" i="1"/>
  <c r="H933" i="1"/>
  <c r="H934" i="1"/>
  <c r="K934" i="1" s="1"/>
  <c r="H935" i="1"/>
  <c r="K935" i="1" s="1"/>
  <c r="H936" i="1"/>
  <c r="K936" i="1" s="1"/>
  <c r="H937" i="1"/>
  <c r="H938" i="1"/>
  <c r="H939" i="1"/>
  <c r="H940" i="1"/>
  <c r="H941" i="1"/>
  <c r="H942" i="1"/>
  <c r="K942" i="1" s="1"/>
  <c r="H943" i="1"/>
  <c r="K943" i="1" s="1"/>
  <c r="H944" i="1"/>
  <c r="K944" i="1" s="1"/>
  <c r="H945" i="1"/>
  <c r="H946" i="1"/>
  <c r="H947" i="1"/>
  <c r="H948" i="1"/>
  <c r="H949" i="1"/>
  <c r="H950" i="1"/>
  <c r="K950" i="1" s="1"/>
  <c r="H951" i="1"/>
  <c r="K951" i="1" s="1"/>
  <c r="H952" i="1"/>
  <c r="K952" i="1" s="1"/>
  <c r="H953" i="1"/>
  <c r="H954" i="1"/>
  <c r="H955" i="1"/>
  <c r="H956" i="1"/>
  <c r="H957" i="1"/>
  <c r="H958" i="1"/>
  <c r="K958" i="1" s="1"/>
  <c r="H959" i="1"/>
  <c r="K959" i="1" s="1"/>
  <c r="H960" i="1"/>
  <c r="K960" i="1" s="1"/>
  <c r="H961" i="1"/>
  <c r="H962" i="1"/>
  <c r="H963" i="1"/>
  <c r="H964" i="1"/>
  <c r="H965" i="1"/>
  <c r="H966" i="1"/>
  <c r="K966" i="1" s="1"/>
  <c r="H967" i="1"/>
  <c r="K967" i="1" s="1"/>
  <c r="H968" i="1"/>
  <c r="K968" i="1" s="1"/>
  <c r="H969" i="1"/>
  <c r="H970" i="1"/>
  <c r="H971" i="1"/>
  <c r="H972" i="1"/>
  <c r="H973" i="1"/>
  <c r="H974" i="1"/>
  <c r="K974" i="1" s="1"/>
  <c r="H975" i="1"/>
  <c r="K975" i="1" s="1"/>
  <c r="H976" i="1"/>
  <c r="K976" i="1" s="1"/>
  <c r="H977" i="1"/>
  <c r="H978" i="1"/>
  <c r="H979" i="1"/>
  <c r="H980" i="1"/>
  <c r="H981" i="1"/>
  <c r="H982" i="1"/>
  <c r="K982" i="1" s="1"/>
  <c r="H983" i="1"/>
  <c r="K983" i="1" s="1"/>
  <c r="H984" i="1"/>
  <c r="K984" i="1" s="1"/>
  <c r="H985" i="1"/>
  <c r="H986" i="1"/>
  <c r="H987" i="1"/>
  <c r="H988" i="1"/>
  <c r="H989" i="1"/>
  <c r="H990" i="1"/>
  <c r="K990" i="1" s="1"/>
  <c r="H991" i="1"/>
  <c r="K991" i="1" s="1"/>
  <c r="H992" i="1"/>
  <c r="K992" i="1" s="1"/>
  <c r="H993" i="1"/>
  <c r="H994" i="1"/>
  <c r="H995" i="1"/>
  <c r="H996" i="1"/>
  <c r="H997" i="1"/>
  <c r="H998" i="1"/>
  <c r="K998" i="1" s="1"/>
  <c r="H999" i="1"/>
  <c r="K999" i="1" s="1"/>
  <c r="H1000" i="1"/>
  <c r="K1000" i="1" s="1"/>
  <c r="H1001" i="1"/>
  <c r="H1002" i="1"/>
  <c r="H1003" i="1"/>
  <c r="H1004" i="1"/>
  <c r="H1005" i="1"/>
  <c r="H1006" i="1"/>
  <c r="K1006" i="1" s="1"/>
  <c r="H1007" i="1"/>
  <c r="K1007" i="1" s="1"/>
  <c r="H1008" i="1"/>
  <c r="K1008" i="1" s="1"/>
  <c r="H1009" i="1"/>
  <c r="H1010" i="1"/>
  <c r="H1011" i="1"/>
  <c r="H1012" i="1"/>
  <c r="H1013" i="1"/>
  <c r="H1014" i="1"/>
  <c r="K1014" i="1" s="1"/>
  <c r="H1015" i="1"/>
  <c r="K1015" i="1" s="1"/>
  <c r="H1016" i="1"/>
  <c r="K1016" i="1" s="1"/>
  <c r="H1017" i="1"/>
  <c r="H1018" i="1"/>
  <c r="H1019" i="1"/>
  <c r="H1020" i="1"/>
  <c r="H1021" i="1"/>
  <c r="H1022" i="1"/>
  <c r="K1022" i="1" s="1"/>
  <c r="H1023" i="1"/>
  <c r="K1023" i="1" s="1"/>
  <c r="H1024" i="1"/>
  <c r="K1024" i="1" s="1"/>
  <c r="H1025" i="1"/>
  <c r="H1026" i="1"/>
  <c r="H1027" i="1"/>
  <c r="H1028" i="1"/>
  <c r="H1029" i="1"/>
  <c r="H1030" i="1"/>
  <c r="K1030" i="1" s="1"/>
  <c r="H1031" i="1"/>
  <c r="K1031" i="1" s="1"/>
  <c r="H1032" i="1"/>
  <c r="K1032" i="1" s="1"/>
  <c r="H1033" i="1"/>
  <c r="H1034" i="1"/>
  <c r="H1035" i="1"/>
  <c r="H1036" i="1"/>
  <c r="H1037" i="1"/>
  <c r="H1038" i="1"/>
  <c r="K1038" i="1" s="1"/>
  <c r="H1039" i="1"/>
  <c r="K1039" i="1" s="1"/>
  <c r="H1040" i="1"/>
  <c r="K1040" i="1" s="1"/>
  <c r="H1041" i="1"/>
  <c r="H1042" i="1"/>
  <c r="H1043" i="1"/>
  <c r="H1044" i="1"/>
  <c r="H1045" i="1"/>
  <c r="H1046" i="1"/>
  <c r="K1046" i="1" s="1"/>
  <c r="H1047" i="1"/>
  <c r="K1047" i="1" s="1"/>
  <c r="H1048" i="1"/>
  <c r="K1048" i="1" s="1"/>
  <c r="H1049" i="1"/>
  <c r="H1050" i="1"/>
  <c r="H1051" i="1"/>
  <c r="H1052" i="1"/>
  <c r="H1053" i="1"/>
  <c r="H1054" i="1"/>
  <c r="K1054" i="1" s="1"/>
  <c r="H1055" i="1"/>
  <c r="K1055" i="1" s="1"/>
  <c r="H1056" i="1"/>
  <c r="K1056" i="1" s="1"/>
  <c r="H1057" i="1"/>
  <c r="H1058" i="1"/>
  <c r="H1059" i="1"/>
  <c r="H1060" i="1"/>
  <c r="H1061" i="1"/>
  <c r="H1062" i="1"/>
  <c r="K1062" i="1" s="1"/>
  <c r="H1063" i="1"/>
  <c r="K1063" i="1" s="1"/>
  <c r="H1064" i="1"/>
  <c r="K1064" i="1" s="1"/>
  <c r="H1065" i="1"/>
  <c r="H1066" i="1"/>
  <c r="H1067" i="1"/>
  <c r="H1068" i="1"/>
  <c r="H1069" i="1"/>
  <c r="H1070" i="1"/>
  <c r="K1070" i="1" s="1"/>
  <c r="H1071" i="1"/>
  <c r="K1071" i="1" s="1"/>
  <c r="H1072" i="1"/>
  <c r="K1072" i="1" s="1"/>
  <c r="H1073" i="1"/>
  <c r="H1074" i="1"/>
  <c r="H1075" i="1"/>
  <c r="H1076" i="1"/>
  <c r="H1077" i="1"/>
  <c r="H1078" i="1"/>
  <c r="K1078" i="1" s="1"/>
  <c r="H1079" i="1"/>
  <c r="K1079" i="1" s="1"/>
  <c r="H1080" i="1"/>
  <c r="K1080" i="1" s="1"/>
  <c r="H1081" i="1"/>
  <c r="H1082" i="1"/>
  <c r="H1083" i="1"/>
  <c r="H1084" i="1"/>
  <c r="H1085" i="1"/>
  <c r="H1086" i="1"/>
  <c r="K1086" i="1" s="1"/>
  <c r="H1087" i="1"/>
  <c r="K1087" i="1" s="1"/>
  <c r="H1088" i="1"/>
  <c r="K1088" i="1" s="1"/>
  <c r="H1089" i="1"/>
  <c r="H1090" i="1"/>
  <c r="H1091" i="1"/>
  <c r="H1092" i="1"/>
  <c r="H1093" i="1"/>
  <c r="H1094" i="1"/>
  <c r="K1094" i="1" s="1"/>
  <c r="H1095" i="1"/>
  <c r="K1095" i="1" s="1"/>
  <c r="H1096" i="1"/>
  <c r="K1096" i="1" s="1"/>
  <c r="H1097" i="1"/>
  <c r="H1098" i="1"/>
  <c r="H1099" i="1"/>
  <c r="H1100" i="1"/>
  <c r="H1101" i="1"/>
  <c r="H1102" i="1"/>
  <c r="K1102" i="1" s="1"/>
  <c r="H1103" i="1"/>
  <c r="K1103" i="1" s="1"/>
  <c r="H1104" i="1"/>
  <c r="K1104" i="1" s="1"/>
  <c r="H1105" i="1"/>
  <c r="H1106" i="1"/>
  <c r="H1107" i="1"/>
  <c r="H1108" i="1"/>
  <c r="H1109" i="1"/>
  <c r="H1110" i="1"/>
  <c r="K1110" i="1" s="1"/>
  <c r="H1111" i="1"/>
  <c r="K1111" i="1" s="1"/>
  <c r="H1112" i="1"/>
  <c r="K1112" i="1" s="1"/>
  <c r="H1113" i="1"/>
  <c r="H1114" i="1"/>
  <c r="H1115" i="1"/>
  <c r="H1116" i="1"/>
  <c r="H1117" i="1"/>
  <c r="H1118" i="1"/>
  <c r="K1118" i="1" s="1"/>
  <c r="H1119" i="1"/>
  <c r="K1119" i="1" s="1"/>
  <c r="H1120" i="1"/>
  <c r="K1120" i="1" s="1"/>
  <c r="H1121" i="1"/>
  <c r="H1122" i="1"/>
  <c r="H1123" i="1"/>
  <c r="H1124" i="1"/>
  <c r="H1125" i="1"/>
  <c r="H1126" i="1"/>
  <c r="K1126" i="1" s="1"/>
  <c r="H1127" i="1"/>
  <c r="K1127" i="1" s="1"/>
  <c r="H1128" i="1"/>
  <c r="K1128" i="1" s="1"/>
  <c r="H1129" i="1"/>
  <c r="H1130" i="1"/>
  <c r="H1131" i="1"/>
  <c r="H1132" i="1"/>
  <c r="H1133" i="1"/>
  <c r="H1134" i="1"/>
  <c r="K1134" i="1" s="1"/>
  <c r="H1135" i="1"/>
  <c r="K1135" i="1" s="1"/>
  <c r="H1136" i="1"/>
  <c r="K1136" i="1" s="1"/>
  <c r="H1137" i="1"/>
  <c r="H1138" i="1"/>
  <c r="H1139" i="1"/>
  <c r="H1140" i="1"/>
  <c r="H1141" i="1"/>
  <c r="H1142" i="1"/>
  <c r="K1142" i="1" s="1"/>
  <c r="H1143" i="1"/>
  <c r="K1143" i="1" s="1"/>
  <c r="H1144" i="1"/>
  <c r="K1144" i="1" s="1"/>
  <c r="H1145" i="1"/>
  <c r="H1146" i="1"/>
  <c r="H1147" i="1"/>
  <c r="H1148" i="1"/>
  <c r="H1149" i="1"/>
  <c r="H1150" i="1"/>
  <c r="K1150" i="1" s="1"/>
  <c r="H1151" i="1"/>
  <c r="K1151" i="1" s="1"/>
  <c r="H1152" i="1"/>
  <c r="K1152" i="1" s="1"/>
  <c r="H1153" i="1"/>
  <c r="H1154" i="1"/>
  <c r="H1155" i="1"/>
  <c r="H1156" i="1"/>
  <c r="H1157" i="1"/>
  <c r="H1158" i="1"/>
  <c r="K1158" i="1" s="1"/>
  <c r="H1159" i="1"/>
  <c r="K1159" i="1" s="1"/>
  <c r="H1160" i="1"/>
  <c r="K1160" i="1" s="1"/>
  <c r="H1161" i="1"/>
  <c r="H1162" i="1"/>
  <c r="H1163" i="1"/>
  <c r="H1164" i="1"/>
  <c r="H1165" i="1"/>
  <c r="H1166" i="1"/>
  <c r="K1166" i="1" s="1"/>
  <c r="H1167" i="1"/>
  <c r="K1167" i="1" s="1"/>
  <c r="H1168" i="1"/>
  <c r="K1168" i="1" s="1"/>
  <c r="H1169" i="1"/>
  <c r="H1170" i="1"/>
  <c r="H1171" i="1"/>
  <c r="H1172" i="1"/>
  <c r="H1173" i="1"/>
  <c r="H1174" i="1"/>
  <c r="K1174" i="1" s="1"/>
  <c r="H1175" i="1"/>
  <c r="K1175" i="1" s="1"/>
  <c r="H1176" i="1"/>
  <c r="K1176" i="1" s="1"/>
  <c r="H1177" i="1"/>
  <c r="H1178" i="1"/>
  <c r="H1179" i="1"/>
  <c r="H1180" i="1"/>
  <c r="H1181" i="1"/>
  <c r="H1182" i="1"/>
  <c r="K1182" i="1" s="1"/>
  <c r="H1183" i="1"/>
  <c r="K1183" i="1" s="1"/>
  <c r="H1184" i="1"/>
  <c r="K1184" i="1" s="1"/>
  <c r="H1185" i="1"/>
  <c r="H1186" i="1"/>
  <c r="H1187" i="1"/>
  <c r="H1188" i="1"/>
  <c r="H1189" i="1"/>
  <c r="H1190" i="1"/>
  <c r="K1190" i="1" s="1"/>
  <c r="H1191" i="1"/>
  <c r="K1191" i="1" s="1"/>
  <c r="H1192" i="1"/>
  <c r="K1192" i="1" s="1"/>
  <c r="H1193" i="1"/>
  <c r="H1194" i="1"/>
  <c r="H1195" i="1"/>
  <c r="H1196" i="1"/>
  <c r="H1197" i="1"/>
  <c r="H1198" i="1"/>
  <c r="K1198" i="1" s="1"/>
  <c r="H1199" i="1"/>
  <c r="K1199" i="1" s="1"/>
  <c r="H1200" i="1"/>
  <c r="K1200" i="1" s="1"/>
  <c r="H1201" i="1"/>
  <c r="H1202" i="1"/>
  <c r="H1203" i="1"/>
  <c r="H1204" i="1"/>
  <c r="H1205" i="1"/>
  <c r="H1206" i="1"/>
  <c r="K1206" i="1" s="1"/>
  <c r="H1207" i="1"/>
  <c r="K1207" i="1" s="1"/>
  <c r="H1208" i="1"/>
  <c r="K1208" i="1" s="1"/>
  <c r="H1209" i="1"/>
  <c r="H1210" i="1"/>
  <c r="H1211" i="1"/>
  <c r="H1212" i="1"/>
  <c r="H1213" i="1"/>
  <c r="H1214" i="1"/>
  <c r="K1214" i="1" s="1"/>
  <c r="H1215" i="1"/>
  <c r="K1215" i="1" s="1"/>
  <c r="H1216" i="1"/>
  <c r="K1216" i="1" s="1"/>
  <c r="H1217" i="1"/>
  <c r="H1218" i="1"/>
  <c r="H1219" i="1"/>
  <c r="H1220" i="1"/>
  <c r="H1221" i="1"/>
  <c r="H1222" i="1"/>
  <c r="K1222" i="1" s="1"/>
  <c r="H1223" i="1"/>
  <c r="K1223" i="1" s="1"/>
  <c r="H1224" i="1"/>
  <c r="K1224" i="1" s="1"/>
  <c r="H1225" i="1"/>
  <c r="H1226" i="1"/>
  <c r="H1227" i="1"/>
  <c r="H1228" i="1"/>
  <c r="H1229" i="1"/>
  <c r="H1230" i="1"/>
  <c r="K1230" i="1" s="1"/>
  <c r="H1231" i="1"/>
  <c r="K1231" i="1" s="1"/>
  <c r="H1232" i="1"/>
  <c r="K1232" i="1" s="1"/>
  <c r="H1233" i="1"/>
  <c r="H1234" i="1"/>
  <c r="H1235" i="1"/>
  <c r="H1236" i="1"/>
  <c r="H1237" i="1"/>
  <c r="H1238" i="1"/>
  <c r="K1238" i="1" s="1"/>
  <c r="H1239" i="1"/>
  <c r="K1239" i="1" s="1"/>
  <c r="H1240" i="1"/>
  <c r="K1240" i="1" s="1"/>
  <c r="H1241" i="1"/>
  <c r="H1242" i="1"/>
  <c r="H1243" i="1"/>
  <c r="H1244" i="1"/>
  <c r="H1245" i="1"/>
  <c r="H1246" i="1"/>
  <c r="K1246" i="1" s="1"/>
  <c r="H1247" i="1"/>
  <c r="K1247" i="1" s="1"/>
  <c r="H1248" i="1"/>
  <c r="K1248" i="1" s="1"/>
  <c r="H1249" i="1"/>
  <c r="H1250" i="1"/>
  <c r="H1251" i="1"/>
  <c r="H1252" i="1"/>
  <c r="H1253" i="1"/>
  <c r="H1254" i="1"/>
  <c r="K1254" i="1" s="1"/>
  <c r="H1255" i="1"/>
  <c r="K1255" i="1" s="1"/>
  <c r="H1256" i="1"/>
  <c r="K1256" i="1" s="1"/>
  <c r="H1257" i="1"/>
  <c r="H1258" i="1"/>
  <c r="H1259" i="1"/>
  <c r="H1260" i="1"/>
  <c r="H1261" i="1"/>
  <c r="H1262" i="1"/>
  <c r="K1262" i="1" s="1"/>
  <c r="H1263" i="1"/>
  <c r="K1263" i="1" s="1"/>
  <c r="H1264" i="1"/>
  <c r="K1264" i="1" s="1"/>
  <c r="H1265" i="1"/>
  <c r="H1266" i="1"/>
  <c r="H1267" i="1"/>
  <c r="H1268" i="1"/>
  <c r="H1269" i="1"/>
  <c r="H1270" i="1"/>
  <c r="K1270" i="1" s="1"/>
  <c r="H1271" i="1"/>
  <c r="K1271" i="1" s="1"/>
  <c r="H1272" i="1"/>
  <c r="K1272" i="1" s="1"/>
  <c r="H1273" i="1"/>
  <c r="H1274" i="1"/>
  <c r="H1275" i="1"/>
  <c r="H1276" i="1"/>
  <c r="H1277" i="1"/>
  <c r="H1278" i="1"/>
  <c r="K1278" i="1" s="1"/>
  <c r="H1279" i="1"/>
  <c r="K1279" i="1" s="1"/>
  <c r="H1280" i="1"/>
  <c r="K1280" i="1" s="1"/>
  <c r="H1281" i="1"/>
  <c r="H1282" i="1"/>
  <c r="H1283" i="1"/>
  <c r="H1284" i="1"/>
  <c r="H1285" i="1"/>
  <c r="H1286" i="1"/>
  <c r="K1286" i="1" s="1"/>
  <c r="H1287" i="1"/>
  <c r="K1287" i="1" s="1"/>
  <c r="H1288" i="1"/>
  <c r="K1288" i="1" s="1"/>
  <c r="H1289" i="1"/>
  <c r="H1290" i="1"/>
  <c r="H1291" i="1"/>
  <c r="H1292" i="1"/>
  <c r="H1293" i="1"/>
  <c r="H1294" i="1"/>
  <c r="K1294" i="1" s="1"/>
  <c r="H1295" i="1"/>
  <c r="K1295" i="1" s="1"/>
  <c r="H1296" i="1"/>
  <c r="K1296" i="1" s="1"/>
  <c r="H1297" i="1"/>
  <c r="H1298" i="1"/>
  <c r="H1299" i="1"/>
  <c r="H1300" i="1"/>
  <c r="H1301" i="1"/>
  <c r="H1302" i="1"/>
  <c r="K1302" i="1" s="1"/>
  <c r="H1303" i="1"/>
  <c r="K1303" i="1" s="1"/>
  <c r="H1304" i="1"/>
  <c r="K1304" i="1" s="1"/>
  <c r="H1305" i="1"/>
  <c r="H1306" i="1"/>
  <c r="H1307" i="1"/>
  <c r="H1308" i="1"/>
  <c r="H1309" i="1"/>
  <c r="H1310" i="1"/>
  <c r="K1310" i="1" s="1"/>
  <c r="H1311" i="1"/>
  <c r="K1311" i="1" s="1"/>
  <c r="H1312" i="1"/>
  <c r="K1312" i="1" s="1"/>
  <c r="H1313" i="1"/>
  <c r="H1314" i="1"/>
  <c r="H1315" i="1"/>
  <c r="H1316" i="1"/>
  <c r="H1317" i="1"/>
  <c r="H1318" i="1"/>
  <c r="K1318" i="1" s="1"/>
  <c r="H1319" i="1"/>
  <c r="K1319" i="1" s="1"/>
  <c r="H1320" i="1"/>
  <c r="K1320" i="1" s="1"/>
  <c r="H1321" i="1"/>
  <c r="H1322" i="1"/>
  <c r="H1323" i="1"/>
  <c r="H1324" i="1"/>
  <c r="H1325" i="1"/>
  <c r="H1326" i="1"/>
  <c r="K1326" i="1" s="1"/>
  <c r="H1327" i="1"/>
  <c r="K1327" i="1" s="1"/>
  <c r="H1328" i="1"/>
  <c r="K1328" i="1" s="1"/>
  <c r="H1329" i="1"/>
  <c r="H1330" i="1"/>
  <c r="H1331" i="1"/>
  <c r="H1332" i="1"/>
  <c r="H1333" i="1"/>
  <c r="H1334" i="1"/>
  <c r="K1334" i="1" s="1"/>
  <c r="H1335" i="1"/>
  <c r="K1335" i="1" s="1"/>
  <c r="H1336" i="1"/>
  <c r="K1336" i="1" s="1"/>
  <c r="H1337" i="1"/>
  <c r="H1338" i="1"/>
  <c r="H1339" i="1"/>
  <c r="H1340" i="1"/>
  <c r="H1341" i="1"/>
  <c r="H1342" i="1"/>
  <c r="K1342" i="1" s="1"/>
  <c r="H1343" i="1"/>
  <c r="K1343" i="1" s="1"/>
  <c r="H1344" i="1"/>
  <c r="K1344" i="1" s="1"/>
  <c r="H1345" i="1"/>
  <c r="H1346" i="1"/>
  <c r="H1347" i="1"/>
  <c r="H1348" i="1"/>
  <c r="H1349" i="1"/>
  <c r="H1350" i="1"/>
  <c r="K1350" i="1" s="1"/>
  <c r="H1351" i="1"/>
  <c r="K1351" i="1" s="1"/>
  <c r="H1352" i="1"/>
  <c r="K1352" i="1" s="1"/>
  <c r="H1353" i="1"/>
  <c r="H1354" i="1"/>
  <c r="H1355" i="1"/>
  <c r="H1356" i="1"/>
  <c r="H1357" i="1"/>
  <c r="H1358" i="1"/>
  <c r="K1358" i="1" s="1"/>
  <c r="H1359" i="1"/>
  <c r="K1359" i="1" s="1"/>
  <c r="H1360" i="1"/>
  <c r="K1360" i="1" s="1"/>
  <c r="H1361" i="1"/>
  <c r="H1362" i="1"/>
  <c r="H1363" i="1"/>
  <c r="H1364" i="1"/>
  <c r="H1365" i="1"/>
  <c r="H1366" i="1"/>
  <c r="K1366" i="1" s="1"/>
  <c r="H1367" i="1"/>
  <c r="K1367" i="1" s="1"/>
  <c r="H1368" i="1"/>
  <c r="K1368" i="1" s="1"/>
  <c r="H1369" i="1"/>
  <c r="H1370" i="1"/>
  <c r="H1371" i="1"/>
  <c r="H1372" i="1"/>
  <c r="H1373" i="1"/>
  <c r="H1374" i="1"/>
  <c r="K1374" i="1" s="1"/>
  <c r="H1375" i="1"/>
  <c r="K1375" i="1" s="1"/>
  <c r="H1376" i="1"/>
  <c r="K1376" i="1" s="1"/>
  <c r="H1377" i="1"/>
  <c r="H1378" i="1"/>
  <c r="H1379" i="1"/>
  <c r="H1380" i="1"/>
  <c r="H1381" i="1"/>
  <c r="H1382" i="1"/>
  <c r="K1382" i="1" s="1"/>
  <c r="H1383" i="1"/>
  <c r="K1383" i="1" s="1"/>
  <c r="H1384" i="1"/>
  <c r="K1384" i="1" s="1"/>
  <c r="H1385" i="1"/>
  <c r="H1386" i="1"/>
  <c r="H1387" i="1"/>
  <c r="H1388" i="1"/>
  <c r="H1389" i="1"/>
  <c r="H1390" i="1"/>
  <c r="K1390" i="1" s="1"/>
  <c r="H1391" i="1"/>
  <c r="K1391" i="1" s="1"/>
  <c r="H1392" i="1"/>
  <c r="K1392" i="1" s="1"/>
  <c r="H1393" i="1"/>
  <c r="H1394" i="1"/>
  <c r="H1395" i="1"/>
  <c r="H1396" i="1"/>
  <c r="H1397" i="1"/>
  <c r="H1398" i="1"/>
  <c r="K1398" i="1" s="1"/>
  <c r="H1399" i="1"/>
  <c r="K1399" i="1" s="1"/>
  <c r="H1400" i="1"/>
  <c r="K1400" i="1" s="1"/>
  <c r="H1401" i="1"/>
  <c r="H1402" i="1"/>
  <c r="H1403" i="1"/>
  <c r="H1404" i="1"/>
  <c r="H1405" i="1"/>
  <c r="H1406" i="1"/>
  <c r="K1406" i="1" s="1"/>
  <c r="H1407" i="1"/>
  <c r="K1407" i="1" s="1"/>
  <c r="H1408" i="1"/>
  <c r="K1408" i="1" s="1"/>
  <c r="H1409" i="1"/>
  <c r="H1410" i="1"/>
  <c r="H1411" i="1"/>
  <c r="H1412" i="1"/>
  <c r="H1413" i="1"/>
  <c r="H1414" i="1"/>
  <c r="K1414" i="1" s="1"/>
  <c r="H1415" i="1"/>
  <c r="K1415" i="1" s="1"/>
  <c r="H1416" i="1"/>
  <c r="K1416" i="1" s="1"/>
  <c r="H1417" i="1"/>
  <c r="H1418" i="1"/>
  <c r="H1419" i="1"/>
  <c r="H1420" i="1"/>
  <c r="K1420" i="1" s="1"/>
  <c r="H1421" i="1"/>
  <c r="H1422" i="1"/>
  <c r="K1422" i="1" s="1"/>
  <c r="H1423" i="1"/>
  <c r="K1423" i="1" s="1"/>
  <c r="H1424" i="1"/>
  <c r="K1424" i="1" s="1"/>
  <c r="H1425" i="1"/>
  <c r="H1426" i="1"/>
  <c r="H1427" i="1"/>
  <c r="H1428" i="1"/>
  <c r="H1429" i="1"/>
  <c r="H1430" i="1"/>
  <c r="K1430" i="1" s="1"/>
  <c r="H1431" i="1"/>
  <c r="K1431" i="1" s="1"/>
  <c r="H1432" i="1"/>
  <c r="K1432" i="1" s="1"/>
  <c r="H1433" i="1"/>
  <c r="H1434" i="1"/>
  <c r="H1435" i="1"/>
  <c r="H1436" i="1"/>
  <c r="H1437" i="1"/>
  <c r="H1438" i="1"/>
  <c r="K1438" i="1" s="1"/>
  <c r="H1439" i="1"/>
  <c r="K1439" i="1" s="1"/>
  <c r="H1440" i="1"/>
  <c r="K1440" i="1" s="1"/>
  <c r="H1441" i="1"/>
  <c r="H1442" i="1"/>
  <c r="H1443" i="1"/>
  <c r="H1444" i="1"/>
  <c r="H1445" i="1"/>
  <c r="H1446" i="1"/>
  <c r="K1446" i="1" s="1"/>
  <c r="H1447" i="1"/>
  <c r="K1447" i="1" s="1"/>
  <c r="H1448" i="1"/>
  <c r="K1448" i="1" s="1"/>
  <c r="H1449" i="1"/>
  <c r="H1450" i="1"/>
  <c r="H1451" i="1"/>
  <c r="H1452" i="1"/>
  <c r="H1453" i="1"/>
  <c r="H1454" i="1"/>
  <c r="K1454" i="1" s="1"/>
  <c r="H1455" i="1"/>
  <c r="K1455" i="1" s="1"/>
  <c r="H1456" i="1"/>
  <c r="K1456" i="1" s="1"/>
  <c r="H1457" i="1"/>
  <c r="H1458" i="1"/>
  <c r="H1459" i="1"/>
  <c r="H1460" i="1"/>
  <c r="H1461" i="1"/>
  <c r="H1462" i="1"/>
  <c r="K1462" i="1" s="1"/>
  <c r="H1463" i="1"/>
  <c r="K1463" i="1" s="1"/>
  <c r="H1464" i="1"/>
  <c r="K1464" i="1" s="1"/>
  <c r="H1465" i="1"/>
  <c r="H1466" i="1"/>
  <c r="H1467" i="1"/>
  <c r="H1468" i="1"/>
  <c r="H1469" i="1"/>
  <c r="H1470" i="1"/>
  <c r="K1470" i="1" s="1"/>
  <c r="H1471" i="1"/>
  <c r="K1471" i="1" s="1"/>
  <c r="H1472" i="1"/>
  <c r="K1472" i="1" s="1"/>
  <c r="H1473" i="1"/>
  <c r="H1474" i="1"/>
  <c r="H1475" i="1"/>
  <c r="H1476" i="1"/>
  <c r="H1477" i="1"/>
  <c r="H1478" i="1"/>
  <c r="K1478" i="1" s="1"/>
  <c r="H1479" i="1"/>
  <c r="K1479" i="1" s="1"/>
  <c r="H1480" i="1"/>
  <c r="K1480" i="1" s="1"/>
  <c r="H1481" i="1"/>
  <c r="H1482" i="1"/>
  <c r="H1483" i="1"/>
  <c r="H1484" i="1"/>
  <c r="H1485" i="1"/>
  <c r="H1486" i="1"/>
  <c r="K1486" i="1" s="1"/>
  <c r="H1487" i="1"/>
  <c r="K1487" i="1" s="1"/>
  <c r="H1488" i="1"/>
  <c r="K1488" i="1" s="1"/>
  <c r="H1489" i="1"/>
  <c r="H1490" i="1"/>
  <c r="H1491" i="1"/>
  <c r="H1492" i="1"/>
  <c r="H1493" i="1"/>
  <c r="H1494" i="1"/>
  <c r="K1494" i="1" s="1"/>
  <c r="H1495" i="1"/>
  <c r="K1495" i="1" s="1"/>
  <c r="H1496" i="1"/>
  <c r="K1496" i="1" s="1"/>
  <c r="H1497" i="1"/>
  <c r="H1498" i="1"/>
  <c r="H1499" i="1"/>
  <c r="H1500" i="1"/>
  <c r="H1501" i="1"/>
  <c r="H1502" i="1"/>
  <c r="K1502" i="1" s="1"/>
  <c r="H1503" i="1"/>
  <c r="K1503" i="1" s="1"/>
  <c r="H1504" i="1"/>
  <c r="K1504" i="1" s="1"/>
  <c r="H1505" i="1"/>
  <c r="H1506" i="1"/>
  <c r="H1507" i="1"/>
  <c r="H1508" i="1"/>
  <c r="H1509" i="1"/>
  <c r="H1510" i="1"/>
  <c r="K1510" i="1" s="1"/>
  <c r="H1511" i="1"/>
  <c r="K1511" i="1" s="1"/>
  <c r="H1512" i="1"/>
  <c r="K1512" i="1" s="1"/>
  <c r="H1513" i="1"/>
  <c r="H1514" i="1"/>
  <c r="H1515" i="1"/>
  <c r="H1516" i="1"/>
  <c r="H1517" i="1"/>
  <c r="H1518" i="1"/>
  <c r="K1518" i="1" s="1"/>
  <c r="H1519" i="1"/>
  <c r="K1519" i="1" s="1"/>
  <c r="H1520" i="1"/>
  <c r="K1520" i="1" s="1"/>
  <c r="H1521" i="1"/>
  <c r="H1522" i="1"/>
  <c r="H1523" i="1"/>
  <c r="H1524" i="1"/>
  <c r="H1525" i="1"/>
  <c r="H1526" i="1"/>
  <c r="K1526" i="1" s="1"/>
  <c r="H1527" i="1"/>
  <c r="K1527" i="1" s="1"/>
  <c r="H1528" i="1"/>
  <c r="K1528" i="1" s="1"/>
  <c r="H1529" i="1"/>
  <c r="H1530" i="1"/>
  <c r="H1531" i="1"/>
  <c r="H1532" i="1"/>
  <c r="H1533" i="1"/>
  <c r="H1534" i="1"/>
  <c r="K1534" i="1" s="1"/>
  <c r="H1535" i="1"/>
  <c r="K1535" i="1" s="1"/>
  <c r="H1536" i="1"/>
  <c r="K1536" i="1" s="1"/>
  <c r="H1537" i="1"/>
  <c r="H1538" i="1"/>
  <c r="H1539" i="1"/>
  <c r="H1540" i="1"/>
  <c r="H1541" i="1"/>
  <c r="H1542" i="1"/>
  <c r="K1542" i="1" s="1"/>
  <c r="H1543" i="1"/>
  <c r="K1543" i="1" s="1"/>
  <c r="H1544" i="1"/>
  <c r="K1544" i="1" s="1"/>
  <c r="H1545" i="1"/>
  <c r="H1546" i="1"/>
  <c r="H1547" i="1"/>
  <c r="H1548" i="1"/>
  <c r="H1549" i="1"/>
  <c r="H1550" i="1"/>
  <c r="K1550" i="1" s="1"/>
  <c r="H1551" i="1"/>
  <c r="K1551" i="1" s="1"/>
  <c r="H1552" i="1"/>
  <c r="K1552" i="1" s="1"/>
  <c r="H1553" i="1"/>
  <c r="H1554" i="1"/>
  <c r="H1555" i="1"/>
  <c r="H1556" i="1"/>
  <c r="H1557" i="1"/>
  <c r="H1558" i="1"/>
  <c r="K1558" i="1" s="1"/>
  <c r="H1559" i="1"/>
  <c r="K1559" i="1" s="1"/>
  <c r="H1560" i="1"/>
  <c r="K1560" i="1" s="1"/>
  <c r="H1561" i="1"/>
  <c r="H1562" i="1"/>
  <c r="H1563" i="1"/>
  <c r="H1564" i="1"/>
  <c r="H1565" i="1"/>
  <c r="H1566" i="1"/>
  <c r="K1566" i="1" s="1"/>
  <c r="H1567" i="1"/>
  <c r="K1567" i="1" s="1"/>
  <c r="H1568" i="1"/>
  <c r="K1568" i="1" s="1"/>
  <c r="H1569" i="1"/>
  <c r="H1570" i="1"/>
  <c r="H1571" i="1"/>
  <c r="H1572" i="1"/>
  <c r="H1573" i="1"/>
  <c r="H1574" i="1"/>
  <c r="K1574" i="1" s="1"/>
  <c r="H1575" i="1"/>
  <c r="K1575" i="1" s="1"/>
  <c r="H1576" i="1"/>
  <c r="K1576" i="1" s="1"/>
  <c r="H1577" i="1"/>
  <c r="H1578" i="1"/>
  <c r="H1579" i="1"/>
  <c r="H1580" i="1"/>
  <c r="H1581" i="1"/>
  <c r="H1582" i="1"/>
  <c r="K1582" i="1" s="1"/>
  <c r="H1583" i="1"/>
  <c r="K1583" i="1" s="1"/>
  <c r="H1584" i="1"/>
  <c r="K1584" i="1" s="1"/>
  <c r="H1585" i="1"/>
  <c r="H1586" i="1"/>
  <c r="H1587" i="1"/>
  <c r="H1588" i="1"/>
  <c r="H1589" i="1"/>
  <c r="H1590" i="1"/>
  <c r="K1590" i="1" s="1"/>
  <c r="H1591" i="1"/>
  <c r="K1591" i="1" s="1"/>
  <c r="H1592" i="1"/>
  <c r="K1592" i="1" s="1"/>
  <c r="H1593" i="1"/>
  <c r="H1594" i="1"/>
  <c r="H1595" i="1"/>
  <c r="H1596" i="1"/>
  <c r="H1597" i="1"/>
  <c r="H1598" i="1"/>
  <c r="K1598" i="1" s="1"/>
  <c r="H1599" i="1"/>
  <c r="K1599" i="1" s="1"/>
  <c r="H1600" i="1"/>
  <c r="K1600" i="1" s="1"/>
  <c r="H1601" i="1"/>
  <c r="H1602" i="1"/>
  <c r="H1603" i="1"/>
  <c r="H1604" i="1"/>
  <c r="H1605" i="1"/>
  <c r="H1606" i="1"/>
  <c r="K1606" i="1" s="1"/>
  <c r="H1607" i="1"/>
  <c r="K1607" i="1" s="1"/>
  <c r="H1608" i="1"/>
  <c r="K1608" i="1" s="1"/>
  <c r="H1609" i="1"/>
  <c r="H1610" i="1"/>
  <c r="H1611" i="1"/>
  <c r="H1612" i="1"/>
  <c r="H1613" i="1"/>
  <c r="H1614" i="1"/>
  <c r="K1614" i="1" s="1"/>
  <c r="H1615" i="1"/>
  <c r="K1615" i="1" s="1"/>
  <c r="H1616" i="1"/>
  <c r="K1616" i="1" s="1"/>
  <c r="H1617" i="1"/>
  <c r="H1618" i="1"/>
  <c r="H1619" i="1"/>
  <c r="H1620" i="1"/>
  <c r="H1621" i="1"/>
  <c r="H1622" i="1"/>
  <c r="K1622" i="1" s="1"/>
  <c r="H1623" i="1"/>
  <c r="K1623" i="1" s="1"/>
  <c r="H1624" i="1"/>
  <c r="K1624" i="1" s="1"/>
  <c r="H1625" i="1"/>
  <c r="H1626" i="1"/>
  <c r="H1627" i="1"/>
  <c r="H1628" i="1"/>
  <c r="H1629" i="1"/>
  <c r="H1630" i="1"/>
  <c r="K1630" i="1" s="1"/>
  <c r="H1631" i="1"/>
  <c r="K1631" i="1" s="1"/>
  <c r="H1632" i="1"/>
  <c r="K1632" i="1" s="1"/>
  <c r="H1633" i="1"/>
  <c r="H1634" i="1"/>
  <c r="H1635" i="1"/>
  <c r="H1636" i="1"/>
  <c r="H1637" i="1"/>
  <c r="H1638" i="1"/>
  <c r="K1638" i="1" s="1"/>
  <c r="H1639" i="1"/>
  <c r="K1639" i="1" s="1"/>
  <c r="H1640" i="1"/>
  <c r="K1640" i="1" s="1"/>
  <c r="H1641" i="1"/>
  <c r="H1642" i="1"/>
  <c r="H1643" i="1"/>
  <c r="H1644" i="1"/>
  <c r="K1644" i="1" s="1"/>
  <c r="H1645" i="1"/>
  <c r="H1646" i="1"/>
  <c r="K1646" i="1" s="1"/>
  <c r="H1647" i="1"/>
  <c r="K1647" i="1" s="1"/>
  <c r="H1648" i="1"/>
  <c r="K1648" i="1" s="1"/>
  <c r="H1649" i="1"/>
  <c r="H1650" i="1"/>
  <c r="H1651" i="1"/>
  <c r="H1652" i="1"/>
  <c r="H1653" i="1"/>
  <c r="H1654" i="1"/>
  <c r="K1654" i="1" s="1"/>
  <c r="H1655" i="1"/>
  <c r="K1655" i="1" s="1"/>
  <c r="H1656" i="1"/>
  <c r="K1656" i="1" s="1"/>
  <c r="H1657" i="1"/>
  <c r="H1658" i="1"/>
  <c r="H1659" i="1"/>
  <c r="H1660" i="1"/>
  <c r="H1661" i="1"/>
  <c r="H1662" i="1"/>
  <c r="K1662" i="1" s="1"/>
  <c r="H1663" i="1"/>
  <c r="K1663" i="1" s="1"/>
  <c r="H1664" i="1"/>
  <c r="K1664" i="1" s="1"/>
  <c r="H1665" i="1"/>
  <c r="H1666" i="1"/>
  <c r="H1667" i="1"/>
  <c r="H1668" i="1"/>
  <c r="H1669" i="1"/>
  <c r="H1670" i="1"/>
  <c r="K1670" i="1" s="1"/>
  <c r="H1671" i="1"/>
  <c r="K1671" i="1" s="1"/>
  <c r="H1672" i="1"/>
  <c r="K1672" i="1" s="1"/>
  <c r="H1673" i="1"/>
  <c r="H1674" i="1"/>
  <c r="H1675" i="1"/>
  <c r="H1676" i="1"/>
  <c r="H1677" i="1"/>
  <c r="H1678" i="1"/>
  <c r="K1678" i="1" s="1"/>
  <c r="H1679" i="1"/>
  <c r="K1679" i="1" s="1"/>
  <c r="H1680" i="1"/>
  <c r="K1680" i="1" s="1"/>
  <c r="H1681" i="1"/>
  <c r="H1682" i="1"/>
  <c r="H1683" i="1"/>
  <c r="H1684" i="1"/>
  <c r="H1685" i="1"/>
  <c r="H1686" i="1"/>
  <c r="K1686" i="1" s="1"/>
  <c r="H1687" i="1"/>
  <c r="K1687" i="1" s="1"/>
  <c r="H1688" i="1"/>
  <c r="K1688" i="1" s="1"/>
  <c r="H1689" i="1"/>
  <c r="H1690" i="1"/>
  <c r="H1691" i="1"/>
  <c r="H1692" i="1"/>
  <c r="H1693" i="1"/>
  <c r="H1694" i="1"/>
  <c r="K1694" i="1" s="1"/>
  <c r="H1695" i="1"/>
  <c r="K1695" i="1" s="1"/>
  <c r="H1696" i="1"/>
  <c r="K1696" i="1" s="1"/>
  <c r="H1697" i="1"/>
  <c r="H1698" i="1"/>
  <c r="H1699" i="1"/>
  <c r="H1700" i="1"/>
  <c r="H1701" i="1"/>
  <c r="H1702" i="1"/>
  <c r="K1702" i="1" s="1"/>
  <c r="H1703" i="1"/>
  <c r="K1703" i="1" s="1"/>
  <c r="H1704" i="1"/>
  <c r="K1704" i="1" s="1"/>
  <c r="H1705" i="1"/>
  <c r="H1706" i="1"/>
  <c r="H1707" i="1"/>
  <c r="H1708" i="1"/>
  <c r="H1709" i="1"/>
  <c r="H1710" i="1"/>
  <c r="K1710" i="1" s="1"/>
  <c r="H1711" i="1"/>
  <c r="K1711" i="1" s="1"/>
  <c r="H1712" i="1"/>
  <c r="K1712" i="1" s="1"/>
  <c r="H1713" i="1"/>
  <c r="H1714" i="1"/>
  <c r="H1715" i="1"/>
  <c r="H1716" i="1"/>
  <c r="H1717" i="1"/>
  <c r="H1718" i="1"/>
  <c r="K1718" i="1" s="1"/>
  <c r="H1719" i="1"/>
  <c r="K1719" i="1" s="1"/>
  <c r="H1720" i="1"/>
  <c r="K1720" i="1" s="1"/>
  <c r="H1721" i="1"/>
  <c r="H1722" i="1"/>
  <c r="H1723" i="1"/>
  <c r="H1724" i="1"/>
  <c r="H1725" i="1"/>
  <c r="H1726" i="1"/>
  <c r="K1726" i="1" s="1"/>
  <c r="H1727" i="1"/>
  <c r="K1727" i="1" s="1"/>
  <c r="H1728" i="1"/>
  <c r="K1728" i="1" s="1"/>
  <c r="H1729" i="1"/>
  <c r="H1730" i="1"/>
  <c r="H1731" i="1"/>
  <c r="H1732" i="1"/>
  <c r="H1733" i="1"/>
  <c r="H1734" i="1"/>
  <c r="K1734" i="1" s="1"/>
  <c r="H1735" i="1"/>
  <c r="K1735" i="1" s="1"/>
  <c r="H1736" i="1"/>
  <c r="K1736" i="1" s="1"/>
  <c r="H1737" i="1"/>
  <c r="H1738" i="1"/>
  <c r="H1739" i="1"/>
  <c r="H1740" i="1"/>
  <c r="H1741" i="1"/>
  <c r="H1742" i="1"/>
  <c r="K1742" i="1" s="1"/>
  <c r="H1743" i="1"/>
  <c r="K1743" i="1" s="1"/>
  <c r="H1744" i="1"/>
  <c r="K1744" i="1" s="1"/>
  <c r="H1745" i="1"/>
  <c r="H1746" i="1"/>
  <c r="H1747" i="1"/>
  <c r="H1748" i="1"/>
  <c r="H1749" i="1"/>
  <c r="H1750" i="1"/>
  <c r="K1750" i="1" s="1"/>
  <c r="H1751" i="1"/>
  <c r="K1751" i="1" s="1"/>
  <c r="H1752" i="1"/>
  <c r="K1752" i="1" s="1"/>
  <c r="H1753" i="1"/>
  <c r="H1754" i="1"/>
  <c r="H1755" i="1"/>
  <c r="H1756" i="1"/>
  <c r="K1756" i="1" s="1"/>
  <c r="H1757" i="1"/>
  <c r="H1758" i="1"/>
  <c r="K1758" i="1" s="1"/>
  <c r="H1759" i="1"/>
  <c r="K1759" i="1" s="1"/>
  <c r="H1760" i="1"/>
  <c r="K1760" i="1" s="1"/>
  <c r="H1761" i="1"/>
  <c r="H1762" i="1"/>
  <c r="H1763" i="1"/>
  <c r="H1764" i="1"/>
  <c r="H1765" i="1"/>
  <c r="H1766" i="1"/>
  <c r="K1766" i="1" s="1"/>
  <c r="H1767" i="1"/>
  <c r="K1767" i="1" s="1"/>
  <c r="H1768" i="1"/>
  <c r="K1768" i="1" s="1"/>
  <c r="H1769" i="1"/>
  <c r="H1770" i="1"/>
  <c r="H1771" i="1"/>
  <c r="H1772" i="1"/>
  <c r="H1773" i="1"/>
  <c r="H1774" i="1"/>
  <c r="K1774" i="1" s="1"/>
  <c r="H1775" i="1"/>
  <c r="K1775" i="1" s="1"/>
  <c r="H1776" i="1"/>
  <c r="K1776" i="1" s="1"/>
  <c r="H1777" i="1"/>
  <c r="H1778" i="1"/>
  <c r="H1779" i="1"/>
  <c r="H1780" i="1"/>
  <c r="H1781" i="1"/>
  <c r="H1782" i="1"/>
  <c r="K1782" i="1" s="1"/>
  <c r="H1783" i="1"/>
  <c r="K1783" i="1" s="1"/>
  <c r="H1784" i="1"/>
  <c r="K1784" i="1" s="1"/>
  <c r="H1785" i="1"/>
  <c r="H1786" i="1"/>
  <c r="H1787" i="1"/>
  <c r="H1788" i="1"/>
  <c r="H1789" i="1"/>
  <c r="H1790" i="1"/>
  <c r="K1790" i="1" s="1"/>
  <c r="H1791" i="1"/>
  <c r="K1791" i="1" s="1"/>
  <c r="H1792" i="1"/>
  <c r="K1792" i="1" s="1"/>
  <c r="H1793" i="1"/>
  <c r="H1794" i="1"/>
  <c r="H1795" i="1"/>
  <c r="H1796" i="1"/>
  <c r="H1797" i="1"/>
  <c r="H1798" i="1"/>
  <c r="K1798" i="1" s="1"/>
  <c r="H1799" i="1"/>
  <c r="K1799" i="1" s="1"/>
  <c r="H1800" i="1"/>
  <c r="K1800" i="1" s="1"/>
  <c r="H1801" i="1"/>
  <c r="H1802" i="1"/>
  <c r="H1803" i="1"/>
  <c r="H1804" i="1"/>
  <c r="H1805" i="1"/>
  <c r="H1806" i="1"/>
  <c r="K1806" i="1" s="1"/>
  <c r="H1807" i="1"/>
  <c r="K1807" i="1" s="1"/>
  <c r="H1808" i="1"/>
  <c r="K1808" i="1" s="1"/>
  <c r="H1809" i="1"/>
  <c r="H1810" i="1"/>
  <c r="H1811" i="1"/>
  <c r="H1812" i="1"/>
  <c r="H1813" i="1"/>
  <c r="H1814" i="1"/>
  <c r="K1814" i="1" s="1"/>
  <c r="H1815" i="1"/>
  <c r="K1815" i="1" s="1"/>
  <c r="H1816" i="1"/>
  <c r="K1816" i="1" s="1"/>
  <c r="H1817" i="1"/>
  <c r="H1818" i="1"/>
  <c r="H1819" i="1"/>
  <c r="H1820" i="1"/>
  <c r="H1821" i="1"/>
  <c r="H1822" i="1"/>
  <c r="K1822" i="1" s="1"/>
  <c r="H1823" i="1"/>
  <c r="K1823" i="1" s="1"/>
  <c r="H1824" i="1"/>
  <c r="K1824" i="1" s="1"/>
  <c r="H1825" i="1"/>
  <c r="H1826" i="1"/>
  <c r="H1827" i="1"/>
  <c r="H1828" i="1"/>
  <c r="H1829" i="1"/>
  <c r="H1830" i="1"/>
  <c r="K1830" i="1" s="1"/>
  <c r="H1831" i="1"/>
  <c r="K1831" i="1" s="1"/>
  <c r="H1832" i="1"/>
  <c r="K1832" i="1" s="1"/>
  <c r="H1833" i="1"/>
  <c r="H1834" i="1"/>
  <c r="H1835" i="1"/>
  <c r="H1836" i="1"/>
  <c r="H1837" i="1"/>
  <c r="H1838" i="1"/>
  <c r="K1838" i="1" s="1"/>
  <c r="H1839" i="1"/>
  <c r="K1839" i="1" s="1"/>
  <c r="H1840" i="1"/>
  <c r="K1840" i="1" s="1"/>
  <c r="H1841" i="1"/>
  <c r="H1842" i="1"/>
  <c r="H1843" i="1"/>
  <c r="H1844" i="1"/>
  <c r="H1845" i="1"/>
  <c r="H1846" i="1"/>
  <c r="K1846" i="1" s="1"/>
  <c r="H1847" i="1"/>
  <c r="K1847" i="1" s="1"/>
  <c r="H1848" i="1"/>
  <c r="K1848" i="1" s="1"/>
  <c r="H1849" i="1"/>
  <c r="H1850" i="1"/>
  <c r="H1851" i="1"/>
  <c r="H1852" i="1"/>
  <c r="H1853" i="1"/>
  <c r="H1854" i="1"/>
  <c r="K1854" i="1" s="1"/>
  <c r="H1855" i="1"/>
  <c r="K1855" i="1" s="1"/>
  <c r="H1856" i="1"/>
  <c r="K1856" i="1" s="1"/>
  <c r="H1857" i="1"/>
  <c r="H1858" i="1"/>
  <c r="H1859" i="1"/>
  <c r="H1860" i="1"/>
  <c r="H1861" i="1"/>
  <c r="H1862" i="1"/>
  <c r="K1862" i="1" s="1"/>
  <c r="H1863" i="1"/>
  <c r="K1863" i="1" s="1"/>
  <c r="H1864" i="1"/>
  <c r="K1864" i="1" s="1"/>
  <c r="H1865" i="1"/>
  <c r="H1866" i="1"/>
  <c r="H1867" i="1"/>
  <c r="H1868" i="1"/>
  <c r="H1869" i="1"/>
  <c r="H1870" i="1"/>
  <c r="K1870" i="1" s="1"/>
  <c r="H1871" i="1"/>
  <c r="K1871" i="1" s="1"/>
  <c r="H1872" i="1"/>
  <c r="K1872" i="1" s="1"/>
  <c r="H1873" i="1"/>
  <c r="H1874" i="1"/>
  <c r="H1875" i="1"/>
  <c r="H1876" i="1"/>
  <c r="H1877" i="1"/>
  <c r="H1878" i="1"/>
  <c r="K1878" i="1" s="1"/>
  <c r="H1879" i="1"/>
  <c r="K1879" i="1" s="1"/>
  <c r="H1880" i="1"/>
  <c r="K1880" i="1" s="1"/>
  <c r="H1881" i="1"/>
  <c r="H1882" i="1"/>
  <c r="H1883" i="1"/>
  <c r="H1884" i="1"/>
  <c r="H1885" i="1"/>
  <c r="H1886" i="1"/>
  <c r="K1886" i="1" s="1"/>
  <c r="H1887" i="1"/>
  <c r="K1887" i="1" s="1"/>
  <c r="H1888" i="1"/>
  <c r="K1888" i="1" s="1"/>
  <c r="H1889" i="1"/>
  <c r="H1890" i="1"/>
  <c r="H1891" i="1"/>
  <c r="H1892" i="1"/>
  <c r="H1893" i="1"/>
  <c r="H1894" i="1"/>
  <c r="K1894" i="1" s="1"/>
  <c r="H1895" i="1"/>
  <c r="K1895" i="1" s="1"/>
  <c r="H1896" i="1"/>
  <c r="K1896" i="1" s="1"/>
  <c r="H1897" i="1"/>
  <c r="H1898" i="1"/>
  <c r="H1899" i="1"/>
  <c r="H1900" i="1"/>
  <c r="H1901" i="1"/>
  <c r="H1902" i="1"/>
  <c r="K1902" i="1" s="1"/>
  <c r="H1903" i="1"/>
  <c r="K1903" i="1" s="1"/>
  <c r="H1904" i="1"/>
  <c r="K1904" i="1" s="1"/>
  <c r="H1905" i="1"/>
  <c r="H1906" i="1"/>
  <c r="H1907" i="1"/>
  <c r="H1908" i="1"/>
  <c r="H1909" i="1"/>
  <c r="H1910" i="1"/>
  <c r="K1910" i="1" s="1"/>
  <c r="H1911" i="1"/>
  <c r="K1911" i="1" s="1"/>
  <c r="H1912" i="1"/>
  <c r="K1912" i="1" s="1"/>
  <c r="H1913" i="1"/>
  <c r="H1914" i="1"/>
  <c r="H1915" i="1"/>
  <c r="H1916" i="1"/>
  <c r="H1917" i="1"/>
  <c r="H1918" i="1"/>
  <c r="K1918" i="1" s="1"/>
  <c r="H1919" i="1"/>
  <c r="K1919" i="1" s="1"/>
  <c r="H1920" i="1"/>
  <c r="K1920" i="1" s="1"/>
  <c r="H1921" i="1"/>
  <c r="H1922" i="1"/>
  <c r="H1923" i="1"/>
  <c r="H1924" i="1"/>
  <c r="H1925" i="1"/>
  <c r="H1926" i="1"/>
  <c r="K1926" i="1" s="1"/>
  <c r="H1927" i="1"/>
  <c r="K1927" i="1" s="1"/>
  <c r="H1928" i="1"/>
  <c r="K1928" i="1" s="1"/>
  <c r="H1929" i="1"/>
  <c r="H1930" i="1"/>
  <c r="H1931" i="1"/>
  <c r="H1932" i="1"/>
  <c r="H1933" i="1"/>
  <c r="H1934" i="1"/>
  <c r="K1934" i="1" s="1"/>
  <c r="H1935" i="1"/>
  <c r="K1935" i="1" s="1"/>
  <c r="H1936" i="1"/>
  <c r="K1936" i="1" s="1"/>
  <c r="H1937" i="1"/>
  <c r="H1938" i="1"/>
  <c r="H1939" i="1"/>
  <c r="H1940" i="1"/>
  <c r="H1941" i="1"/>
  <c r="H1942" i="1"/>
  <c r="K1942" i="1" s="1"/>
  <c r="H1943" i="1"/>
  <c r="K1943" i="1" s="1"/>
  <c r="H1944" i="1"/>
  <c r="K1944" i="1" s="1"/>
  <c r="H1945" i="1"/>
  <c r="H1946" i="1"/>
  <c r="H1947" i="1"/>
  <c r="H1948" i="1"/>
  <c r="H1949" i="1"/>
  <c r="H1950" i="1"/>
  <c r="K1950" i="1" s="1"/>
  <c r="H1951" i="1"/>
  <c r="K1951" i="1" s="1"/>
  <c r="H1952" i="1"/>
  <c r="K1952" i="1" s="1"/>
  <c r="H1953" i="1"/>
  <c r="H1954" i="1"/>
  <c r="H1955" i="1"/>
  <c r="H1956" i="1"/>
  <c r="H1957" i="1"/>
  <c r="H1958" i="1"/>
  <c r="K1958" i="1" s="1"/>
  <c r="H1959" i="1"/>
  <c r="K1959" i="1" s="1"/>
  <c r="H1960" i="1"/>
  <c r="K1960" i="1" s="1"/>
  <c r="H1961" i="1"/>
  <c r="H1962" i="1"/>
  <c r="H1963" i="1"/>
  <c r="H1964" i="1"/>
  <c r="H1965" i="1"/>
  <c r="H1966" i="1"/>
  <c r="K1966" i="1" s="1"/>
  <c r="H1967" i="1"/>
  <c r="K1967" i="1" s="1"/>
  <c r="H1968" i="1"/>
  <c r="K1968" i="1" s="1"/>
  <c r="H1969" i="1"/>
  <c r="H1970" i="1"/>
  <c r="H1971" i="1"/>
  <c r="H1972" i="1"/>
  <c r="H1973" i="1"/>
  <c r="H1974" i="1"/>
  <c r="K1974" i="1" s="1"/>
  <c r="H1975" i="1"/>
  <c r="K1975" i="1" s="1"/>
  <c r="H1976" i="1"/>
  <c r="K1976" i="1" s="1"/>
  <c r="H1977" i="1"/>
  <c r="H1978" i="1"/>
  <c r="H1979" i="1"/>
  <c r="H1980" i="1"/>
  <c r="H1981" i="1"/>
  <c r="H1982" i="1"/>
  <c r="K1982" i="1" s="1"/>
  <c r="H1983" i="1"/>
  <c r="K1983" i="1" s="1"/>
  <c r="H1984" i="1"/>
  <c r="K1984" i="1" s="1"/>
  <c r="H1985" i="1"/>
  <c r="H1986" i="1"/>
  <c r="H1987" i="1"/>
  <c r="H1988" i="1"/>
  <c r="H1989" i="1"/>
  <c r="H1990" i="1"/>
  <c r="K1990" i="1" s="1"/>
  <c r="H1991" i="1"/>
  <c r="K1991" i="1" s="1"/>
  <c r="H1992" i="1"/>
  <c r="K1992" i="1" s="1"/>
  <c r="H1993" i="1"/>
  <c r="H1994" i="1"/>
  <c r="H1995" i="1"/>
  <c r="H1996" i="1"/>
  <c r="H1997" i="1"/>
  <c r="H1998" i="1"/>
  <c r="K1998" i="1" s="1"/>
  <c r="H1999" i="1"/>
  <c r="K1999" i="1" s="1"/>
  <c r="H2000" i="1"/>
  <c r="K2000" i="1" s="1"/>
  <c r="H2001" i="1"/>
  <c r="H2002" i="1"/>
  <c r="H2003" i="1"/>
  <c r="H2004" i="1"/>
  <c r="H2005" i="1"/>
  <c r="H2006" i="1"/>
  <c r="K2006" i="1" s="1"/>
  <c r="H2007" i="1"/>
  <c r="K2007" i="1" s="1"/>
  <c r="H2008" i="1"/>
  <c r="K2008" i="1" s="1"/>
  <c r="H2009" i="1"/>
  <c r="H2010" i="1"/>
  <c r="H2011" i="1"/>
  <c r="H2012" i="1"/>
  <c r="H2013" i="1"/>
  <c r="H2014" i="1"/>
  <c r="K2014" i="1" s="1"/>
  <c r="H2015" i="1"/>
  <c r="K2015" i="1" s="1"/>
  <c r="H2016" i="1"/>
  <c r="K2016" i="1" s="1"/>
  <c r="H2017" i="1"/>
  <c r="H2018" i="1"/>
  <c r="H2019" i="1"/>
  <c r="H2020" i="1"/>
  <c r="H2021" i="1"/>
  <c r="H2022" i="1"/>
  <c r="K2022" i="1" s="1"/>
  <c r="H2023" i="1"/>
  <c r="K2023" i="1" s="1"/>
  <c r="H2024" i="1"/>
  <c r="K2024" i="1" s="1"/>
  <c r="H2025" i="1"/>
  <c r="H2026" i="1"/>
  <c r="H2027" i="1"/>
  <c r="H2028" i="1"/>
  <c r="H2029" i="1"/>
  <c r="H2030" i="1"/>
  <c r="K2030" i="1" s="1"/>
  <c r="H2031" i="1"/>
  <c r="K2031" i="1" s="1"/>
  <c r="H2032" i="1"/>
  <c r="K2032" i="1" s="1"/>
  <c r="H2033" i="1"/>
  <c r="H2034" i="1"/>
  <c r="H2035" i="1"/>
  <c r="H2036" i="1"/>
  <c r="H2037" i="1"/>
  <c r="H2038" i="1"/>
  <c r="K2038" i="1" s="1"/>
  <c r="H2039" i="1"/>
  <c r="K2039" i="1" s="1"/>
  <c r="H2040" i="1"/>
  <c r="K2040" i="1" s="1"/>
  <c r="H2041" i="1"/>
  <c r="H2042" i="1"/>
  <c r="H2043" i="1"/>
  <c r="H2044" i="1"/>
  <c r="H2045" i="1"/>
  <c r="H2046" i="1"/>
  <c r="K2046" i="1" s="1"/>
  <c r="H2047" i="1"/>
  <c r="K2047" i="1" s="1"/>
  <c r="H2048" i="1"/>
  <c r="K2048" i="1" s="1"/>
  <c r="H2049" i="1"/>
  <c r="H2050" i="1"/>
  <c r="H2051" i="1"/>
  <c r="H2052" i="1"/>
  <c r="H2053" i="1"/>
  <c r="H2054" i="1"/>
  <c r="K2054" i="1" s="1"/>
  <c r="H2055" i="1"/>
  <c r="K2055" i="1" s="1"/>
  <c r="H2056" i="1"/>
  <c r="K2056" i="1" s="1"/>
  <c r="H2057" i="1"/>
  <c r="H2058" i="1"/>
  <c r="H2059" i="1"/>
  <c r="H2060" i="1"/>
  <c r="H2061" i="1"/>
  <c r="H2062" i="1"/>
  <c r="K2062" i="1" s="1"/>
  <c r="H2063" i="1"/>
  <c r="K2063" i="1" s="1"/>
  <c r="H2064" i="1"/>
  <c r="K2064" i="1" s="1"/>
  <c r="H2065" i="1"/>
  <c r="H2066" i="1"/>
  <c r="H2067" i="1"/>
  <c r="H2068" i="1"/>
  <c r="H2069" i="1"/>
  <c r="H2070" i="1"/>
  <c r="K2070" i="1" s="1"/>
  <c r="H2071" i="1"/>
  <c r="K2071" i="1" s="1"/>
  <c r="H2072" i="1"/>
  <c r="K2072" i="1" s="1"/>
  <c r="H2073" i="1"/>
  <c r="H2074" i="1"/>
  <c r="H2075" i="1"/>
  <c r="H2076" i="1"/>
  <c r="H2077" i="1"/>
  <c r="H2078" i="1"/>
  <c r="K2078" i="1" s="1"/>
  <c r="H2079" i="1"/>
  <c r="K2079" i="1" s="1"/>
  <c r="H2080" i="1"/>
  <c r="K2080" i="1" s="1"/>
  <c r="H2081" i="1"/>
  <c r="H2082" i="1"/>
  <c r="H2083" i="1"/>
  <c r="H2084" i="1"/>
  <c r="K2084" i="1" s="1"/>
  <c r="H2085" i="1"/>
  <c r="H2086" i="1"/>
  <c r="K2086" i="1" s="1"/>
  <c r="H2087" i="1"/>
  <c r="K2087" i="1" s="1"/>
  <c r="H2088" i="1"/>
  <c r="K2088" i="1" s="1"/>
  <c r="H2089" i="1"/>
  <c r="H2090" i="1"/>
  <c r="H2091" i="1"/>
  <c r="H2092" i="1"/>
  <c r="H2093" i="1"/>
  <c r="H2094" i="1"/>
  <c r="K2094" i="1" s="1"/>
  <c r="H2095" i="1"/>
  <c r="K2095" i="1" s="1"/>
  <c r="H2096" i="1"/>
  <c r="K2096" i="1" s="1"/>
  <c r="H2097" i="1"/>
  <c r="H2098" i="1"/>
  <c r="H2099" i="1"/>
  <c r="H2100" i="1"/>
  <c r="H2101" i="1"/>
  <c r="H2102" i="1"/>
  <c r="K2102" i="1" s="1"/>
  <c r="H2103" i="1"/>
  <c r="K2103" i="1" s="1"/>
  <c r="H2104" i="1"/>
  <c r="K2104" i="1" s="1"/>
  <c r="H2105" i="1"/>
  <c r="H2106" i="1"/>
  <c r="H2107" i="1"/>
  <c r="H2108" i="1"/>
  <c r="H2109" i="1"/>
  <c r="H2110" i="1"/>
  <c r="K2110" i="1" s="1"/>
  <c r="H2111" i="1"/>
  <c r="K2111" i="1" s="1"/>
  <c r="H2112" i="1"/>
  <c r="K2112" i="1" s="1"/>
  <c r="H2113" i="1"/>
  <c r="H2114" i="1"/>
  <c r="H2115" i="1"/>
  <c r="H2116" i="1"/>
  <c r="H2117" i="1"/>
  <c r="H2118" i="1"/>
  <c r="K2118" i="1" s="1"/>
  <c r="H2119" i="1"/>
  <c r="K2119" i="1" s="1"/>
  <c r="H2120" i="1"/>
  <c r="K2120" i="1" s="1"/>
  <c r="H2121" i="1"/>
  <c r="H2122" i="1"/>
  <c r="H2123" i="1"/>
  <c r="H2124" i="1"/>
  <c r="H2125" i="1"/>
  <c r="H2126" i="1"/>
  <c r="K2126" i="1" s="1"/>
  <c r="H2127" i="1"/>
  <c r="K2127" i="1" s="1"/>
  <c r="H2128" i="1"/>
  <c r="K2128" i="1" s="1"/>
  <c r="H2129" i="1"/>
  <c r="H2130" i="1"/>
  <c r="H2131" i="1"/>
  <c r="H2132" i="1"/>
  <c r="H2133" i="1"/>
  <c r="H2134" i="1"/>
  <c r="K2134" i="1" s="1"/>
  <c r="H2135" i="1"/>
  <c r="K2135" i="1" s="1"/>
  <c r="H2136" i="1"/>
  <c r="K2136" i="1" s="1"/>
  <c r="H2137" i="1"/>
  <c r="H2138" i="1"/>
  <c r="H2139" i="1"/>
  <c r="H2140" i="1"/>
  <c r="H2141" i="1"/>
  <c r="H2142" i="1"/>
  <c r="K2142" i="1" s="1"/>
  <c r="H2143" i="1"/>
  <c r="K2143" i="1" s="1"/>
  <c r="H2144" i="1"/>
  <c r="K2144" i="1" s="1"/>
  <c r="H2145" i="1"/>
  <c r="H2146" i="1"/>
  <c r="H2147" i="1"/>
  <c r="H2148" i="1"/>
  <c r="H2149" i="1"/>
  <c r="H2150" i="1"/>
  <c r="K2150" i="1" s="1"/>
  <c r="H2151" i="1"/>
  <c r="K2151" i="1" s="1"/>
  <c r="H2152" i="1"/>
  <c r="K2152" i="1" s="1"/>
  <c r="H2153" i="1"/>
  <c r="H2154" i="1"/>
  <c r="H2155" i="1"/>
  <c r="H2156" i="1"/>
  <c r="H2157" i="1"/>
  <c r="H2158" i="1"/>
  <c r="K2158" i="1" s="1"/>
  <c r="H2159" i="1"/>
  <c r="K2159" i="1" s="1"/>
  <c r="H2160" i="1"/>
  <c r="K2160" i="1" s="1"/>
  <c r="H2161" i="1"/>
  <c r="H2162" i="1"/>
  <c r="H2163" i="1"/>
  <c r="H2164" i="1"/>
  <c r="H2165" i="1"/>
  <c r="H2166" i="1"/>
  <c r="K2166" i="1" s="1"/>
  <c r="H2167" i="1"/>
  <c r="K2167" i="1" s="1"/>
  <c r="H2168" i="1"/>
  <c r="K2168" i="1" s="1"/>
  <c r="H2169" i="1"/>
  <c r="H2170" i="1"/>
  <c r="H2171" i="1"/>
  <c r="H2172" i="1"/>
  <c r="H2173" i="1"/>
  <c r="H2174" i="1"/>
  <c r="K2174" i="1" s="1"/>
  <c r="H2175" i="1"/>
  <c r="K2175" i="1" s="1"/>
  <c r="H2176" i="1"/>
  <c r="K2176" i="1" s="1"/>
  <c r="H2177" i="1"/>
  <c r="H2178" i="1"/>
  <c r="H2179" i="1"/>
  <c r="H2180" i="1"/>
  <c r="H2181" i="1"/>
  <c r="H2182" i="1"/>
  <c r="K2182" i="1" s="1"/>
  <c r="H2183" i="1"/>
  <c r="K2183" i="1" s="1"/>
  <c r="H2184" i="1"/>
  <c r="K2184" i="1" s="1"/>
  <c r="H2185" i="1"/>
  <c r="H2186" i="1"/>
  <c r="H2187" i="1"/>
  <c r="H2188" i="1"/>
  <c r="H2189" i="1"/>
  <c r="H2190" i="1"/>
  <c r="K2190" i="1" s="1"/>
  <c r="H2191" i="1"/>
  <c r="K2191" i="1" s="1"/>
  <c r="H2192" i="1"/>
  <c r="K2192" i="1" s="1"/>
  <c r="H2193" i="1"/>
  <c r="H2194" i="1"/>
  <c r="H2195" i="1"/>
  <c r="H2196" i="1"/>
  <c r="H2197" i="1"/>
  <c r="H2198" i="1"/>
  <c r="K2198" i="1" s="1"/>
  <c r="H2199" i="1"/>
  <c r="K2199" i="1" s="1"/>
  <c r="H2200" i="1"/>
  <c r="K2200" i="1" s="1"/>
  <c r="H2201" i="1"/>
  <c r="H2202" i="1"/>
  <c r="H2203" i="1"/>
  <c r="H2204" i="1"/>
  <c r="H2205" i="1"/>
  <c r="H2206" i="1"/>
  <c r="K2206" i="1" s="1"/>
  <c r="H2207" i="1"/>
  <c r="K2207" i="1" s="1"/>
  <c r="H2208" i="1"/>
  <c r="K2208" i="1" s="1"/>
  <c r="H2209" i="1"/>
  <c r="H2210" i="1"/>
  <c r="H2211" i="1"/>
  <c r="H2212" i="1"/>
  <c r="H2213" i="1"/>
  <c r="H2214" i="1"/>
  <c r="K2214" i="1" s="1"/>
  <c r="H2215" i="1"/>
  <c r="K2215" i="1" s="1"/>
  <c r="H2216" i="1"/>
  <c r="K2216" i="1" s="1"/>
  <c r="H2217" i="1"/>
  <c r="H2218" i="1"/>
  <c r="H2219" i="1"/>
  <c r="H2220" i="1"/>
  <c r="H2221" i="1"/>
  <c r="H2222" i="1"/>
  <c r="K2222" i="1" s="1"/>
  <c r="H2223" i="1"/>
  <c r="K2223" i="1" s="1"/>
  <c r="H2224" i="1"/>
  <c r="K2224" i="1" s="1"/>
  <c r="H2225" i="1"/>
  <c r="H2226" i="1"/>
  <c r="H2227" i="1"/>
  <c r="H2228" i="1"/>
  <c r="H2229" i="1"/>
  <c r="H2230" i="1"/>
  <c r="K2230" i="1" s="1"/>
  <c r="H2231" i="1"/>
  <c r="K2231" i="1" s="1"/>
  <c r="H2232" i="1"/>
  <c r="K2232" i="1" s="1"/>
  <c r="H2233" i="1"/>
  <c r="H2234" i="1"/>
  <c r="H2235" i="1"/>
  <c r="H2236" i="1"/>
  <c r="H2237" i="1"/>
  <c r="H2238" i="1"/>
  <c r="K2238" i="1" s="1"/>
  <c r="H2239" i="1"/>
  <c r="K2239" i="1" s="1"/>
  <c r="H2240" i="1"/>
  <c r="K2240" i="1" s="1"/>
  <c r="H2241" i="1"/>
  <c r="H2242" i="1"/>
  <c r="H2243" i="1"/>
  <c r="H2244" i="1"/>
  <c r="H2245" i="1"/>
  <c r="H2246" i="1"/>
  <c r="K2246" i="1" s="1"/>
  <c r="H2247" i="1"/>
  <c r="K2247" i="1" s="1"/>
  <c r="H2248" i="1"/>
  <c r="K2248" i="1" s="1"/>
  <c r="H2249" i="1"/>
  <c r="H2250" i="1"/>
  <c r="H2251" i="1"/>
  <c r="H2252" i="1"/>
  <c r="H2253" i="1"/>
  <c r="H2254" i="1"/>
  <c r="K2254" i="1" s="1"/>
  <c r="H2255" i="1"/>
  <c r="K2255" i="1" s="1"/>
  <c r="H2256" i="1"/>
  <c r="K2256" i="1" s="1"/>
  <c r="H2257" i="1"/>
  <c r="H2258" i="1"/>
  <c r="H2259" i="1"/>
  <c r="H2260" i="1"/>
  <c r="H2261" i="1"/>
  <c r="H2262" i="1"/>
  <c r="K2262" i="1" s="1"/>
  <c r="H2263" i="1"/>
  <c r="K2263" i="1" s="1"/>
  <c r="H2264" i="1"/>
  <c r="K2264" i="1" s="1"/>
  <c r="H2265" i="1"/>
  <c r="H2266" i="1"/>
  <c r="H2267" i="1"/>
  <c r="H2268" i="1"/>
  <c r="H2269" i="1"/>
  <c r="H2270" i="1"/>
  <c r="K2270" i="1" s="1"/>
  <c r="H2271" i="1"/>
  <c r="K2271" i="1" s="1"/>
  <c r="H2272" i="1"/>
  <c r="K2272" i="1" s="1"/>
  <c r="H2273" i="1"/>
  <c r="H2274" i="1"/>
  <c r="H2275" i="1"/>
  <c r="H2276" i="1"/>
  <c r="H2277" i="1"/>
  <c r="H2278" i="1"/>
  <c r="K2278" i="1" s="1"/>
  <c r="H2279" i="1"/>
  <c r="K2279" i="1" s="1"/>
  <c r="H2280" i="1"/>
  <c r="K2280" i="1" s="1"/>
  <c r="H2281" i="1"/>
  <c r="H2282" i="1"/>
  <c r="H2283" i="1"/>
  <c r="H2284" i="1"/>
  <c r="H2285" i="1"/>
  <c r="H2286" i="1"/>
  <c r="K2286" i="1" s="1"/>
  <c r="H2287" i="1"/>
  <c r="K2287" i="1" s="1"/>
  <c r="H2288" i="1"/>
  <c r="K2288" i="1" s="1"/>
  <c r="H2289" i="1"/>
  <c r="H2290" i="1"/>
  <c r="H2291" i="1"/>
  <c r="H2292" i="1"/>
  <c r="H2293" i="1"/>
  <c r="H2294" i="1"/>
  <c r="K2294" i="1" s="1"/>
  <c r="H2295" i="1"/>
  <c r="K2295" i="1" s="1"/>
  <c r="H2296" i="1"/>
  <c r="K2296" i="1" s="1"/>
  <c r="H2297" i="1"/>
  <c r="H2298" i="1"/>
  <c r="H2299" i="1"/>
  <c r="H2300" i="1"/>
  <c r="H2301" i="1"/>
  <c r="H2302" i="1"/>
  <c r="K2302" i="1" s="1"/>
  <c r="H2303" i="1"/>
  <c r="K2303" i="1" s="1"/>
  <c r="H2304" i="1"/>
  <c r="K2304" i="1" s="1"/>
  <c r="H2305" i="1"/>
  <c r="H2306" i="1"/>
  <c r="H2307" i="1"/>
  <c r="H2308" i="1"/>
  <c r="H2309" i="1"/>
  <c r="H2310" i="1"/>
  <c r="K2310" i="1" s="1"/>
  <c r="H2311" i="1"/>
  <c r="K2311" i="1" s="1"/>
  <c r="H2312" i="1"/>
  <c r="K2312" i="1" s="1"/>
  <c r="H2313" i="1"/>
  <c r="H2314" i="1"/>
  <c r="H2315" i="1"/>
  <c r="H2316" i="1"/>
  <c r="H2317" i="1"/>
  <c r="H2318" i="1"/>
  <c r="K2318" i="1" s="1"/>
  <c r="H2319" i="1"/>
  <c r="K2319" i="1" s="1"/>
  <c r="H2320" i="1"/>
  <c r="K2320" i="1" s="1"/>
  <c r="H2321" i="1"/>
  <c r="H2322" i="1"/>
  <c r="H2323" i="1"/>
  <c r="H2324" i="1"/>
  <c r="H2325" i="1"/>
  <c r="H2326" i="1"/>
  <c r="K2326" i="1" s="1"/>
  <c r="H2327" i="1"/>
  <c r="K2327" i="1" s="1"/>
  <c r="H2328" i="1"/>
  <c r="K2328" i="1" s="1"/>
  <c r="H2329" i="1"/>
  <c r="H2330" i="1"/>
  <c r="H2331" i="1"/>
  <c r="H2332" i="1"/>
  <c r="H2333" i="1"/>
  <c r="H2334" i="1"/>
  <c r="K2334" i="1" s="1"/>
  <c r="H2335" i="1"/>
  <c r="K2335" i="1" s="1"/>
  <c r="H2336" i="1"/>
  <c r="K2336" i="1" s="1"/>
  <c r="H2337" i="1"/>
  <c r="H2338" i="1"/>
  <c r="H2339" i="1"/>
  <c r="H2340" i="1"/>
  <c r="H2341" i="1"/>
  <c r="H2342" i="1"/>
  <c r="K2342" i="1" s="1"/>
  <c r="H2343" i="1"/>
  <c r="K2343" i="1" s="1"/>
  <c r="H2344" i="1"/>
  <c r="K2344" i="1" s="1"/>
  <c r="H2345" i="1"/>
  <c r="H2346" i="1"/>
  <c r="H2347" i="1"/>
  <c r="H2348" i="1"/>
  <c r="H2349" i="1"/>
  <c r="H2350" i="1"/>
  <c r="K2350" i="1" s="1"/>
  <c r="H2351" i="1"/>
  <c r="K2351" i="1" s="1"/>
  <c r="H2352" i="1"/>
  <c r="K2352" i="1" s="1"/>
  <c r="H2353" i="1"/>
  <c r="H2354" i="1"/>
  <c r="H2355" i="1"/>
  <c r="H2356" i="1"/>
  <c r="H2357" i="1"/>
  <c r="H2358" i="1"/>
  <c r="K2358" i="1" s="1"/>
  <c r="H2359" i="1"/>
  <c r="K2359" i="1" s="1"/>
  <c r="H2360" i="1"/>
  <c r="K2360" i="1" s="1"/>
  <c r="H2361" i="1"/>
  <c r="H2362" i="1"/>
  <c r="H2363" i="1"/>
  <c r="H2364" i="1"/>
  <c r="H2365" i="1"/>
  <c r="H2366" i="1"/>
  <c r="K2366" i="1" s="1"/>
  <c r="H2367" i="1"/>
  <c r="K2367" i="1" s="1"/>
  <c r="H2368" i="1"/>
  <c r="K2368" i="1" s="1"/>
  <c r="H2369" i="1"/>
  <c r="H2370" i="1"/>
  <c r="H2371" i="1"/>
  <c r="H2372" i="1"/>
  <c r="H2373" i="1"/>
  <c r="H2374" i="1"/>
  <c r="K2374" i="1" s="1"/>
  <c r="H2375" i="1"/>
  <c r="K2375" i="1" s="1"/>
  <c r="H2376" i="1"/>
  <c r="K2376" i="1" s="1"/>
  <c r="H2377" i="1"/>
  <c r="H2378" i="1"/>
  <c r="H2379" i="1"/>
  <c r="H2380" i="1"/>
  <c r="H2381" i="1"/>
  <c r="H2382" i="1"/>
  <c r="K2382" i="1" s="1"/>
  <c r="H2383" i="1"/>
  <c r="K2383" i="1" s="1"/>
  <c r="H2384" i="1"/>
  <c r="K2384" i="1" s="1"/>
  <c r="H2385" i="1"/>
  <c r="H2386" i="1"/>
  <c r="H2387" i="1"/>
  <c r="H2388" i="1"/>
  <c r="H2389" i="1"/>
  <c r="H2390" i="1"/>
  <c r="K2390" i="1" s="1"/>
  <c r="H2391" i="1"/>
  <c r="K2391" i="1" s="1"/>
  <c r="H2392" i="1"/>
  <c r="K2392" i="1" s="1"/>
  <c r="H2393" i="1"/>
  <c r="H2394" i="1"/>
  <c r="H2395" i="1"/>
  <c r="H2396" i="1"/>
  <c r="H2397" i="1"/>
  <c r="H2398" i="1"/>
  <c r="K2398" i="1" s="1"/>
  <c r="H2399" i="1"/>
  <c r="K2399" i="1" s="1"/>
  <c r="H2400" i="1"/>
  <c r="K2400" i="1" s="1"/>
  <c r="H2401" i="1"/>
  <c r="H2402" i="1"/>
  <c r="H2403" i="1"/>
  <c r="H2404" i="1"/>
  <c r="H2405" i="1"/>
  <c r="H2406" i="1"/>
  <c r="K2406" i="1" s="1"/>
  <c r="H2407" i="1"/>
  <c r="K2407" i="1" s="1"/>
  <c r="H2408" i="1"/>
  <c r="K2408" i="1" s="1"/>
  <c r="H2409" i="1"/>
  <c r="H2410" i="1"/>
  <c r="H2411" i="1"/>
  <c r="H2412" i="1"/>
  <c r="H2413" i="1"/>
  <c r="H2414" i="1"/>
  <c r="K2414" i="1" s="1"/>
  <c r="H2415" i="1"/>
  <c r="K2415" i="1" s="1"/>
  <c r="H2416" i="1"/>
  <c r="K2416" i="1" s="1"/>
  <c r="H2417" i="1"/>
  <c r="H2418" i="1"/>
  <c r="H2419" i="1"/>
  <c r="H2420" i="1"/>
  <c r="H2421" i="1"/>
  <c r="H2422" i="1"/>
  <c r="K2422" i="1" s="1"/>
  <c r="H2423" i="1"/>
  <c r="K2423" i="1" s="1"/>
  <c r="H2424" i="1"/>
  <c r="K2424" i="1" s="1"/>
  <c r="H2425" i="1"/>
  <c r="H2426" i="1"/>
  <c r="H2427" i="1"/>
  <c r="H2428" i="1"/>
  <c r="H2429" i="1"/>
  <c r="H2430" i="1"/>
  <c r="K2430" i="1" s="1"/>
  <c r="H2431" i="1"/>
  <c r="K2431" i="1" s="1"/>
  <c r="H2432" i="1"/>
  <c r="K2432" i="1" s="1"/>
  <c r="H2433" i="1"/>
  <c r="H2434" i="1"/>
  <c r="H2435" i="1"/>
  <c r="H2436" i="1"/>
  <c r="H2437" i="1"/>
  <c r="H2438" i="1"/>
  <c r="K2438" i="1" s="1"/>
  <c r="H2439" i="1"/>
  <c r="K2439" i="1" s="1"/>
  <c r="H2440" i="1"/>
  <c r="K2440" i="1" s="1"/>
  <c r="H2441" i="1"/>
  <c r="K2441" i="1" s="1"/>
  <c r="H2442" i="1"/>
  <c r="H2443" i="1"/>
  <c r="H2444" i="1"/>
  <c r="H2445" i="1"/>
  <c r="H2446" i="1"/>
  <c r="K2446" i="1" s="1"/>
  <c r="H2447" i="1"/>
  <c r="K2447" i="1" s="1"/>
  <c r="H2448" i="1"/>
  <c r="K2448" i="1" s="1"/>
  <c r="H2449" i="1"/>
  <c r="H2450" i="1"/>
  <c r="H2451" i="1"/>
  <c r="H2452" i="1"/>
  <c r="H2453" i="1"/>
  <c r="H2454" i="1"/>
  <c r="K2454" i="1" s="1"/>
  <c r="H2455" i="1"/>
  <c r="K2455" i="1" s="1"/>
  <c r="H2456" i="1"/>
  <c r="K2456" i="1" s="1"/>
  <c r="H2457" i="1"/>
  <c r="H2458" i="1"/>
  <c r="H2459" i="1"/>
  <c r="H2460" i="1"/>
  <c r="H2461" i="1"/>
  <c r="H2462" i="1"/>
  <c r="K2462" i="1" s="1"/>
  <c r="H2463" i="1"/>
  <c r="K2463" i="1" s="1"/>
  <c r="H2464" i="1"/>
  <c r="K2464" i="1" s="1"/>
  <c r="H2465" i="1"/>
  <c r="H2466" i="1"/>
  <c r="H2467" i="1"/>
  <c r="H2468" i="1"/>
  <c r="H2469" i="1"/>
  <c r="H2470" i="1"/>
  <c r="K2470" i="1" s="1"/>
  <c r="H2471" i="1"/>
  <c r="K2471" i="1" s="1"/>
  <c r="H2472" i="1"/>
  <c r="K2472" i="1" s="1"/>
  <c r="H2473" i="1"/>
  <c r="H2474" i="1"/>
  <c r="H2475" i="1"/>
  <c r="H2476" i="1"/>
  <c r="H2477" i="1"/>
  <c r="H2478" i="1"/>
  <c r="K2478" i="1" s="1"/>
  <c r="H2479" i="1"/>
  <c r="K2479" i="1" s="1"/>
  <c r="H2480" i="1"/>
  <c r="K2480" i="1" s="1"/>
  <c r="H2481" i="1"/>
  <c r="H2482" i="1"/>
  <c r="H2483" i="1"/>
  <c r="H2484" i="1"/>
  <c r="H2485" i="1"/>
  <c r="H2486" i="1"/>
  <c r="K2486" i="1" s="1"/>
  <c r="H2487" i="1"/>
  <c r="K2487" i="1" s="1"/>
  <c r="H2488" i="1"/>
  <c r="K2488" i="1" s="1"/>
  <c r="H2489" i="1"/>
  <c r="H2490" i="1"/>
  <c r="H2491" i="1"/>
  <c r="H2492" i="1"/>
  <c r="H2493" i="1"/>
  <c r="H2494" i="1"/>
  <c r="K2494" i="1" s="1"/>
  <c r="H2495" i="1"/>
  <c r="K2495" i="1" s="1"/>
  <c r="H2496" i="1"/>
  <c r="K2496" i="1" s="1"/>
  <c r="H2497" i="1"/>
  <c r="H2498" i="1"/>
  <c r="H2499" i="1"/>
  <c r="H2500" i="1"/>
  <c r="H2501" i="1"/>
  <c r="H2502" i="1"/>
  <c r="K2502" i="1" s="1"/>
  <c r="H2503" i="1"/>
  <c r="K2503" i="1" s="1"/>
  <c r="H2504" i="1"/>
  <c r="K2504" i="1" s="1"/>
  <c r="H2505" i="1"/>
  <c r="H2506" i="1"/>
  <c r="H2507" i="1"/>
  <c r="H2508" i="1"/>
  <c r="H2509" i="1"/>
  <c r="H2510" i="1"/>
  <c r="K2510" i="1" s="1"/>
  <c r="H2511" i="1"/>
  <c r="K2511" i="1" s="1"/>
  <c r="H2512" i="1"/>
  <c r="K2512" i="1" s="1"/>
  <c r="H2513" i="1"/>
  <c r="H2514" i="1"/>
  <c r="H2515" i="1"/>
  <c r="H2516" i="1"/>
  <c r="H2517" i="1"/>
  <c r="H2518" i="1"/>
  <c r="K2518" i="1" s="1"/>
  <c r="H2519" i="1"/>
  <c r="K2519" i="1" s="1"/>
  <c r="H2520" i="1"/>
  <c r="K2520" i="1" s="1"/>
  <c r="H2521" i="1"/>
  <c r="H2522" i="1"/>
  <c r="H2523" i="1"/>
  <c r="H2524" i="1"/>
  <c r="H2525" i="1"/>
  <c r="H2526" i="1"/>
  <c r="K2526" i="1" s="1"/>
  <c r="H2527" i="1"/>
  <c r="K2527" i="1" s="1"/>
  <c r="H2528" i="1"/>
  <c r="K2528" i="1" s="1"/>
  <c r="H2529" i="1"/>
  <c r="H2530" i="1"/>
  <c r="H2531" i="1"/>
  <c r="H2532" i="1"/>
  <c r="H2533" i="1"/>
  <c r="H2534" i="1"/>
  <c r="K2534" i="1" s="1"/>
  <c r="H2535" i="1"/>
  <c r="K2535" i="1" s="1"/>
  <c r="H2536" i="1"/>
  <c r="K2536" i="1" s="1"/>
  <c r="H2537" i="1"/>
  <c r="H2538" i="1"/>
  <c r="H2539" i="1"/>
  <c r="H2540" i="1"/>
  <c r="H2541" i="1"/>
  <c r="H2542" i="1"/>
  <c r="K2542" i="1" s="1"/>
  <c r="H2543" i="1"/>
  <c r="K2543" i="1" s="1"/>
  <c r="H2544" i="1"/>
  <c r="K2544" i="1" s="1"/>
  <c r="H2545" i="1"/>
  <c r="H2546" i="1"/>
  <c r="H2547" i="1"/>
  <c r="H2548" i="1"/>
  <c r="K2548" i="1" s="1"/>
  <c r="H2549" i="1"/>
  <c r="H2550" i="1"/>
  <c r="K2550" i="1" s="1"/>
  <c r="H2551" i="1"/>
  <c r="K2551" i="1" s="1"/>
  <c r="H2552" i="1"/>
  <c r="K2552" i="1" s="1"/>
  <c r="H2553" i="1"/>
  <c r="H2554" i="1"/>
  <c r="H2555" i="1"/>
  <c r="H2556" i="1"/>
  <c r="H2557" i="1"/>
  <c r="H2558" i="1"/>
  <c r="K2558" i="1" s="1"/>
  <c r="H2559" i="1"/>
  <c r="K2559" i="1" s="1"/>
  <c r="H2560" i="1"/>
  <c r="K2560" i="1" s="1"/>
  <c r="H2561" i="1"/>
  <c r="H2562" i="1"/>
  <c r="H2563" i="1"/>
  <c r="H2564" i="1"/>
  <c r="H2565" i="1"/>
  <c r="H2566" i="1"/>
  <c r="K2566" i="1" s="1"/>
  <c r="H2567" i="1"/>
  <c r="K2567" i="1" s="1"/>
  <c r="H2568" i="1"/>
  <c r="K2568" i="1" s="1"/>
  <c r="H2569" i="1"/>
  <c r="H2570" i="1"/>
  <c r="H2571" i="1"/>
  <c r="H2572" i="1"/>
  <c r="H2573" i="1"/>
  <c r="H2574" i="1"/>
  <c r="K2574" i="1" s="1"/>
  <c r="H2575" i="1"/>
  <c r="K2575" i="1" s="1"/>
  <c r="H2576" i="1"/>
  <c r="K2576" i="1" s="1"/>
  <c r="H2577" i="1"/>
  <c r="H2578" i="1"/>
  <c r="H2579" i="1"/>
  <c r="H2580" i="1"/>
  <c r="H2581" i="1"/>
  <c r="H2582" i="1"/>
  <c r="K2582" i="1" s="1"/>
  <c r="H2583" i="1"/>
  <c r="K2583" i="1" s="1"/>
  <c r="H2584" i="1"/>
  <c r="K2584" i="1" s="1"/>
  <c r="H2585" i="1"/>
  <c r="H2586" i="1"/>
  <c r="H2587" i="1"/>
  <c r="H2588" i="1"/>
  <c r="H2589" i="1"/>
  <c r="H2590" i="1"/>
  <c r="K2590" i="1" s="1"/>
  <c r="H2591" i="1"/>
  <c r="K2591" i="1" s="1"/>
  <c r="H2592" i="1"/>
  <c r="K2592" i="1" s="1"/>
  <c r="H2593" i="1"/>
  <c r="H2594" i="1"/>
  <c r="H2595" i="1"/>
  <c r="H2596" i="1"/>
  <c r="H2597" i="1"/>
  <c r="H2598" i="1"/>
  <c r="K2598" i="1" s="1"/>
  <c r="H2599" i="1"/>
  <c r="K2599" i="1" s="1"/>
  <c r="H2600" i="1"/>
  <c r="K2600" i="1" s="1"/>
  <c r="H2601" i="1"/>
  <c r="H2602" i="1"/>
  <c r="H2603" i="1"/>
  <c r="H2604" i="1"/>
  <c r="H2605" i="1"/>
  <c r="H2606" i="1"/>
  <c r="K2606" i="1" s="1"/>
  <c r="H2607" i="1"/>
  <c r="K2607" i="1" s="1"/>
  <c r="H2608" i="1"/>
  <c r="K2608" i="1" s="1"/>
  <c r="H2609" i="1"/>
  <c r="H2610" i="1"/>
  <c r="H2611" i="1"/>
  <c r="H2612" i="1"/>
  <c r="K2612" i="1" s="1"/>
  <c r="H2613" i="1"/>
  <c r="H2614" i="1"/>
  <c r="K2614" i="1" s="1"/>
  <c r="H2615" i="1"/>
  <c r="K2615" i="1" s="1"/>
  <c r="H2616" i="1"/>
  <c r="K2616" i="1" s="1"/>
  <c r="H2617" i="1"/>
  <c r="H2618" i="1"/>
  <c r="H2619" i="1"/>
  <c r="H2620" i="1"/>
  <c r="H2621" i="1"/>
  <c r="H2622" i="1"/>
  <c r="K2622" i="1" s="1"/>
  <c r="H2623" i="1"/>
  <c r="K2623" i="1" s="1"/>
  <c r="H2624" i="1"/>
  <c r="K2624" i="1" s="1"/>
  <c r="H2625" i="1"/>
  <c r="H2626" i="1"/>
  <c r="H2627" i="1"/>
  <c r="H2628" i="1"/>
  <c r="H2629" i="1"/>
  <c r="H2630" i="1"/>
  <c r="K2630" i="1" s="1"/>
  <c r="H2631" i="1"/>
  <c r="K2631" i="1" s="1"/>
  <c r="H2632" i="1"/>
  <c r="K2632" i="1" s="1"/>
  <c r="H2633" i="1"/>
  <c r="H2634" i="1"/>
  <c r="H2635" i="1"/>
  <c r="H2636" i="1"/>
  <c r="H2637" i="1"/>
  <c r="H2638" i="1"/>
  <c r="K2638" i="1" s="1"/>
  <c r="H2639" i="1"/>
  <c r="K2639" i="1" s="1"/>
  <c r="H2640" i="1"/>
  <c r="K2640" i="1" s="1"/>
  <c r="H2641" i="1"/>
  <c r="H2642" i="1"/>
  <c r="H2643" i="1"/>
  <c r="H2644" i="1"/>
  <c r="H2645" i="1"/>
  <c r="H2646" i="1"/>
  <c r="K2646" i="1" s="1"/>
  <c r="H2647" i="1"/>
  <c r="K2647" i="1" s="1"/>
  <c r="H2648" i="1"/>
  <c r="K2648" i="1" s="1"/>
  <c r="H2649" i="1"/>
  <c r="H2650" i="1"/>
  <c r="H2651" i="1"/>
  <c r="H2652" i="1"/>
  <c r="H2653" i="1"/>
  <c r="H2654" i="1"/>
  <c r="K2654" i="1" s="1"/>
  <c r="H2655" i="1"/>
  <c r="K2655" i="1" s="1"/>
  <c r="H2656" i="1"/>
  <c r="K2656" i="1" s="1"/>
  <c r="H2657" i="1"/>
  <c r="H2658" i="1"/>
  <c r="H2659" i="1"/>
  <c r="H2660" i="1"/>
  <c r="H2661" i="1"/>
  <c r="H2662" i="1"/>
  <c r="K2662" i="1" s="1"/>
  <c r="H2663" i="1"/>
  <c r="K2663" i="1" s="1"/>
  <c r="H2664" i="1"/>
  <c r="K2664" i="1" s="1"/>
  <c r="H2665" i="1"/>
  <c r="H2666" i="1"/>
  <c r="H2667" i="1"/>
  <c r="H2668" i="1"/>
  <c r="H2669" i="1"/>
  <c r="H2670" i="1"/>
  <c r="K2670" i="1" s="1"/>
  <c r="H2671" i="1"/>
  <c r="K2671" i="1" s="1"/>
  <c r="H2672" i="1"/>
  <c r="K2672" i="1" s="1"/>
  <c r="H2673" i="1"/>
  <c r="H2674" i="1"/>
  <c r="H2675" i="1"/>
  <c r="H2676" i="1"/>
  <c r="H2677" i="1"/>
  <c r="H2678" i="1"/>
  <c r="K2678" i="1" s="1"/>
  <c r="H2679" i="1"/>
  <c r="K2679" i="1" s="1"/>
  <c r="H2680" i="1"/>
  <c r="K2680" i="1" s="1"/>
  <c r="H2681" i="1"/>
  <c r="H2682" i="1"/>
  <c r="H2683" i="1"/>
  <c r="H2684" i="1"/>
  <c r="H2685" i="1"/>
  <c r="H2686" i="1"/>
  <c r="K2686" i="1" s="1"/>
  <c r="H2687" i="1"/>
  <c r="K2687" i="1" s="1"/>
  <c r="H2688" i="1"/>
  <c r="K2688" i="1" s="1"/>
  <c r="H2689" i="1"/>
  <c r="H2690" i="1"/>
  <c r="H2691" i="1"/>
  <c r="H2692" i="1"/>
  <c r="H2693" i="1"/>
  <c r="H2694" i="1"/>
  <c r="K2694" i="1" s="1"/>
  <c r="H2695" i="1"/>
  <c r="K2695" i="1" s="1"/>
  <c r="H2696" i="1"/>
  <c r="K2696" i="1" s="1"/>
  <c r="H2697" i="1"/>
  <c r="H2698" i="1"/>
  <c r="H2699" i="1"/>
  <c r="H2700" i="1"/>
  <c r="H2701" i="1"/>
  <c r="H2702" i="1"/>
  <c r="K2702" i="1" s="1"/>
  <c r="H2703" i="1"/>
  <c r="K2703" i="1" s="1"/>
  <c r="H2704" i="1"/>
  <c r="K2704" i="1" s="1"/>
  <c r="H2705" i="1"/>
  <c r="H2706" i="1"/>
  <c r="H2707" i="1"/>
  <c r="H2708" i="1"/>
  <c r="H2709" i="1"/>
  <c r="H2710" i="1"/>
  <c r="K2710" i="1" s="1"/>
  <c r="H2711" i="1"/>
  <c r="K2711" i="1" s="1"/>
  <c r="H2712" i="1"/>
  <c r="K2712" i="1" s="1"/>
  <c r="H2713" i="1"/>
  <c r="H2714" i="1"/>
  <c r="H2715" i="1"/>
  <c r="H2716" i="1"/>
  <c r="H2717" i="1"/>
  <c r="H2718" i="1"/>
  <c r="K2718" i="1" s="1"/>
  <c r="H2719" i="1"/>
  <c r="K2719" i="1" s="1"/>
  <c r="H2720" i="1"/>
  <c r="K2720" i="1" s="1"/>
  <c r="H2721" i="1"/>
  <c r="H2722" i="1"/>
  <c r="H2723" i="1"/>
  <c r="H2724" i="1"/>
  <c r="H2725" i="1"/>
  <c r="H2726" i="1"/>
  <c r="K2726" i="1" s="1"/>
  <c r="H2727" i="1"/>
  <c r="K2727" i="1" s="1"/>
  <c r="H2728" i="1"/>
  <c r="K2728" i="1" s="1"/>
  <c r="H2729" i="1"/>
  <c r="H2730" i="1"/>
  <c r="H2731" i="1"/>
  <c r="H2732" i="1"/>
  <c r="H2733" i="1"/>
  <c r="H2734" i="1"/>
  <c r="K2734" i="1" s="1"/>
  <c r="H2735" i="1"/>
  <c r="K2735" i="1" s="1"/>
  <c r="H2736" i="1"/>
  <c r="K2736" i="1" s="1"/>
  <c r="H2737" i="1"/>
  <c r="H2738" i="1"/>
  <c r="H2739" i="1"/>
  <c r="H2740" i="1"/>
  <c r="H2741" i="1"/>
  <c r="H2742" i="1"/>
  <c r="K2742" i="1" s="1"/>
  <c r="H2743" i="1"/>
  <c r="K2743" i="1" s="1"/>
  <c r="H2744" i="1"/>
  <c r="K2744" i="1" s="1"/>
  <c r="H2745" i="1"/>
  <c r="H2746" i="1"/>
  <c r="H2747" i="1"/>
  <c r="H2748" i="1"/>
  <c r="H2749" i="1"/>
  <c r="H2750" i="1"/>
  <c r="K2750" i="1" s="1"/>
  <c r="H2751" i="1"/>
  <c r="K2751" i="1" s="1"/>
  <c r="H2752" i="1"/>
  <c r="K2752" i="1" s="1"/>
  <c r="H2753" i="1"/>
  <c r="H2754" i="1"/>
  <c r="H2755" i="1"/>
  <c r="H2756" i="1"/>
  <c r="H2757" i="1"/>
  <c r="H2758" i="1"/>
  <c r="K2758" i="1" s="1"/>
  <c r="H2759" i="1"/>
  <c r="K2759" i="1" s="1"/>
  <c r="H2760" i="1"/>
  <c r="K2760" i="1" s="1"/>
  <c r="H2761" i="1"/>
  <c r="H2762" i="1"/>
  <c r="H2763" i="1"/>
  <c r="H2764" i="1"/>
  <c r="H2765" i="1"/>
  <c r="H2766" i="1"/>
  <c r="K2766" i="1" s="1"/>
  <c r="H2767" i="1"/>
  <c r="K2767" i="1" s="1"/>
  <c r="H2768" i="1"/>
  <c r="K2768" i="1" s="1"/>
  <c r="H2769" i="1"/>
  <c r="H2770" i="1"/>
  <c r="H2771" i="1"/>
  <c r="H2772" i="1"/>
  <c r="H2773" i="1"/>
  <c r="H2774" i="1"/>
  <c r="K2774" i="1" s="1"/>
  <c r="H2775" i="1"/>
  <c r="K2775" i="1" s="1"/>
  <c r="H2776" i="1"/>
  <c r="K2776" i="1" s="1"/>
  <c r="H2777" i="1"/>
  <c r="H2778" i="1"/>
  <c r="H2779" i="1"/>
  <c r="H2780" i="1"/>
  <c r="H2781" i="1"/>
  <c r="H2782" i="1"/>
  <c r="K2782" i="1" s="1"/>
  <c r="H2783" i="1"/>
  <c r="K2783" i="1" s="1"/>
  <c r="H2784" i="1"/>
  <c r="K2784" i="1" s="1"/>
  <c r="H2785" i="1"/>
  <c r="H2786" i="1"/>
  <c r="H2787" i="1"/>
  <c r="H2788" i="1"/>
  <c r="H2789" i="1"/>
  <c r="H2790" i="1"/>
  <c r="K2790" i="1" s="1"/>
  <c r="H2791" i="1"/>
  <c r="K2791" i="1" s="1"/>
  <c r="H2792" i="1"/>
  <c r="K2792" i="1" s="1"/>
  <c r="H2793" i="1"/>
  <c r="K2793" i="1" s="1"/>
  <c r="H2794" i="1"/>
  <c r="H2795" i="1"/>
  <c r="H2796" i="1"/>
  <c r="H2797" i="1"/>
  <c r="H2798" i="1"/>
  <c r="K2798" i="1" s="1"/>
  <c r="H2799" i="1"/>
  <c r="K2799" i="1" s="1"/>
  <c r="H2800" i="1"/>
  <c r="K2800" i="1" s="1"/>
  <c r="H2801" i="1"/>
  <c r="K2801" i="1" s="1"/>
  <c r="H2802" i="1"/>
  <c r="H2803" i="1"/>
  <c r="H2804" i="1"/>
  <c r="H2805" i="1"/>
  <c r="H2806" i="1"/>
  <c r="K2806" i="1" s="1"/>
  <c r="H2807" i="1"/>
  <c r="K2807" i="1" s="1"/>
  <c r="H2808" i="1"/>
  <c r="K2808" i="1" s="1"/>
  <c r="H2809" i="1"/>
  <c r="H2810" i="1"/>
  <c r="H2811" i="1"/>
  <c r="H2812" i="1"/>
  <c r="H2813" i="1"/>
  <c r="H2814" i="1"/>
  <c r="K2814" i="1" s="1"/>
  <c r="H2815" i="1"/>
  <c r="K2815" i="1" s="1"/>
  <c r="H2816" i="1"/>
  <c r="K2816" i="1" s="1"/>
  <c r="H2817" i="1"/>
  <c r="H2818" i="1"/>
  <c r="H2819" i="1"/>
  <c r="H2820" i="1"/>
  <c r="H2821" i="1"/>
  <c r="H2822" i="1"/>
  <c r="K2822" i="1" s="1"/>
  <c r="H2823" i="1"/>
  <c r="K2823" i="1" s="1"/>
  <c r="H2824" i="1"/>
  <c r="K2824" i="1" s="1"/>
  <c r="H2825" i="1"/>
  <c r="H2826" i="1"/>
  <c r="H2827" i="1"/>
  <c r="H2828" i="1"/>
  <c r="H2829" i="1"/>
  <c r="H2830" i="1"/>
  <c r="K2830" i="1" s="1"/>
  <c r="H2831" i="1"/>
  <c r="K2831" i="1" s="1"/>
  <c r="H2832" i="1"/>
  <c r="K2832" i="1" s="1"/>
  <c r="H2833" i="1"/>
  <c r="H2834" i="1"/>
  <c r="H2835" i="1"/>
  <c r="H2836" i="1"/>
  <c r="H2837" i="1"/>
  <c r="H2838" i="1"/>
  <c r="K2838" i="1" s="1"/>
  <c r="H2839" i="1"/>
  <c r="K2839" i="1" s="1"/>
  <c r="H2840" i="1"/>
  <c r="K2840" i="1" s="1"/>
  <c r="H2841" i="1"/>
  <c r="H2842" i="1"/>
  <c r="H2843" i="1"/>
  <c r="H2844" i="1"/>
  <c r="H2845" i="1"/>
  <c r="H2846" i="1"/>
  <c r="K2846" i="1" s="1"/>
  <c r="H2847" i="1"/>
  <c r="K2847" i="1" s="1"/>
  <c r="H2848" i="1"/>
  <c r="K2848" i="1" s="1"/>
  <c r="H2849" i="1"/>
  <c r="H2850" i="1"/>
  <c r="H2851" i="1"/>
  <c r="H2852" i="1"/>
  <c r="H2853" i="1"/>
  <c r="H2854" i="1"/>
  <c r="K2854" i="1" s="1"/>
  <c r="H2855" i="1"/>
  <c r="K2855" i="1" s="1"/>
  <c r="H2856" i="1"/>
  <c r="K2856" i="1" s="1"/>
  <c r="H2857" i="1"/>
  <c r="H2858" i="1"/>
  <c r="H2859" i="1"/>
  <c r="H2860" i="1"/>
  <c r="H2861" i="1"/>
  <c r="H2862" i="1"/>
  <c r="K2862" i="1" s="1"/>
  <c r="H2863" i="1"/>
  <c r="K2863" i="1" s="1"/>
  <c r="H2864" i="1"/>
  <c r="K2864" i="1" s="1"/>
  <c r="H2865" i="1"/>
  <c r="H2866" i="1"/>
  <c r="H2867" i="1"/>
  <c r="H2868" i="1"/>
  <c r="H2869" i="1"/>
  <c r="H2870" i="1"/>
  <c r="K2870" i="1" s="1"/>
  <c r="H2871" i="1"/>
  <c r="K2871" i="1" s="1"/>
  <c r="H2872" i="1"/>
  <c r="K2872" i="1" s="1"/>
  <c r="H2873" i="1"/>
  <c r="H2874" i="1"/>
  <c r="H2875" i="1"/>
  <c r="H2876" i="1"/>
  <c r="H2877" i="1"/>
  <c r="H2878" i="1"/>
  <c r="K2878" i="1" s="1"/>
  <c r="H2879" i="1"/>
  <c r="K2879" i="1" s="1"/>
  <c r="H2880" i="1"/>
  <c r="K2880" i="1" s="1"/>
  <c r="H2881" i="1"/>
  <c r="H2882" i="1"/>
  <c r="H2883" i="1"/>
  <c r="H2884" i="1"/>
  <c r="K2884" i="1" s="1"/>
  <c r="H2885" i="1"/>
  <c r="H2886" i="1"/>
  <c r="K2886" i="1" s="1"/>
  <c r="H2887" i="1"/>
  <c r="K2887" i="1" s="1"/>
  <c r="H2888" i="1"/>
  <c r="K2888" i="1" s="1"/>
  <c r="H2889" i="1"/>
  <c r="H2890" i="1"/>
  <c r="H2891" i="1"/>
  <c r="H2892" i="1"/>
  <c r="H2893" i="1"/>
  <c r="H2894" i="1"/>
  <c r="K2894" i="1" s="1"/>
  <c r="H2895" i="1"/>
  <c r="K2895" i="1" s="1"/>
  <c r="H2896" i="1"/>
  <c r="K2896" i="1" s="1"/>
  <c r="H2897" i="1"/>
  <c r="H2898" i="1"/>
  <c r="H2899" i="1"/>
  <c r="H2900" i="1"/>
  <c r="H2901" i="1"/>
  <c r="H2902" i="1"/>
  <c r="K2902" i="1" s="1"/>
  <c r="H2903" i="1"/>
  <c r="K2903" i="1" s="1"/>
  <c r="H2904" i="1"/>
  <c r="K2904" i="1" s="1"/>
  <c r="H2905" i="1"/>
  <c r="H2906" i="1"/>
  <c r="H2907" i="1"/>
  <c r="H2908" i="1"/>
  <c r="H2909" i="1"/>
  <c r="H2910" i="1"/>
  <c r="K2910" i="1" s="1"/>
  <c r="H2911" i="1"/>
  <c r="K2911" i="1" s="1"/>
  <c r="H2912" i="1"/>
  <c r="K2912" i="1" s="1"/>
  <c r="H2913" i="1"/>
  <c r="H2914" i="1"/>
  <c r="H2915" i="1"/>
  <c r="H2916" i="1"/>
  <c r="H2917" i="1"/>
  <c r="H2918" i="1"/>
  <c r="K2918" i="1" s="1"/>
  <c r="H2919" i="1"/>
  <c r="K2919" i="1" s="1"/>
  <c r="H2920" i="1"/>
  <c r="K2920" i="1" s="1"/>
  <c r="H2921" i="1"/>
  <c r="H2922" i="1"/>
  <c r="H2923" i="1"/>
  <c r="H2924" i="1"/>
  <c r="H2925" i="1"/>
  <c r="H2926" i="1"/>
  <c r="K2926" i="1" s="1"/>
  <c r="H2927" i="1"/>
  <c r="K2927" i="1" s="1"/>
  <c r="H2928" i="1"/>
  <c r="K2928" i="1" s="1"/>
  <c r="H2929" i="1"/>
  <c r="H2930" i="1"/>
  <c r="H2931" i="1"/>
  <c r="H2932" i="1"/>
  <c r="K2932" i="1" s="1"/>
  <c r="H2933" i="1"/>
  <c r="H2934" i="1"/>
  <c r="K2934" i="1" s="1"/>
  <c r="H2935" i="1"/>
  <c r="K2935" i="1" s="1"/>
  <c r="H2936" i="1"/>
  <c r="K2936" i="1" s="1"/>
  <c r="H2937" i="1"/>
  <c r="H2938" i="1"/>
  <c r="H2939" i="1"/>
  <c r="H2940" i="1"/>
  <c r="H2941" i="1"/>
  <c r="H2942" i="1"/>
  <c r="K2942" i="1" s="1"/>
  <c r="H2943" i="1"/>
  <c r="K2943" i="1" s="1"/>
  <c r="H2944" i="1"/>
  <c r="K2944" i="1" s="1"/>
  <c r="H2945" i="1"/>
  <c r="H2946" i="1"/>
  <c r="H2947" i="1"/>
  <c r="H2948" i="1"/>
  <c r="K2948" i="1" s="1"/>
  <c r="H2949" i="1"/>
  <c r="H2950" i="1"/>
  <c r="K2950" i="1" s="1"/>
  <c r="H2951" i="1"/>
  <c r="K2951" i="1" s="1"/>
  <c r="H2952" i="1"/>
  <c r="K2952" i="1" s="1"/>
  <c r="H2953" i="1"/>
  <c r="H2954" i="1"/>
  <c r="H2955" i="1"/>
  <c r="H2956" i="1"/>
  <c r="H2957" i="1"/>
  <c r="H2958" i="1"/>
  <c r="K2958" i="1" s="1"/>
  <c r="H2959" i="1"/>
  <c r="K2959" i="1" s="1"/>
  <c r="H2960" i="1"/>
  <c r="K2960" i="1" s="1"/>
  <c r="H2961" i="1"/>
  <c r="H2962" i="1"/>
  <c r="H2963" i="1"/>
  <c r="H2964" i="1"/>
  <c r="H2965" i="1"/>
  <c r="H2966" i="1"/>
  <c r="K2966" i="1" s="1"/>
  <c r="H2967" i="1"/>
  <c r="K2967" i="1" s="1"/>
  <c r="H2968" i="1"/>
  <c r="K2968" i="1" s="1"/>
  <c r="H2969" i="1"/>
  <c r="H2970" i="1"/>
  <c r="H2971" i="1"/>
  <c r="H2972" i="1"/>
  <c r="H2973" i="1"/>
  <c r="H2974" i="1"/>
  <c r="K2974" i="1" s="1"/>
  <c r="H2975" i="1"/>
  <c r="K2975" i="1" s="1"/>
  <c r="H2976" i="1"/>
  <c r="K2976" i="1" s="1"/>
  <c r="H2977" i="1"/>
  <c r="H2978" i="1"/>
  <c r="H2979" i="1"/>
  <c r="H2980" i="1"/>
  <c r="H2981" i="1"/>
  <c r="H2982" i="1"/>
  <c r="K2982" i="1" s="1"/>
  <c r="H2983" i="1"/>
  <c r="K2983" i="1" s="1"/>
  <c r="H2984" i="1"/>
  <c r="K2984" i="1" s="1"/>
  <c r="H2985" i="1"/>
  <c r="H2986" i="1"/>
  <c r="H2987" i="1"/>
  <c r="H2988" i="1"/>
  <c r="H2989" i="1"/>
  <c r="H2990" i="1"/>
  <c r="K2990" i="1" s="1"/>
  <c r="H2991" i="1"/>
  <c r="K2991" i="1" s="1"/>
  <c r="H2992" i="1"/>
  <c r="K2992" i="1" s="1"/>
  <c r="H2993" i="1"/>
  <c r="H2994" i="1"/>
  <c r="H2995" i="1"/>
  <c r="H2996" i="1"/>
  <c r="H2997" i="1"/>
  <c r="H2998" i="1"/>
  <c r="K2998" i="1" s="1"/>
  <c r="H2999" i="1"/>
  <c r="K2999" i="1" s="1"/>
  <c r="H3000" i="1"/>
  <c r="K3000" i="1" s="1"/>
  <c r="H3001" i="1"/>
  <c r="H3002" i="1"/>
  <c r="H3003" i="1"/>
  <c r="H3004" i="1"/>
  <c r="H3005" i="1"/>
  <c r="H3006" i="1"/>
  <c r="K3006" i="1" s="1"/>
  <c r="H3007" i="1"/>
  <c r="K3007" i="1" s="1"/>
  <c r="H3008" i="1"/>
  <c r="K3008" i="1" s="1"/>
  <c r="H3009" i="1"/>
  <c r="H3010" i="1"/>
  <c r="H3011" i="1"/>
  <c r="H3012" i="1"/>
  <c r="H3013" i="1"/>
  <c r="H3014" i="1"/>
  <c r="K3014" i="1" s="1"/>
  <c r="H3015" i="1"/>
  <c r="K3015" i="1" s="1"/>
  <c r="H3016" i="1"/>
  <c r="K3016" i="1" s="1"/>
  <c r="H3017" i="1"/>
  <c r="H3018" i="1"/>
  <c r="H3019" i="1"/>
  <c r="H3020" i="1"/>
  <c r="H3021" i="1"/>
  <c r="H3022" i="1"/>
  <c r="K3022" i="1" s="1"/>
  <c r="H3023" i="1"/>
  <c r="K3023" i="1" s="1"/>
  <c r="H3024" i="1"/>
  <c r="K3024" i="1" s="1"/>
  <c r="H3025" i="1"/>
  <c r="H3026" i="1"/>
  <c r="H3027" i="1"/>
  <c r="H3028" i="1"/>
  <c r="H3029" i="1"/>
  <c r="H3030" i="1"/>
  <c r="K3030" i="1" s="1"/>
  <c r="H3031" i="1"/>
  <c r="K3031" i="1" s="1"/>
  <c r="H3032" i="1"/>
  <c r="K3032" i="1" s="1"/>
  <c r="H3033" i="1"/>
  <c r="H3034" i="1"/>
  <c r="H3035" i="1"/>
  <c r="H3036" i="1"/>
  <c r="H3037" i="1"/>
  <c r="H3038" i="1"/>
  <c r="K3038" i="1" s="1"/>
  <c r="H3039" i="1"/>
  <c r="K3039" i="1" s="1"/>
  <c r="H3040" i="1"/>
  <c r="K3040" i="1" s="1"/>
  <c r="H3041" i="1"/>
  <c r="H3042" i="1"/>
  <c r="H3043" i="1"/>
  <c r="H3044" i="1"/>
  <c r="H3045" i="1"/>
  <c r="H3046" i="1"/>
  <c r="K3046" i="1" s="1"/>
  <c r="H3047" i="1"/>
  <c r="K3047" i="1" s="1"/>
  <c r="H3048" i="1"/>
  <c r="K3048" i="1" s="1"/>
  <c r="H3049" i="1"/>
  <c r="K3049" i="1" s="1"/>
  <c r="H3050" i="1"/>
  <c r="H3051" i="1"/>
  <c r="H3052" i="1"/>
  <c r="H3053" i="1"/>
  <c r="H3054" i="1"/>
  <c r="K3054" i="1" s="1"/>
  <c r="H3055" i="1"/>
  <c r="K3055" i="1" s="1"/>
  <c r="H3056" i="1"/>
  <c r="K3056" i="1" s="1"/>
  <c r="H3057" i="1"/>
  <c r="K3057" i="1" s="1"/>
  <c r="H3058" i="1"/>
  <c r="H3059" i="1"/>
  <c r="H3060" i="1"/>
  <c r="H3061" i="1"/>
  <c r="H3062" i="1"/>
  <c r="K3062" i="1" s="1"/>
  <c r="H3063" i="1"/>
  <c r="K3063" i="1" s="1"/>
  <c r="H3064" i="1"/>
  <c r="K3064" i="1" s="1"/>
  <c r="H3065" i="1"/>
  <c r="K3065" i="1" s="1"/>
  <c r="H3066" i="1"/>
  <c r="H3067" i="1"/>
  <c r="H3068" i="1"/>
  <c r="H3069" i="1"/>
  <c r="H3070" i="1"/>
  <c r="K3070" i="1" s="1"/>
  <c r="H3071" i="1"/>
  <c r="K3071" i="1" s="1"/>
  <c r="H3072" i="1"/>
  <c r="K3072" i="1" s="1"/>
  <c r="H3073" i="1"/>
  <c r="K3073" i="1" s="1"/>
  <c r="H3074" i="1"/>
  <c r="H3075" i="1"/>
  <c r="H3076" i="1"/>
  <c r="H3077" i="1"/>
  <c r="H3078" i="1"/>
  <c r="K3078" i="1" s="1"/>
  <c r="H3079" i="1"/>
  <c r="K3079" i="1" s="1"/>
  <c r="H3080" i="1"/>
  <c r="K3080" i="1" s="1"/>
  <c r="H3081" i="1"/>
  <c r="K3081" i="1" s="1"/>
  <c r="H3082" i="1"/>
  <c r="H3083" i="1"/>
  <c r="H3084" i="1"/>
  <c r="H3085" i="1"/>
  <c r="H3086" i="1"/>
  <c r="K3086" i="1" s="1"/>
  <c r="H3087" i="1"/>
  <c r="K3087" i="1" s="1"/>
  <c r="H3088" i="1"/>
  <c r="K3088" i="1" s="1"/>
  <c r="H3089" i="1"/>
  <c r="K3089" i="1" s="1"/>
  <c r="H3090" i="1"/>
  <c r="H3091" i="1"/>
  <c r="H3092" i="1"/>
  <c r="H3093" i="1"/>
  <c r="H3094" i="1"/>
  <c r="K3094" i="1" s="1"/>
  <c r="H3095" i="1"/>
  <c r="K3095" i="1" s="1"/>
  <c r="H3096" i="1"/>
  <c r="K3096" i="1" s="1"/>
  <c r="H3097" i="1"/>
  <c r="K3097" i="1" s="1"/>
  <c r="H3098" i="1"/>
  <c r="H3099" i="1"/>
  <c r="H3100" i="1"/>
  <c r="H3101" i="1"/>
  <c r="H3102" i="1"/>
  <c r="K3102" i="1" s="1"/>
  <c r="H3103" i="1"/>
  <c r="K3103" i="1" s="1"/>
  <c r="H3104" i="1"/>
  <c r="K3104" i="1" s="1"/>
  <c r="H3105" i="1"/>
  <c r="K3105" i="1" s="1"/>
  <c r="H3106" i="1"/>
  <c r="H3107" i="1"/>
  <c r="H3108" i="1"/>
  <c r="H3109" i="1"/>
  <c r="H3110" i="1"/>
  <c r="K3110" i="1" s="1"/>
  <c r="H3111" i="1"/>
  <c r="K3111" i="1" s="1"/>
  <c r="H3112" i="1"/>
  <c r="K3112" i="1" s="1"/>
  <c r="H3113" i="1"/>
  <c r="K3113" i="1" s="1"/>
  <c r="H3114" i="1"/>
  <c r="H3115" i="1"/>
  <c r="H3116" i="1"/>
  <c r="H3117" i="1"/>
  <c r="H3118" i="1"/>
  <c r="K3118" i="1" s="1"/>
  <c r="H3119" i="1"/>
  <c r="K3119" i="1" s="1"/>
  <c r="H3120" i="1"/>
  <c r="K3120" i="1" s="1"/>
  <c r="H3121" i="1"/>
  <c r="K3121" i="1" s="1"/>
  <c r="H3122" i="1"/>
  <c r="H3123" i="1"/>
  <c r="H3124" i="1"/>
  <c r="H3125" i="1"/>
  <c r="H3126" i="1"/>
  <c r="K3126" i="1" s="1"/>
  <c r="H3127" i="1"/>
  <c r="K3127" i="1" s="1"/>
  <c r="H3128" i="1"/>
  <c r="K3128" i="1" s="1"/>
  <c r="H3129" i="1"/>
  <c r="K3129" i="1" s="1"/>
  <c r="H3130" i="1"/>
  <c r="H3131" i="1"/>
  <c r="H3132" i="1"/>
  <c r="H3133" i="1"/>
  <c r="H3134" i="1"/>
  <c r="K3134" i="1" s="1"/>
  <c r="H3135" i="1"/>
  <c r="K3135" i="1" s="1"/>
  <c r="H3136" i="1"/>
  <c r="K3136" i="1" s="1"/>
  <c r="H3137" i="1"/>
  <c r="K3137" i="1" s="1"/>
  <c r="H3138" i="1"/>
  <c r="H3139" i="1"/>
  <c r="H3140" i="1"/>
  <c r="H3141" i="1"/>
  <c r="H3142" i="1"/>
  <c r="K3142" i="1" s="1"/>
  <c r="H3143" i="1"/>
  <c r="K3143" i="1" s="1"/>
  <c r="H3144" i="1"/>
  <c r="K3144" i="1" s="1"/>
  <c r="H3145" i="1"/>
  <c r="K3145" i="1" s="1"/>
  <c r="H3146" i="1"/>
  <c r="H3147" i="1"/>
  <c r="H3148" i="1"/>
  <c r="H3149" i="1"/>
  <c r="H3150" i="1"/>
  <c r="K3150" i="1" s="1"/>
  <c r="H3151" i="1"/>
  <c r="K3151" i="1" s="1"/>
  <c r="H3152" i="1"/>
  <c r="K3152" i="1" s="1"/>
  <c r="H3153" i="1"/>
  <c r="K3153" i="1" s="1"/>
  <c r="H3154" i="1"/>
  <c r="H3155" i="1"/>
  <c r="H3156" i="1"/>
  <c r="H3157" i="1"/>
  <c r="H3158" i="1"/>
  <c r="K3158" i="1" s="1"/>
  <c r="H3159" i="1"/>
  <c r="K3159" i="1" s="1"/>
  <c r="H3160" i="1"/>
  <c r="K3160" i="1" s="1"/>
  <c r="H3161" i="1"/>
  <c r="K3161" i="1" s="1"/>
  <c r="H3162" i="1"/>
  <c r="H3163" i="1"/>
  <c r="H3164" i="1"/>
  <c r="H3165" i="1"/>
  <c r="H3166" i="1"/>
  <c r="K3166" i="1" s="1"/>
  <c r="H3167" i="1"/>
  <c r="K3167" i="1" s="1"/>
  <c r="H3168" i="1"/>
  <c r="K3168" i="1" s="1"/>
  <c r="H3169" i="1"/>
  <c r="K3169" i="1" s="1"/>
  <c r="H3170" i="1"/>
  <c r="H3171" i="1"/>
  <c r="H3172" i="1"/>
  <c r="H3173" i="1"/>
  <c r="H3174" i="1"/>
  <c r="K3174" i="1" s="1"/>
  <c r="H3175" i="1"/>
  <c r="K3175" i="1" s="1"/>
  <c r="H3176" i="1"/>
  <c r="K3176" i="1" s="1"/>
  <c r="H3177" i="1"/>
  <c r="K3177" i="1" s="1"/>
  <c r="H3178" i="1"/>
  <c r="H3179" i="1"/>
  <c r="H3180" i="1"/>
  <c r="H3181" i="1"/>
  <c r="H3182" i="1"/>
  <c r="K3182" i="1" s="1"/>
  <c r="H3183" i="1"/>
  <c r="K3183" i="1" s="1"/>
  <c r="H3184" i="1"/>
  <c r="K3184" i="1" s="1"/>
  <c r="H3185" i="1"/>
  <c r="K3185" i="1" s="1"/>
  <c r="H3186" i="1"/>
  <c r="H3187" i="1"/>
  <c r="H3188" i="1"/>
  <c r="H3189" i="1"/>
  <c r="H3190" i="1"/>
  <c r="K3190" i="1" s="1"/>
  <c r="H3191" i="1"/>
  <c r="K3191" i="1" s="1"/>
  <c r="H3192" i="1"/>
  <c r="K3192" i="1" s="1"/>
  <c r="H3193" i="1"/>
  <c r="K3193" i="1" s="1"/>
  <c r="H3194" i="1"/>
  <c r="H3195" i="1"/>
  <c r="H3196" i="1"/>
  <c r="H3197" i="1"/>
  <c r="H3198" i="1"/>
  <c r="K3198" i="1" s="1"/>
  <c r="H3199" i="1"/>
  <c r="K3199" i="1" s="1"/>
  <c r="H3200" i="1"/>
  <c r="K3200" i="1" s="1"/>
  <c r="H3201" i="1"/>
  <c r="K3201" i="1" s="1"/>
  <c r="H3202" i="1"/>
  <c r="H3203" i="1"/>
  <c r="H3204" i="1"/>
  <c r="H3205" i="1"/>
  <c r="H3206" i="1"/>
  <c r="K3206" i="1" s="1"/>
  <c r="H3207" i="1"/>
  <c r="K3207" i="1" s="1"/>
  <c r="H3208" i="1"/>
  <c r="K3208" i="1" s="1"/>
  <c r="H3209" i="1"/>
  <c r="K3209" i="1" s="1"/>
  <c r="H3210" i="1"/>
  <c r="H3211" i="1"/>
  <c r="H3212" i="1"/>
  <c r="H3213" i="1"/>
  <c r="H3214" i="1"/>
  <c r="K3214" i="1" s="1"/>
  <c r="H3215" i="1"/>
  <c r="K3215" i="1" s="1"/>
  <c r="H3216" i="1"/>
  <c r="K3216" i="1" s="1"/>
  <c r="H3217" i="1"/>
  <c r="K3217" i="1" s="1"/>
  <c r="H3218" i="1"/>
  <c r="H3219" i="1"/>
  <c r="H3220" i="1"/>
  <c r="H3221" i="1"/>
  <c r="H3222" i="1"/>
  <c r="K3222" i="1" s="1"/>
  <c r="H3223" i="1"/>
  <c r="K3223" i="1" s="1"/>
  <c r="H3224" i="1"/>
  <c r="K3224" i="1" s="1"/>
  <c r="H3225" i="1"/>
  <c r="K3225" i="1" s="1"/>
  <c r="H3226" i="1"/>
  <c r="H3227" i="1"/>
  <c r="H3228" i="1"/>
  <c r="H3229" i="1"/>
  <c r="H3230" i="1"/>
  <c r="K3230" i="1" s="1"/>
  <c r="H3231" i="1"/>
  <c r="K3231" i="1" s="1"/>
  <c r="H3232" i="1"/>
  <c r="K3232" i="1" s="1"/>
  <c r="H3233" i="1"/>
  <c r="K3233" i="1" s="1"/>
  <c r="H3234" i="1"/>
  <c r="H3235" i="1"/>
  <c r="H3236" i="1"/>
  <c r="H3237" i="1"/>
  <c r="H3238" i="1"/>
  <c r="K3238" i="1" s="1"/>
  <c r="H3239" i="1"/>
  <c r="K3239" i="1" s="1"/>
  <c r="H3240" i="1"/>
  <c r="K3240" i="1" s="1"/>
  <c r="H3241" i="1"/>
  <c r="K3241" i="1" s="1"/>
  <c r="H3242" i="1"/>
  <c r="H3243" i="1"/>
  <c r="H3244" i="1"/>
  <c r="H3245" i="1"/>
  <c r="H3246" i="1"/>
  <c r="K3246" i="1" s="1"/>
  <c r="H3247" i="1"/>
  <c r="K3247" i="1" s="1"/>
  <c r="H3248" i="1"/>
  <c r="K3248" i="1" s="1"/>
  <c r="H3249" i="1"/>
  <c r="K3249" i="1" s="1"/>
  <c r="H3250" i="1"/>
  <c r="H3251" i="1"/>
  <c r="H3252" i="1"/>
  <c r="H3253" i="1"/>
  <c r="H3254" i="1"/>
  <c r="K3254" i="1" s="1"/>
  <c r="H3255" i="1"/>
  <c r="K3255" i="1" s="1"/>
  <c r="H3256" i="1"/>
  <c r="K3256" i="1" s="1"/>
  <c r="H3257" i="1"/>
  <c r="K3257" i="1" s="1"/>
  <c r="H3258" i="1"/>
  <c r="H3259" i="1"/>
  <c r="H3260" i="1"/>
  <c r="H3261" i="1"/>
  <c r="H3262" i="1"/>
  <c r="K3262" i="1" s="1"/>
  <c r="H3263" i="1"/>
  <c r="K3263" i="1" s="1"/>
  <c r="H3264" i="1"/>
  <c r="K3264" i="1" s="1"/>
  <c r="H3265" i="1"/>
  <c r="K3265" i="1" s="1"/>
  <c r="H3266" i="1"/>
  <c r="H3267" i="1"/>
  <c r="H3268" i="1"/>
  <c r="K3268" i="1" s="1"/>
  <c r="H3269" i="1"/>
  <c r="H3270" i="1"/>
  <c r="K3270" i="1" s="1"/>
  <c r="H3271" i="1"/>
  <c r="K3271" i="1" s="1"/>
  <c r="H3272" i="1"/>
  <c r="K3272" i="1" s="1"/>
  <c r="H3273" i="1"/>
  <c r="K3273" i="1" s="1"/>
  <c r="H3274" i="1"/>
  <c r="H3275" i="1"/>
  <c r="H3276" i="1"/>
  <c r="H3277" i="1"/>
  <c r="H3278" i="1"/>
  <c r="K3278" i="1" s="1"/>
  <c r="H3279" i="1"/>
  <c r="K3279" i="1" s="1"/>
  <c r="H3280" i="1"/>
  <c r="K3280" i="1" s="1"/>
  <c r="H3281" i="1"/>
  <c r="K3281" i="1" s="1"/>
  <c r="H3282" i="1"/>
  <c r="H3283" i="1"/>
  <c r="H3284" i="1"/>
  <c r="H3285" i="1"/>
  <c r="H3286" i="1"/>
  <c r="K3286" i="1" s="1"/>
  <c r="H3287" i="1"/>
  <c r="K3287" i="1" s="1"/>
  <c r="H3288" i="1"/>
  <c r="K3288" i="1" s="1"/>
  <c r="H3289" i="1"/>
  <c r="K3289" i="1" s="1"/>
  <c r="H3290" i="1"/>
  <c r="H3291" i="1"/>
  <c r="H3292" i="1"/>
  <c r="H3293" i="1"/>
  <c r="H3294" i="1"/>
  <c r="K3294" i="1" s="1"/>
  <c r="H3295" i="1"/>
  <c r="K3295" i="1" s="1"/>
  <c r="H3296" i="1"/>
  <c r="K3296" i="1" s="1"/>
  <c r="H3297" i="1"/>
  <c r="K3297" i="1" s="1"/>
  <c r="H3298" i="1"/>
  <c r="H3299" i="1"/>
  <c r="H3300" i="1"/>
  <c r="H3301" i="1"/>
  <c r="H3302" i="1"/>
  <c r="K3302" i="1" s="1"/>
  <c r="H3303" i="1"/>
  <c r="K3303" i="1" s="1"/>
  <c r="H3304" i="1"/>
  <c r="K3304" i="1" s="1"/>
  <c r="H3305" i="1"/>
  <c r="K3305" i="1" s="1"/>
  <c r="H3306" i="1"/>
  <c r="H3307" i="1"/>
  <c r="H3308" i="1"/>
  <c r="K3308" i="1" s="1"/>
  <c r="H3309" i="1"/>
  <c r="H3310" i="1"/>
  <c r="K3310" i="1" s="1"/>
  <c r="H3311" i="1"/>
  <c r="K3311" i="1" s="1"/>
  <c r="H3312" i="1"/>
  <c r="K3312" i="1" s="1"/>
  <c r="H3313" i="1"/>
  <c r="K3313" i="1" s="1"/>
  <c r="H3314" i="1"/>
  <c r="H3315" i="1"/>
  <c r="H3316" i="1"/>
  <c r="H3317" i="1"/>
  <c r="H3318" i="1"/>
  <c r="K3318" i="1" s="1"/>
  <c r="H3319" i="1"/>
  <c r="K3319" i="1" s="1"/>
  <c r="H3320" i="1"/>
  <c r="K3320" i="1" s="1"/>
  <c r="H3321" i="1"/>
  <c r="K3321" i="1" s="1"/>
  <c r="H3322" i="1"/>
  <c r="H3323" i="1"/>
  <c r="H3324" i="1"/>
  <c r="H3325" i="1"/>
  <c r="H3326" i="1"/>
  <c r="K3326" i="1" s="1"/>
  <c r="H3327" i="1"/>
  <c r="K3327" i="1" s="1"/>
  <c r="H3328" i="1"/>
  <c r="K3328" i="1" s="1"/>
  <c r="H3329" i="1"/>
  <c r="K3329" i="1" s="1"/>
  <c r="H3330" i="1"/>
  <c r="H3331" i="1"/>
  <c r="H3332" i="1"/>
  <c r="H3333" i="1"/>
  <c r="H3334" i="1"/>
  <c r="K3334" i="1" s="1"/>
  <c r="H3335" i="1"/>
  <c r="K3335" i="1" s="1"/>
  <c r="H3336" i="1"/>
  <c r="K3336" i="1" s="1"/>
  <c r="H3337" i="1"/>
  <c r="K3337" i="1" s="1"/>
  <c r="H3338" i="1"/>
  <c r="H3339" i="1"/>
  <c r="H3340" i="1"/>
  <c r="H3341" i="1"/>
  <c r="H3342" i="1"/>
  <c r="K3342" i="1" s="1"/>
  <c r="H3343" i="1"/>
  <c r="K3343" i="1" s="1"/>
  <c r="H3344" i="1"/>
  <c r="K3344" i="1" s="1"/>
  <c r="H3345" i="1"/>
  <c r="K3345" i="1" s="1"/>
  <c r="H3346" i="1"/>
  <c r="H3347" i="1"/>
  <c r="H3348" i="1"/>
  <c r="H3349" i="1"/>
  <c r="H3350" i="1"/>
  <c r="K3350" i="1" s="1"/>
  <c r="H3351" i="1"/>
  <c r="K3351" i="1" s="1"/>
  <c r="H3352" i="1"/>
  <c r="K3352" i="1" s="1"/>
  <c r="H3353" i="1"/>
  <c r="K3353" i="1" s="1"/>
  <c r="H3354" i="1"/>
  <c r="H3355" i="1"/>
  <c r="H3356" i="1"/>
  <c r="H3357" i="1"/>
  <c r="H3358" i="1"/>
  <c r="K3358" i="1" s="1"/>
  <c r="H3359" i="1"/>
  <c r="K3359" i="1" s="1"/>
  <c r="H3360" i="1"/>
  <c r="K3360" i="1" s="1"/>
  <c r="H3361" i="1"/>
  <c r="K3361" i="1" s="1"/>
  <c r="H3362" i="1"/>
  <c r="H3363" i="1"/>
  <c r="H3364" i="1"/>
  <c r="H3365" i="1"/>
  <c r="H3366" i="1"/>
  <c r="K3366" i="1" s="1"/>
  <c r="H3367" i="1"/>
  <c r="K3367" i="1" s="1"/>
  <c r="H3368" i="1"/>
  <c r="K3368" i="1" s="1"/>
  <c r="H3369" i="1"/>
  <c r="K3369" i="1" s="1"/>
  <c r="H3370" i="1"/>
  <c r="H3371" i="1"/>
  <c r="H3372" i="1"/>
  <c r="H3373" i="1"/>
  <c r="H3374" i="1"/>
  <c r="K3374" i="1" s="1"/>
  <c r="H3375" i="1"/>
  <c r="K3375" i="1" s="1"/>
  <c r="H3376" i="1"/>
  <c r="K3376" i="1" s="1"/>
  <c r="H3377" i="1"/>
  <c r="K3377" i="1" s="1"/>
  <c r="H3378" i="1"/>
  <c r="H3379" i="1"/>
  <c r="H3380" i="1"/>
  <c r="H3381" i="1"/>
  <c r="H3382" i="1"/>
  <c r="K3382" i="1" s="1"/>
  <c r="H3383" i="1"/>
  <c r="K3383" i="1" s="1"/>
  <c r="H3384" i="1"/>
  <c r="K3384" i="1" s="1"/>
  <c r="H3385" i="1"/>
  <c r="K3385" i="1" s="1"/>
  <c r="H3386" i="1"/>
  <c r="H3387" i="1"/>
  <c r="H3388" i="1"/>
  <c r="H3389" i="1"/>
  <c r="H3390" i="1"/>
  <c r="K3390" i="1" s="1"/>
  <c r="H3391" i="1"/>
  <c r="K3391" i="1" s="1"/>
  <c r="H3392" i="1"/>
  <c r="K3392" i="1" s="1"/>
  <c r="H3393" i="1"/>
  <c r="K3393" i="1" s="1"/>
  <c r="H3394" i="1"/>
  <c r="H3395" i="1"/>
  <c r="H3396" i="1"/>
  <c r="H3397" i="1"/>
  <c r="H3398" i="1"/>
  <c r="K3398" i="1" s="1"/>
  <c r="H3399" i="1"/>
  <c r="K3399" i="1" s="1"/>
  <c r="H3400" i="1"/>
  <c r="K3400" i="1" s="1"/>
  <c r="H3401" i="1"/>
  <c r="K3401" i="1" s="1"/>
  <c r="H3402" i="1"/>
  <c r="H3403" i="1"/>
  <c r="H3404" i="1"/>
  <c r="H3405" i="1"/>
  <c r="H3406" i="1"/>
  <c r="K3406" i="1" s="1"/>
  <c r="H3407" i="1"/>
  <c r="K3407" i="1" s="1"/>
  <c r="H3408" i="1"/>
  <c r="K3408" i="1" s="1"/>
  <c r="H3409" i="1"/>
  <c r="K3409" i="1" s="1"/>
  <c r="H3410" i="1"/>
  <c r="H3411" i="1"/>
  <c r="H3412" i="1"/>
  <c r="H3413" i="1"/>
  <c r="H3414" i="1"/>
  <c r="K3414" i="1" s="1"/>
  <c r="H3415" i="1"/>
  <c r="K3415" i="1" s="1"/>
  <c r="H3416" i="1"/>
  <c r="K3416" i="1" s="1"/>
  <c r="H3417" i="1"/>
  <c r="K3417" i="1" s="1"/>
  <c r="H3418" i="1"/>
  <c r="H3419" i="1"/>
  <c r="H3420" i="1"/>
  <c r="K3420" i="1" s="1"/>
  <c r="H3421" i="1"/>
  <c r="H3422" i="1"/>
  <c r="K3422" i="1" s="1"/>
  <c r="H3423" i="1"/>
  <c r="K3423" i="1" s="1"/>
  <c r="H3424" i="1"/>
  <c r="K3424" i="1" s="1"/>
  <c r="H3425" i="1"/>
  <c r="K3425" i="1" s="1"/>
  <c r="H3426" i="1"/>
  <c r="H3427" i="1"/>
  <c r="H3428" i="1"/>
  <c r="H3429" i="1"/>
  <c r="H3430" i="1"/>
  <c r="K3430" i="1" s="1"/>
  <c r="H3431" i="1"/>
  <c r="K3431" i="1" s="1"/>
  <c r="H3432" i="1"/>
  <c r="K3432" i="1" s="1"/>
  <c r="H3433" i="1"/>
  <c r="K3433" i="1" s="1"/>
  <c r="H3434" i="1"/>
  <c r="H3435" i="1"/>
  <c r="H3436" i="1"/>
  <c r="H3437" i="1"/>
  <c r="H3438" i="1"/>
  <c r="K3438" i="1" s="1"/>
  <c r="H3439" i="1"/>
  <c r="K3439" i="1" s="1"/>
  <c r="H3440" i="1"/>
  <c r="K3440" i="1" s="1"/>
  <c r="H3441" i="1"/>
  <c r="K3441" i="1" s="1"/>
  <c r="H3442" i="1"/>
  <c r="H3443" i="1"/>
  <c r="H3444" i="1"/>
  <c r="H3445" i="1"/>
  <c r="H3446" i="1"/>
  <c r="K3446" i="1" s="1"/>
  <c r="H3447" i="1"/>
  <c r="K3447" i="1" s="1"/>
  <c r="H3448" i="1"/>
  <c r="K3448" i="1" s="1"/>
  <c r="H3449" i="1"/>
  <c r="K3449" i="1" s="1"/>
  <c r="H3450" i="1"/>
  <c r="H3451" i="1"/>
  <c r="H3452" i="1"/>
  <c r="H3453" i="1"/>
  <c r="H3454" i="1"/>
  <c r="K3454" i="1" s="1"/>
  <c r="H3455" i="1"/>
  <c r="K3455" i="1" s="1"/>
  <c r="H3456" i="1"/>
  <c r="K3456" i="1" s="1"/>
  <c r="H3457" i="1"/>
  <c r="K3457" i="1" s="1"/>
  <c r="H3458" i="1"/>
  <c r="H3459" i="1"/>
  <c r="H3460" i="1"/>
  <c r="H3461" i="1"/>
  <c r="H3462" i="1"/>
  <c r="K3462" i="1" s="1"/>
  <c r="H3463" i="1"/>
  <c r="K3463" i="1" s="1"/>
  <c r="H3464" i="1"/>
  <c r="K3464" i="1" s="1"/>
  <c r="H3465" i="1"/>
  <c r="K3465" i="1" s="1"/>
  <c r="H3466" i="1"/>
  <c r="H3467" i="1"/>
  <c r="H3468" i="1"/>
  <c r="H3469" i="1"/>
  <c r="H3470" i="1"/>
  <c r="K3470" i="1" s="1"/>
  <c r="H3471" i="1"/>
  <c r="K3471" i="1" s="1"/>
  <c r="H3472" i="1"/>
  <c r="K3472" i="1" s="1"/>
  <c r="H3473" i="1"/>
  <c r="K3473" i="1" s="1"/>
  <c r="H3474" i="1"/>
  <c r="H3475" i="1"/>
  <c r="H3476" i="1"/>
  <c r="H3477" i="1"/>
  <c r="H3478" i="1"/>
  <c r="K3478" i="1" s="1"/>
  <c r="H3479" i="1"/>
  <c r="K3479" i="1" s="1"/>
  <c r="H3480" i="1"/>
  <c r="K3480" i="1" s="1"/>
  <c r="H3481" i="1"/>
  <c r="K3481" i="1" s="1"/>
  <c r="H3482" i="1"/>
  <c r="H3483" i="1"/>
  <c r="H3484" i="1"/>
  <c r="H3485" i="1"/>
  <c r="H3486" i="1"/>
  <c r="K3486" i="1" s="1"/>
  <c r="H3487" i="1"/>
  <c r="K3487" i="1" s="1"/>
  <c r="H3488" i="1"/>
  <c r="K3488" i="1" s="1"/>
  <c r="H3489" i="1"/>
  <c r="K3489" i="1" s="1"/>
  <c r="H3490" i="1"/>
  <c r="H3491" i="1"/>
  <c r="H3492" i="1"/>
  <c r="H3493" i="1"/>
  <c r="H3494" i="1"/>
  <c r="K3494" i="1" s="1"/>
  <c r="H3495" i="1"/>
  <c r="K3495" i="1" s="1"/>
  <c r="H3496" i="1"/>
  <c r="K3496" i="1" s="1"/>
  <c r="H3497" i="1"/>
  <c r="K3497" i="1" s="1"/>
  <c r="H3498" i="1"/>
  <c r="H3499" i="1"/>
  <c r="H3500" i="1"/>
  <c r="H3501" i="1"/>
  <c r="H3502" i="1"/>
  <c r="K3502" i="1" s="1"/>
  <c r="H3503" i="1"/>
  <c r="K3503" i="1" s="1"/>
  <c r="H3504" i="1"/>
  <c r="K3504" i="1" s="1"/>
  <c r="H3505" i="1"/>
  <c r="K3505" i="1" s="1"/>
  <c r="H3506" i="1"/>
  <c r="H3507" i="1"/>
  <c r="H3508" i="1"/>
  <c r="H3509" i="1"/>
  <c r="H3510" i="1"/>
  <c r="K3510" i="1" s="1"/>
  <c r="H3511" i="1"/>
  <c r="K3511" i="1" s="1"/>
  <c r="H3512" i="1"/>
  <c r="K3512" i="1" s="1"/>
  <c r="H3513" i="1"/>
  <c r="K3513" i="1" s="1"/>
  <c r="H3514" i="1"/>
  <c r="H3515" i="1"/>
  <c r="H3516" i="1"/>
  <c r="H3517" i="1"/>
  <c r="H3518" i="1"/>
  <c r="K3518" i="1" s="1"/>
  <c r="H3519" i="1"/>
  <c r="K3519" i="1" s="1"/>
  <c r="H3520" i="1"/>
  <c r="K3520" i="1" s="1"/>
  <c r="H3521" i="1"/>
  <c r="K3521" i="1" s="1"/>
  <c r="H3522" i="1"/>
  <c r="H3523" i="1"/>
  <c r="H3524" i="1"/>
  <c r="H3525" i="1"/>
  <c r="H3526" i="1"/>
  <c r="K3526" i="1" s="1"/>
  <c r="H3527" i="1"/>
  <c r="K3527" i="1" s="1"/>
  <c r="H3528" i="1"/>
  <c r="K3528" i="1" s="1"/>
  <c r="H3529" i="1"/>
  <c r="K3529" i="1" s="1"/>
  <c r="H3530" i="1"/>
  <c r="H3531" i="1"/>
  <c r="H3532" i="1"/>
  <c r="H3533" i="1"/>
  <c r="H3534" i="1"/>
  <c r="K3534" i="1" s="1"/>
  <c r="H3535" i="1"/>
  <c r="K3535" i="1" s="1"/>
  <c r="H3536" i="1"/>
  <c r="K3536" i="1" s="1"/>
  <c r="H3537" i="1"/>
  <c r="K3537" i="1" s="1"/>
  <c r="H3538" i="1"/>
  <c r="H3539" i="1"/>
  <c r="H3540" i="1"/>
  <c r="H3541" i="1"/>
  <c r="H3542" i="1"/>
  <c r="K3542" i="1" s="1"/>
  <c r="H3543" i="1"/>
  <c r="K3543" i="1" s="1"/>
  <c r="H3544" i="1"/>
  <c r="K3544" i="1" s="1"/>
  <c r="H3545" i="1"/>
  <c r="K3545" i="1" s="1"/>
  <c r="H3546" i="1"/>
  <c r="H3547" i="1"/>
  <c r="H3548" i="1"/>
  <c r="H3549" i="1"/>
  <c r="H3550" i="1"/>
  <c r="K3550" i="1" s="1"/>
  <c r="H3551" i="1"/>
  <c r="K3551" i="1" s="1"/>
  <c r="H3552" i="1"/>
  <c r="K3552" i="1" s="1"/>
  <c r="H3553" i="1"/>
  <c r="K3553" i="1" s="1"/>
  <c r="H3554" i="1"/>
  <c r="H3555" i="1"/>
  <c r="H3556" i="1"/>
  <c r="H3557" i="1"/>
  <c r="H3558" i="1"/>
  <c r="K3558" i="1" s="1"/>
  <c r="H3559" i="1"/>
  <c r="K3559" i="1" s="1"/>
  <c r="H3560" i="1"/>
  <c r="K3560" i="1" s="1"/>
  <c r="H3561" i="1"/>
  <c r="K3561" i="1" s="1"/>
  <c r="H3562" i="1"/>
  <c r="H3563" i="1"/>
  <c r="H3564" i="1"/>
  <c r="H3565" i="1"/>
  <c r="H3566" i="1"/>
  <c r="K3566" i="1" s="1"/>
  <c r="H3567" i="1"/>
  <c r="K3567" i="1" s="1"/>
  <c r="H3568" i="1"/>
  <c r="K3568" i="1" s="1"/>
  <c r="H3569" i="1"/>
  <c r="K3569" i="1" s="1"/>
  <c r="H3570" i="1"/>
  <c r="H3571" i="1"/>
  <c r="H3572" i="1"/>
  <c r="H3573" i="1"/>
  <c r="H3574" i="1"/>
  <c r="K3574" i="1" s="1"/>
  <c r="H3575" i="1"/>
  <c r="K3575" i="1" s="1"/>
  <c r="H3576" i="1"/>
  <c r="K3576" i="1" s="1"/>
  <c r="H3577" i="1"/>
  <c r="K3577" i="1" s="1"/>
  <c r="H3578" i="1"/>
  <c r="H3579" i="1"/>
  <c r="H3580" i="1"/>
  <c r="H3581" i="1"/>
  <c r="H3582" i="1"/>
  <c r="K3582" i="1" s="1"/>
  <c r="H3583" i="1"/>
  <c r="K3583" i="1" s="1"/>
  <c r="H3584" i="1"/>
  <c r="K3584" i="1" s="1"/>
  <c r="H3585" i="1"/>
  <c r="K3585" i="1" s="1"/>
  <c r="H3586" i="1"/>
  <c r="H3587" i="1"/>
  <c r="H3588" i="1"/>
  <c r="H3589" i="1"/>
  <c r="H3590" i="1"/>
  <c r="K3590" i="1" s="1"/>
  <c r="H3591" i="1"/>
  <c r="K3591" i="1" s="1"/>
  <c r="H3592" i="1"/>
  <c r="K3592" i="1" s="1"/>
  <c r="H3593" i="1"/>
  <c r="K3593" i="1" s="1"/>
  <c r="H3594" i="1"/>
  <c r="H3595" i="1"/>
  <c r="H3596" i="1"/>
  <c r="H3597" i="1"/>
  <c r="H3598" i="1"/>
  <c r="K3598" i="1" s="1"/>
  <c r="H3599" i="1"/>
  <c r="K3599" i="1" s="1"/>
  <c r="H3600" i="1"/>
  <c r="K3600" i="1" s="1"/>
  <c r="H3601" i="1"/>
  <c r="K3601" i="1" s="1"/>
  <c r="H3602" i="1"/>
  <c r="H3603" i="1"/>
  <c r="H3604" i="1"/>
  <c r="K3604" i="1" s="1"/>
  <c r="H3605" i="1"/>
  <c r="H3606" i="1"/>
  <c r="K3606" i="1" s="1"/>
  <c r="H3607" i="1"/>
  <c r="K3607" i="1" s="1"/>
  <c r="H3608" i="1"/>
  <c r="K3608" i="1" s="1"/>
  <c r="H3609" i="1"/>
  <c r="K3609" i="1" s="1"/>
  <c r="H3610" i="1"/>
  <c r="H3611" i="1"/>
  <c r="H3612" i="1"/>
  <c r="H3613" i="1"/>
  <c r="H3614" i="1"/>
  <c r="K3614" i="1" s="1"/>
  <c r="H3615" i="1"/>
  <c r="K3615" i="1" s="1"/>
  <c r="H3616" i="1"/>
  <c r="K3616" i="1" s="1"/>
  <c r="H3617" i="1"/>
  <c r="K3617" i="1" s="1"/>
  <c r="H3618" i="1"/>
  <c r="H3619" i="1"/>
  <c r="H3620" i="1"/>
  <c r="H3621" i="1"/>
  <c r="H3622" i="1"/>
  <c r="K3622" i="1" s="1"/>
  <c r="H3623" i="1"/>
  <c r="K3623" i="1" s="1"/>
  <c r="H3624" i="1"/>
  <c r="K3624" i="1" s="1"/>
  <c r="H3625" i="1"/>
  <c r="K3625" i="1" s="1"/>
  <c r="H3626" i="1"/>
  <c r="H3627" i="1"/>
  <c r="H3628" i="1"/>
  <c r="H3629" i="1"/>
  <c r="H3630" i="1"/>
  <c r="K3630" i="1" s="1"/>
  <c r="H3631" i="1"/>
  <c r="K3631" i="1" s="1"/>
  <c r="H3632" i="1"/>
  <c r="K3632" i="1" s="1"/>
  <c r="H3633" i="1"/>
  <c r="K3633" i="1" s="1"/>
  <c r="H3634" i="1"/>
  <c r="H3635" i="1"/>
  <c r="H3636" i="1"/>
  <c r="H3637" i="1"/>
  <c r="H3638" i="1"/>
  <c r="K3638" i="1" s="1"/>
  <c r="H3639" i="1"/>
  <c r="K3639" i="1" s="1"/>
  <c r="H3640" i="1"/>
  <c r="K3640" i="1" s="1"/>
  <c r="H3641" i="1"/>
  <c r="K3641" i="1" s="1"/>
  <c r="H3642" i="1"/>
  <c r="H3643" i="1"/>
  <c r="H3644" i="1"/>
  <c r="H3645" i="1"/>
  <c r="H3646" i="1"/>
  <c r="K3646" i="1" s="1"/>
  <c r="H3647" i="1"/>
  <c r="K3647" i="1" s="1"/>
  <c r="H3648" i="1"/>
  <c r="K3648" i="1" s="1"/>
  <c r="H3649" i="1"/>
  <c r="K3649" i="1" s="1"/>
  <c r="H3650" i="1"/>
  <c r="H3651" i="1"/>
  <c r="H3652" i="1"/>
  <c r="H3653" i="1"/>
  <c r="H3654" i="1"/>
  <c r="K3654" i="1" s="1"/>
  <c r="H3655" i="1"/>
  <c r="K3655" i="1" s="1"/>
  <c r="H3656" i="1"/>
  <c r="K3656" i="1" s="1"/>
  <c r="H3657" i="1"/>
  <c r="K3657" i="1" s="1"/>
  <c r="H3658" i="1"/>
  <c r="H3659" i="1"/>
  <c r="H3660" i="1"/>
  <c r="H3661" i="1"/>
  <c r="H3662" i="1"/>
  <c r="K3662" i="1" s="1"/>
  <c r="H3663" i="1"/>
  <c r="K3663" i="1" s="1"/>
  <c r="H3664" i="1"/>
  <c r="K3664" i="1" s="1"/>
  <c r="H3665" i="1"/>
  <c r="K3665" i="1" s="1"/>
  <c r="H3666" i="1"/>
  <c r="H3667" i="1"/>
  <c r="H3668" i="1"/>
  <c r="H3669" i="1"/>
  <c r="H3670" i="1"/>
  <c r="K3670" i="1" s="1"/>
  <c r="H3671" i="1"/>
  <c r="K3671" i="1" s="1"/>
  <c r="H3672" i="1"/>
  <c r="K3672" i="1" s="1"/>
  <c r="H3673" i="1"/>
  <c r="K3673" i="1" s="1"/>
  <c r="H3674" i="1"/>
  <c r="H3675" i="1"/>
  <c r="H3676" i="1"/>
  <c r="H3677" i="1"/>
  <c r="H3678" i="1"/>
  <c r="K3678" i="1" s="1"/>
  <c r="H3679" i="1"/>
  <c r="K3679" i="1" s="1"/>
  <c r="H3680" i="1"/>
  <c r="K3680" i="1" s="1"/>
  <c r="H3681" i="1"/>
  <c r="K3681" i="1" s="1"/>
  <c r="H3682" i="1"/>
  <c r="H3683" i="1"/>
  <c r="H3684" i="1"/>
  <c r="H3685" i="1"/>
  <c r="H3686" i="1"/>
  <c r="K3686" i="1" s="1"/>
  <c r="H3687" i="1"/>
  <c r="K3687" i="1" s="1"/>
  <c r="H3688" i="1"/>
  <c r="K3688" i="1" s="1"/>
  <c r="H3689" i="1"/>
  <c r="K3689" i="1" s="1"/>
  <c r="H3690" i="1"/>
  <c r="H3691" i="1"/>
  <c r="H3692" i="1"/>
  <c r="K3692" i="1" s="1"/>
  <c r="H3693" i="1"/>
  <c r="H3694" i="1"/>
  <c r="K3694" i="1" s="1"/>
  <c r="H3695" i="1"/>
  <c r="K3695" i="1" s="1"/>
  <c r="H3696" i="1"/>
  <c r="K3696" i="1" s="1"/>
  <c r="H3697" i="1"/>
  <c r="K3697" i="1" s="1"/>
  <c r="H3698" i="1"/>
  <c r="H3699" i="1"/>
  <c r="H3700" i="1"/>
  <c r="H3701" i="1"/>
  <c r="H3702" i="1"/>
  <c r="K3702" i="1" s="1"/>
  <c r="H3703" i="1"/>
  <c r="K3703" i="1" s="1"/>
  <c r="H3704" i="1"/>
  <c r="K3704" i="1" s="1"/>
  <c r="H3705" i="1"/>
  <c r="K3705" i="1" s="1"/>
  <c r="H3706" i="1"/>
  <c r="H3707" i="1"/>
  <c r="H3708" i="1"/>
  <c r="H3709" i="1"/>
  <c r="H3710" i="1"/>
  <c r="K3710" i="1" s="1"/>
  <c r="H3711" i="1"/>
  <c r="K3711" i="1" s="1"/>
  <c r="H3712" i="1"/>
  <c r="K3712" i="1" s="1"/>
  <c r="H3713" i="1"/>
  <c r="K3713" i="1" s="1"/>
  <c r="H3714" i="1"/>
  <c r="H3715" i="1"/>
  <c r="H3716" i="1"/>
  <c r="H3717" i="1"/>
  <c r="H3718" i="1"/>
  <c r="K3718" i="1" s="1"/>
  <c r="H3719" i="1"/>
  <c r="K3719" i="1" s="1"/>
  <c r="H3720" i="1"/>
  <c r="K3720" i="1" s="1"/>
  <c r="H3721" i="1"/>
  <c r="K3721" i="1" s="1"/>
  <c r="H3722" i="1"/>
  <c r="H3723" i="1"/>
  <c r="H3724" i="1"/>
  <c r="H3725" i="1"/>
  <c r="H3726" i="1"/>
  <c r="K3726" i="1" s="1"/>
  <c r="H3727" i="1"/>
  <c r="K3727" i="1" s="1"/>
  <c r="H3728" i="1"/>
  <c r="K3728" i="1" s="1"/>
  <c r="H3729" i="1"/>
  <c r="K3729" i="1" s="1"/>
  <c r="H3730" i="1"/>
  <c r="H3731" i="1"/>
  <c r="H3732" i="1"/>
  <c r="H3733" i="1"/>
  <c r="H3734" i="1"/>
  <c r="K3734" i="1" s="1"/>
  <c r="H3735" i="1"/>
  <c r="K3735" i="1" s="1"/>
  <c r="H3736" i="1"/>
  <c r="K3736" i="1" s="1"/>
  <c r="H3737" i="1"/>
  <c r="K3737" i="1" s="1"/>
  <c r="H3738" i="1"/>
  <c r="H3739" i="1"/>
  <c r="H3740" i="1"/>
  <c r="K3740" i="1" s="1"/>
  <c r="H3741" i="1"/>
  <c r="H3742" i="1"/>
  <c r="K3742" i="1" s="1"/>
  <c r="H3743" i="1"/>
  <c r="K3743" i="1" s="1"/>
  <c r="H3744" i="1"/>
  <c r="K3744" i="1" s="1"/>
  <c r="H3745" i="1"/>
  <c r="K3745" i="1" s="1"/>
  <c r="H3746" i="1"/>
  <c r="H3747" i="1"/>
  <c r="H3748" i="1"/>
  <c r="H3749" i="1"/>
  <c r="H3750" i="1"/>
  <c r="K3750" i="1" s="1"/>
  <c r="H3751" i="1"/>
  <c r="K3751" i="1" s="1"/>
  <c r="H3752" i="1"/>
  <c r="K3752" i="1" s="1"/>
  <c r="H3753" i="1"/>
  <c r="K3753" i="1" s="1"/>
  <c r="H3754" i="1"/>
  <c r="H3755" i="1"/>
  <c r="H3756" i="1"/>
  <c r="H3757" i="1"/>
  <c r="H3758" i="1"/>
  <c r="K3758" i="1" s="1"/>
  <c r="H3759" i="1"/>
  <c r="K3759" i="1" s="1"/>
  <c r="H3760" i="1"/>
  <c r="K3760" i="1" s="1"/>
  <c r="H3761" i="1"/>
  <c r="K3761" i="1" s="1"/>
  <c r="H3762" i="1"/>
  <c r="H3763" i="1"/>
  <c r="H3764" i="1"/>
  <c r="H3765" i="1"/>
  <c r="H3766" i="1"/>
  <c r="K3766" i="1" s="1"/>
  <c r="H3767" i="1"/>
  <c r="K3767" i="1" s="1"/>
  <c r="H3768" i="1"/>
  <c r="K3768" i="1" s="1"/>
  <c r="H3769" i="1"/>
  <c r="K3769" i="1" s="1"/>
  <c r="H3770" i="1"/>
  <c r="H3771" i="1"/>
  <c r="H3772" i="1"/>
  <c r="H3773" i="1"/>
  <c r="H3774" i="1"/>
  <c r="K3774" i="1" s="1"/>
  <c r="H3775" i="1"/>
  <c r="K3775" i="1" s="1"/>
  <c r="H3776" i="1"/>
  <c r="K3776" i="1" s="1"/>
  <c r="H3777" i="1"/>
  <c r="K3777" i="1" s="1"/>
  <c r="H3778" i="1"/>
  <c r="H3779" i="1"/>
  <c r="H3780" i="1"/>
  <c r="H3781" i="1"/>
  <c r="H3782" i="1"/>
  <c r="K3782" i="1" s="1"/>
  <c r="H3783" i="1"/>
  <c r="K3783" i="1" s="1"/>
  <c r="H3784" i="1"/>
  <c r="K3784" i="1" s="1"/>
  <c r="H3785" i="1"/>
  <c r="K3785" i="1" s="1"/>
  <c r="H3786" i="1"/>
  <c r="H3787" i="1"/>
  <c r="H3788" i="1"/>
  <c r="H3789" i="1"/>
  <c r="H3790" i="1"/>
  <c r="K3790" i="1" s="1"/>
  <c r="H3791" i="1"/>
  <c r="K3791" i="1" s="1"/>
  <c r="H3792" i="1"/>
  <c r="K3792" i="1" s="1"/>
  <c r="H3793" i="1"/>
  <c r="K3793" i="1" s="1"/>
  <c r="H3794" i="1"/>
  <c r="H3795" i="1"/>
  <c r="H3796" i="1"/>
  <c r="H3797" i="1"/>
  <c r="H3798" i="1"/>
  <c r="K3798" i="1" s="1"/>
  <c r="H3799" i="1"/>
  <c r="K3799" i="1" s="1"/>
  <c r="H3800" i="1"/>
  <c r="K3800" i="1" s="1"/>
  <c r="H3801" i="1"/>
  <c r="K3801" i="1" s="1"/>
  <c r="H3802" i="1"/>
  <c r="H3803" i="1"/>
  <c r="H3804" i="1"/>
  <c r="H3805" i="1"/>
  <c r="H3806" i="1"/>
  <c r="K3806" i="1" s="1"/>
  <c r="H3807" i="1"/>
  <c r="K3807" i="1" s="1"/>
  <c r="H3808" i="1"/>
  <c r="K3808" i="1" s="1"/>
  <c r="H3809" i="1"/>
  <c r="K3809" i="1" s="1"/>
  <c r="H3810" i="1"/>
  <c r="H3811" i="1"/>
  <c r="H3812" i="1"/>
  <c r="H3813" i="1"/>
  <c r="H3814" i="1"/>
  <c r="K3814" i="1" s="1"/>
  <c r="H3815" i="1"/>
  <c r="K3815" i="1" s="1"/>
  <c r="H3816" i="1"/>
  <c r="K3816" i="1" s="1"/>
  <c r="H3817" i="1"/>
  <c r="K3817" i="1" s="1"/>
  <c r="H3818" i="1"/>
  <c r="H3819" i="1"/>
  <c r="H3820" i="1"/>
  <c r="H3821" i="1"/>
  <c r="H3822" i="1"/>
  <c r="K3822" i="1" s="1"/>
  <c r="H3823" i="1"/>
  <c r="K3823" i="1" s="1"/>
  <c r="H3824" i="1"/>
  <c r="K3824" i="1" s="1"/>
  <c r="H3825" i="1"/>
  <c r="K3825" i="1" s="1"/>
  <c r="H3826" i="1"/>
  <c r="H3827" i="1"/>
  <c r="H3828" i="1"/>
  <c r="H3829" i="1"/>
  <c r="H3830" i="1"/>
  <c r="K3830" i="1" s="1"/>
  <c r="H3831" i="1"/>
  <c r="K3831" i="1" s="1"/>
  <c r="H3832" i="1"/>
  <c r="K3832" i="1" s="1"/>
  <c r="H3833" i="1"/>
  <c r="K3833" i="1" s="1"/>
  <c r="H3834" i="1"/>
  <c r="H3835" i="1"/>
  <c r="H3836" i="1"/>
  <c r="H3837" i="1"/>
  <c r="H3838" i="1"/>
  <c r="K3838" i="1" s="1"/>
  <c r="H3839" i="1"/>
  <c r="K3839" i="1" s="1"/>
  <c r="H3840" i="1"/>
  <c r="K3840" i="1" s="1"/>
  <c r="H3841" i="1"/>
  <c r="K3841" i="1" s="1"/>
  <c r="H3842" i="1"/>
  <c r="H3843" i="1"/>
  <c r="H3844" i="1"/>
  <c r="H3845" i="1"/>
  <c r="H3846" i="1"/>
  <c r="K3846" i="1" s="1"/>
  <c r="H3847" i="1"/>
  <c r="K3847" i="1" s="1"/>
  <c r="H3848" i="1"/>
  <c r="K3848" i="1" s="1"/>
  <c r="H3849" i="1"/>
  <c r="K3849" i="1" s="1"/>
  <c r="H3850" i="1"/>
  <c r="H3851" i="1"/>
  <c r="H3852" i="1"/>
  <c r="H3853" i="1"/>
  <c r="H3854" i="1"/>
  <c r="K3854" i="1" s="1"/>
  <c r="H3855" i="1"/>
  <c r="K3855" i="1" s="1"/>
  <c r="H3856" i="1"/>
  <c r="K3856" i="1" s="1"/>
  <c r="H3857" i="1"/>
  <c r="K3857" i="1" s="1"/>
  <c r="H3858" i="1"/>
  <c r="H3859" i="1"/>
  <c r="H3860" i="1"/>
  <c r="H3861" i="1"/>
  <c r="H3862" i="1"/>
  <c r="K3862" i="1" s="1"/>
  <c r="H3863" i="1"/>
  <c r="K3863" i="1" s="1"/>
  <c r="H3864" i="1"/>
  <c r="K3864" i="1" s="1"/>
  <c r="H3865" i="1"/>
  <c r="K3865" i="1" s="1"/>
  <c r="H3866" i="1"/>
  <c r="H3867" i="1"/>
  <c r="H3868" i="1"/>
  <c r="H3869" i="1"/>
  <c r="H3870" i="1"/>
  <c r="K3870" i="1" s="1"/>
  <c r="H3871" i="1"/>
  <c r="K3871" i="1" s="1"/>
  <c r="H3872" i="1"/>
  <c r="K3872" i="1" s="1"/>
  <c r="H3873" i="1"/>
  <c r="K3873" i="1" s="1"/>
  <c r="H3874" i="1"/>
  <c r="H3875" i="1"/>
  <c r="H3876" i="1"/>
  <c r="H3877" i="1"/>
  <c r="H3878" i="1"/>
  <c r="K3878" i="1" s="1"/>
  <c r="H3879" i="1"/>
  <c r="K3879" i="1" s="1"/>
  <c r="H3880" i="1"/>
  <c r="K3880" i="1" s="1"/>
  <c r="H3881" i="1"/>
  <c r="K3881" i="1" s="1"/>
  <c r="H3882" i="1"/>
  <c r="H3883" i="1"/>
  <c r="H3884" i="1"/>
  <c r="K3884" i="1" s="1"/>
  <c r="H3885" i="1"/>
  <c r="H3886" i="1"/>
  <c r="K3886" i="1" s="1"/>
  <c r="H3887" i="1"/>
  <c r="K3887" i="1" s="1"/>
  <c r="H3888" i="1"/>
  <c r="K3888" i="1" s="1"/>
  <c r="H3889" i="1"/>
  <c r="K3889" i="1" s="1"/>
  <c r="H3890" i="1"/>
  <c r="H3891" i="1"/>
  <c r="H3892" i="1"/>
  <c r="H3893" i="1"/>
  <c r="H3894" i="1"/>
  <c r="K3894" i="1" s="1"/>
  <c r="H3895" i="1"/>
  <c r="K3895" i="1" s="1"/>
  <c r="H3896" i="1"/>
  <c r="K3896" i="1" s="1"/>
  <c r="H3897" i="1"/>
  <c r="K3897" i="1" s="1"/>
  <c r="H3898" i="1"/>
  <c r="H3899" i="1"/>
  <c r="H3900" i="1"/>
  <c r="H3901" i="1"/>
  <c r="H3902" i="1"/>
  <c r="K3902" i="1" s="1"/>
  <c r="H3903" i="1"/>
  <c r="K3903" i="1" s="1"/>
  <c r="H3904" i="1"/>
  <c r="K3904" i="1" s="1"/>
  <c r="H3905" i="1"/>
  <c r="K3905" i="1" s="1"/>
  <c r="H3906" i="1"/>
  <c r="H3907" i="1"/>
  <c r="H3908" i="1"/>
  <c r="H3909" i="1"/>
  <c r="H3910" i="1"/>
  <c r="K3910" i="1" s="1"/>
  <c r="H3911" i="1"/>
  <c r="K3911" i="1" s="1"/>
  <c r="H3912" i="1"/>
  <c r="K3912" i="1" s="1"/>
  <c r="H3913" i="1"/>
  <c r="K3913" i="1" s="1"/>
  <c r="H3914" i="1"/>
  <c r="H3915" i="1"/>
  <c r="H3916" i="1"/>
  <c r="H3917" i="1"/>
  <c r="H3918" i="1"/>
  <c r="K3918" i="1" s="1"/>
  <c r="H3919" i="1"/>
  <c r="K3919" i="1" s="1"/>
  <c r="H3920" i="1"/>
  <c r="K3920" i="1" s="1"/>
  <c r="H3921" i="1"/>
  <c r="K3921" i="1" s="1"/>
  <c r="H3922" i="1"/>
  <c r="H3923" i="1"/>
  <c r="H3924" i="1"/>
  <c r="H3925" i="1"/>
  <c r="H3926" i="1"/>
  <c r="K3926" i="1" s="1"/>
  <c r="H3927" i="1"/>
  <c r="K3927" i="1" s="1"/>
  <c r="H3928" i="1"/>
  <c r="K3928" i="1" s="1"/>
  <c r="H3929" i="1"/>
  <c r="K3929" i="1" s="1"/>
  <c r="H3930" i="1"/>
  <c r="K3930" i="1" s="1"/>
  <c r="H3931" i="1"/>
  <c r="H3932" i="1"/>
  <c r="H3933" i="1"/>
  <c r="H3934" i="1"/>
  <c r="K3934" i="1" s="1"/>
  <c r="H3935" i="1"/>
  <c r="K3935" i="1" s="1"/>
  <c r="H3936" i="1"/>
  <c r="K3936" i="1" s="1"/>
  <c r="H3937" i="1"/>
  <c r="K3937" i="1" s="1"/>
  <c r="H3938" i="1"/>
  <c r="K3938" i="1" s="1"/>
  <c r="H3939" i="1"/>
  <c r="H3940" i="1"/>
  <c r="H3941" i="1"/>
  <c r="H3942" i="1"/>
  <c r="K3942" i="1" s="1"/>
  <c r="H3943" i="1"/>
  <c r="K3943" i="1" s="1"/>
  <c r="H3944" i="1"/>
  <c r="K3944" i="1" s="1"/>
  <c r="H3945" i="1"/>
  <c r="K3945" i="1" s="1"/>
  <c r="H3946" i="1"/>
  <c r="K3946" i="1" s="1"/>
  <c r="H3947" i="1"/>
  <c r="H3948" i="1"/>
  <c r="H3949" i="1"/>
  <c r="H3950" i="1"/>
  <c r="K3950" i="1" s="1"/>
  <c r="H3951" i="1"/>
  <c r="K3951" i="1" s="1"/>
  <c r="H3952" i="1"/>
  <c r="K3952" i="1" s="1"/>
  <c r="H3953" i="1"/>
  <c r="K3953" i="1" s="1"/>
  <c r="H3954" i="1"/>
  <c r="K3954" i="1" s="1"/>
  <c r="H3955" i="1"/>
  <c r="H3956" i="1"/>
  <c r="K3956" i="1" s="1"/>
  <c r="H3957" i="1"/>
  <c r="H3958" i="1"/>
  <c r="K3958" i="1" s="1"/>
  <c r="H3959" i="1"/>
  <c r="K3959" i="1" s="1"/>
  <c r="H3960" i="1"/>
  <c r="K3960" i="1" s="1"/>
  <c r="H3961" i="1"/>
  <c r="K3961" i="1" s="1"/>
  <c r="H3962" i="1"/>
  <c r="K3962" i="1" s="1"/>
  <c r="H3963" i="1"/>
  <c r="H3964" i="1"/>
  <c r="H3965" i="1"/>
  <c r="H3966" i="1"/>
  <c r="K3966" i="1" s="1"/>
  <c r="H3967" i="1"/>
  <c r="K3967" i="1" s="1"/>
  <c r="H3968" i="1"/>
  <c r="K3968" i="1" s="1"/>
  <c r="H3969" i="1"/>
  <c r="K3969" i="1" s="1"/>
  <c r="H3970" i="1"/>
  <c r="K3970" i="1" s="1"/>
  <c r="H3971" i="1"/>
  <c r="H3972" i="1"/>
  <c r="H3973" i="1"/>
  <c r="H3974" i="1"/>
  <c r="K3974" i="1" s="1"/>
  <c r="H3975" i="1"/>
  <c r="K3975" i="1" s="1"/>
  <c r="H3976" i="1"/>
  <c r="K3976" i="1" s="1"/>
  <c r="H3977" i="1"/>
  <c r="K3977" i="1" s="1"/>
  <c r="H3978" i="1"/>
  <c r="K3978" i="1" s="1"/>
  <c r="H3979" i="1"/>
  <c r="H3980" i="1"/>
  <c r="H3981" i="1"/>
  <c r="H3982" i="1"/>
  <c r="K3982" i="1" s="1"/>
  <c r="H3983" i="1"/>
  <c r="K3983" i="1" s="1"/>
  <c r="H3984" i="1"/>
  <c r="K3984" i="1" s="1"/>
  <c r="H3985" i="1"/>
  <c r="K3985" i="1" s="1"/>
  <c r="H3986" i="1"/>
  <c r="K3986" i="1" s="1"/>
  <c r="H3987" i="1"/>
  <c r="H3988" i="1"/>
  <c r="H3989" i="1"/>
  <c r="H3990" i="1"/>
  <c r="K3990" i="1" s="1"/>
  <c r="H3991" i="1"/>
  <c r="K3991" i="1" s="1"/>
  <c r="H3992" i="1"/>
  <c r="K3992" i="1" s="1"/>
  <c r="H3993" i="1"/>
  <c r="K3993" i="1" s="1"/>
  <c r="H3994" i="1"/>
  <c r="K3994" i="1" s="1"/>
  <c r="H3995" i="1"/>
  <c r="H3996" i="1"/>
  <c r="H3997" i="1"/>
  <c r="H3998" i="1"/>
  <c r="K3998" i="1" s="1"/>
  <c r="H3999" i="1"/>
  <c r="K3999" i="1" s="1"/>
  <c r="H4000" i="1"/>
  <c r="K4000" i="1" s="1"/>
  <c r="H4001" i="1"/>
  <c r="K4001" i="1" s="1"/>
  <c r="H4002" i="1"/>
  <c r="K4002" i="1" s="1"/>
  <c r="H4003" i="1"/>
  <c r="H4004" i="1"/>
  <c r="H4005" i="1"/>
  <c r="H4006" i="1"/>
  <c r="K4006" i="1" s="1"/>
  <c r="H4007" i="1"/>
  <c r="K4007" i="1" s="1"/>
  <c r="H4008" i="1"/>
  <c r="K4008" i="1" s="1"/>
  <c r="H4009" i="1"/>
  <c r="K4009" i="1" s="1"/>
  <c r="H4010" i="1"/>
  <c r="K4010" i="1" s="1"/>
  <c r="H4011" i="1"/>
  <c r="H4012" i="1"/>
  <c r="K4012" i="1" s="1"/>
  <c r="H4013" i="1"/>
  <c r="H4014" i="1"/>
  <c r="K4014" i="1" s="1"/>
  <c r="H4015" i="1"/>
  <c r="K4015" i="1" s="1"/>
  <c r="H4016" i="1"/>
  <c r="K4016" i="1" s="1"/>
  <c r="H4017" i="1"/>
  <c r="K4017" i="1" s="1"/>
  <c r="H4018" i="1"/>
  <c r="K4018" i="1" s="1"/>
  <c r="H4019" i="1"/>
  <c r="H4020" i="1"/>
  <c r="H4021" i="1"/>
  <c r="H4022" i="1"/>
  <c r="K4022" i="1" s="1"/>
  <c r="H4023" i="1"/>
  <c r="K4023" i="1" s="1"/>
  <c r="H4024" i="1"/>
  <c r="K4024" i="1" s="1"/>
  <c r="H4025" i="1"/>
  <c r="K4025" i="1" s="1"/>
  <c r="H4026" i="1"/>
  <c r="K4026" i="1" s="1"/>
  <c r="H4027" i="1"/>
  <c r="H4028" i="1"/>
  <c r="H4029" i="1"/>
  <c r="H4030" i="1"/>
  <c r="K4030" i="1" s="1"/>
  <c r="H4031" i="1"/>
  <c r="K4031" i="1" s="1"/>
  <c r="H4032" i="1"/>
  <c r="K4032" i="1" s="1"/>
  <c r="H4033" i="1"/>
  <c r="K4033" i="1" s="1"/>
  <c r="H4034" i="1"/>
  <c r="K4034" i="1" s="1"/>
  <c r="H4035" i="1"/>
  <c r="H4036" i="1"/>
  <c r="H4037" i="1"/>
  <c r="H4038" i="1"/>
  <c r="K4038" i="1" s="1"/>
  <c r="H4039" i="1"/>
  <c r="K4039" i="1" s="1"/>
  <c r="H4040" i="1"/>
  <c r="K4040" i="1" s="1"/>
  <c r="H4041" i="1"/>
  <c r="K4041" i="1" s="1"/>
  <c r="H4042" i="1"/>
  <c r="K4042" i="1" s="1"/>
  <c r="H4043" i="1"/>
  <c r="H4044" i="1"/>
  <c r="H4045" i="1"/>
  <c r="H4046" i="1"/>
  <c r="K4046" i="1" s="1"/>
  <c r="H4047" i="1"/>
  <c r="K4047" i="1" s="1"/>
  <c r="H4048" i="1"/>
  <c r="K4048" i="1" s="1"/>
  <c r="H4049" i="1"/>
  <c r="K4049" i="1" s="1"/>
  <c r="H4050" i="1"/>
  <c r="K4050" i="1" s="1"/>
  <c r="H4051" i="1"/>
  <c r="H4052" i="1"/>
  <c r="H4053" i="1"/>
  <c r="H4054" i="1"/>
  <c r="K4054" i="1" s="1"/>
  <c r="H4055" i="1"/>
  <c r="K4055" i="1" s="1"/>
  <c r="H4056" i="1"/>
  <c r="K4056" i="1" s="1"/>
  <c r="H4057" i="1"/>
  <c r="K4057" i="1" s="1"/>
  <c r="H4058" i="1"/>
  <c r="K4058" i="1" s="1"/>
  <c r="H4059" i="1"/>
  <c r="H4060" i="1"/>
  <c r="H4061" i="1"/>
  <c r="H4062" i="1"/>
  <c r="K4062" i="1" s="1"/>
  <c r="H4063" i="1"/>
  <c r="K4063" i="1" s="1"/>
  <c r="H4064" i="1"/>
  <c r="K4064" i="1" s="1"/>
  <c r="H4065" i="1"/>
  <c r="K4065" i="1" s="1"/>
  <c r="H4066" i="1"/>
  <c r="K4066" i="1" s="1"/>
  <c r="H4067" i="1"/>
  <c r="H4068" i="1"/>
  <c r="H4069" i="1"/>
  <c r="H4070" i="1"/>
  <c r="K4070" i="1" s="1"/>
  <c r="H4071" i="1"/>
  <c r="K4071" i="1" s="1"/>
  <c r="H4072" i="1"/>
  <c r="K4072" i="1" s="1"/>
  <c r="H4073" i="1"/>
  <c r="K4073" i="1" s="1"/>
  <c r="H4074" i="1"/>
  <c r="K4074" i="1" s="1"/>
  <c r="H4075" i="1"/>
  <c r="H4076" i="1"/>
  <c r="H4077" i="1"/>
  <c r="H4078" i="1"/>
  <c r="K4078" i="1" s="1"/>
  <c r="H4079" i="1"/>
  <c r="K4079" i="1" s="1"/>
  <c r="H4080" i="1"/>
  <c r="K4080" i="1" s="1"/>
  <c r="H4081" i="1"/>
  <c r="K4081" i="1" s="1"/>
  <c r="H4082" i="1"/>
  <c r="K4082" i="1" s="1"/>
  <c r="H4083" i="1"/>
  <c r="H4084" i="1"/>
  <c r="H4085" i="1"/>
  <c r="H4086" i="1"/>
  <c r="K4086" i="1" s="1"/>
  <c r="H4087" i="1"/>
  <c r="K4087" i="1" s="1"/>
  <c r="H4088" i="1"/>
  <c r="K4088" i="1" s="1"/>
  <c r="H4089" i="1"/>
  <c r="K4089" i="1" s="1"/>
  <c r="H4090" i="1"/>
  <c r="K4090" i="1" s="1"/>
  <c r="H4091" i="1"/>
  <c r="H4092" i="1"/>
  <c r="H4093" i="1"/>
  <c r="H4094" i="1"/>
  <c r="K4094" i="1" s="1"/>
  <c r="H4095" i="1"/>
  <c r="K4095" i="1" s="1"/>
  <c r="H4096" i="1"/>
  <c r="K4096" i="1" s="1"/>
  <c r="H4097" i="1"/>
  <c r="K4097" i="1" s="1"/>
  <c r="H4098" i="1"/>
  <c r="K4098" i="1" s="1"/>
  <c r="H4099" i="1"/>
  <c r="H4100" i="1"/>
  <c r="H4101" i="1"/>
  <c r="H4102" i="1"/>
  <c r="K4102" i="1" s="1"/>
  <c r="H4103" i="1"/>
  <c r="K4103" i="1" s="1"/>
  <c r="H4104" i="1"/>
  <c r="K4104" i="1" s="1"/>
  <c r="H4105" i="1"/>
  <c r="K4105" i="1" s="1"/>
  <c r="H4106" i="1"/>
  <c r="K4106" i="1" s="1"/>
  <c r="H4107" i="1"/>
  <c r="H4108" i="1"/>
  <c r="H4109" i="1"/>
  <c r="H4110" i="1"/>
  <c r="K4110" i="1" s="1"/>
  <c r="H4111" i="1"/>
  <c r="K4111" i="1" s="1"/>
  <c r="H4112" i="1"/>
  <c r="K4112" i="1" s="1"/>
  <c r="H4113" i="1"/>
  <c r="K4113" i="1" s="1"/>
  <c r="H4114" i="1"/>
  <c r="K4114" i="1" s="1"/>
  <c r="H4115" i="1"/>
  <c r="H4116" i="1"/>
  <c r="H4117" i="1"/>
  <c r="H4118" i="1"/>
  <c r="K4118" i="1" s="1"/>
  <c r="H4119" i="1"/>
  <c r="K4119" i="1" s="1"/>
  <c r="H4120" i="1"/>
  <c r="K4120" i="1" s="1"/>
  <c r="H4121" i="1"/>
  <c r="K4121" i="1" s="1"/>
  <c r="H4122" i="1"/>
  <c r="K4122" i="1" s="1"/>
  <c r="H4123" i="1"/>
  <c r="H4124" i="1"/>
  <c r="H4125" i="1"/>
  <c r="H4126" i="1"/>
  <c r="K4126" i="1" s="1"/>
  <c r="H4127" i="1"/>
  <c r="K4127" i="1" s="1"/>
  <c r="H4128" i="1"/>
  <c r="K4128" i="1" s="1"/>
  <c r="H4129" i="1"/>
  <c r="K4129" i="1" s="1"/>
  <c r="H4130" i="1"/>
  <c r="K4130" i="1" s="1"/>
  <c r="H4131" i="1"/>
  <c r="H4132" i="1"/>
  <c r="H4133" i="1"/>
  <c r="H4134" i="1"/>
  <c r="K4134" i="1" s="1"/>
  <c r="H4135" i="1"/>
  <c r="K4135" i="1" s="1"/>
  <c r="H4136" i="1"/>
  <c r="K4136" i="1" s="1"/>
  <c r="H4137" i="1"/>
  <c r="K4137" i="1" s="1"/>
  <c r="H4138" i="1"/>
  <c r="K4138" i="1" s="1"/>
  <c r="H4139" i="1"/>
  <c r="H4140" i="1"/>
  <c r="H4141" i="1"/>
  <c r="H4142" i="1"/>
  <c r="K4142" i="1" s="1"/>
  <c r="H4143" i="1"/>
  <c r="K4143" i="1" s="1"/>
  <c r="H4144" i="1"/>
  <c r="K4144" i="1" s="1"/>
  <c r="H4145" i="1"/>
  <c r="K4145" i="1" s="1"/>
  <c r="H4146" i="1"/>
  <c r="K4146" i="1" s="1"/>
  <c r="H4147" i="1"/>
  <c r="H4148" i="1"/>
  <c r="K4148" i="1" s="1"/>
  <c r="H4149" i="1"/>
  <c r="H4150" i="1"/>
  <c r="K4150" i="1" s="1"/>
  <c r="H4151" i="1"/>
  <c r="K4151" i="1" s="1"/>
  <c r="H4152" i="1"/>
  <c r="K4152" i="1" s="1"/>
  <c r="H4153" i="1"/>
  <c r="K4153" i="1" s="1"/>
  <c r="H4154" i="1"/>
  <c r="K4154" i="1" s="1"/>
  <c r="H4155" i="1"/>
  <c r="H4156" i="1"/>
  <c r="H4157" i="1"/>
  <c r="H4158" i="1"/>
  <c r="K4158" i="1" s="1"/>
  <c r="H4159" i="1"/>
  <c r="K4159" i="1" s="1"/>
  <c r="H4160" i="1"/>
  <c r="K4160" i="1" s="1"/>
  <c r="H4161" i="1"/>
  <c r="K4161" i="1" s="1"/>
  <c r="H4162" i="1"/>
  <c r="K4162" i="1" s="1"/>
  <c r="H4163" i="1"/>
  <c r="H4164" i="1"/>
  <c r="H4165" i="1"/>
  <c r="H4166" i="1"/>
  <c r="K4166" i="1" s="1"/>
  <c r="H4167" i="1"/>
  <c r="K4167" i="1" s="1"/>
  <c r="H4168" i="1"/>
  <c r="K4168" i="1" s="1"/>
  <c r="H4169" i="1"/>
  <c r="K4169" i="1" s="1"/>
  <c r="H4170" i="1"/>
  <c r="K4170" i="1" s="1"/>
  <c r="H4171" i="1"/>
  <c r="H4172" i="1"/>
  <c r="H4173" i="1"/>
  <c r="H4174" i="1"/>
  <c r="K4174" i="1" s="1"/>
  <c r="H4175" i="1"/>
  <c r="K4175" i="1" s="1"/>
  <c r="H4176" i="1"/>
  <c r="K4176" i="1" s="1"/>
  <c r="H4177" i="1"/>
  <c r="K4177" i="1" s="1"/>
  <c r="H4178" i="1"/>
  <c r="K4178" i="1" s="1"/>
  <c r="H4179" i="1"/>
  <c r="H4180" i="1"/>
  <c r="H4181" i="1"/>
  <c r="H4182" i="1"/>
  <c r="K4182" i="1" s="1"/>
  <c r="H4183" i="1"/>
  <c r="K4183" i="1" s="1"/>
  <c r="H4184" i="1"/>
  <c r="K4184" i="1" s="1"/>
  <c r="H4185" i="1"/>
  <c r="K4185" i="1" s="1"/>
  <c r="H4186" i="1"/>
  <c r="K4186" i="1" s="1"/>
  <c r="H4187" i="1"/>
  <c r="H4188" i="1"/>
  <c r="H4189" i="1"/>
  <c r="H4190" i="1"/>
  <c r="K4190" i="1" s="1"/>
  <c r="H4191" i="1"/>
  <c r="K4191" i="1" s="1"/>
  <c r="H4192" i="1"/>
  <c r="K4192" i="1" s="1"/>
  <c r="H4193" i="1"/>
  <c r="K4193" i="1" s="1"/>
  <c r="H4194" i="1"/>
  <c r="K4194" i="1" s="1"/>
  <c r="H4195" i="1"/>
  <c r="H4196" i="1"/>
  <c r="H4197" i="1"/>
  <c r="H4198" i="1"/>
  <c r="K4198" i="1" s="1"/>
  <c r="H4199" i="1"/>
  <c r="K4199" i="1" s="1"/>
  <c r="H4200" i="1"/>
  <c r="K4200" i="1" s="1"/>
  <c r="H4201" i="1"/>
  <c r="K4201" i="1" s="1"/>
  <c r="H4202" i="1"/>
  <c r="K4202" i="1" s="1"/>
  <c r="H4203" i="1"/>
  <c r="H4204" i="1"/>
  <c r="H4205" i="1"/>
  <c r="H4206" i="1"/>
  <c r="K4206" i="1" s="1"/>
  <c r="H4207" i="1"/>
  <c r="K4207" i="1" s="1"/>
  <c r="H4208" i="1"/>
  <c r="K4208" i="1" s="1"/>
  <c r="H4209" i="1"/>
  <c r="K4209" i="1" s="1"/>
  <c r="H4210" i="1"/>
  <c r="K4210" i="1" s="1"/>
  <c r="H4211" i="1"/>
  <c r="H4212" i="1"/>
  <c r="H4213" i="1"/>
  <c r="H4214" i="1"/>
  <c r="K4214" i="1" s="1"/>
  <c r="H4215" i="1"/>
  <c r="K4215" i="1" s="1"/>
  <c r="H4216" i="1"/>
  <c r="K4216" i="1" s="1"/>
  <c r="H4217" i="1"/>
  <c r="K4217" i="1" s="1"/>
  <c r="H4218" i="1"/>
  <c r="K4218" i="1" s="1"/>
  <c r="H4219" i="1"/>
  <c r="H4220" i="1"/>
  <c r="H4221" i="1"/>
  <c r="H4222" i="1"/>
  <c r="K4222" i="1" s="1"/>
  <c r="H4223" i="1"/>
  <c r="K4223" i="1" s="1"/>
  <c r="H4224" i="1"/>
  <c r="K4224" i="1" s="1"/>
  <c r="H4225" i="1"/>
  <c r="K4225" i="1" s="1"/>
  <c r="H4226" i="1"/>
  <c r="K4226" i="1" s="1"/>
  <c r="H4227" i="1"/>
  <c r="H4228" i="1"/>
  <c r="H4229" i="1"/>
  <c r="H4230" i="1"/>
  <c r="K4230" i="1" s="1"/>
  <c r="H4231" i="1"/>
  <c r="K4231" i="1" s="1"/>
  <c r="H4232" i="1"/>
  <c r="K4232" i="1" s="1"/>
  <c r="H4233" i="1"/>
  <c r="K4233" i="1" s="1"/>
  <c r="H4234" i="1"/>
  <c r="K4234" i="1" s="1"/>
  <c r="H4235" i="1"/>
  <c r="H4236" i="1"/>
  <c r="K4236" i="1" s="1"/>
  <c r="H4237" i="1"/>
  <c r="H4238" i="1"/>
  <c r="K4238" i="1" s="1"/>
  <c r="H4239" i="1"/>
  <c r="K4239" i="1" s="1"/>
  <c r="H4240" i="1"/>
  <c r="K4240" i="1" s="1"/>
  <c r="H4241" i="1"/>
  <c r="K4241" i="1" s="1"/>
  <c r="H4242" i="1"/>
  <c r="K4242" i="1" s="1"/>
  <c r="H4243" i="1"/>
  <c r="H4244" i="1"/>
  <c r="K4244" i="1" s="1"/>
  <c r="H4245" i="1"/>
  <c r="H4246" i="1"/>
  <c r="K4246" i="1" s="1"/>
  <c r="H4247" i="1"/>
  <c r="K4247" i="1" s="1"/>
  <c r="H4248" i="1"/>
  <c r="K4248" i="1" s="1"/>
  <c r="H4249" i="1"/>
  <c r="K4249" i="1" s="1"/>
  <c r="H4250" i="1"/>
  <c r="K4250" i="1" s="1"/>
  <c r="H4251" i="1"/>
  <c r="H4252" i="1"/>
  <c r="H4253" i="1"/>
  <c r="H4254" i="1"/>
  <c r="K4254" i="1" s="1"/>
  <c r="H4255" i="1"/>
  <c r="K4255" i="1" s="1"/>
  <c r="H4256" i="1"/>
  <c r="K4256" i="1" s="1"/>
  <c r="H4257" i="1"/>
  <c r="K4257" i="1" s="1"/>
  <c r="H4258" i="1"/>
  <c r="K4258" i="1" s="1"/>
  <c r="H4259" i="1"/>
  <c r="H4260" i="1"/>
  <c r="H4261" i="1"/>
  <c r="H4262" i="1"/>
  <c r="K4262" i="1" s="1"/>
  <c r="H4263" i="1"/>
  <c r="K4263" i="1" s="1"/>
  <c r="H4264" i="1"/>
  <c r="K4264" i="1" s="1"/>
  <c r="H4265" i="1"/>
  <c r="K4265" i="1" s="1"/>
  <c r="H4266" i="1"/>
  <c r="K4266" i="1" s="1"/>
  <c r="H4267" i="1"/>
  <c r="H4268" i="1"/>
  <c r="H4269" i="1"/>
  <c r="H4270" i="1"/>
  <c r="K4270" i="1" s="1"/>
  <c r="H4271" i="1"/>
  <c r="K4271" i="1" s="1"/>
  <c r="H4272" i="1"/>
  <c r="K4272" i="1" s="1"/>
  <c r="H4273" i="1"/>
  <c r="K4273" i="1" s="1"/>
  <c r="H4274" i="1"/>
  <c r="K4274" i="1" s="1"/>
  <c r="H4275" i="1"/>
  <c r="H4276" i="1"/>
  <c r="H4277" i="1"/>
  <c r="H4278" i="1"/>
  <c r="K4278" i="1" s="1"/>
  <c r="H4279" i="1"/>
  <c r="K4279" i="1" s="1"/>
  <c r="H4280" i="1"/>
  <c r="K4280" i="1" s="1"/>
  <c r="H4281" i="1"/>
  <c r="K4281" i="1" s="1"/>
  <c r="H4282" i="1"/>
  <c r="K4282" i="1" s="1"/>
  <c r="H4283" i="1"/>
  <c r="H4284" i="1"/>
  <c r="H4285" i="1"/>
  <c r="H4286" i="1"/>
  <c r="K4286" i="1" s="1"/>
  <c r="H4287" i="1"/>
  <c r="K4287" i="1" s="1"/>
  <c r="H4288" i="1"/>
  <c r="K4288" i="1" s="1"/>
  <c r="H4289" i="1"/>
  <c r="K4289" i="1" s="1"/>
  <c r="H4290" i="1"/>
  <c r="K4290" i="1" s="1"/>
  <c r="H4291" i="1"/>
  <c r="H4292" i="1"/>
  <c r="H4293" i="1"/>
  <c r="H4294" i="1"/>
  <c r="K4294" i="1" s="1"/>
  <c r="H4295" i="1"/>
  <c r="K4295" i="1" s="1"/>
  <c r="H4296" i="1"/>
  <c r="K4296" i="1" s="1"/>
  <c r="H4297" i="1"/>
  <c r="K4297" i="1" s="1"/>
  <c r="H4298" i="1"/>
  <c r="K4298" i="1" s="1"/>
  <c r="H4299" i="1"/>
  <c r="H4300" i="1"/>
  <c r="H4301" i="1"/>
  <c r="H4302" i="1"/>
  <c r="K4302" i="1" s="1"/>
  <c r="H4303" i="1"/>
  <c r="K4303" i="1" s="1"/>
  <c r="H4304" i="1"/>
  <c r="K4304" i="1" s="1"/>
  <c r="H4305" i="1"/>
  <c r="K4305" i="1" s="1"/>
  <c r="H4306" i="1"/>
  <c r="K4306" i="1" s="1"/>
  <c r="H4307" i="1"/>
  <c r="H4308" i="1"/>
  <c r="H4309" i="1"/>
  <c r="H4310" i="1"/>
  <c r="K4310" i="1" s="1"/>
  <c r="H4311" i="1"/>
  <c r="K4311" i="1" s="1"/>
  <c r="H4312" i="1"/>
  <c r="K4312" i="1" s="1"/>
  <c r="H4313" i="1"/>
  <c r="K4313" i="1" s="1"/>
  <c r="H4314" i="1"/>
  <c r="K4314" i="1" s="1"/>
  <c r="H4315" i="1"/>
  <c r="H4316" i="1"/>
  <c r="K4316" i="1" s="1"/>
  <c r="H4317" i="1"/>
  <c r="H4318" i="1"/>
  <c r="K4318" i="1" s="1"/>
  <c r="H4319" i="1"/>
  <c r="K4319" i="1" s="1"/>
  <c r="H4320" i="1"/>
  <c r="K4320" i="1" s="1"/>
  <c r="H4321" i="1"/>
  <c r="K4321" i="1" s="1"/>
  <c r="H4322" i="1"/>
  <c r="K4322" i="1" s="1"/>
  <c r="H4323" i="1"/>
  <c r="H4324" i="1"/>
  <c r="H4325" i="1"/>
  <c r="H4326" i="1"/>
  <c r="K4326" i="1" s="1"/>
  <c r="H4327" i="1"/>
  <c r="K4327" i="1" s="1"/>
  <c r="H4328" i="1"/>
  <c r="K4328" i="1" s="1"/>
  <c r="H4329" i="1"/>
  <c r="K4329" i="1" s="1"/>
  <c r="H4330" i="1"/>
  <c r="K4330" i="1" s="1"/>
  <c r="H4331" i="1"/>
  <c r="H4332" i="1"/>
  <c r="K4332" i="1" s="1"/>
  <c r="H4333" i="1"/>
  <c r="H4334" i="1"/>
  <c r="K4334" i="1" s="1"/>
  <c r="H4335" i="1"/>
  <c r="K4335" i="1" s="1"/>
  <c r="H4336" i="1"/>
  <c r="K4336" i="1" s="1"/>
  <c r="H4337" i="1"/>
  <c r="K4337" i="1" s="1"/>
  <c r="H4338" i="1"/>
  <c r="K4338" i="1" s="1"/>
  <c r="H4339" i="1"/>
  <c r="H4340" i="1"/>
  <c r="K4340" i="1" s="1"/>
  <c r="H4341" i="1"/>
  <c r="H4342" i="1"/>
  <c r="K4342" i="1" s="1"/>
  <c r="H4343" i="1"/>
  <c r="K4343" i="1" s="1"/>
  <c r="H4344" i="1"/>
  <c r="K4344" i="1" s="1"/>
  <c r="H4345" i="1"/>
  <c r="K4345" i="1" s="1"/>
  <c r="H4346" i="1"/>
  <c r="K4346" i="1" s="1"/>
  <c r="H4347" i="1"/>
  <c r="H4348" i="1"/>
  <c r="H4349" i="1"/>
  <c r="H4350" i="1"/>
  <c r="K4350" i="1" s="1"/>
  <c r="H4351" i="1"/>
  <c r="K4351" i="1" s="1"/>
  <c r="H4352" i="1"/>
  <c r="K4352" i="1" s="1"/>
  <c r="H4353" i="1"/>
  <c r="K4353" i="1" s="1"/>
  <c r="H4354" i="1"/>
  <c r="K4354" i="1" s="1"/>
  <c r="H4355" i="1"/>
  <c r="H4356" i="1"/>
  <c r="H4357" i="1"/>
  <c r="H4358" i="1"/>
  <c r="K4358" i="1" s="1"/>
  <c r="H4359" i="1"/>
  <c r="K4359" i="1" s="1"/>
  <c r="H4360" i="1"/>
  <c r="K4360" i="1" s="1"/>
  <c r="H4361" i="1"/>
  <c r="K4361" i="1" s="1"/>
  <c r="H4362" i="1"/>
  <c r="K4362" i="1" s="1"/>
  <c r="H4363" i="1"/>
  <c r="H4364" i="1"/>
  <c r="H4365" i="1"/>
  <c r="H4366" i="1"/>
  <c r="K4366" i="1" s="1"/>
  <c r="H4367" i="1"/>
  <c r="K4367" i="1" s="1"/>
  <c r="H4368" i="1"/>
  <c r="K4368" i="1" s="1"/>
  <c r="H4369" i="1"/>
  <c r="K4369" i="1" s="1"/>
  <c r="H4370" i="1"/>
  <c r="K4370" i="1" s="1"/>
  <c r="H4371" i="1"/>
  <c r="H4372" i="1"/>
  <c r="H4373" i="1"/>
  <c r="H4374" i="1"/>
  <c r="K4374" i="1" s="1"/>
  <c r="H4375" i="1"/>
  <c r="K4375" i="1" s="1"/>
  <c r="H4376" i="1"/>
  <c r="K4376" i="1" s="1"/>
  <c r="H4377" i="1"/>
  <c r="K4377" i="1" s="1"/>
  <c r="H4378" i="1"/>
  <c r="K4378" i="1" s="1"/>
  <c r="H4379" i="1"/>
  <c r="H4380" i="1"/>
  <c r="H4381" i="1"/>
  <c r="H4382" i="1"/>
  <c r="K4382" i="1" s="1"/>
  <c r="H4383" i="1"/>
  <c r="K4383" i="1" s="1"/>
  <c r="H4384" i="1"/>
  <c r="K4384" i="1" s="1"/>
  <c r="H4385" i="1"/>
  <c r="K4385" i="1" s="1"/>
  <c r="H4386" i="1"/>
  <c r="K4386" i="1" s="1"/>
  <c r="H4387" i="1"/>
  <c r="H4388" i="1"/>
  <c r="H4389" i="1"/>
  <c r="H4390" i="1"/>
  <c r="K4390" i="1" s="1"/>
  <c r="H4391" i="1"/>
  <c r="K4391" i="1" s="1"/>
  <c r="H4392" i="1"/>
  <c r="K4392" i="1" s="1"/>
  <c r="H4393" i="1"/>
  <c r="K4393" i="1" s="1"/>
  <c r="H4394" i="1"/>
  <c r="K4394" i="1" s="1"/>
  <c r="H4395" i="1"/>
  <c r="H4396" i="1"/>
  <c r="H4397" i="1"/>
  <c r="H4398" i="1"/>
  <c r="K4398" i="1" s="1"/>
  <c r="H4399" i="1"/>
  <c r="K4399" i="1" s="1"/>
  <c r="H4400" i="1"/>
  <c r="K4400" i="1" s="1"/>
  <c r="H4401" i="1"/>
  <c r="K4401" i="1" s="1"/>
  <c r="H4402" i="1"/>
  <c r="K4402" i="1" s="1"/>
  <c r="H4403" i="1"/>
  <c r="H4404" i="1"/>
  <c r="H4405" i="1"/>
  <c r="H4406" i="1"/>
  <c r="K4406" i="1" s="1"/>
  <c r="H4407" i="1"/>
  <c r="K4407" i="1" s="1"/>
  <c r="H4408" i="1"/>
  <c r="K4408" i="1" s="1"/>
  <c r="H4409" i="1"/>
  <c r="K4409" i="1" s="1"/>
  <c r="H4410" i="1"/>
  <c r="K4410" i="1" s="1"/>
  <c r="H4411" i="1"/>
  <c r="H4412" i="1"/>
  <c r="H4413" i="1"/>
  <c r="H4414" i="1"/>
  <c r="K4414" i="1" s="1"/>
  <c r="H4415" i="1"/>
  <c r="K4415" i="1" s="1"/>
  <c r="H4416" i="1"/>
  <c r="K4416" i="1" s="1"/>
  <c r="H4417" i="1"/>
  <c r="K4417" i="1" s="1"/>
  <c r="H4418" i="1"/>
  <c r="K4418" i="1" s="1"/>
  <c r="H4419" i="1"/>
  <c r="H4420" i="1"/>
  <c r="H4421" i="1"/>
  <c r="H4422" i="1"/>
  <c r="K4422" i="1" s="1"/>
  <c r="H4423" i="1"/>
  <c r="K4423" i="1" s="1"/>
  <c r="H4424" i="1"/>
  <c r="K4424" i="1" s="1"/>
  <c r="H4425" i="1"/>
  <c r="K4425" i="1" s="1"/>
  <c r="H4426" i="1"/>
  <c r="K4426" i="1" s="1"/>
  <c r="H4427" i="1"/>
  <c r="H4428" i="1"/>
  <c r="K4428" i="1" s="1"/>
  <c r="H4429" i="1"/>
  <c r="H4430" i="1"/>
  <c r="K4430" i="1" s="1"/>
  <c r="H4431" i="1"/>
  <c r="K4431" i="1" s="1"/>
  <c r="H4432" i="1"/>
  <c r="K4432" i="1" s="1"/>
  <c r="H4433" i="1"/>
  <c r="K4433" i="1" s="1"/>
  <c r="H4434" i="1"/>
  <c r="K4434" i="1" s="1"/>
  <c r="H4435" i="1"/>
  <c r="H4436" i="1"/>
  <c r="H4437" i="1"/>
  <c r="H4438" i="1"/>
  <c r="K4438" i="1" s="1"/>
  <c r="H4439" i="1"/>
  <c r="K4439" i="1" s="1"/>
  <c r="H4440" i="1"/>
  <c r="K4440" i="1" s="1"/>
  <c r="H4441" i="1"/>
  <c r="K4441" i="1" s="1"/>
  <c r="H4442" i="1"/>
  <c r="K4442" i="1" s="1"/>
  <c r="H4443" i="1"/>
  <c r="H4444" i="1"/>
  <c r="H4445" i="1"/>
  <c r="H4446" i="1"/>
  <c r="K4446" i="1" s="1"/>
  <c r="H4447" i="1"/>
  <c r="K4447" i="1" s="1"/>
  <c r="H4448" i="1"/>
  <c r="K4448" i="1" s="1"/>
  <c r="H4449" i="1"/>
  <c r="K4449" i="1" s="1"/>
  <c r="H4450" i="1"/>
  <c r="K4450" i="1" s="1"/>
  <c r="H4451" i="1"/>
  <c r="H4452" i="1"/>
  <c r="H4453" i="1"/>
  <c r="H4454" i="1"/>
  <c r="K4454" i="1" s="1"/>
  <c r="H4455" i="1"/>
  <c r="K4455" i="1" s="1"/>
  <c r="H4456" i="1"/>
  <c r="K4456" i="1" s="1"/>
  <c r="H4457" i="1"/>
  <c r="K4457" i="1" s="1"/>
  <c r="H4458" i="1"/>
  <c r="K4458" i="1" s="1"/>
  <c r="H4459" i="1"/>
  <c r="H4460" i="1"/>
  <c r="H4461" i="1"/>
  <c r="H4462" i="1"/>
  <c r="K4462" i="1" s="1"/>
  <c r="H4463" i="1"/>
  <c r="K4463" i="1" s="1"/>
  <c r="H4464" i="1"/>
  <c r="K4464" i="1" s="1"/>
  <c r="H4465" i="1"/>
  <c r="K4465" i="1" s="1"/>
  <c r="H4466" i="1"/>
  <c r="K4466" i="1" s="1"/>
  <c r="H4467" i="1"/>
  <c r="H4468" i="1"/>
  <c r="H4469" i="1"/>
  <c r="H4470" i="1"/>
  <c r="K4470" i="1" s="1"/>
  <c r="H4471" i="1"/>
  <c r="K4471" i="1" s="1"/>
  <c r="H4472" i="1"/>
  <c r="K4472" i="1" s="1"/>
  <c r="H4473" i="1"/>
  <c r="K4473" i="1" s="1"/>
  <c r="H4474" i="1"/>
  <c r="K4474" i="1" s="1"/>
  <c r="H4475" i="1"/>
  <c r="H4476" i="1"/>
  <c r="H4477" i="1"/>
  <c r="H4478" i="1"/>
  <c r="K4478" i="1" s="1"/>
  <c r="H4479" i="1"/>
  <c r="K4479" i="1" s="1"/>
  <c r="H4480" i="1"/>
  <c r="K4480" i="1" s="1"/>
  <c r="H4481" i="1"/>
  <c r="K4481" i="1" s="1"/>
  <c r="H4482" i="1"/>
  <c r="K4482" i="1" s="1"/>
  <c r="H4483" i="1"/>
  <c r="H4484" i="1"/>
  <c r="H4485" i="1"/>
  <c r="H4486" i="1"/>
  <c r="K4486" i="1" s="1"/>
  <c r="H4487" i="1"/>
  <c r="K4487" i="1" s="1"/>
  <c r="H4488" i="1"/>
  <c r="K4488" i="1" s="1"/>
  <c r="H4489" i="1"/>
  <c r="K4489" i="1" s="1"/>
  <c r="H4490" i="1"/>
  <c r="K4490" i="1" s="1"/>
  <c r="H4491" i="1"/>
  <c r="H4492" i="1"/>
  <c r="H4493" i="1"/>
  <c r="H4494" i="1"/>
  <c r="K4494" i="1" s="1"/>
  <c r="H4495" i="1"/>
  <c r="K4495" i="1" s="1"/>
  <c r="H4496" i="1"/>
  <c r="K4496" i="1" s="1"/>
  <c r="H4497" i="1"/>
  <c r="K4497" i="1" s="1"/>
  <c r="H4498" i="1"/>
  <c r="K4498" i="1" s="1"/>
  <c r="H4499" i="1"/>
  <c r="H4500" i="1"/>
  <c r="H4501" i="1"/>
  <c r="H4502" i="1"/>
  <c r="K4502" i="1" s="1"/>
  <c r="H4503" i="1"/>
  <c r="K4503" i="1" s="1"/>
  <c r="H4504" i="1"/>
  <c r="K4504" i="1" s="1"/>
  <c r="H4505" i="1"/>
  <c r="K4505" i="1" s="1"/>
  <c r="H4506" i="1"/>
  <c r="K4506" i="1" s="1"/>
  <c r="H4507" i="1"/>
  <c r="H4508" i="1"/>
  <c r="H4509" i="1"/>
  <c r="H4510" i="1"/>
  <c r="K4510" i="1" s="1"/>
  <c r="H4511" i="1"/>
  <c r="K4511" i="1" s="1"/>
  <c r="H4512" i="1"/>
  <c r="K4512" i="1" s="1"/>
  <c r="H4513" i="1"/>
  <c r="K4513" i="1" s="1"/>
  <c r="H4514" i="1"/>
  <c r="K4514" i="1" s="1"/>
  <c r="H4515" i="1"/>
  <c r="H4516" i="1"/>
  <c r="H4517" i="1"/>
  <c r="H4518" i="1"/>
  <c r="K4518" i="1" s="1"/>
  <c r="H4519" i="1"/>
  <c r="K4519" i="1" s="1"/>
  <c r="H4520" i="1"/>
  <c r="K4520" i="1" s="1"/>
  <c r="H4521" i="1"/>
  <c r="K4521" i="1" s="1"/>
  <c r="H4522" i="1"/>
  <c r="K4522" i="1" s="1"/>
  <c r="H4523" i="1"/>
  <c r="H4524" i="1"/>
  <c r="H4525" i="1"/>
  <c r="H4526" i="1"/>
  <c r="K4526" i="1" s="1"/>
  <c r="H4527" i="1"/>
  <c r="K4527" i="1" s="1"/>
  <c r="H4528" i="1"/>
  <c r="K4528" i="1" s="1"/>
  <c r="H4529" i="1"/>
  <c r="K4529" i="1" s="1"/>
  <c r="H4530" i="1"/>
  <c r="K4530" i="1" s="1"/>
  <c r="H4531" i="1"/>
  <c r="H4532" i="1"/>
  <c r="H4533" i="1"/>
  <c r="H4534" i="1"/>
  <c r="K4534" i="1" s="1"/>
  <c r="H4535" i="1"/>
  <c r="K4535" i="1" s="1"/>
  <c r="H4536" i="1"/>
  <c r="K4536" i="1" s="1"/>
  <c r="H4537" i="1"/>
  <c r="K4537" i="1" s="1"/>
  <c r="H4538" i="1"/>
  <c r="K4538" i="1" s="1"/>
  <c r="H4539" i="1"/>
  <c r="H4540" i="1"/>
  <c r="K4540" i="1" s="1"/>
  <c r="H4541" i="1"/>
  <c r="H4542" i="1"/>
  <c r="K4542" i="1" s="1"/>
  <c r="H4543" i="1"/>
  <c r="K4543" i="1" s="1"/>
  <c r="H4544" i="1"/>
  <c r="K4544" i="1" s="1"/>
  <c r="H4545" i="1"/>
  <c r="K4545" i="1" s="1"/>
  <c r="H4546" i="1"/>
  <c r="K4546" i="1" s="1"/>
  <c r="H4547" i="1"/>
  <c r="H4548" i="1"/>
  <c r="H4549" i="1"/>
  <c r="H4550" i="1"/>
  <c r="K4550" i="1" s="1"/>
  <c r="H4551" i="1"/>
  <c r="K4551" i="1" s="1"/>
  <c r="H4552" i="1"/>
  <c r="K4552" i="1" s="1"/>
  <c r="H4553" i="1"/>
  <c r="K4553" i="1" s="1"/>
  <c r="H4554" i="1"/>
  <c r="K4554" i="1" s="1"/>
  <c r="H4555" i="1"/>
  <c r="H4556" i="1"/>
  <c r="H4557" i="1"/>
  <c r="H4558" i="1"/>
  <c r="K4558" i="1" s="1"/>
  <c r="H4559" i="1"/>
  <c r="K4559" i="1" s="1"/>
  <c r="H4560" i="1"/>
  <c r="K4560" i="1" s="1"/>
  <c r="H4561" i="1"/>
  <c r="K4561" i="1" s="1"/>
  <c r="H4562" i="1"/>
  <c r="K4562" i="1" s="1"/>
  <c r="H4563" i="1"/>
  <c r="H4564" i="1"/>
  <c r="K4564" i="1" s="1"/>
  <c r="H4565" i="1"/>
  <c r="H4566" i="1"/>
  <c r="K4566" i="1" s="1"/>
  <c r="H4567" i="1"/>
  <c r="K4567" i="1" s="1"/>
  <c r="H4568" i="1"/>
  <c r="K4568" i="1" s="1"/>
  <c r="H4569" i="1"/>
  <c r="K4569" i="1" s="1"/>
  <c r="H4570" i="1"/>
  <c r="K4570" i="1" s="1"/>
  <c r="H4571" i="1"/>
  <c r="H4572" i="1"/>
  <c r="H4573" i="1"/>
  <c r="H4574" i="1"/>
  <c r="K4574" i="1" s="1"/>
  <c r="H4575" i="1"/>
  <c r="K4575" i="1" s="1"/>
  <c r="H4576" i="1"/>
  <c r="K4576" i="1" s="1"/>
  <c r="H4577" i="1"/>
  <c r="K4577" i="1" s="1"/>
  <c r="H4578" i="1"/>
  <c r="K4578" i="1" s="1"/>
  <c r="H4579" i="1"/>
  <c r="H4580" i="1"/>
  <c r="H4581" i="1"/>
  <c r="H4582" i="1"/>
  <c r="K4582" i="1" s="1"/>
  <c r="H4583" i="1"/>
  <c r="K4583" i="1" s="1"/>
  <c r="H4584" i="1"/>
  <c r="K4584" i="1" s="1"/>
  <c r="H4585" i="1"/>
  <c r="K4585" i="1" s="1"/>
  <c r="H4586" i="1"/>
  <c r="K4586" i="1" s="1"/>
  <c r="H4587" i="1"/>
  <c r="H4588" i="1"/>
  <c r="H4589" i="1"/>
  <c r="H4590" i="1"/>
  <c r="K4590" i="1" s="1"/>
  <c r="H4591" i="1"/>
  <c r="K4591" i="1" s="1"/>
  <c r="H4592" i="1"/>
  <c r="K4592" i="1" s="1"/>
  <c r="H4593" i="1"/>
  <c r="K4593" i="1" s="1"/>
  <c r="H4594" i="1"/>
  <c r="K4594" i="1" s="1"/>
  <c r="H4595" i="1"/>
  <c r="H4596" i="1"/>
  <c r="H4597" i="1"/>
  <c r="H4598" i="1"/>
  <c r="K4598" i="1" s="1"/>
  <c r="H4599" i="1"/>
  <c r="K4599" i="1" s="1"/>
  <c r="H4600" i="1"/>
  <c r="K4600" i="1" s="1"/>
  <c r="H4601" i="1"/>
  <c r="K4601" i="1" s="1"/>
  <c r="H4602" i="1"/>
  <c r="K4602" i="1" s="1"/>
  <c r="H4603" i="1"/>
  <c r="H4604" i="1"/>
  <c r="K4604" i="1" s="1"/>
  <c r="H4605" i="1"/>
  <c r="H4606" i="1"/>
  <c r="K4606" i="1" s="1"/>
  <c r="H4607" i="1"/>
  <c r="K4607" i="1" s="1"/>
  <c r="H4608" i="1"/>
  <c r="K4608" i="1" s="1"/>
  <c r="H4609" i="1"/>
  <c r="K4609" i="1" s="1"/>
  <c r="H4610" i="1"/>
  <c r="K4610" i="1" s="1"/>
  <c r="H4611" i="1"/>
  <c r="H4612" i="1"/>
  <c r="H4613" i="1"/>
  <c r="H4614" i="1"/>
  <c r="K4614" i="1" s="1"/>
  <c r="H4615" i="1"/>
  <c r="K4615" i="1" s="1"/>
  <c r="H4616" i="1"/>
  <c r="K4616" i="1" s="1"/>
  <c r="H4617" i="1"/>
  <c r="K4617" i="1" s="1"/>
  <c r="H4618" i="1"/>
  <c r="K4618" i="1" s="1"/>
  <c r="H4619" i="1"/>
  <c r="H4620" i="1"/>
  <c r="H4621" i="1"/>
  <c r="H4622" i="1"/>
  <c r="K4622" i="1" s="1"/>
  <c r="H4623" i="1"/>
  <c r="K4623" i="1" s="1"/>
  <c r="H4624" i="1"/>
  <c r="K4624" i="1" s="1"/>
  <c r="H4625" i="1"/>
  <c r="K4625" i="1" s="1"/>
  <c r="H4626" i="1"/>
  <c r="K4626" i="1" s="1"/>
  <c r="H4627" i="1"/>
  <c r="H4628" i="1"/>
  <c r="H4629" i="1"/>
  <c r="H4630" i="1"/>
  <c r="K4630" i="1" s="1"/>
  <c r="H4631" i="1"/>
  <c r="K4631" i="1" s="1"/>
  <c r="H4632" i="1"/>
  <c r="K4632" i="1" s="1"/>
  <c r="H4633" i="1"/>
  <c r="K4633" i="1" s="1"/>
  <c r="H4634" i="1"/>
  <c r="K4634" i="1" s="1"/>
  <c r="H4635" i="1"/>
  <c r="H4636" i="1"/>
  <c r="K4636" i="1" s="1"/>
  <c r="H4637" i="1"/>
  <c r="H4638" i="1"/>
  <c r="K4638" i="1" s="1"/>
  <c r="H4639" i="1"/>
  <c r="K4639" i="1" s="1"/>
  <c r="H4640" i="1"/>
  <c r="K4640" i="1" s="1"/>
  <c r="H4641" i="1"/>
  <c r="K4641" i="1" s="1"/>
  <c r="H4642" i="1"/>
  <c r="K4642" i="1" s="1"/>
  <c r="H4643" i="1"/>
  <c r="H4644" i="1"/>
  <c r="H4645" i="1"/>
  <c r="H4646" i="1"/>
  <c r="K4646" i="1" s="1"/>
  <c r="H4647" i="1"/>
  <c r="K4647" i="1" s="1"/>
  <c r="H4648" i="1"/>
  <c r="K4648" i="1" s="1"/>
  <c r="H4649" i="1"/>
  <c r="K4649" i="1" s="1"/>
  <c r="H4650" i="1"/>
  <c r="K4650" i="1" s="1"/>
  <c r="H4651" i="1"/>
  <c r="H4652" i="1"/>
  <c r="K4652" i="1" s="1"/>
  <c r="H4653" i="1"/>
  <c r="H4654" i="1"/>
  <c r="K4654" i="1" s="1"/>
  <c r="H4655" i="1"/>
  <c r="K4655" i="1" s="1"/>
  <c r="H4656" i="1"/>
  <c r="K4656" i="1" s="1"/>
  <c r="H4657" i="1"/>
  <c r="K4657" i="1" s="1"/>
  <c r="H4658" i="1"/>
  <c r="K4658" i="1" s="1"/>
  <c r="H4659" i="1"/>
  <c r="H4660" i="1"/>
  <c r="H4661" i="1"/>
  <c r="H4662" i="1"/>
  <c r="K4662" i="1" s="1"/>
  <c r="H4663" i="1"/>
  <c r="K4663" i="1" s="1"/>
  <c r="H4664" i="1"/>
  <c r="K4664" i="1" s="1"/>
  <c r="H4665" i="1"/>
  <c r="K4665" i="1" s="1"/>
  <c r="H4666" i="1"/>
  <c r="K4666" i="1" s="1"/>
  <c r="H4667" i="1"/>
  <c r="H4668" i="1"/>
  <c r="H4669" i="1"/>
  <c r="H4670" i="1"/>
  <c r="K4670" i="1" s="1"/>
  <c r="H4671" i="1"/>
  <c r="K4671" i="1" s="1"/>
  <c r="H4672" i="1"/>
  <c r="K4672" i="1" s="1"/>
  <c r="H4673" i="1"/>
  <c r="K4673" i="1" s="1"/>
  <c r="H4674" i="1"/>
  <c r="K4674" i="1" s="1"/>
  <c r="H4675" i="1"/>
  <c r="H4676" i="1"/>
  <c r="H4677" i="1"/>
  <c r="H4678" i="1"/>
  <c r="K4678" i="1" s="1"/>
  <c r="H4679" i="1"/>
  <c r="K4679" i="1" s="1"/>
  <c r="H4680" i="1"/>
  <c r="K4680" i="1" s="1"/>
  <c r="H4681" i="1"/>
  <c r="K4681" i="1" s="1"/>
  <c r="H4682" i="1"/>
  <c r="K4682" i="1" s="1"/>
  <c r="H4683" i="1"/>
  <c r="H4684" i="1"/>
  <c r="H4685" i="1"/>
  <c r="H4686" i="1"/>
  <c r="K4686" i="1" s="1"/>
  <c r="H4687" i="1"/>
  <c r="K4687" i="1" s="1"/>
  <c r="H4688" i="1"/>
  <c r="K4688" i="1" s="1"/>
  <c r="H4689" i="1"/>
  <c r="K4689" i="1" s="1"/>
  <c r="H4690" i="1"/>
  <c r="K4690" i="1" s="1"/>
  <c r="H4691" i="1"/>
  <c r="H4692" i="1"/>
  <c r="H4693" i="1"/>
  <c r="H4694" i="1"/>
  <c r="K4694" i="1" s="1"/>
  <c r="H4695" i="1"/>
  <c r="K4695" i="1" s="1"/>
  <c r="H4696" i="1"/>
  <c r="K4696" i="1" s="1"/>
  <c r="H4697" i="1"/>
  <c r="K4697" i="1" s="1"/>
  <c r="H4698" i="1"/>
  <c r="K4698" i="1" s="1"/>
  <c r="H4699" i="1"/>
  <c r="H4700" i="1"/>
  <c r="H4701" i="1"/>
  <c r="H4702" i="1"/>
  <c r="K4702" i="1" s="1"/>
  <c r="H4703" i="1"/>
  <c r="K4703" i="1" s="1"/>
  <c r="H4704" i="1"/>
  <c r="K4704" i="1" s="1"/>
  <c r="H4705" i="1"/>
  <c r="K4705" i="1" s="1"/>
  <c r="H4706" i="1"/>
  <c r="K4706" i="1" s="1"/>
  <c r="H4707" i="1"/>
  <c r="H4708" i="1"/>
  <c r="H4709" i="1"/>
  <c r="H4710" i="1"/>
  <c r="K4710" i="1" s="1"/>
  <c r="H4711" i="1"/>
  <c r="K4711" i="1" s="1"/>
  <c r="H4712" i="1"/>
  <c r="K4712" i="1" s="1"/>
  <c r="H4713" i="1"/>
  <c r="K4713" i="1" s="1"/>
  <c r="H4714" i="1"/>
  <c r="K4714" i="1" s="1"/>
  <c r="H4715" i="1"/>
  <c r="H4716" i="1"/>
  <c r="H4717" i="1"/>
  <c r="H4718" i="1"/>
  <c r="K4718" i="1" s="1"/>
  <c r="H4719" i="1"/>
  <c r="K4719" i="1" s="1"/>
  <c r="H4720" i="1"/>
  <c r="K4720" i="1" s="1"/>
  <c r="H4721" i="1"/>
  <c r="K4721" i="1" s="1"/>
  <c r="H4722" i="1"/>
  <c r="K4722" i="1" s="1"/>
  <c r="H4723" i="1"/>
  <c r="H4724" i="1"/>
  <c r="K4724" i="1" s="1"/>
  <c r="H4725" i="1"/>
  <c r="H4726" i="1"/>
  <c r="K4726" i="1" s="1"/>
  <c r="H4727" i="1"/>
  <c r="K4727" i="1" s="1"/>
  <c r="H4728" i="1"/>
  <c r="K4728" i="1" s="1"/>
  <c r="H4729" i="1"/>
  <c r="K4729" i="1" s="1"/>
  <c r="H4730" i="1"/>
  <c r="K4730" i="1" s="1"/>
  <c r="H4731" i="1"/>
  <c r="H4732" i="1"/>
  <c r="H4733" i="1"/>
  <c r="H4734" i="1"/>
  <c r="K4734" i="1" s="1"/>
  <c r="H4735" i="1"/>
  <c r="K4735" i="1" s="1"/>
  <c r="H4736" i="1"/>
  <c r="K4736" i="1" s="1"/>
  <c r="H4737" i="1"/>
  <c r="K4737" i="1" s="1"/>
  <c r="H4738" i="1"/>
  <c r="K4738" i="1" s="1"/>
  <c r="H4739" i="1"/>
  <c r="H4740" i="1"/>
  <c r="H4741" i="1"/>
  <c r="H4742" i="1"/>
  <c r="K4742" i="1" s="1"/>
  <c r="H4743" i="1"/>
  <c r="K4743" i="1" s="1"/>
  <c r="H4744" i="1"/>
  <c r="K4744" i="1" s="1"/>
  <c r="H4745" i="1"/>
  <c r="K4745" i="1" s="1"/>
  <c r="H4746" i="1"/>
  <c r="K4746" i="1" s="1"/>
  <c r="H4747" i="1"/>
  <c r="H4748" i="1"/>
  <c r="K4748" i="1" s="1"/>
  <c r="H4749" i="1"/>
  <c r="H4750" i="1"/>
  <c r="K4750" i="1" s="1"/>
  <c r="H4751" i="1"/>
  <c r="K4751" i="1" s="1"/>
  <c r="H4752" i="1"/>
  <c r="K4752" i="1" s="1"/>
  <c r="H4753" i="1"/>
  <c r="K4753" i="1" s="1"/>
  <c r="H4754" i="1"/>
  <c r="K4754" i="1" s="1"/>
  <c r="H4755" i="1"/>
  <c r="H4756" i="1"/>
  <c r="H4757" i="1"/>
  <c r="H4758" i="1"/>
  <c r="K4758" i="1" s="1"/>
  <c r="H4759" i="1"/>
  <c r="K4759" i="1" s="1"/>
  <c r="H4760" i="1"/>
  <c r="K4760" i="1" s="1"/>
  <c r="H4761" i="1"/>
  <c r="K4761" i="1" s="1"/>
  <c r="H4762" i="1"/>
  <c r="K4762" i="1" s="1"/>
  <c r="H4763" i="1"/>
  <c r="H4764" i="1"/>
  <c r="H4765" i="1"/>
  <c r="H4766" i="1"/>
  <c r="K4766" i="1" s="1"/>
  <c r="H4767" i="1"/>
  <c r="K4767" i="1" s="1"/>
  <c r="H4768" i="1"/>
  <c r="K4768" i="1" s="1"/>
  <c r="H4769" i="1"/>
  <c r="K4769" i="1" s="1"/>
  <c r="H4770" i="1"/>
  <c r="K4770" i="1" s="1"/>
  <c r="H4771" i="1"/>
  <c r="H4772" i="1"/>
  <c r="H4773" i="1"/>
  <c r="H4774" i="1"/>
  <c r="K4774" i="1" s="1"/>
  <c r="H4775" i="1"/>
  <c r="K4775" i="1" s="1"/>
  <c r="H4776" i="1"/>
  <c r="K4776" i="1" s="1"/>
  <c r="H4777" i="1"/>
  <c r="K4777" i="1" s="1"/>
  <c r="H4778" i="1"/>
  <c r="K4778" i="1" s="1"/>
  <c r="H4779" i="1"/>
  <c r="H4780" i="1"/>
  <c r="H4781" i="1"/>
  <c r="H4782" i="1"/>
  <c r="K4782" i="1" s="1"/>
  <c r="H4783" i="1"/>
  <c r="K4783" i="1" s="1"/>
  <c r="H4784" i="1"/>
  <c r="K4784" i="1" s="1"/>
  <c r="H4785" i="1"/>
  <c r="K4785" i="1" s="1"/>
  <c r="H4786" i="1"/>
  <c r="K4786" i="1" s="1"/>
  <c r="H4787" i="1"/>
  <c r="H4788" i="1"/>
  <c r="H4789" i="1"/>
  <c r="H4790" i="1"/>
  <c r="K4790" i="1" s="1"/>
  <c r="H4791" i="1"/>
  <c r="K4791" i="1" s="1"/>
  <c r="H4792" i="1"/>
  <c r="K4792" i="1" s="1"/>
  <c r="H4793" i="1"/>
  <c r="K4793" i="1" s="1"/>
  <c r="H4794" i="1"/>
  <c r="K4794" i="1" s="1"/>
  <c r="H4795" i="1"/>
  <c r="H4796" i="1"/>
  <c r="H4797" i="1"/>
  <c r="H4798" i="1"/>
  <c r="K4798" i="1" s="1"/>
  <c r="H4799" i="1"/>
  <c r="K4799" i="1" s="1"/>
  <c r="H4800" i="1"/>
  <c r="K4800" i="1" s="1"/>
  <c r="H4801" i="1"/>
  <c r="K4801" i="1" s="1"/>
  <c r="H4802" i="1"/>
  <c r="K4802" i="1" s="1"/>
  <c r="H4803" i="1"/>
  <c r="H4804" i="1"/>
  <c r="H4805" i="1"/>
  <c r="H4806" i="1"/>
  <c r="K4806" i="1" s="1"/>
  <c r="H4807" i="1"/>
  <c r="K4807" i="1" s="1"/>
  <c r="H4808" i="1"/>
  <c r="K4808" i="1" s="1"/>
  <c r="H4809" i="1"/>
  <c r="K4809" i="1" s="1"/>
  <c r="H4810" i="1"/>
  <c r="K4810" i="1" s="1"/>
  <c r="H4811" i="1"/>
  <c r="H4812" i="1"/>
  <c r="H4813" i="1"/>
  <c r="H4814" i="1"/>
  <c r="K4814" i="1" s="1"/>
  <c r="H4815" i="1"/>
  <c r="K4815" i="1" s="1"/>
  <c r="H4816" i="1"/>
  <c r="K4816" i="1" s="1"/>
  <c r="H4817" i="1"/>
  <c r="K4817" i="1" s="1"/>
  <c r="H4818" i="1"/>
  <c r="K4818" i="1" s="1"/>
  <c r="H4819" i="1"/>
  <c r="H4820" i="1"/>
  <c r="H4821" i="1"/>
  <c r="H4822" i="1"/>
  <c r="K4822" i="1" s="1"/>
  <c r="H4823" i="1"/>
  <c r="K4823" i="1" s="1"/>
  <c r="H4824" i="1"/>
  <c r="K4824" i="1" s="1"/>
  <c r="H4825" i="1"/>
  <c r="K4825" i="1" s="1"/>
  <c r="H4826" i="1"/>
  <c r="K4826" i="1" s="1"/>
  <c r="H4827" i="1"/>
  <c r="H4828" i="1"/>
  <c r="H4829" i="1"/>
  <c r="H4830" i="1"/>
  <c r="K4830" i="1" s="1"/>
  <c r="H4831" i="1"/>
  <c r="K4831" i="1" s="1"/>
  <c r="H4832" i="1"/>
  <c r="K4832" i="1" s="1"/>
  <c r="H4833" i="1"/>
  <c r="K4833" i="1" s="1"/>
  <c r="H4834" i="1"/>
  <c r="K4834" i="1" s="1"/>
  <c r="H4835" i="1"/>
  <c r="H4836" i="1"/>
  <c r="H4837" i="1"/>
  <c r="H4838" i="1"/>
  <c r="K4838" i="1" s="1"/>
  <c r="H4839" i="1"/>
  <c r="K4839" i="1" s="1"/>
  <c r="H4840" i="1"/>
  <c r="K4840" i="1" s="1"/>
  <c r="H4841" i="1"/>
  <c r="K4841" i="1" s="1"/>
  <c r="H4842" i="1"/>
  <c r="K4842" i="1" s="1"/>
  <c r="H4843" i="1"/>
  <c r="H4844" i="1"/>
  <c r="H4845" i="1"/>
  <c r="H4846" i="1"/>
  <c r="K4846" i="1" s="1"/>
  <c r="H4847" i="1"/>
  <c r="K4847" i="1" s="1"/>
  <c r="H4848" i="1"/>
  <c r="K4848" i="1" s="1"/>
  <c r="H4849" i="1"/>
  <c r="K4849" i="1" s="1"/>
  <c r="H4850" i="1"/>
  <c r="K4850" i="1" s="1"/>
  <c r="H4851" i="1"/>
  <c r="H4852" i="1"/>
  <c r="H4853" i="1"/>
  <c r="H4854" i="1"/>
  <c r="K4854" i="1" s="1"/>
  <c r="H4855" i="1"/>
  <c r="K4855" i="1" s="1"/>
  <c r="H4856" i="1"/>
  <c r="K4856" i="1" s="1"/>
  <c r="H4857" i="1"/>
  <c r="K4857" i="1" s="1"/>
  <c r="H4858" i="1"/>
  <c r="K4858" i="1" s="1"/>
  <c r="H4859" i="1"/>
  <c r="H4860" i="1"/>
  <c r="K4860" i="1" s="1"/>
  <c r="H4861" i="1"/>
  <c r="H4862" i="1"/>
  <c r="K4862" i="1" s="1"/>
  <c r="H4863" i="1"/>
  <c r="K4863" i="1" s="1"/>
  <c r="H4864" i="1"/>
  <c r="K4864" i="1" s="1"/>
  <c r="H4865" i="1"/>
  <c r="K4865" i="1" s="1"/>
  <c r="H4866" i="1"/>
  <c r="K4866" i="1" s="1"/>
  <c r="H4867" i="1"/>
  <c r="H4868" i="1"/>
  <c r="H4869" i="1"/>
  <c r="H4870" i="1"/>
  <c r="K4870" i="1" s="1"/>
  <c r="H4871" i="1"/>
  <c r="K4871" i="1" s="1"/>
  <c r="H4872" i="1"/>
  <c r="K4872" i="1" s="1"/>
  <c r="H4873" i="1"/>
  <c r="K4873" i="1" s="1"/>
  <c r="H4874" i="1"/>
  <c r="K4874" i="1" s="1"/>
  <c r="H4875" i="1"/>
  <c r="H4876" i="1"/>
  <c r="H4877" i="1"/>
  <c r="H4878" i="1"/>
  <c r="K4878" i="1" s="1"/>
  <c r="H4879" i="1"/>
  <c r="K4879" i="1" s="1"/>
  <c r="H4880" i="1"/>
  <c r="K4880" i="1" s="1"/>
  <c r="H4881" i="1"/>
  <c r="K4881" i="1" s="1"/>
  <c r="H4882" i="1"/>
  <c r="K4882" i="1" s="1"/>
  <c r="H4883" i="1"/>
  <c r="H4884" i="1"/>
  <c r="H4885" i="1"/>
  <c r="H4886" i="1"/>
  <c r="K4886" i="1" s="1"/>
  <c r="H4887" i="1"/>
  <c r="K4887" i="1" s="1"/>
  <c r="H4888" i="1"/>
  <c r="K4888" i="1" s="1"/>
  <c r="H4889" i="1"/>
  <c r="K4889" i="1" s="1"/>
  <c r="H4890" i="1"/>
  <c r="K4890" i="1" s="1"/>
  <c r="H4891" i="1"/>
  <c r="H4892" i="1"/>
  <c r="H4893" i="1"/>
  <c r="H4894" i="1"/>
  <c r="K4894" i="1" s="1"/>
  <c r="H4895" i="1"/>
  <c r="K4895" i="1" s="1"/>
  <c r="H4896" i="1"/>
  <c r="K4896" i="1" s="1"/>
  <c r="H4897" i="1"/>
  <c r="K4897" i="1" s="1"/>
  <c r="H4898" i="1"/>
  <c r="K4898" i="1" s="1"/>
  <c r="H4899" i="1"/>
  <c r="H4900" i="1"/>
  <c r="H4901" i="1"/>
  <c r="H4902" i="1"/>
  <c r="K4902" i="1" s="1"/>
  <c r="H4903" i="1"/>
  <c r="K4903" i="1" s="1"/>
  <c r="H4904" i="1"/>
  <c r="K4904" i="1" s="1"/>
  <c r="H4905" i="1"/>
  <c r="K4905" i="1" s="1"/>
  <c r="H4906" i="1"/>
  <c r="K4906" i="1" s="1"/>
  <c r="H4907" i="1"/>
  <c r="H4908" i="1"/>
  <c r="H4909" i="1"/>
  <c r="H4910" i="1"/>
  <c r="K4910" i="1" s="1"/>
  <c r="H4911" i="1"/>
  <c r="K4911" i="1" s="1"/>
  <c r="H4912" i="1"/>
  <c r="K4912" i="1" s="1"/>
  <c r="H4913" i="1"/>
  <c r="K4913" i="1" s="1"/>
  <c r="H4914" i="1"/>
  <c r="K4914" i="1" s="1"/>
  <c r="H4915" i="1"/>
  <c r="H4916" i="1"/>
  <c r="H4917" i="1"/>
  <c r="H4918" i="1"/>
  <c r="K4918" i="1" s="1"/>
  <c r="H4919" i="1"/>
  <c r="K4919" i="1" s="1"/>
  <c r="H4920" i="1"/>
  <c r="K4920" i="1" s="1"/>
  <c r="H4921" i="1"/>
  <c r="K4921" i="1" s="1"/>
  <c r="H4922" i="1"/>
  <c r="K4922" i="1" s="1"/>
  <c r="H4923" i="1"/>
  <c r="H4924" i="1"/>
  <c r="H4925" i="1"/>
  <c r="H4926" i="1"/>
  <c r="K4926" i="1" s="1"/>
  <c r="H4927" i="1"/>
  <c r="K4927" i="1" s="1"/>
  <c r="H4928" i="1"/>
  <c r="K4928" i="1" s="1"/>
  <c r="H4929" i="1"/>
  <c r="K4929" i="1" s="1"/>
  <c r="H4930" i="1"/>
  <c r="K4930" i="1" s="1"/>
  <c r="H4931" i="1"/>
  <c r="H4932" i="1"/>
  <c r="H4933" i="1"/>
  <c r="H4934" i="1"/>
  <c r="K4934" i="1" s="1"/>
  <c r="H4935" i="1"/>
  <c r="K4935" i="1" s="1"/>
  <c r="H4936" i="1"/>
  <c r="K4936" i="1" s="1"/>
  <c r="H4937" i="1"/>
  <c r="K4937" i="1" s="1"/>
  <c r="H4938" i="1"/>
  <c r="K4938" i="1" s="1"/>
  <c r="H4939" i="1"/>
  <c r="H4940" i="1"/>
  <c r="H4941" i="1"/>
  <c r="H4942" i="1"/>
  <c r="K4942" i="1" s="1"/>
  <c r="H4943" i="1"/>
  <c r="K4943" i="1" s="1"/>
  <c r="H4944" i="1"/>
  <c r="K4944" i="1" s="1"/>
  <c r="H4945" i="1"/>
  <c r="K4945" i="1" s="1"/>
  <c r="H4946" i="1"/>
  <c r="K4946" i="1" s="1"/>
  <c r="H4947" i="1"/>
  <c r="H4948" i="1"/>
  <c r="K4948" i="1" s="1"/>
  <c r="H4949" i="1"/>
  <c r="H4950" i="1"/>
  <c r="K4950" i="1" s="1"/>
  <c r="H4951" i="1"/>
  <c r="K4951" i="1" s="1"/>
  <c r="H4952" i="1"/>
  <c r="K4952" i="1" s="1"/>
  <c r="H4953" i="1"/>
  <c r="K4953" i="1" s="1"/>
  <c r="H4954" i="1"/>
  <c r="K4954" i="1" s="1"/>
  <c r="H4955" i="1"/>
  <c r="H4956" i="1"/>
  <c r="K4956" i="1" s="1"/>
  <c r="H4957" i="1"/>
  <c r="H4958" i="1"/>
  <c r="K4958" i="1" s="1"/>
  <c r="H4959" i="1"/>
  <c r="K4959" i="1" s="1"/>
  <c r="H4960" i="1"/>
  <c r="K4960" i="1" s="1"/>
  <c r="H4961" i="1"/>
  <c r="K4961" i="1" s="1"/>
  <c r="H4962" i="1"/>
  <c r="K4962" i="1" s="1"/>
  <c r="H4963" i="1"/>
  <c r="H4964" i="1"/>
  <c r="H4965" i="1"/>
  <c r="H4966" i="1"/>
  <c r="K4966" i="1" s="1"/>
  <c r="H4967" i="1"/>
  <c r="K4967" i="1" s="1"/>
  <c r="H4968" i="1"/>
  <c r="K4968" i="1" s="1"/>
  <c r="H4969" i="1"/>
  <c r="K4969" i="1" s="1"/>
  <c r="H4970" i="1"/>
  <c r="K4970" i="1" s="1"/>
  <c r="H4971" i="1"/>
  <c r="H4972" i="1"/>
  <c r="K4972" i="1" s="1"/>
  <c r="H4973" i="1"/>
  <c r="H4974" i="1"/>
  <c r="K4974" i="1" s="1"/>
  <c r="H4975" i="1"/>
  <c r="K4975" i="1" s="1"/>
  <c r="H4976" i="1"/>
  <c r="K4976" i="1" s="1"/>
  <c r="H4977" i="1"/>
  <c r="K4977" i="1" s="1"/>
  <c r="H4978" i="1"/>
  <c r="K4978" i="1" s="1"/>
  <c r="H4979" i="1"/>
  <c r="H4980" i="1"/>
  <c r="H4981" i="1"/>
  <c r="H4982" i="1"/>
  <c r="K4982" i="1" s="1"/>
  <c r="H4983" i="1"/>
  <c r="K4983" i="1" s="1"/>
  <c r="H4984" i="1"/>
  <c r="K4984" i="1" s="1"/>
  <c r="H4985" i="1"/>
  <c r="K4985" i="1" s="1"/>
  <c r="H4986" i="1"/>
  <c r="K4986" i="1" s="1"/>
  <c r="H4987" i="1"/>
  <c r="H4988" i="1"/>
  <c r="H4989" i="1"/>
  <c r="H4990" i="1"/>
  <c r="K4990" i="1" s="1"/>
  <c r="H4991" i="1"/>
  <c r="K4991" i="1" s="1"/>
  <c r="H4992" i="1"/>
  <c r="K4992" i="1" s="1"/>
  <c r="H4993" i="1"/>
  <c r="K4993" i="1" s="1"/>
  <c r="H4994" i="1"/>
  <c r="K4994" i="1" s="1"/>
  <c r="H4995" i="1"/>
  <c r="H4996" i="1"/>
  <c r="H4997" i="1"/>
  <c r="H4998" i="1"/>
  <c r="K4998" i="1" s="1"/>
  <c r="H4999" i="1"/>
  <c r="K4999" i="1" s="1"/>
  <c r="H5000" i="1"/>
  <c r="K5000" i="1" s="1"/>
  <c r="H5001" i="1"/>
  <c r="K5001" i="1" s="1"/>
  <c r="H5002" i="1"/>
  <c r="K5002" i="1" s="1"/>
  <c r="H5003" i="1"/>
  <c r="H5004" i="1"/>
  <c r="H5005" i="1"/>
  <c r="H5006" i="1"/>
  <c r="K5006" i="1" s="1"/>
  <c r="H5007" i="1"/>
  <c r="K5007" i="1" s="1"/>
  <c r="H5008" i="1"/>
  <c r="K5008" i="1" s="1"/>
  <c r="H5009" i="1"/>
  <c r="K5009" i="1" s="1"/>
  <c r="H5010" i="1"/>
  <c r="K5010" i="1" s="1"/>
  <c r="H5011" i="1"/>
  <c r="H5012" i="1"/>
  <c r="H5013" i="1"/>
  <c r="H5014" i="1"/>
  <c r="K5014" i="1" s="1"/>
  <c r="H5015" i="1"/>
  <c r="K5015" i="1" s="1"/>
  <c r="H5016" i="1"/>
  <c r="K5016" i="1" s="1"/>
  <c r="H5017" i="1"/>
  <c r="K5017" i="1" s="1"/>
  <c r="H5018" i="1"/>
  <c r="K5018" i="1" s="1"/>
  <c r="H5019" i="1"/>
  <c r="H5020" i="1"/>
  <c r="H5021" i="1"/>
  <c r="H5022" i="1"/>
  <c r="K5022" i="1" s="1"/>
  <c r="H5023" i="1"/>
  <c r="K5023" i="1" s="1"/>
  <c r="H5024" i="1"/>
  <c r="K5024" i="1" s="1"/>
  <c r="H5025" i="1"/>
  <c r="K5025" i="1" s="1"/>
  <c r="H5026" i="1"/>
  <c r="K5026" i="1" s="1"/>
  <c r="H5027" i="1"/>
  <c r="H5028" i="1"/>
  <c r="H5029" i="1"/>
  <c r="H5030" i="1"/>
  <c r="K5030" i="1" s="1"/>
  <c r="H5031" i="1"/>
  <c r="K5031" i="1" s="1"/>
  <c r="H5032" i="1"/>
  <c r="K5032" i="1" s="1"/>
  <c r="H5033" i="1"/>
  <c r="K5033" i="1" s="1"/>
  <c r="H5034" i="1"/>
  <c r="K5034" i="1" s="1"/>
  <c r="H5035" i="1"/>
  <c r="H5036" i="1"/>
  <c r="K5036" i="1" s="1"/>
  <c r="H5037" i="1"/>
  <c r="H5038" i="1"/>
  <c r="K5038" i="1" s="1"/>
  <c r="H5039" i="1"/>
  <c r="K5039" i="1" s="1"/>
  <c r="H5040" i="1"/>
  <c r="K5040" i="1" s="1"/>
  <c r="H5041" i="1"/>
  <c r="K5041" i="1" s="1"/>
  <c r="H5042" i="1"/>
  <c r="K5042" i="1" s="1"/>
  <c r="H5043" i="1"/>
  <c r="H5044" i="1"/>
  <c r="K5044" i="1" s="1"/>
  <c r="H5045" i="1"/>
  <c r="H5046" i="1"/>
  <c r="K5046" i="1" s="1"/>
  <c r="H5047" i="1"/>
  <c r="K5047" i="1" s="1"/>
  <c r="H5048" i="1"/>
  <c r="K5048" i="1" s="1"/>
  <c r="H5049" i="1"/>
  <c r="K5049" i="1" s="1"/>
  <c r="H5050" i="1"/>
  <c r="K5050" i="1" s="1"/>
  <c r="H5051" i="1"/>
  <c r="H5052" i="1"/>
  <c r="K5052" i="1" s="1"/>
  <c r="H5053" i="1"/>
  <c r="H5054" i="1"/>
  <c r="K5054" i="1" s="1"/>
  <c r="H5055" i="1"/>
  <c r="K5055" i="1" s="1"/>
  <c r="H5056" i="1"/>
  <c r="K5056" i="1" s="1"/>
  <c r="H5057" i="1"/>
  <c r="K5057" i="1" s="1"/>
  <c r="H5058" i="1"/>
  <c r="K5058" i="1" s="1"/>
  <c r="H5059" i="1"/>
  <c r="H5060" i="1"/>
  <c r="K5060" i="1" s="1"/>
  <c r="H5061" i="1"/>
  <c r="H5062" i="1"/>
  <c r="K5062" i="1" s="1"/>
  <c r="H5063" i="1"/>
  <c r="K5063" i="1" s="1"/>
  <c r="H5064" i="1"/>
  <c r="K5064" i="1" s="1"/>
  <c r="H5065" i="1"/>
  <c r="K5065" i="1" s="1"/>
  <c r="H5066" i="1"/>
  <c r="K5066" i="1" s="1"/>
  <c r="H5067" i="1"/>
  <c r="H5068" i="1"/>
  <c r="K5068" i="1" s="1"/>
  <c r="H5069" i="1"/>
  <c r="H5070" i="1"/>
  <c r="K5070" i="1" s="1"/>
  <c r="H5071" i="1"/>
  <c r="K5071" i="1" s="1"/>
  <c r="H5072" i="1"/>
  <c r="K5072" i="1" s="1"/>
  <c r="H5073" i="1"/>
  <c r="K5073" i="1" s="1"/>
  <c r="H5074" i="1"/>
  <c r="K5074" i="1" s="1"/>
  <c r="H5075" i="1"/>
  <c r="H5076" i="1"/>
  <c r="K5076" i="1" s="1"/>
  <c r="H5077" i="1"/>
  <c r="H5078" i="1"/>
  <c r="K5078" i="1" s="1"/>
  <c r="H5079" i="1"/>
  <c r="K5079" i="1" s="1"/>
  <c r="H5080" i="1"/>
  <c r="K5080" i="1" s="1"/>
  <c r="H5081" i="1"/>
  <c r="K5081" i="1" s="1"/>
  <c r="H5082" i="1"/>
  <c r="K5082" i="1" s="1"/>
  <c r="H5083" i="1"/>
  <c r="H5084" i="1"/>
  <c r="K5084" i="1" s="1"/>
  <c r="H5085" i="1"/>
  <c r="H5086" i="1"/>
  <c r="K5086" i="1" s="1"/>
  <c r="H5087" i="1"/>
  <c r="K5087" i="1" s="1"/>
  <c r="H5088" i="1"/>
  <c r="K5088" i="1" s="1"/>
  <c r="H5089" i="1"/>
  <c r="K5089" i="1" s="1"/>
  <c r="H5090" i="1"/>
  <c r="K5090" i="1" s="1"/>
  <c r="H5091" i="1"/>
  <c r="H5092" i="1"/>
  <c r="K5092" i="1" s="1"/>
  <c r="H5093" i="1"/>
  <c r="H5094" i="1"/>
  <c r="K5094" i="1" s="1"/>
  <c r="H5095" i="1"/>
  <c r="K5095" i="1" s="1"/>
  <c r="H5096" i="1"/>
  <c r="K5096" i="1" s="1"/>
  <c r="H5097" i="1"/>
  <c r="K5097" i="1" s="1"/>
  <c r="H5098" i="1"/>
  <c r="K5098" i="1" s="1"/>
  <c r="H5099" i="1"/>
  <c r="H5100" i="1"/>
  <c r="K5100" i="1" s="1"/>
  <c r="H5101" i="1"/>
  <c r="H5102" i="1"/>
  <c r="K5102" i="1" s="1"/>
  <c r="H5103" i="1"/>
  <c r="K5103" i="1" s="1"/>
  <c r="H5104" i="1"/>
  <c r="K5104" i="1" s="1"/>
  <c r="H5105" i="1"/>
  <c r="K5105" i="1" s="1"/>
  <c r="H5106" i="1"/>
  <c r="K5106" i="1" s="1"/>
  <c r="H5107" i="1"/>
  <c r="H5108" i="1"/>
  <c r="K5108" i="1" s="1"/>
  <c r="H5109" i="1"/>
  <c r="H5110" i="1"/>
  <c r="K5110" i="1" s="1"/>
  <c r="H5111" i="1"/>
  <c r="K5111" i="1" s="1"/>
  <c r="H5112" i="1"/>
  <c r="K5112" i="1" s="1"/>
  <c r="H5113" i="1"/>
  <c r="K5113" i="1" s="1"/>
  <c r="H5114" i="1"/>
  <c r="K5114" i="1" s="1"/>
  <c r="H5115" i="1"/>
  <c r="H5116" i="1"/>
  <c r="K5116" i="1" s="1"/>
  <c r="H5117" i="1"/>
  <c r="H5118" i="1"/>
  <c r="K5118" i="1" s="1"/>
  <c r="H5119" i="1"/>
  <c r="K5119" i="1" s="1"/>
  <c r="H5120" i="1"/>
  <c r="K5120" i="1" s="1"/>
  <c r="H5121" i="1"/>
  <c r="K5121" i="1" s="1"/>
  <c r="H5122" i="1"/>
  <c r="K5122" i="1" s="1"/>
  <c r="H5123" i="1"/>
  <c r="H5124" i="1"/>
  <c r="K5124" i="1" s="1"/>
  <c r="H5125" i="1"/>
  <c r="H5126" i="1"/>
  <c r="K5126" i="1" s="1"/>
  <c r="H5127" i="1"/>
  <c r="K5127" i="1" s="1"/>
  <c r="H5128" i="1"/>
  <c r="K5128" i="1" s="1"/>
  <c r="H5129" i="1"/>
  <c r="K5129" i="1" s="1"/>
  <c r="H5130" i="1"/>
  <c r="K5130" i="1" s="1"/>
  <c r="H5131" i="1"/>
  <c r="H5132" i="1"/>
  <c r="K5132" i="1" s="1"/>
  <c r="H5133" i="1"/>
  <c r="H5134" i="1"/>
  <c r="K5134" i="1" s="1"/>
  <c r="H5135" i="1"/>
  <c r="K5135" i="1" s="1"/>
  <c r="H5136" i="1"/>
  <c r="K5136" i="1" s="1"/>
  <c r="H5137" i="1"/>
  <c r="K5137" i="1" s="1"/>
  <c r="H5138" i="1"/>
  <c r="K5138" i="1" s="1"/>
  <c r="H5139" i="1"/>
  <c r="H5140" i="1"/>
  <c r="K5140" i="1" s="1"/>
  <c r="H5141" i="1"/>
  <c r="H5142" i="1"/>
  <c r="K5142" i="1" s="1"/>
  <c r="H5143" i="1"/>
  <c r="K5143" i="1" s="1"/>
  <c r="H5144" i="1"/>
  <c r="K5144" i="1" s="1"/>
  <c r="H5145" i="1"/>
  <c r="K5145" i="1" s="1"/>
  <c r="H5146" i="1"/>
  <c r="K5146" i="1" s="1"/>
  <c r="H5147" i="1"/>
  <c r="H5148" i="1"/>
  <c r="K5148" i="1" s="1"/>
  <c r="H5149" i="1"/>
  <c r="H5150" i="1"/>
  <c r="K5150" i="1" s="1"/>
  <c r="H5151" i="1"/>
  <c r="K5151" i="1" s="1"/>
  <c r="H5152" i="1"/>
  <c r="K5152" i="1" s="1"/>
  <c r="H5153" i="1"/>
  <c r="K5153" i="1" s="1"/>
  <c r="H5154" i="1"/>
  <c r="K5154" i="1" s="1"/>
  <c r="H5155" i="1"/>
  <c r="H5156" i="1"/>
  <c r="K5156" i="1" s="1"/>
  <c r="H5157" i="1"/>
  <c r="H5158" i="1"/>
  <c r="K5158" i="1" s="1"/>
  <c r="H5159" i="1"/>
  <c r="K5159" i="1" s="1"/>
  <c r="H5160" i="1"/>
  <c r="K5160" i="1" s="1"/>
  <c r="H5161" i="1"/>
  <c r="K5161" i="1" s="1"/>
  <c r="H5162" i="1"/>
  <c r="K5162" i="1" s="1"/>
  <c r="H5163" i="1"/>
  <c r="H5164" i="1"/>
  <c r="K5164" i="1" s="1"/>
  <c r="H5165" i="1"/>
  <c r="H5166" i="1"/>
  <c r="K5166" i="1" s="1"/>
  <c r="H5167" i="1"/>
  <c r="K5167" i="1" s="1"/>
  <c r="H5168" i="1"/>
  <c r="K5168" i="1" s="1"/>
  <c r="H5169" i="1"/>
  <c r="K5169" i="1" s="1"/>
  <c r="H5170" i="1"/>
  <c r="K5170" i="1" s="1"/>
  <c r="H5171" i="1"/>
  <c r="H5172" i="1"/>
  <c r="K5172" i="1" s="1"/>
  <c r="H5173" i="1"/>
  <c r="H5174" i="1"/>
  <c r="K5174" i="1" s="1"/>
  <c r="H5175" i="1"/>
  <c r="K5175" i="1" s="1"/>
  <c r="H5176" i="1"/>
  <c r="K5176" i="1" s="1"/>
  <c r="H5177" i="1"/>
  <c r="K5177" i="1" s="1"/>
  <c r="H5178" i="1"/>
  <c r="K5178" i="1" s="1"/>
  <c r="H5179" i="1"/>
  <c r="H5180" i="1"/>
  <c r="K5180" i="1" s="1"/>
  <c r="H5181" i="1"/>
  <c r="H5182" i="1"/>
  <c r="K5182" i="1" s="1"/>
  <c r="H5183" i="1"/>
  <c r="K5183" i="1" s="1"/>
  <c r="H5184" i="1"/>
  <c r="K5184" i="1" s="1"/>
  <c r="H5185" i="1"/>
  <c r="K5185" i="1" s="1"/>
  <c r="H5186" i="1"/>
  <c r="K5186" i="1" s="1"/>
  <c r="H5187" i="1"/>
  <c r="H5188" i="1"/>
  <c r="K5188" i="1" s="1"/>
  <c r="H5189" i="1"/>
  <c r="H5190" i="1"/>
  <c r="K5190" i="1" s="1"/>
  <c r="H5191" i="1"/>
  <c r="K5191" i="1" s="1"/>
  <c r="H5192" i="1"/>
  <c r="K5192" i="1" s="1"/>
  <c r="H5193" i="1"/>
  <c r="K5193" i="1" s="1"/>
  <c r="H5194" i="1"/>
  <c r="K5194" i="1" s="1"/>
  <c r="H5195" i="1"/>
  <c r="H5196" i="1"/>
  <c r="K5196" i="1" s="1"/>
  <c r="H5197" i="1"/>
  <c r="H5198" i="1"/>
  <c r="K5198" i="1" s="1"/>
  <c r="H5199" i="1"/>
  <c r="K5199" i="1" s="1"/>
  <c r="H5200" i="1"/>
  <c r="K5200" i="1" s="1"/>
  <c r="H5201" i="1"/>
  <c r="K5201" i="1" s="1"/>
  <c r="H5202" i="1"/>
  <c r="K5202" i="1" s="1"/>
  <c r="H5203" i="1"/>
  <c r="H5204" i="1"/>
  <c r="K5204" i="1" s="1"/>
  <c r="H5205" i="1"/>
  <c r="H5206" i="1"/>
  <c r="K5206" i="1" s="1"/>
  <c r="H5207" i="1"/>
  <c r="K5207" i="1" s="1"/>
  <c r="H5208" i="1"/>
  <c r="K5208" i="1" s="1"/>
  <c r="H5209" i="1"/>
  <c r="K5209" i="1" s="1"/>
  <c r="H5210" i="1"/>
  <c r="K5210" i="1" s="1"/>
  <c r="H5211" i="1"/>
  <c r="H5212" i="1"/>
  <c r="K5212" i="1" s="1"/>
  <c r="H5213" i="1"/>
  <c r="H5214" i="1"/>
  <c r="K5214" i="1" s="1"/>
  <c r="H5215" i="1"/>
  <c r="K5215" i="1" s="1"/>
  <c r="H5216" i="1"/>
  <c r="K5216" i="1" s="1"/>
  <c r="H5217" i="1"/>
  <c r="K5217" i="1" s="1"/>
  <c r="H5218" i="1"/>
  <c r="K5218" i="1" s="1"/>
  <c r="H5219" i="1"/>
  <c r="K5219" i="1" s="1"/>
  <c r="H5220" i="1"/>
  <c r="K5220" i="1" s="1"/>
  <c r="H5221" i="1"/>
  <c r="H5222" i="1"/>
  <c r="K5222" i="1" s="1"/>
  <c r="H5223" i="1"/>
  <c r="K5223" i="1" s="1"/>
  <c r="H5224" i="1"/>
  <c r="K5224" i="1" s="1"/>
  <c r="H5225" i="1"/>
  <c r="K5225" i="1" s="1"/>
  <c r="H5226" i="1"/>
  <c r="K5226" i="1" s="1"/>
  <c r="H5227" i="1"/>
  <c r="K5227" i="1" s="1"/>
  <c r="H5228" i="1"/>
  <c r="K5228" i="1" s="1"/>
  <c r="H5229" i="1"/>
  <c r="H5230" i="1"/>
  <c r="K5230" i="1" s="1"/>
  <c r="H5231" i="1"/>
  <c r="K5231" i="1" s="1"/>
  <c r="H5232" i="1"/>
  <c r="K5232" i="1" s="1"/>
  <c r="H5233" i="1"/>
  <c r="K5233" i="1" s="1"/>
  <c r="H5234" i="1"/>
  <c r="K5234" i="1" s="1"/>
  <c r="H5235" i="1"/>
  <c r="K5235" i="1" s="1"/>
  <c r="H5236" i="1"/>
  <c r="K5236" i="1" s="1"/>
  <c r="H5237" i="1"/>
  <c r="H5238" i="1"/>
  <c r="K5238" i="1" s="1"/>
  <c r="H5239" i="1"/>
  <c r="K5239" i="1" s="1"/>
  <c r="H5240" i="1"/>
  <c r="K5240" i="1" s="1"/>
  <c r="H5241" i="1"/>
  <c r="K5241" i="1" s="1"/>
  <c r="H5242" i="1"/>
  <c r="K5242" i="1" s="1"/>
  <c r="H5243" i="1"/>
  <c r="K5243" i="1" s="1"/>
  <c r="H5244" i="1"/>
  <c r="K5244" i="1" s="1"/>
  <c r="H5245" i="1"/>
  <c r="H5246" i="1"/>
  <c r="K5246" i="1" s="1"/>
  <c r="H5247" i="1"/>
  <c r="K5247" i="1" s="1"/>
  <c r="H5248" i="1"/>
  <c r="K5248" i="1" s="1"/>
  <c r="H5249" i="1"/>
  <c r="K5249" i="1" s="1"/>
  <c r="H5250" i="1"/>
  <c r="K5250" i="1" s="1"/>
  <c r="H5251" i="1"/>
  <c r="K5251" i="1" s="1"/>
  <c r="H5252" i="1"/>
  <c r="K5252" i="1" s="1"/>
  <c r="H5253" i="1"/>
  <c r="H5254" i="1"/>
  <c r="K5254" i="1" s="1"/>
  <c r="H5255" i="1"/>
  <c r="K5255" i="1" s="1"/>
  <c r="H5256" i="1"/>
  <c r="K5256" i="1" s="1"/>
  <c r="H5257" i="1"/>
  <c r="K5257" i="1" s="1"/>
  <c r="H5258" i="1"/>
  <c r="K5258" i="1" s="1"/>
  <c r="H5259" i="1"/>
  <c r="K5259" i="1" s="1"/>
  <c r="H5260" i="1"/>
  <c r="K5260" i="1" s="1"/>
  <c r="H5261" i="1"/>
  <c r="H5262" i="1"/>
  <c r="K5262" i="1" s="1"/>
  <c r="H5263" i="1"/>
  <c r="K5263" i="1" s="1"/>
  <c r="H5264" i="1"/>
  <c r="K5264" i="1" s="1"/>
  <c r="H5265" i="1"/>
  <c r="K5265" i="1" s="1"/>
  <c r="H5266" i="1"/>
  <c r="K5266" i="1" s="1"/>
  <c r="H5267" i="1"/>
  <c r="K5267" i="1" s="1"/>
  <c r="H5268" i="1"/>
  <c r="K5268" i="1" s="1"/>
  <c r="H5269" i="1"/>
  <c r="H5270" i="1"/>
  <c r="K5270" i="1" s="1"/>
  <c r="H5271" i="1"/>
  <c r="K5271" i="1" s="1"/>
  <c r="H5272" i="1"/>
  <c r="K5272" i="1" s="1"/>
  <c r="H5273" i="1"/>
  <c r="K5273" i="1" s="1"/>
  <c r="H5274" i="1"/>
  <c r="K5274" i="1" s="1"/>
  <c r="H5275" i="1"/>
  <c r="K5275" i="1" s="1"/>
  <c r="H5276" i="1"/>
  <c r="K5276" i="1" s="1"/>
  <c r="H5277" i="1"/>
  <c r="H5278" i="1"/>
  <c r="K5278" i="1" s="1"/>
  <c r="H5279" i="1"/>
  <c r="K5279" i="1" s="1"/>
  <c r="H5280" i="1"/>
  <c r="K5280" i="1" s="1"/>
  <c r="H5281" i="1"/>
  <c r="K5281" i="1" s="1"/>
  <c r="H5282" i="1"/>
  <c r="K5282" i="1" s="1"/>
  <c r="H5283" i="1"/>
  <c r="K5283" i="1" s="1"/>
  <c r="H5284" i="1"/>
  <c r="K5284" i="1" s="1"/>
  <c r="H5285" i="1"/>
  <c r="H5286" i="1"/>
  <c r="K5286" i="1" s="1"/>
  <c r="H5287" i="1"/>
  <c r="K5287" i="1" s="1"/>
  <c r="H5288" i="1"/>
  <c r="K5288" i="1" s="1"/>
  <c r="H5289" i="1"/>
  <c r="K5289" i="1" s="1"/>
  <c r="H5290" i="1"/>
  <c r="K5290" i="1" s="1"/>
  <c r="H5291" i="1"/>
  <c r="K5291" i="1" s="1"/>
  <c r="H5292" i="1"/>
  <c r="K5292" i="1" s="1"/>
  <c r="H5293" i="1"/>
  <c r="H5294" i="1"/>
  <c r="K5294" i="1" s="1"/>
  <c r="H5295" i="1"/>
  <c r="K5295" i="1" s="1"/>
  <c r="H5296" i="1"/>
  <c r="K5296" i="1" s="1"/>
  <c r="H5297" i="1"/>
  <c r="K5297" i="1" s="1"/>
  <c r="H5298" i="1"/>
  <c r="K5298" i="1" s="1"/>
  <c r="H5299" i="1"/>
  <c r="K5299" i="1" s="1"/>
  <c r="H5300" i="1"/>
  <c r="K5300" i="1" s="1"/>
  <c r="H5301" i="1"/>
  <c r="H5302" i="1"/>
  <c r="K5302" i="1" s="1"/>
  <c r="H5303" i="1"/>
  <c r="K5303" i="1" s="1"/>
  <c r="H5304" i="1"/>
  <c r="K5304" i="1" s="1"/>
  <c r="H5305" i="1"/>
  <c r="K5305" i="1" s="1"/>
  <c r="H5306" i="1"/>
  <c r="K5306" i="1" s="1"/>
  <c r="H5307" i="1"/>
  <c r="K5307" i="1" s="1"/>
  <c r="H5308" i="1"/>
  <c r="K5308" i="1" s="1"/>
  <c r="H5309" i="1"/>
  <c r="H5310" i="1"/>
  <c r="K5310" i="1" s="1"/>
  <c r="H5311" i="1"/>
  <c r="K5311" i="1" s="1"/>
  <c r="H5312" i="1"/>
  <c r="K5312" i="1" s="1"/>
  <c r="H5313" i="1"/>
  <c r="K5313" i="1" s="1"/>
  <c r="H5314" i="1"/>
  <c r="K5314" i="1" s="1"/>
  <c r="H5315" i="1"/>
  <c r="K5315" i="1" s="1"/>
  <c r="H5316" i="1"/>
  <c r="K5316" i="1" s="1"/>
  <c r="H5317" i="1"/>
  <c r="H5318" i="1"/>
  <c r="K5318" i="1" s="1"/>
  <c r="H5319" i="1"/>
  <c r="K5319" i="1" s="1"/>
  <c r="H5320" i="1"/>
  <c r="K5320" i="1" s="1"/>
  <c r="H5321" i="1"/>
  <c r="K5321" i="1" s="1"/>
  <c r="H5322" i="1"/>
  <c r="K5322" i="1" s="1"/>
  <c r="H5323" i="1"/>
  <c r="K5323" i="1" s="1"/>
  <c r="H5324" i="1"/>
  <c r="K5324" i="1" s="1"/>
  <c r="H5325" i="1"/>
  <c r="H5326" i="1"/>
  <c r="K5326" i="1" s="1"/>
  <c r="H5327" i="1"/>
  <c r="K5327" i="1" s="1"/>
  <c r="H5328" i="1"/>
  <c r="K5328" i="1" s="1"/>
  <c r="H5329" i="1"/>
  <c r="K5329" i="1" s="1"/>
  <c r="H5330" i="1"/>
  <c r="K5330" i="1" s="1"/>
  <c r="H5331" i="1"/>
  <c r="K5331" i="1" s="1"/>
  <c r="H5332" i="1"/>
  <c r="K5332" i="1" s="1"/>
  <c r="H5333" i="1"/>
  <c r="H5334" i="1"/>
  <c r="K5334" i="1" s="1"/>
  <c r="H5335" i="1"/>
  <c r="K5335" i="1" s="1"/>
  <c r="H5336" i="1"/>
  <c r="K5336" i="1" s="1"/>
  <c r="H5337" i="1"/>
  <c r="K5337" i="1" s="1"/>
  <c r="H5338" i="1"/>
  <c r="K5338" i="1" s="1"/>
  <c r="H5339" i="1"/>
  <c r="K5339" i="1" s="1"/>
  <c r="H5340" i="1"/>
  <c r="K5340" i="1" s="1"/>
  <c r="H5341" i="1"/>
  <c r="H5342" i="1"/>
  <c r="K5342" i="1" s="1"/>
  <c r="H5343" i="1"/>
  <c r="K5343" i="1" s="1"/>
  <c r="H5344" i="1"/>
  <c r="K5344" i="1" s="1"/>
  <c r="H5345" i="1"/>
  <c r="K5345" i="1" s="1"/>
  <c r="H5346" i="1"/>
  <c r="K5346" i="1" s="1"/>
  <c r="H5347" i="1"/>
  <c r="K5347" i="1" s="1"/>
  <c r="H5348" i="1"/>
  <c r="K5348" i="1" s="1"/>
  <c r="H5349" i="1"/>
  <c r="H5350" i="1"/>
  <c r="K5350" i="1" s="1"/>
  <c r="H5351" i="1"/>
  <c r="K5351" i="1" s="1"/>
  <c r="H5352" i="1"/>
  <c r="K5352" i="1" s="1"/>
  <c r="H5353" i="1"/>
  <c r="K5353" i="1" s="1"/>
  <c r="H5354" i="1"/>
  <c r="K5354" i="1" s="1"/>
  <c r="H5355" i="1"/>
  <c r="K5355" i="1" s="1"/>
  <c r="H5356" i="1"/>
  <c r="K5356" i="1" s="1"/>
  <c r="H5357" i="1"/>
  <c r="H5358" i="1"/>
  <c r="K5358" i="1" s="1"/>
  <c r="H5359" i="1"/>
  <c r="K5359" i="1" s="1"/>
  <c r="H5360" i="1"/>
  <c r="K5360" i="1" s="1"/>
  <c r="H5361" i="1"/>
  <c r="K5361" i="1" s="1"/>
  <c r="H5362" i="1"/>
  <c r="K5362" i="1" s="1"/>
  <c r="H5363" i="1"/>
  <c r="K5363" i="1" s="1"/>
  <c r="H5364" i="1"/>
  <c r="K5364" i="1" s="1"/>
  <c r="H5365" i="1"/>
  <c r="H5366" i="1"/>
  <c r="K5366" i="1" s="1"/>
  <c r="H5367" i="1"/>
  <c r="K5367" i="1" s="1"/>
  <c r="H5368" i="1"/>
  <c r="K5368" i="1" s="1"/>
  <c r="H5369" i="1"/>
  <c r="K5369" i="1" s="1"/>
  <c r="H5370" i="1"/>
  <c r="K5370" i="1" s="1"/>
  <c r="H5371" i="1"/>
  <c r="K5371" i="1" s="1"/>
  <c r="H5372" i="1"/>
  <c r="K5372" i="1" s="1"/>
  <c r="H5373" i="1"/>
  <c r="K5373" i="1" s="1"/>
  <c r="H5374" i="1"/>
  <c r="K5374" i="1" s="1"/>
  <c r="H5375" i="1"/>
  <c r="K5375" i="1" s="1"/>
  <c r="H5376" i="1"/>
  <c r="K5376" i="1" s="1"/>
  <c r="H5377" i="1"/>
  <c r="K5377" i="1" s="1"/>
  <c r="H5378" i="1"/>
  <c r="K5378" i="1" s="1"/>
  <c r="H5379" i="1"/>
  <c r="K5379" i="1" s="1"/>
  <c r="H5380" i="1"/>
  <c r="K5380" i="1" s="1"/>
  <c r="H5381" i="1"/>
  <c r="H5382" i="1"/>
  <c r="K5382" i="1" s="1"/>
  <c r="H5383" i="1"/>
  <c r="K5383" i="1" s="1"/>
  <c r="H5384" i="1"/>
  <c r="K5384" i="1" s="1"/>
  <c r="H5385" i="1"/>
  <c r="K5385" i="1" s="1"/>
  <c r="H5386" i="1"/>
  <c r="K5386" i="1" s="1"/>
  <c r="H5387" i="1"/>
  <c r="K5387" i="1" s="1"/>
  <c r="H5388" i="1"/>
  <c r="K5388" i="1" s="1"/>
  <c r="H5389" i="1"/>
  <c r="H5390" i="1"/>
  <c r="K5390" i="1" s="1"/>
  <c r="H5391" i="1"/>
  <c r="K5391" i="1" s="1"/>
  <c r="H5392" i="1"/>
  <c r="K5392" i="1" s="1"/>
  <c r="H5393" i="1"/>
  <c r="K5393" i="1" s="1"/>
  <c r="H5394" i="1"/>
  <c r="K5394" i="1" s="1"/>
  <c r="H5395" i="1"/>
  <c r="K5395" i="1" s="1"/>
  <c r="H5396" i="1"/>
  <c r="K5396" i="1" s="1"/>
  <c r="H5397" i="1"/>
  <c r="K5397" i="1" s="1"/>
  <c r="H5398" i="1"/>
  <c r="K5398" i="1" s="1"/>
  <c r="H5399" i="1"/>
  <c r="K5399" i="1" s="1"/>
  <c r="H5400" i="1"/>
  <c r="K5400" i="1" s="1"/>
  <c r="H5401" i="1"/>
  <c r="K5401" i="1" s="1"/>
  <c r="H5402" i="1"/>
  <c r="K5402" i="1" s="1"/>
  <c r="H5403" i="1"/>
  <c r="K5403" i="1" s="1"/>
  <c r="H5404" i="1"/>
  <c r="K5404" i="1" s="1"/>
  <c r="H5405" i="1"/>
  <c r="H5406" i="1"/>
  <c r="K5406" i="1" s="1"/>
  <c r="H5407" i="1"/>
  <c r="K5407" i="1" s="1"/>
  <c r="H5408" i="1"/>
  <c r="K5408" i="1" s="1"/>
  <c r="H5409" i="1"/>
  <c r="K5409" i="1" s="1"/>
  <c r="H5410" i="1"/>
  <c r="K5410" i="1" s="1"/>
  <c r="H5411" i="1"/>
  <c r="K5411" i="1" s="1"/>
  <c r="H5412" i="1"/>
  <c r="K5412" i="1" s="1"/>
  <c r="H5413" i="1"/>
  <c r="H5414" i="1"/>
  <c r="K5414" i="1" s="1"/>
  <c r="H5415" i="1"/>
  <c r="K5415" i="1" s="1"/>
  <c r="H5416" i="1"/>
  <c r="K5416" i="1" s="1"/>
  <c r="H5417" i="1"/>
  <c r="K5417" i="1" s="1"/>
  <c r="H5418" i="1"/>
  <c r="K5418" i="1" s="1"/>
  <c r="H5419" i="1"/>
  <c r="K5419" i="1" s="1"/>
  <c r="H5420" i="1"/>
  <c r="K5420" i="1" s="1"/>
  <c r="H5421" i="1"/>
  <c r="H5422" i="1"/>
  <c r="K5422" i="1" s="1"/>
  <c r="H5423" i="1"/>
  <c r="K5423" i="1" s="1"/>
  <c r="H5424" i="1"/>
  <c r="K5424" i="1" s="1"/>
  <c r="H5425" i="1"/>
  <c r="K5425" i="1" s="1"/>
  <c r="H5426" i="1"/>
  <c r="K5426" i="1" s="1"/>
  <c r="H5427" i="1"/>
  <c r="K5427" i="1" s="1"/>
  <c r="H5428" i="1"/>
  <c r="K5428" i="1" s="1"/>
  <c r="H5429" i="1"/>
  <c r="H5430" i="1"/>
  <c r="K5430" i="1" s="1"/>
  <c r="H5431" i="1"/>
  <c r="K5431" i="1" s="1"/>
  <c r="H5432" i="1"/>
  <c r="K5432" i="1" s="1"/>
  <c r="H5433" i="1"/>
  <c r="K5433" i="1" s="1"/>
  <c r="H5434" i="1"/>
  <c r="K5434" i="1" s="1"/>
  <c r="H5435" i="1"/>
  <c r="K5435" i="1" s="1"/>
  <c r="H5436" i="1"/>
  <c r="K5436" i="1" s="1"/>
  <c r="H5437" i="1"/>
  <c r="H5438" i="1"/>
  <c r="K5438" i="1" s="1"/>
  <c r="H5439" i="1"/>
  <c r="K5439" i="1" s="1"/>
  <c r="H5440" i="1"/>
  <c r="K5440" i="1" s="1"/>
  <c r="H5441" i="1"/>
  <c r="K5441" i="1" s="1"/>
  <c r="H5442" i="1"/>
  <c r="K5442" i="1" s="1"/>
  <c r="H5443" i="1"/>
  <c r="K5443" i="1" s="1"/>
  <c r="H5444" i="1"/>
  <c r="K5444" i="1" s="1"/>
  <c r="H5445" i="1"/>
  <c r="H5446" i="1"/>
  <c r="K5446" i="1" s="1"/>
  <c r="H5447" i="1"/>
  <c r="K5447" i="1" s="1"/>
  <c r="H5448" i="1"/>
  <c r="K5448" i="1" s="1"/>
  <c r="H5449" i="1"/>
  <c r="K5449" i="1" s="1"/>
  <c r="H5450" i="1"/>
  <c r="K5450" i="1" s="1"/>
  <c r="H5451" i="1"/>
  <c r="K5451" i="1" s="1"/>
  <c r="H5452" i="1"/>
  <c r="K5452" i="1" s="1"/>
  <c r="H5453" i="1"/>
  <c r="H5454" i="1"/>
  <c r="K5454" i="1" s="1"/>
  <c r="H5455" i="1"/>
  <c r="K5455" i="1" s="1"/>
  <c r="H5456" i="1"/>
  <c r="K5456" i="1" s="1"/>
  <c r="H5457" i="1"/>
  <c r="K5457" i="1" s="1"/>
  <c r="H5458" i="1"/>
  <c r="K5458" i="1" s="1"/>
  <c r="H5459" i="1"/>
  <c r="K5459" i="1" s="1"/>
  <c r="H5460" i="1"/>
  <c r="K5460" i="1" s="1"/>
  <c r="H5461" i="1"/>
  <c r="H5462" i="1"/>
  <c r="K5462" i="1" s="1"/>
  <c r="H5463" i="1"/>
  <c r="K5463" i="1" s="1"/>
  <c r="H5464" i="1"/>
  <c r="K5464" i="1" s="1"/>
  <c r="H5465" i="1"/>
  <c r="K5465" i="1" s="1"/>
  <c r="H5466" i="1"/>
  <c r="K5466" i="1" s="1"/>
  <c r="H5467" i="1"/>
  <c r="K5467" i="1" s="1"/>
  <c r="H5468" i="1"/>
  <c r="K5468" i="1" s="1"/>
  <c r="H5469" i="1"/>
  <c r="H5470" i="1"/>
  <c r="K5470" i="1" s="1"/>
  <c r="H5471" i="1"/>
  <c r="K5471" i="1" s="1"/>
  <c r="H5472" i="1"/>
  <c r="K5472" i="1" s="1"/>
  <c r="H5473" i="1"/>
  <c r="K5473" i="1" s="1"/>
  <c r="H5474" i="1"/>
  <c r="K5474" i="1" s="1"/>
  <c r="H5475" i="1"/>
  <c r="K5475" i="1" s="1"/>
  <c r="H5476" i="1"/>
  <c r="K5476" i="1" s="1"/>
  <c r="H5477" i="1"/>
  <c r="H5478" i="1"/>
  <c r="K5478" i="1" s="1"/>
  <c r="H5479" i="1"/>
  <c r="K5479" i="1" s="1"/>
  <c r="H5480" i="1"/>
  <c r="K5480" i="1" s="1"/>
  <c r="H5481" i="1"/>
  <c r="K5481" i="1" s="1"/>
  <c r="H5482" i="1"/>
  <c r="K5482" i="1" s="1"/>
  <c r="H5483" i="1"/>
  <c r="K5483" i="1" s="1"/>
  <c r="H5484" i="1"/>
  <c r="K5484" i="1" s="1"/>
  <c r="H5485" i="1"/>
  <c r="H5486" i="1"/>
  <c r="K5486" i="1" s="1"/>
  <c r="H5487" i="1"/>
  <c r="K5487" i="1" s="1"/>
  <c r="H5488" i="1"/>
  <c r="K5488" i="1" s="1"/>
  <c r="H5489" i="1"/>
  <c r="K5489" i="1" s="1"/>
  <c r="H5490" i="1"/>
  <c r="K5490" i="1" s="1"/>
  <c r="H5491" i="1"/>
  <c r="K5491" i="1" s="1"/>
  <c r="H5492" i="1"/>
  <c r="K5492" i="1" s="1"/>
  <c r="H5493" i="1"/>
  <c r="H5494" i="1"/>
  <c r="K5494" i="1" s="1"/>
  <c r="H5495" i="1"/>
  <c r="K5495" i="1" s="1"/>
  <c r="H5496" i="1"/>
  <c r="K5496" i="1" s="1"/>
  <c r="H5497" i="1"/>
  <c r="K5497" i="1" s="1"/>
  <c r="H5498" i="1"/>
  <c r="K5498" i="1" s="1"/>
  <c r="H5499" i="1"/>
  <c r="K5499" i="1" s="1"/>
  <c r="H5500" i="1"/>
  <c r="K5500" i="1" s="1"/>
  <c r="H5501" i="1"/>
  <c r="H5502" i="1"/>
  <c r="K5502" i="1" s="1"/>
  <c r="H5503" i="1"/>
  <c r="K5503" i="1" s="1"/>
  <c r="H5504" i="1"/>
  <c r="K5504" i="1" s="1"/>
  <c r="H5505" i="1"/>
  <c r="K5505" i="1" s="1"/>
  <c r="H5506" i="1"/>
  <c r="K5506" i="1" s="1"/>
  <c r="H5507" i="1"/>
  <c r="K5507" i="1" s="1"/>
  <c r="H5508" i="1"/>
  <c r="K5508" i="1" s="1"/>
  <c r="H5509" i="1"/>
  <c r="H5510" i="1"/>
  <c r="K5510" i="1" s="1"/>
  <c r="H5511" i="1"/>
  <c r="K5511" i="1" s="1"/>
  <c r="H5512" i="1"/>
  <c r="K5512" i="1" s="1"/>
  <c r="H5513" i="1"/>
  <c r="K5513" i="1" s="1"/>
  <c r="H5514" i="1"/>
  <c r="K5514" i="1" s="1"/>
  <c r="H5515" i="1"/>
  <c r="K5515" i="1" s="1"/>
  <c r="H5516" i="1"/>
  <c r="K5516" i="1" s="1"/>
  <c r="H5517" i="1"/>
  <c r="H5518" i="1"/>
  <c r="K5518" i="1" s="1"/>
  <c r="H5519" i="1"/>
  <c r="K5519" i="1" s="1"/>
  <c r="H5520" i="1"/>
  <c r="K5520" i="1" s="1"/>
  <c r="H5521" i="1"/>
  <c r="K5521" i="1" s="1"/>
  <c r="H5522" i="1"/>
  <c r="K5522" i="1" s="1"/>
  <c r="H5523" i="1"/>
  <c r="K5523" i="1" s="1"/>
  <c r="H5524" i="1"/>
  <c r="K5524" i="1" s="1"/>
  <c r="H5525" i="1"/>
  <c r="H5526" i="1"/>
  <c r="K5526" i="1" s="1"/>
  <c r="H5527" i="1"/>
  <c r="K5527" i="1" s="1"/>
  <c r="H5528" i="1"/>
  <c r="K5528" i="1" s="1"/>
  <c r="H5529" i="1"/>
  <c r="K5529" i="1" s="1"/>
  <c r="H5530" i="1"/>
  <c r="K5530" i="1" s="1"/>
  <c r="H5531" i="1"/>
  <c r="K5531" i="1" s="1"/>
  <c r="H5532" i="1"/>
  <c r="K5532" i="1" s="1"/>
  <c r="H5533" i="1"/>
  <c r="H5534" i="1"/>
  <c r="K5534" i="1" s="1"/>
  <c r="H5535" i="1"/>
  <c r="K5535" i="1" s="1"/>
  <c r="H5536" i="1"/>
  <c r="K5536" i="1" s="1"/>
  <c r="H5537" i="1"/>
  <c r="K5537" i="1" s="1"/>
  <c r="H5538" i="1"/>
  <c r="K5538" i="1" s="1"/>
  <c r="H5539" i="1"/>
  <c r="K5539" i="1" s="1"/>
  <c r="H5540" i="1"/>
  <c r="K5540" i="1" s="1"/>
  <c r="H5541" i="1"/>
  <c r="H5542" i="1"/>
  <c r="K5542" i="1" s="1"/>
  <c r="H5543" i="1"/>
  <c r="K5543" i="1" s="1"/>
  <c r="H5544" i="1"/>
  <c r="K5544" i="1" s="1"/>
  <c r="H5545" i="1"/>
  <c r="K5545" i="1" s="1"/>
  <c r="H5546" i="1"/>
  <c r="K5546" i="1" s="1"/>
  <c r="H5547" i="1"/>
  <c r="K5547" i="1" s="1"/>
  <c r="H5548" i="1"/>
  <c r="K5548" i="1" s="1"/>
  <c r="H5549" i="1"/>
  <c r="H5550" i="1"/>
  <c r="K5550" i="1" s="1"/>
  <c r="H5551" i="1"/>
  <c r="K5551" i="1" s="1"/>
  <c r="H5552" i="1"/>
  <c r="K5552" i="1" s="1"/>
  <c r="H5553" i="1"/>
  <c r="K5553" i="1" s="1"/>
  <c r="H5554" i="1"/>
  <c r="K5554" i="1" s="1"/>
  <c r="H5555" i="1"/>
  <c r="K5555" i="1" s="1"/>
  <c r="H5556" i="1"/>
  <c r="K5556" i="1" s="1"/>
  <c r="H5557" i="1"/>
  <c r="H5558" i="1"/>
  <c r="K5558" i="1" s="1"/>
  <c r="H5559" i="1"/>
  <c r="K5559" i="1" s="1"/>
  <c r="H5560" i="1"/>
  <c r="K5560" i="1" s="1"/>
  <c r="H5561" i="1"/>
  <c r="K5561" i="1" s="1"/>
  <c r="H5562" i="1"/>
  <c r="K5562" i="1" s="1"/>
  <c r="H5563" i="1"/>
  <c r="K5563" i="1" s="1"/>
  <c r="H5564" i="1"/>
  <c r="K5564" i="1" s="1"/>
  <c r="H5565" i="1"/>
  <c r="H5566" i="1"/>
  <c r="K5566" i="1" s="1"/>
  <c r="H5567" i="1"/>
  <c r="K5567" i="1" s="1"/>
  <c r="H5568" i="1"/>
  <c r="K5568" i="1" s="1"/>
  <c r="H5569" i="1"/>
  <c r="K5569" i="1" s="1"/>
  <c r="H5570" i="1"/>
  <c r="K5570" i="1" s="1"/>
  <c r="H5571" i="1"/>
  <c r="K5571" i="1" s="1"/>
  <c r="H5572" i="1"/>
  <c r="K5572" i="1" s="1"/>
  <c r="H5573" i="1"/>
  <c r="H5574" i="1"/>
  <c r="K5574" i="1" s="1"/>
  <c r="H5575" i="1"/>
  <c r="K5575" i="1" s="1"/>
  <c r="H5576" i="1"/>
  <c r="K5576" i="1" s="1"/>
  <c r="H5577" i="1"/>
  <c r="K5577" i="1" s="1"/>
  <c r="H5578" i="1"/>
  <c r="K5578" i="1" s="1"/>
  <c r="H5579" i="1"/>
  <c r="K5579" i="1" s="1"/>
  <c r="H5580" i="1"/>
  <c r="K5580" i="1" s="1"/>
  <c r="H5581" i="1"/>
  <c r="H5582" i="1"/>
  <c r="K5582" i="1" s="1"/>
  <c r="H5583" i="1"/>
  <c r="K5583" i="1" s="1"/>
  <c r="H5584" i="1"/>
  <c r="K5584" i="1" s="1"/>
  <c r="H5585" i="1"/>
  <c r="K5585" i="1" s="1"/>
  <c r="H5586" i="1"/>
  <c r="K5586" i="1" s="1"/>
  <c r="H5587" i="1"/>
  <c r="K5587" i="1" s="1"/>
  <c r="H5588" i="1"/>
  <c r="K5588" i="1" s="1"/>
  <c r="H5589" i="1"/>
  <c r="H5590" i="1"/>
  <c r="K5590" i="1" s="1"/>
  <c r="H5591" i="1"/>
  <c r="K5591" i="1" s="1"/>
  <c r="H5592" i="1"/>
  <c r="K5592" i="1" s="1"/>
  <c r="H5593" i="1"/>
  <c r="K5593" i="1" s="1"/>
  <c r="H5594" i="1"/>
  <c r="K5594" i="1" s="1"/>
  <c r="H5595" i="1"/>
  <c r="K5595" i="1" s="1"/>
  <c r="H5596" i="1"/>
  <c r="K5596" i="1" s="1"/>
  <c r="H5597" i="1"/>
  <c r="H5598" i="1"/>
  <c r="K5598" i="1" s="1"/>
  <c r="H5599" i="1"/>
  <c r="K5599" i="1" s="1"/>
  <c r="H5600" i="1"/>
  <c r="K5600" i="1" s="1"/>
  <c r="H5601" i="1"/>
  <c r="K5601" i="1" s="1"/>
  <c r="H5602" i="1"/>
  <c r="K5602" i="1" s="1"/>
  <c r="H5603" i="1"/>
  <c r="K5603" i="1" s="1"/>
  <c r="H5604" i="1"/>
  <c r="K5604" i="1" s="1"/>
  <c r="H5605" i="1"/>
  <c r="H5606" i="1"/>
  <c r="K5606" i="1" s="1"/>
  <c r="H5607" i="1"/>
  <c r="K5607" i="1" s="1"/>
  <c r="H5608" i="1"/>
  <c r="K5608" i="1" s="1"/>
  <c r="H5609" i="1"/>
  <c r="K5609" i="1" s="1"/>
  <c r="H5610" i="1"/>
  <c r="K5610" i="1" s="1"/>
  <c r="H5611" i="1"/>
  <c r="K5611" i="1" s="1"/>
  <c r="H5612" i="1"/>
  <c r="K5612" i="1" s="1"/>
  <c r="H5613" i="1"/>
  <c r="H5614" i="1"/>
  <c r="K5614" i="1" s="1"/>
  <c r="H5615" i="1"/>
  <c r="K5615" i="1" s="1"/>
  <c r="H5616" i="1"/>
  <c r="K5616" i="1" s="1"/>
  <c r="H5617" i="1"/>
  <c r="K5617" i="1" s="1"/>
  <c r="H5618" i="1"/>
  <c r="K5618" i="1" s="1"/>
  <c r="H5619" i="1"/>
  <c r="K5619" i="1" s="1"/>
  <c r="H5620" i="1"/>
  <c r="K5620" i="1" s="1"/>
  <c r="H5621" i="1"/>
  <c r="H5622" i="1"/>
  <c r="K5622" i="1" s="1"/>
  <c r="H5623" i="1"/>
  <c r="K5623" i="1" s="1"/>
  <c r="H5624" i="1"/>
  <c r="K5624" i="1" s="1"/>
  <c r="H5625" i="1"/>
  <c r="K5625" i="1" s="1"/>
  <c r="H5626" i="1"/>
  <c r="K5626" i="1" s="1"/>
  <c r="H5627" i="1"/>
  <c r="K5627" i="1" s="1"/>
  <c r="H5628" i="1"/>
  <c r="K5628" i="1" s="1"/>
  <c r="H5629" i="1"/>
  <c r="H5630" i="1"/>
  <c r="K5630" i="1" s="1"/>
  <c r="H5631" i="1"/>
  <c r="K5631" i="1" s="1"/>
  <c r="H5632" i="1"/>
  <c r="K5632" i="1" s="1"/>
  <c r="H5633" i="1"/>
  <c r="K5633" i="1" s="1"/>
  <c r="H5634" i="1"/>
  <c r="K5634" i="1" s="1"/>
  <c r="H5635" i="1"/>
  <c r="K5635" i="1" s="1"/>
  <c r="H5636" i="1"/>
  <c r="K5636" i="1" s="1"/>
  <c r="H5637" i="1"/>
  <c r="H5638" i="1"/>
  <c r="K5638" i="1" s="1"/>
  <c r="H5639" i="1"/>
  <c r="K5639" i="1" s="1"/>
  <c r="H5640" i="1"/>
  <c r="K5640" i="1" s="1"/>
  <c r="H5641" i="1"/>
  <c r="K5641" i="1" s="1"/>
  <c r="H5642" i="1"/>
  <c r="K5642" i="1" s="1"/>
  <c r="H5643" i="1"/>
  <c r="K5643" i="1" s="1"/>
  <c r="H5644" i="1"/>
  <c r="K5644" i="1" s="1"/>
  <c r="H5645" i="1"/>
  <c r="H5646" i="1"/>
  <c r="K5646" i="1" s="1"/>
  <c r="H5647" i="1"/>
  <c r="K5647" i="1" s="1"/>
  <c r="H5648" i="1"/>
  <c r="K5648" i="1" s="1"/>
  <c r="H5649" i="1"/>
  <c r="K5649" i="1" s="1"/>
  <c r="H5650" i="1"/>
  <c r="K5650" i="1" s="1"/>
  <c r="H5651" i="1"/>
  <c r="K5651" i="1" s="1"/>
  <c r="H5652" i="1"/>
  <c r="K5652" i="1" s="1"/>
  <c r="H5653" i="1"/>
  <c r="H5654" i="1"/>
  <c r="K5654" i="1" s="1"/>
  <c r="H5655" i="1"/>
  <c r="K5655" i="1" s="1"/>
  <c r="H5656" i="1"/>
  <c r="K5656" i="1" s="1"/>
  <c r="H5657" i="1"/>
  <c r="K5657" i="1" s="1"/>
  <c r="H5658" i="1"/>
  <c r="K5658" i="1" s="1"/>
  <c r="H5659" i="1"/>
  <c r="K5659" i="1" s="1"/>
  <c r="H5660" i="1"/>
  <c r="K5660" i="1" s="1"/>
  <c r="H5661" i="1"/>
  <c r="H5662" i="1"/>
  <c r="K5662" i="1" s="1"/>
  <c r="H5663" i="1"/>
  <c r="K5663" i="1" s="1"/>
  <c r="H5664" i="1"/>
  <c r="K5664" i="1" s="1"/>
  <c r="H5665" i="1"/>
  <c r="K5665" i="1" s="1"/>
  <c r="H5666" i="1"/>
  <c r="K5666" i="1" s="1"/>
  <c r="H5667" i="1"/>
  <c r="K5667" i="1" s="1"/>
  <c r="H5668" i="1"/>
  <c r="K5668" i="1" s="1"/>
  <c r="H5669" i="1"/>
  <c r="H5670" i="1"/>
  <c r="K5670" i="1" s="1"/>
  <c r="H5671" i="1"/>
  <c r="K5671" i="1" s="1"/>
  <c r="H5672" i="1"/>
  <c r="K5672" i="1" s="1"/>
  <c r="H5673" i="1"/>
  <c r="K5673" i="1" s="1"/>
  <c r="H5674" i="1"/>
  <c r="K5674" i="1" s="1"/>
  <c r="H5675" i="1"/>
  <c r="K5675" i="1" s="1"/>
  <c r="H5676" i="1"/>
  <c r="K5676" i="1" s="1"/>
  <c r="H5677" i="1"/>
  <c r="H5678" i="1"/>
  <c r="K5678" i="1" s="1"/>
  <c r="H5679" i="1"/>
  <c r="K5679" i="1" s="1"/>
  <c r="H5680" i="1"/>
  <c r="K5680" i="1" s="1"/>
  <c r="H5681" i="1"/>
  <c r="K5681" i="1" s="1"/>
  <c r="H5682" i="1"/>
  <c r="K5682" i="1" s="1"/>
  <c r="H5683" i="1"/>
  <c r="K5683" i="1" s="1"/>
  <c r="H5684" i="1"/>
  <c r="K5684" i="1" s="1"/>
  <c r="H5685" i="1"/>
  <c r="H5686" i="1"/>
  <c r="K5686" i="1" s="1"/>
  <c r="H5687" i="1"/>
  <c r="K5687" i="1" s="1"/>
  <c r="H5688" i="1"/>
  <c r="K5688" i="1" s="1"/>
  <c r="H5689" i="1"/>
  <c r="K5689" i="1" s="1"/>
  <c r="H5690" i="1"/>
  <c r="K5690" i="1" s="1"/>
  <c r="H5691" i="1"/>
  <c r="K5691" i="1" s="1"/>
  <c r="H5692" i="1"/>
  <c r="K5692" i="1" s="1"/>
  <c r="H5693" i="1"/>
  <c r="H5694" i="1"/>
  <c r="K5694" i="1" s="1"/>
  <c r="H5695" i="1"/>
  <c r="K5695" i="1" s="1"/>
  <c r="H5696" i="1"/>
  <c r="K5696" i="1" s="1"/>
  <c r="H5697" i="1"/>
  <c r="K5697" i="1" s="1"/>
  <c r="H5698" i="1"/>
  <c r="K5698" i="1" s="1"/>
  <c r="H5699" i="1"/>
  <c r="K5699" i="1" s="1"/>
  <c r="H5700" i="1"/>
  <c r="K5700" i="1" s="1"/>
  <c r="H5701" i="1"/>
  <c r="H5702" i="1"/>
  <c r="K5702" i="1" s="1"/>
  <c r="H5703" i="1"/>
  <c r="K5703" i="1" s="1"/>
  <c r="H5704" i="1"/>
  <c r="K5704" i="1" s="1"/>
  <c r="H5705" i="1"/>
  <c r="K5705" i="1" s="1"/>
  <c r="H5706" i="1"/>
  <c r="K5706" i="1" s="1"/>
  <c r="H5707" i="1"/>
  <c r="K5707" i="1" s="1"/>
  <c r="H5708" i="1"/>
  <c r="K5708" i="1" s="1"/>
  <c r="H5709" i="1"/>
  <c r="H5710" i="1"/>
  <c r="K5710" i="1" s="1"/>
  <c r="H5711" i="1"/>
  <c r="K5711" i="1" s="1"/>
  <c r="H5712" i="1"/>
  <c r="K5712" i="1" s="1"/>
  <c r="H5713" i="1"/>
  <c r="K5713" i="1" s="1"/>
  <c r="H5714" i="1"/>
  <c r="K5714" i="1" s="1"/>
  <c r="H5715" i="1"/>
  <c r="K5715" i="1" s="1"/>
  <c r="H5716" i="1"/>
  <c r="K5716" i="1" s="1"/>
  <c r="H5717" i="1"/>
  <c r="H5718" i="1"/>
  <c r="K5718" i="1" s="1"/>
  <c r="H5719" i="1"/>
  <c r="K5719" i="1" s="1"/>
  <c r="H5720" i="1"/>
  <c r="K5720" i="1" s="1"/>
  <c r="H5721" i="1"/>
  <c r="K5721" i="1" s="1"/>
  <c r="H5722" i="1"/>
  <c r="K5722" i="1" s="1"/>
  <c r="H5723" i="1"/>
  <c r="K5723" i="1" s="1"/>
  <c r="H5724" i="1"/>
  <c r="K5724" i="1" s="1"/>
  <c r="H5725" i="1"/>
  <c r="H5726" i="1"/>
  <c r="K5726" i="1" s="1"/>
  <c r="H5727" i="1"/>
  <c r="K5727" i="1" s="1"/>
  <c r="H5728" i="1"/>
  <c r="K5728" i="1" s="1"/>
  <c r="H5729" i="1"/>
  <c r="K5729" i="1" s="1"/>
  <c r="H5730" i="1"/>
  <c r="K5730" i="1" s="1"/>
  <c r="H5731" i="1"/>
  <c r="K5731" i="1" s="1"/>
  <c r="H5732" i="1"/>
  <c r="K5732" i="1" s="1"/>
  <c r="H5733" i="1"/>
  <c r="H5734" i="1"/>
  <c r="K5734" i="1" s="1"/>
  <c r="H5735" i="1"/>
  <c r="K5735" i="1" s="1"/>
  <c r="H5736" i="1"/>
  <c r="K5736" i="1" s="1"/>
  <c r="H5737" i="1"/>
  <c r="K5737" i="1" s="1"/>
  <c r="H5738" i="1"/>
  <c r="K5738" i="1" s="1"/>
  <c r="H5739" i="1"/>
  <c r="K5739" i="1" s="1"/>
  <c r="H5740" i="1"/>
  <c r="K5740" i="1" s="1"/>
  <c r="H5741" i="1"/>
  <c r="H5742" i="1"/>
  <c r="K5742" i="1" s="1"/>
  <c r="H5743" i="1"/>
  <c r="K5743" i="1" s="1"/>
  <c r="H5744" i="1"/>
  <c r="K5744" i="1" s="1"/>
  <c r="H5745" i="1"/>
  <c r="K5745" i="1" s="1"/>
  <c r="H5746" i="1"/>
  <c r="K5746" i="1" s="1"/>
  <c r="H5747" i="1"/>
  <c r="K5747" i="1" s="1"/>
  <c r="H5748" i="1"/>
  <c r="K5748" i="1" s="1"/>
  <c r="H5749" i="1"/>
  <c r="H5750" i="1"/>
  <c r="K5750" i="1" s="1"/>
  <c r="H5751" i="1"/>
  <c r="K5751" i="1" s="1"/>
  <c r="H5752" i="1"/>
  <c r="K5752" i="1" s="1"/>
  <c r="H5753" i="1"/>
  <c r="K5753" i="1" s="1"/>
  <c r="H5754" i="1"/>
  <c r="K5754" i="1" s="1"/>
  <c r="H5755" i="1"/>
  <c r="K5755" i="1" s="1"/>
  <c r="H5756" i="1"/>
  <c r="K5756" i="1" s="1"/>
  <c r="H5757" i="1"/>
  <c r="H5758" i="1"/>
  <c r="K5758" i="1" s="1"/>
  <c r="H5759" i="1"/>
  <c r="K5759" i="1" s="1"/>
  <c r="H5760" i="1"/>
  <c r="K5760" i="1" s="1"/>
  <c r="H5761" i="1"/>
  <c r="K5761" i="1" s="1"/>
  <c r="H5762" i="1"/>
  <c r="K5762" i="1" s="1"/>
  <c r="H5763" i="1"/>
  <c r="K5763" i="1" s="1"/>
  <c r="H5764" i="1"/>
  <c r="K5764" i="1" s="1"/>
  <c r="H5765" i="1"/>
  <c r="H5766" i="1"/>
  <c r="K5766" i="1" s="1"/>
  <c r="H5767" i="1"/>
  <c r="K5767" i="1" s="1"/>
  <c r="H5768" i="1"/>
  <c r="K5768" i="1" s="1"/>
  <c r="H5769" i="1"/>
  <c r="K5769" i="1" s="1"/>
  <c r="H5770" i="1"/>
  <c r="K5770" i="1" s="1"/>
  <c r="H5771" i="1"/>
  <c r="K5771" i="1" s="1"/>
  <c r="H5772" i="1"/>
  <c r="K5772" i="1" s="1"/>
  <c r="H5773" i="1"/>
  <c r="H5774" i="1"/>
  <c r="K5774" i="1" s="1"/>
  <c r="H5775" i="1"/>
  <c r="K5775" i="1" s="1"/>
  <c r="H5776" i="1"/>
  <c r="K5776" i="1" s="1"/>
  <c r="H5777" i="1"/>
  <c r="K5777" i="1" s="1"/>
  <c r="H5778" i="1"/>
  <c r="K5778" i="1" s="1"/>
  <c r="H5779" i="1"/>
  <c r="K5779" i="1" s="1"/>
  <c r="H5780" i="1"/>
  <c r="K5780" i="1" s="1"/>
  <c r="H5781" i="1"/>
  <c r="H5782" i="1"/>
  <c r="K5782" i="1" s="1"/>
  <c r="H5783" i="1"/>
  <c r="K5783" i="1" s="1"/>
  <c r="H5784" i="1"/>
  <c r="K5784" i="1" s="1"/>
  <c r="H5785" i="1"/>
  <c r="K5785" i="1" s="1"/>
  <c r="H5786" i="1"/>
  <c r="K5786" i="1" s="1"/>
  <c r="H5787" i="1"/>
  <c r="K5787" i="1" s="1"/>
  <c r="H5788" i="1"/>
  <c r="K5788" i="1" s="1"/>
  <c r="H5789" i="1"/>
  <c r="H5790" i="1"/>
  <c r="K5790" i="1" s="1"/>
  <c r="H5791" i="1"/>
  <c r="K5791" i="1" s="1"/>
  <c r="H5792" i="1"/>
  <c r="K5792" i="1" s="1"/>
  <c r="H5793" i="1"/>
  <c r="K5793" i="1" s="1"/>
  <c r="H5794" i="1"/>
  <c r="K5794" i="1" s="1"/>
  <c r="H5795" i="1"/>
  <c r="K5795" i="1" s="1"/>
  <c r="H5796" i="1"/>
  <c r="K5796" i="1" s="1"/>
  <c r="H5797" i="1"/>
  <c r="H5798" i="1"/>
  <c r="K5798" i="1" s="1"/>
  <c r="H5799" i="1"/>
  <c r="K5799" i="1" s="1"/>
  <c r="H5800" i="1"/>
  <c r="K5800" i="1" s="1"/>
  <c r="H5801" i="1"/>
  <c r="K5801" i="1" s="1"/>
  <c r="H5802" i="1"/>
  <c r="K5802" i="1" s="1"/>
  <c r="H5803" i="1"/>
  <c r="K5803" i="1" s="1"/>
  <c r="H5804" i="1"/>
  <c r="K5804" i="1" s="1"/>
  <c r="H5805" i="1"/>
  <c r="H5806" i="1"/>
  <c r="K5806" i="1" s="1"/>
  <c r="H5807" i="1"/>
  <c r="K5807" i="1" s="1"/>
  <c r="H5808" i="1"/>
  <c r="K5808" i="1" s="1"/>
  <c r="H5809" i="1"/>
  <c r="K5809" i="1" s="1"/>
  <c r="H5810" i="1"/>
  <c r="K5810" i="1" s="1"/>
  <c r="H5811" i="1"/>
  <c r="K5811" i="1" s="1"/>
  <c r="H5812" i="1"/>
  <c r="K5812" i="1" s="1"/>
  <c r="H5813" i="1"/>
  <c r="H5814" i="1"/>
  <c r="K5814" i="1" s="1"/>
  <c r="H5815" i="1"/>
  <c r="K5815" i="1" s="1"/>
  <c r="H5816" i="1"/>
  <c r="K5816" i="1" s="1"/>
  <c r="H5817" i="1"/>
  <c r="K5817" i="1" s="1"/>
  <c r="H5818" i="1"/>
  <c r="K5818" i="1" s="1"/>
  <c r="H5819" i="1"/>
  <c r="K5819" i="1" s="1"/>
  <c r="H5820" i="1"/>
  <c r="K5820" i="1" s="1"/>
  <c r="H5821" i="1"/>
  <c r="H5822" i="1"/>
  <c r="K5822" i="1" s="1"/>
  <c r="H5823" i="1"/>
  <c r="K5823" i="1" s="1"/>
  <c r="H5824" i="1"/>
  <c r="K5824" i="1" s="1"/>
  <c r="H5825" i="1"/>
  <c r="K5825" i="1" s="1"/>
  <c r="H5826" i="1"/>
  <c r="K5826" i="1" s="1"/>
  <c r="H5827" i="1"/>
  <c r="K5827" i="1" s="1"/>
  <c r="H5828" i="1"/>
  <c r="K5828" i="1" s="1"/>
  <c r="H5829" i="1"/>
  <c r="H5830" i="1"/>
  <c r="K5830" i="1" s="1"/>
  <c r="H5831" i="1"/>
  <c r="K5831" i="1" s="1"/>
  <c r="H5832" i="1"/>
  <c r="K5832" i="1" s="1"/>
  <c r="H5833" i="1"/>
  <c r="K5833" i="1" s="1"/>
  <c r="H5834" i="1"/>
  <c r="K5834" i="1" s="1"/>
  <c r="H5835" i="1"/>
  <c r="K5835" i="1" s="1"/>
  <c r="H5836" i="1"/>
  <c r="K5836" i="1" s="1"/>
  <c r="H5837" i="1"/>
  <c r="H5838" i="1"/>
  <c r="K5838" i="1" s="1"/>
  <c r="H5839" i="1"/>
  <c r="K5839" i="1" s="1"/>
  <c r="H5840" i="1"/>
  <c r="K5840" i="1" s="1"/>
  <c r="H5841" i="1"/>
  <c r="K5841" i="1" s="1"/>
  <c r="H5842" i="1"/>
  <c r="K5842" i="1" s="1"/>
  <c r="H5843" i="1"/>
  <c r="K5843" i="1" s="1"/>
  <c r="H5844" i="1"/>
  <c r="K5844" i="1" s="1"/>
  <c r="H5845" i="1"/>
  <c r="H5846" i="1"/>
  <c r="K5846" i="1" s="1"/>
  <c r="H5847" i="1"/>
  <c r="K5847" i="1" s="1"/>
  <c r="H5848" i="1"/>
  <c r="K5848" i="1" s="1"/>
  <c r="H5849" i="1"/>
  <c r="K5849" i="1" s="1"/>
  <c r="H5850" i="1"/>
  <c r="K5850" i="1" s="1"/>
  <c r="H5851" i="1"/>
  <c r="K5851" i="1" s="1"/>
  <c r="H5852" i="1"/>
  <c r="K5852" i="1" s="1"/>
  <c r="H5853" i="1"/>
  <c r="H5854" i="1"/>
  <c r="K5854" i="1" s="1"/>
  <c r="H5855" i="1"/>
  <c r="K5855" i="1" s="1"/>
  <c r="H5856" i="1"/>
  <c r="K5856" i="1" s="1"/>
  <c r="H5857" i="1"/>
  <c r="K5857" i="1" s="1"/>
  <c r="H5858" i="1"/>
  <c r="K5858" i="1" s="1"/>
  <c r="H5859" i="1"/>
  <c r="K5859" i="1" s="1"/>
  <c r="H5860" i="1"/>
  <c r="K5860" i="1" s="1"/>
  <c r="H5861" i="1"/>
  <c r="H5862" i="1"/>
  <c r="K5862" i="1" s="1"/>
  <c r="H5863" i="1"/>
  <c r="K5863" i="1" s="1"/>
  <c r="H5864" i="1"/>
  <c r="K5864" i="1" s="1"/>
  <c r="H5865" i="1"/>
  <c r="K5865" i="1" s="1"/>
  <c r="H5866" i="1"/>
  <c r="K5866" i="1" s="1"/>
  <c r="H5867" i="1"/>
  <c r="K5867" i="1" s="1"/>
  <c r="H5868" i="1"/>
  <c r="K5868" i="1" s="1"/>
  <c r="H5869" i="1"/>
  <c r="H5870" i="1"/>
  <c r="K5870" i="1" s="1"/>
  <c r="H5871" i="1"/>
  <c r="K5871" i="1" s="1"/>
  <c r="H5872" i="1"/>
  <c r="K5872" i="1" s="1"/>
  <c r="H5873" i="1"/>
  <c r="K5873" i="1" s="1"/>
  <c r="H5874" i="1"/>
  <c r="K5874" i="1" s="1"/>
  <c r="H5875" i="1"/>
  <c r="K5875" i="1" s="1"/>
  <c r="H5876" i="1"/>
  <c r="K5876" i="1" s="1"/>
  <c r="H5877" i="1"/>
  <c r="H5878" i="1"/>
  <c r="K5878" i="1" s="1"/>
  <c r="H5879" i="1"/>
  <c r="K5879" i="1" s="1"/>
  <c r="H5880" i="1"/>
  <c r="K5880" i="1" s="1"/>
  <c r="H5881" i="1"/>
  <c r="K5881" i="1" s="1"/>
  <c r="H5882" i="1"/>
  <c r="K5882" i="1" s="1"/>
  <c r="H5883" i="1"/>
  <c r="K5883" i="1" s="1"/>
  <c r="H5884" i="1"/>
  <c r="K5884" i="1" s="1"/>
  <c r="H5885" i="1"/>
  <c r="H5886" i="1"/>
  <c r="K5886" i="1" s="1"/>
  <c r="H5887" i="1"/>
  <c r="K5887" i="1" s="1"/>
  <c r="H5888" i="1"/>
  <c r="K5888" i="1" s="1"/>
  <c r="H5889" i="1"/>
  <c r="K5889" i="1" s="1"/>
  <c r="H5890" i="1"/>
  <c r="K5890" i="1" s="1"/>
  <c r="H5891" i="1"/>
  <c r="K5891" i="1" s="1"/>
  <c r="H5892" i="1"/>
  <c r="K5892" i="1" s="1"/>
  <c r="H5893" i="1"/>
  <c r="H5894" i="1"/>
  <c r="K5894" i="1" s="1"/>
  <c r="H5895" i="1"/>
  <c r="K5895" i="1" s="1"/>
  <c r="H5896" i="1"/>
  <c r="K5896" i="1" s="1"/>
  <c r="H5897" i="1"/>
  <c r="K5897" i="1" s="1"/>
  <c r="H5898" i="1"/>
  <c r="K5898" i="1" s="1"/>
  <c r="H5899" i="1"/>
  <c r="K5899" i="1" s="1"/>
  <c r="H5900" i="1"/>
  <c r="K5900" i="1" s="1"/>
  <c r="H5901" i="1"/>
  <c r="H5902" i="1"/>
  <c r="K5902" i="1" s="1"/>
  <c r="H5903" i="1"/>
  <c r="K5903" i="1" s="1"/>
  <c r="H5904" i="1"/>
  <c r="K5904" i="1" s="1"/>
  <c r="H5905" i="1"/>
  <c r="K5905" i="1" s="1"/>
  <c r="H5906" i="1"/>
  <c r="K5906" i="1" s="1"/>
  <c r="H5907" i="1"/>
  <c r="K5907" i="1" s="1"/>
  <c r="H5908" i="1"/>
  <c r="K5908" i="1" s="1"/>
  <c r="H5909" i="1"/>
  <c r="H5910" i="1"/>
  <c r="K5910" i="1" s="1"/>
  <c r="H5911" i="1"/>
  <c r="K5911" i="1" s="1"/>
  <c r="H5912" i="1"/>
  <c r="K5912" i="1" s="1"/>
  <c r="H5913" i="1"/>
  <c r="K5913" i="1" s="1"/>
  <c r="H5914" i="1"/>
  <c r="K5914" i="1" s="1"/>
  <c r="H5915" i="1"/>
  <c r="K5915" i="1" s="1"/>
  <c r="H5916" i="1"/>
  <c r="K5916" i="1" s="1"/>
  <c r="H5917" i="1"/>
  <c r="K5917" i="1" s="1"/>
  <c r="H5918" i="1"/>
  <c r="K5918" i="1" s="1"/>
  <c r="H5919" i="1"/>
  <c r="K5919" i="1" s="1"/>
  <c r="H5920" i="1"/>
  <c r="K5920" i="1" s="1"/>
  <c r="H5921" i="1"/>
  <c r="K5921" i="1" s="1"/>
  <c r="H5922" i="1"/>
  <c r="K5922" i="1" s="1"/>
  <c r="H5923" i="1"/>
  <c r="K5923" i="1" s="1"/>
  <c r="H5924" i="1"/>
  <c r="K5924" i="1" s="1"/>
  <c r="H5925" i="1"/>
  <c r="H5926" i="1"/>
  <c r="K5926" i="1" s="1"/>
  <c r="H5927" i="1"/>
  <c r="K5927" i="1" s="1"/>
  <c r="H5928" i="1"/>
  <c r="K5928" i="1" s="1"/>
  <c r="H5929" i="1"/>
  <c r="K5929" i="1" s="1"/>
  <c r="H5930" i="1"/>
  <c r="K5930" i="1" s="1"/>
  <c r="H5931" i="1"/>
  <c r="K5931" i="1" s="1"/>
  <c r="H5932" i="1"/>
  <c r="K5932" i="1" s="1"/>
  <c r="H5933" i="1"/>
  <c r="H5934" i="1"/>
  <c r="K5934" i="1" s="1"/>
  <c r="H5935" i="1"/>
  <c r="K5935" i="1" s="1"/>
  <c r="H5936" i="1"/>
  <c r="K5936" i="1" s="1"/>
  <c r="H5937" i="1"/>
  <c r="K5937" i="1" s="1"/>
  <c r="H5938" i="1"/>
  <c r="K5938" i="1" s="1"/>
  <c r="H5939" i="1"/>
  <c r="K5939" i="1" s="1"/>
  <c r="H5940" i="1"/>
  <c r="K5940" i="1" s="1"/>
  <c r="H5941" i="1"/>
  <c r="H5942" i="1"/>
  <c r="K5942" i="1" s="1"/>
  <c r="H5943" i="1"/>
  <c r="K5943" i="1" s="1"/>
  <c r="H5944" i="1"/>
  <c r="K5944" i="1" s="1"/>
  <c r="H5945" i="1"/>
  <c r="K5945" i="1" s="1"/>
  <c r="H5946" i="1"/>
  <c r="K5946" i="1" s="1"/>
  <c r="H5947" i="1"/>
  <c r="K5947" i="1" s="1"/>
  <c r="H5948" i="1"/>
  <c r="K5948" i="1" s="1"/>
  <c r="H5949" i="1"/>
  <c r="K5949" i="1" s="1"/>
  <c r="H5950" i="1"/>
  <c r="K5950" i="1" s="1"/>
  <c r="H5951" i="1"/>
  <c r="K5951" i="1" s="1"/>
  <c r="H5952" i="1"/>
  <c r="K5952" i="1" s="1"/>
  <c r="H5953" i="1"/>
  <c r="K5953" i="1" s="1"/>
  <c r="H5954" i="1"/>
  <c r="K5954" i="1" s="1"/>
  <c r="H5955" i="1"/>
  <c r="K5955" i="1" s="1"/>
  <c r="H5956" i="1"/>
  <c r="K5956" i="1" s="1"/>
  <c r="H5957" i="1"/>
  <c r="H5958" i="1"/>
  <c r="K5958" i="1" s="1"/>
  <c r="H5959" i="1"/>
  <c r="K5959" i="1" s="1"/>
  <c r="H5960" i="1"/>
  <c r="K5960" i="1" s="1"/>
  <c r="H5961" i="1"/>
  <c r="K5961" i="1" s="1"/>
  <c r="H5962" i="1"/>
  <c r="K5962" i="1" s="1"/>
  <c r="H5963" i="1"/>
  <c r="K5963" i="1" s="1"/>
  <c r="H5964" i="1"/>
  <c r="K5964" i="1" s="1"/>
  <c r="H5965" i="1"/>
  <c r="H5966" i="1"/>
  <c r="K5966" i="1" s="1"/>
  <c r="H5967" i="1"/>
  <c r="K5967" i="1" s="1"/>
  <c r="H5968" i="1"/>
  <c r="K5968" i="1" s="1"/>
  <c r="H5969" i="1"/>
  <c r="K5969" i="1" s="1"/>
  <c r="H5970" i="1"/>
  <c r="K5970" i="1" s="1"/>
  <c r="H5971" i="1"/>
  <c r="K5971" i="1" s="1"/>
  <c r="H5972" i="1"/>
  <c r="K5972" i="1" s="1"/>
  <c r="H5973" i="1"/>
  <c r="H5974" i="1"/>
  <c r="K5974" i="1" s="1"/>
  <c r="H5975" i="1"/>
  <c r="K5975" i="1" s="1"/>
  <c r="H5976" i="1"/>
  <c r="K5976" i="1" s="1"/>
  <c r="H5977" i="1"/>
  <c r="K5977" i="1" s="1"/>
  <c r="H5978" i="1"/>
  <c r="K5978" i="1" s="1"/>
  <c r="H5979" i="1"/>
  <c r="K5979" i="1" s="1"/>
  <c r="H5980" i="1"/>
  <c r="K5980" i="1" s="1"/>
  <c r="H5981" i="1"/>
  <c r="H5982" i="1"/>
  <c r="K5982" i="1" s="1"/>
  <c r="H5983" i="1"/>
  <c r="K5983" i="1" s="1"/>
  <c r="H5984" i="1"/>
  <c r="K5984" i="1" s="1"/>
  <c r="H5985" i="1"/>
  <c r="K5985" i="1" s="1"/>
  <c r="H5986" i="1"/>
  <c r="K5986" i="1" s="1"/>
  <c r="H5987" i="1"/>
  <c r="K5987" i="1" s="1"/>
  <c r="H5988" i="1"/>
  <c r="K5988" i="1" s="1"/>
  <c r="H5989" i="1"/>
  <c r="H5990" i="1"/>
  <c r="K5990" i="1" s="1"/>
  <c r="H5991" i="1"/>
  <c r="K5991" i="1" s="1"/>
  <c r="H5992" i="1"/>
  <c r="K5992" i="1" s="1"/>
  <c r="H5993" i="1"/>
  <c r="K5993" i="1" s="1"/>
  <c r="H5994" i="1"/>
  <c r="K5994" i="1" s="1"/>
  <c r="H5995" i="1"/>
  <c r="K5995" i="1" s="1"/>
  <c r="H5996" i="1"/>
  <c r="K5996" i="1" s="1"/>
  <c r="H5997" i="1"/>
  <c r="H5998" i="1"/>
  <c r="K5998" i="1" s="1"/>
  <c r="H5999" i="1"/>
  <c r="K5999" i="1" s="1"/>
  <c r="H6000" i="1"/>
  <c r="K6000" i="1" s="1"/>
  <c r="H6001" i="1"/>
  <c r="K6001" i="1" s="1"/>
  <c r="H6002" i="1"/>
  <c r="K6002" i="1" s="1"/>
  <c r="H6003" i="1"/>
  <c r="K6003" i="1" s="1"/>
  <c r="H6004" i="1"/>
  <c r="K6004" i="1" s="1"/>
  <c r="H6005" i="1"/>
  <c r="H6006" i="1"/>
  <c r="K6006" i="1" s="1"/>
  <c r="H6007" i="1"/>
  <c r="K6007" i="1" s="1"/>
  <c r="H6008" i="1"/>
  <c r="K6008" i="1" s="1"/>
  <c r="H6009" i="1"/>
  <c r="K6009" i="1" s="1"/>
  <c r="H6010" i="1"/>
  <c r="K6010" i="1" s="1"/>
  <c r="H6011" i="1"/>
  <c r="K6011" i="1" s="1"/>
  <c r="H6012" i="1"/>
  <c r="K6012" i="1" s="1"/>
  <c r="H6013" i="1"/>
  <c r="H6014" i="1"/>
  <c r="K6014" i="1" s="1"/>
  <c r="H6015" i="1"/>
  <c r="K6015" i="1" s="1"/>
  <c r="H6016" i="1"/>
  <c r="K6016" i="1" s="1"/>
  <c r="H6017" i="1"/>
  <c r="K6017" i="1" s="1"/>
  <c r="H6018" i="1"/>
  <c r="K6018" i="1" s="1"/>
  <c r="H6019" i="1"/>
  <c r="K6019" i="1" s="1"/>
  <c r="H6020" i="1"/>
  <c r="K6020" i="1" s="1"/>
  <c r="H6021" i="1"/>
  <c r="H6022" i="1"/>
  <c r="K6022" i="1" s="1"/>
  <c r="H6023" i="1"/>
  <c r="K6023" i="1" s="1"/>
  <c r="H6024" i="1"/>
  <c r="K6024" i="1" s="1"/>
  <c r="H6025" i="1"/>
  <c r="K6025" i="1" s="1"/>
  <c r="H6026" i="1"/>
  <c r="K6026" i="1" s="1"/>
  <c r="H6027" i="1"/>
  <c r="K6027" i="1" s="1"/>
  <c r="H6028" i="1"/>
  <c r="K6028" i="1" s="1"/>
  <c r="H6029" i="1"/>
  <c r="H6030" i="1"/>
  <c r="K6030" i="1" s="1"/>
  <c r="H6031" i="1"/>
  <c r="K6031" i="1" s="1"/>
  <c r="H6032" i="1"/>
  <c r="K6032" i="1" s="1"/>
  <c r="H6033" i="1"/>
  <c r="K6033" i="1" s="1"/>
  <c r="H6034" i="1"/>
  <c r="K6034" i="1" s="1"/>
  <c r="H6035" i="1"/>
  <c r="K6035" i="1" s="1"/>
  <c r="H6036" i="1"/>
  <c r="K6036" i="1" s="1"/>
  <c r="H6037" i="1"/>
  <c r="H6038" i="1"/>
  <c r="K6038" i="1" s="1"/>
  <c r="H6039" i="1"/>
  <c r="K6039" i="1" s="1"/>
  <c r="H6040" i="1"/>
  <c r="K6040" i="1" s="1"/>
  <c r="H6041" i="1"/>
  <c r="K6041" i="1" s="1"/>
  <c r="H6042" i="1"/>
  <c r="K6042" i="1" s="1"/>
  <c r="H6043" i="1"/>
  <c r="K6043" i="1" s="1"/>
  <c r="H6044" i="1"/>
  <c r="K6044" i="1" s="1"/>
  <c r="H6045" i="1"/>
  <c r="H6046" i="1"/>
  <c r="K6046" i="1" s="1"/>
  <c r="H6047" i="1"/>
  <c r="K6047" i="1" s="1"/>
  <c r="H6048" i="1"/>
  <c r="K6048" i="1" s="1"/>
  <c r="H6049" i="1"/>
  <c r="K6049" i="1" s="1"/>
  <c r="H6050" i="1"/>
  <c r="K6050" i="1" s="1"/>
  <c r="H6051" i="1"/>
  <c r="K6051" i="1" s="1"/>
  <c r="H6052" i="1"/>
  <c r="K6052" i="1" s="1"/>
  <c r="H6053" i="1"/>
  <c r="H6054" i="1"/>
  <c r="K6054" i="1" s="1"/>
  <c r="H6055" i="1"/>
  <c r="K6055" i="1" s="1"/>
  <c r="H6056" i="1"/>
  <c r="K6056" i="1" s="1"/>
  <c r="H6057" i="1"/>
  <c r="K6057" i="1" s="1"/>
  <c r="H6058" i="1"/>
  <c r="K6058" i="1" s="1"/>
  <c r="H6059" i="1"/>
  <c r="K6059" i="1" s="1"/>
  <c r="H6060" i="1"/>
  <c r="K6060" i="1" s="1"/>
  <c r="H6061" i="1"/>
  <c r="H6062" i="1"/>
  <c r="K6062" i="1" s="1"/>
  <c r="H6063" i="1"/>
  <c r="K6063" i="1" s="1"/>
  <c r="H6064" i="1"/>
  <c r="K6064" i="1" s="1"/>
  <c r="H6065" i="1"/>
  <c r="K6065" i="1" s="1"/>
  <c r="H6066" i="1"/>
  <c r="K6066" i="1" s="1"/>
  <c r="H6067" i="1"/>
  <c r="K6067" i="1" s="1"/>
  <c r="H6068" i="1"/>
  <c r="K6068" i="1" s="1"/>
  <c r="H6069" i="1"/>
  <c r="H6070" i="1"/>
  <c r="K6070" i="1" s="1"/>
  <c r="H6071" i="1"/>
  <c r="K6071" i="1" s="1"/>
  <c r="H6072" i="1"/>
  <c r="K6072" i="1" s="1"/>
  <c r="H6073" i="1"/>
  <c r="K6073" i="1" s="1"/>
  <c r="H6074" i="1"/>
  <c r="K6074" i="1" s="1"/>
  <c r="H6075" i="1"/>
  <c r="K6075" i="1" s="1"/>
  <c r="H6076" i="1"/>
  <c r="K6076" i="1" s="1"/>
  <c r="H6077" i="1"/>
  <c r="H6078" i="1"/>
  <c r="K6078" i="1" s="1"/>
  <c r="H6079" i="1"/>
  <c r="K6079" i="1" s="1"/>
  <c r="H6080" i="1"/>
  <c r="K6080" i="1" s="1"/>
  <c r="H6081" i="1"/>
  <c r="K6081" i="1" s="1"/>
  <c r="H6082" i="1"/>
  <c r="K6082" i="1" s="1"/>
  <c r="H6083" i="1"/>
  <c r="K6083" i="1" s="1"/>
  <c r="H6084" i="1"/>
  <c r="K6084" i="1" s="1"/>
  <c r="H6085" i="1"/>
  <c r="H6086" i="1"/>
  <c r="K6086" i="1" s="1"/>
  <c r="H6087" i="1"/>
  <c r="K6087" i="1" s="1"/>
  <c r="H6088" i="1"/>
  <c r="K6088" i="1" s="1"/>
  <c r="H6089" i="1"/>
  <c r="K6089" i="1" s="1"/>
  <c r="H6090" i="1"/>
  <c r="K6090" i="1" s="1"/>
  <c r="H6091" i="1"/>
  <c r="K6091" i="1" s="1"/>
  <c r="H6092" i="1"/>
  <c r="K6092" i="1" s="1"/>
  <c r="H6093" i="1"/>
  <c r="H6094" i="1"/>
  <c r="K6094" i="1" s="1"/>
  <c r="H6095" i="1"/>
  <c r="K6095" i="1" s="1"/>
  <c r="H6096" i="1"/>
  <c r="K6096" i="1" s="1"/>
  <c r="H6097" i="1"/>
  <c r="K6097" i="1" s="1"/>
  <c r="H6098" i="1"/>
  <c r="K6098" i="1" s="1"/>
  <c r="H6099" i="1"/>
  <c r="K6099" i="1" s="1"/>
  <c r="H6100" i="1"/>
  <c r="K6100" i="1" s="1"/>
  <c r="H6101" i="1"/>
  <c r="H6102" i="1"/>
  <c r="K6102" i="1" s="1"/>
  <c r="H6103" i="1"/>
  <c r="K6103" i="1" s="1"/>
  <c r="H6104" i="1"/>
  <c r="K6104" i="1" s="1"/>
  <c r="H6105" i="1"/>
  <c r="K6105" i="1" s="1"/>
  <c r="H6106" i="1"/>
  <c r="K6106" i="1" s="1"/>
  <c r="H6107" i="1"/>
  <c r="K6107" i="1" s="1"/>
  <c r="H6108" i="1"/>
  <c r="K6108" i="1" s="1"/>
  <c r="H6109" i="1"/>
  <c r="H6110" i="1"/>
  <c r="K6110" i="1" s="1"/>
  <c r="H6111" i="1"/>
  <c r="K6111" i="1" s="1"/>
  <c r="H6112" i="1"/>
  <c r="K6112" i="1" s="1"/>
  <c r="H6113" i="1"/>
  <c r="K6113" i="1" s="1"/>
  <c r="H6114" i="1"/>
  <c r="K6114" i="1" s="1"/>
  <c r="H6115" i="1"/>
  <c r="K6115" i="1" s="1"/>
  <c r="H6116" i="1"/>
  <c r="K6116" i="1" s="1"/>
  <c r="H6117" i="1"/>
  <c r="H6118" i="1"/>
  <c r="K6118" i="1" s="1"/>
  <c r="H6119" i="1"/>
  <c r="K6119" i="1" s="1"/>
  <c r="H6120" i="1"/>
  <c r="K6120" i="1" s="1"/>
  <c r="H6121" i="1"/>
  <c r="K6121" i="1" s="1"/>
  <c r="H6122" i="1"/>
  <c r="K6122" i="1" s="1"/>
  <c r="H6123" i="1"/>
  <c r="K6123" i="1" s="1"/>
  <c r="H6124" i="1"/>
  <c r="K6124" i="1" s="1"/>
  <c r="H6125" i="1"/>
  <c r="H6126" i="1"/>
  <c r="K6126" i="1" s="1"/>
  <c r="H6127" i="1"/>
  <c r="K6127" i="1" s="1"/>
  <c r="H6128" i="1"/>
  <c r="K6128" i="1" s="1"/>
  <c r="H6129" i="1"/>
  <c r="K6129" i="1" s="1"/>
  <c r="H6130" i="1"/>
  <c r="K6130" i="1" s="1"/>
  <c r="H6131" i="1"/>
  <c r="K6131" i="1" s="1"/>
  <c r="H6132" i="1"/>
  <c r="K6132" i="1" s="1"/>
  <c r="H6133" i="1"/>
  <c r="H6134" i="1"/>
  <c r="K6134" i="1" s="1"/>
  <c r="H6135" i="1"/>
  <c r="K6135" i="1" s="1"/>
  <c r="H6136" i="1"/>
  <c r="K6136" i="1" s="1"/>
  <c r="H6137" i="1"/>
  <c r="K6137" i="1" s="1"/>
  <c r="H6138" i="1"/>
  <c r="K6138" i="1" s="1"/>
  <c r="H6139" i="1"/>
  <c r="K6139" i="1" s="1"/>
  <c r="H6140" i="1"/>
  <c r="K6140" i="1" s="1"/>
  <c r="H6141" i="1"/>
  <c r="H6142" i="1"/>
  <c r="K6142" i="1" s="1"/>
  <c r="H6143" i="1"/>
  <c r="K6143" i="1" s="1"/>
  <c r="H6144" i="1"/>
  <c r="K6144" i="1" s="1"/>
  <c r="H6145" i="1"/>
  <c r="K6145" i="1" s="1"/>
  <c r="H6146" i="1"/>
  <c r="K6146" i="1" s="1"/>
  <c r="H6147" i="1"/>
  <c r="K6147" i="1" s="1"/>
  <c r="H6148" i="1"/>
  <c r="K6148" i="1" s="1"/>
  <c r="H6149" i="1"/>
  <c r="H6150" i="1"/>
  <c r="K6150" i="1" s="1"/>
  <c r="H6151" i="1"/>
  <c r="K6151" i="1" s="1"/>
  <c r="H6152" i="1"/>
  <c r="K6152" i="1" s="1"/>
  <c r="H6153" i="1"/>
  <c r="K6153" i="1" s="1"/>
  <c r="H6154" i="1"/>
  <c r="K6154" i="1" s="1"/>
  <c r="H6155" i="1"/>
  <c r="K6155" i="1" s="1"/>
  <c r="H6156" i="1"/>
  <c r="K6156" i="1" s="1"/>
  <c r="H6157" i="1"/>
  <c r="H6158" i="1"/>
  <c r="K6158" i="1" s="1"/>
  <c r="H6159" i="1"/>
  <c r="K6159" i="1" s="1"/>
  <c r="H6160" i="1"/>
  <c r="K6160" i="1" s="1"/>
  <c r="H6161" i="1"/>
  <c r="K6161" i="1" s="1"/>
  <c r="H6162" i="1"/>
  <c r="K6162" i="1" s="1"/>
  <c r="H6163" i="1"/>
  <c r="K6163" i="1" s="1"/>
  <c r="H6164" i="1"/>
  <c r="K6164" i="1" s="1"/>
  <c r="H6165" i="1"/>
  <c r="H6166" i="1"/>
  <c r="K6166" i="1" s="1"/>
  <c r="H6167" i="1"/>
  <c r="K6167" i="1" s="1"/>
  <c r="H6168" i="1"/>
  <c r="K6168" i="1" s="1"/>
  <c r="H6169" i="1"/>
  <c r="K6169" i="1" s="1"/>
  <c r="H6170" i="1"/>
  <c r="K6170" i="1" s="1"/>
  <c r="H6171" i="1"/>
  <c r="K6171" i="1" s="1"/>
  <c r="H6172" i="1"/>
  <c r="K6172" i="1" s="1"/>
  <c r="H6173" i="1"/>
  <c r="H6174" i="1"/>
  <c r="K6174" i="1" s="1"/>
  <c r="H6175" i="1"/>
  <c r="K6175" i="1" s="1"/>
  <c r="H6176" i="1"/>
  <c r="K6176" i="1" s="1"/>
  <c r="H6177" i="1"/>
  <c r="K6177" i="1" s="1"/>
  <c r="H6178" i="1"/>
  <c r="K6178" i="1" s="1"/>
  <c r="H6179" i="1"/>
  <c r="K6179" i="1" s="1"/>
  <c r="H6180" i="1"/>
  <c r="K6180" i="1" s="1"/>
  <c r="H6181" i="1"/>
  <c r="H6182" i="1"/>
  <c r="K6182" i="1" s="1"/>
  <c r="H6183" i="1"/>
  <c r="K6183" i="1" s="1"/>
  <c r="H6184" i="1"/>
  <c r="K6184" i="1" s="1"/>
  <c r="H6185" i="1"/>
  <c r="K6185" i="1" s="1"/>
  <c r="H6186" i="1"/>
  <c r="K6186" i="1" s="1"/>
  <c r="H6187" i="1"/>
  <c r="K6187" i="1" s="1"/>
  <c r="H6188" i="1"/>
  <c r="K6188" i="1" s="1"/>
  <c r="H6189" i="1"/>
  <c r="H6190" i="1"/>
  <c r="K6190" i="1" s="1"/>
  <c r="H6191" i="1"/>
  <c r="K6191" i="1" s="1"/>
  <c r="H6192" i="1"/>
  <c r="K6192" i="1" s="1"/>
  <c r="H6193" i="1"/>
  <c r="K6193" i="1" s="1"/>
  <c r="H6194" i="1"/>
  <c r="K6194" i="1" s="1"/>
  <c r="H6195" i="1"/>
  <c r="K6195" i="1" s="1"/>
  <c r="H6196" i="1"/>
  <c r="K6196" i="1" s="1"/>
  <c r="H6197" i="1"/>
  <c r="H6198" i="1"/>
  <c r="K6198" i="1" s="1"/>
  <c r="H6199" i="1"/>
  <c r="K6199" i="1" s="1"/>
  <c r="H6200" i="1"/>
  <c r="K6200" i="1" s="1"/>
  <c r="H6201" i="1"/>
  <c r="K6201" i="1" s="1"/>
  <c r="H6202" i="1"/>
  <c r="K6202" i="1" s="1"/>
  <c r="H6203" i="1"/>
  <c r="K6203" i="1" s="1"/>
  <c r="H6204" i="1"/>
  <c r="K6204" i="1" s="1"/>
  <c r="H6205" i="1"/>
  <c r="H6206" i="1"/>
  <c r="K6206" i="1" s="1"/>
  <c r="H6207" i="1"/>
  <c r="K6207" i="1" s="1"/>
  <c r="H6208" i="1"/>
  <c r="K6208" i="1" s="1"/>
  <c r="H6209" i="1"/>
  <c r="K6209" i="1" s="1"/>
  <c r="H6210" i="1"/>
  <c r="K6210" i="1" s="1"/>
  <c r="H6211" i="1"/>
  <c r="K6211" i="1" s="1"/>
  <c r="H6212" i="1"/>
  <c r="K6212" i="1" s="1"/>
  <c r="H6213" i="1"/>
  <c r="H6214" i="1"/>
  <c r="K6214" i="1" s="1"/>
  <c r="H6215" i="1"/>
  <c r="K6215" i="1" s="1"/>
  <c r="H6216" i="1"/>
  <c r="K6216" i="1" s="1"/>
  <c r="H6217" i="1"/>
  <c r="K6217" i="1" s="1"/>
  <c r="H6218" i="1"/>
  <c r="K6218" i="1" s="1"/>
  <c r="H6219" i="1"/>
  <c r="K6219" i="1" s="1"/>
  <c r="H6220" i="1"/>
  <c r="K6220" i="1" s="1"/>
  <c r="H6221" i="1"/>
  <c r="H6222" i="1"/>
  <c r="K6222" i="1" s="1"/>
  <c r="H6223" i="1"/>
  <c r="K6223" i="1" s="1"/>
  <c r="H6224" i="1"/>
  <c r="K6224" i="1" s="1"/>
  <c r="H6225" i="1"/>
  <c r="K6225" i="1" s="1"/>
  <c r="H6226" i="1"/>
  <c r="K6226" i="1" s="1"/>
  <c r="H6227" i="1"/>
  <c r="K6227" i="1" s="1"/>
  <c r="H6228" i="1"/>
  <c r="K6228" i="1" s="1"/>
  <c r="H6229" i="1"/>
  <c r="H6230" i="1"/>
  <c r="K6230" i="1" s="1"/>
  <c r="H6231" i="1"/>
  <c r="K6231" i="1" s="1"/>
  <c r="H6232" i="1"/>
  <c r="K6232" i="1" s="1"/>
  <c r="H6233" i="1"/>
  <c r="K6233" i="1" s="1"/>
  <c r="H6234" i="1"/>
  <c r="K6234" i="1" s="1"/>
  <c r="H6235" i="1"/>
  <c r="K6235" i="1" s="1"/>
  <c r="H6236" i="1"/>
  <c r="K6236" i="1" s="1"/>
  <c r="H6237" i="1"/>
  <c r="H6238" i="1"/>
  <c r="K6238" i="1" s="1"/>
  <c r="H6239" i="1"/>
  <c r="K6239" i="1" s="1"/>
  <c r="H6240" i="1"/>
  <c r="K6240" i="1" s="1"/>
  <c r="H6241" i="1"/>
  <c r="K6241" i="1" s="1"/>
  <c r="H6242" i="1"/>
  <c r="K6242" i="1" s="1"/>
  <c r="H6243" i="1"/>
  <c r="K6243" i="1" s="1"/>
  <c r="H6244" i="1"/>
  <c r="K6244" i="1" s="1"/>
  <c r="H6245" i="1"/>
  <c r="H6246" i="1"/>
  <c r="K6246" i="1" s="1"/>
  <c r="H6247" i="1"/>
  <c r="K6247" i="1" s="1"/>
  <c r="H6248" i="1"/>
  <c r="K6248" i="1" s="1"/>
  <c r="H6249" i="1"/>
  <c r="K6249" i="1" s="1"/>
  <c r="H6250" i="1"/>
  <c r="K6250" i="1" s="1"/>
  <c r="H6251" i="1"/>
  <c r="K6251" i="1" s="1"/>
  <c r="H6252" i="1"/>
  <c r="K6252" i="1" s="1"/>
  <c r="H6253" i="1"/>
  <c r="H6254" i="1"/>
  <c r="K6254" i="1" s="1"/>
  <c r="H6255" i="1"/>
  <c r="K6255" i="1" s="1"/>
  <c r="H6256" i="1"/>
  <c r="K6256" i="1" s="1"/>
  <c r="H6257" i="1"/>
  <c r="K6257" i="1" s="1"/>
  <c r="H6258" i="1"/>
  <c r="K6258" i="1" s="1"/>
  <c r="H6259" i="1"/>
  <c r="K6259" i="1" s="1"/>
  <c r="H6260" i="1"/>
  <c r="K6260" i="1" s="1"/>
  <c r="H6261" i="1"/>
  <c r="H6262" i="1"/>
  <c r="K6262" i="1" s="1"/>
  <c r="H6263" i="1"/>
  <c r="K6263" i="1" s="1"/>
  <c r="H6264" i="1"/>
  <c r="K6264" i="1" s="1"/>
  <c r="H6265" i="1"/>
  <c r="K6265" i="1" s="1"/>
  <c r="H6266" i="1"/>
  <c r="K6266" i="1" s="1"/>
  <c r="H6267" i="1"/>
  <c r="K6267" i="1" s="1"/>
  <c r="H6268" i="1"/>
  <c r="K6268" i="1" s="1"/>
  <c r="H6269" i="1"/>
  <c r="H6270" i="1"/>
  <c r="K6270" i="1" s="1"/>
  <c r="H6271" i="1"/>
  <c r="K6271" i="1" s="1"/>
  <c r="H6272" i="1"/>
  <c r="K6272" i="1" s="1"/>
  <c r="H6273" i="1"/>
  <c r="K6273" i="1" s="1"/>
  <c r="H6274" i="1"/>
  <c r="K6274" i="1" s="1"/>
  <c r="H6275" i="1"/>
  <c r="K6275" i="1" s="1"/>
  <c r="H6276" i="1"/>
  <c r="K6276" i="1" s="1"/>
  <c r="H6277" i="1"/>
  <c r="H6278" i="1"/>
  <c r="K6278" i="1" s="1"/>
  <c r="H6279" i="1"/>
  <c r="K6279" i="1" s="1"/>
  <c r="H6280" i="1"/>
  <c r="K6280" i="1" s="1"/>
  <c r="H6281" i="1"/>
  <c r="K6281" i="1" s="1"/>
  <c r="H6282" i="1"/>
  <c r="K6282" i="1" s="1"/>
  <c r="H6283" i="1"/>
  <c r="K6283" i="1" s="1"/>
  <c r="H6284" i="1"/>
  <c r="K6284" i="1" s="1"/>
  <c r="H6285" i="1"/>
  <c r="H6286" i="1"/>
  <c r="K6286" i="1" s="1"/>
  <c r="H6287" i="1"/>
  <c r="K6287" i="1" s="1"/>
  <c r="H6288" i="1"/>
  <c r="K6288" i="1" s="1"/>
  <c r="H6289" i="1"/>
  <c r="K6289" i="1" s="1"/>
  <c r="H6290" i="1"/>
  <c r="K6290" i="1" s="1"/>
  <c r="H6291" i="1"/>
  <c r="K6291" i="1" s="1"/>
  <c r="H6292" i="1"/>
  <c r="K6292" i="1" s="1"/>
  <c r="H6293" i="1"/>
  <c r="H6294" i="1"/>
  <c r="K6294" i="1" s="1"/>
  <c r="H6295" i="1"/>
  <c r="K6295" i="1" s="1"/>
  <c r="H6296" i="1"/>
  <c r="K6296" i="1" s="1"/>
  <c r="H6297" i="1"/>
  <c r="K6297" i="1" s="1"/>
  <c r="H6298" i="1"/>
  <c r="K6298" i="1" s="1"/>
  <c r="H6299" i="1"/>
  <c r="K6299" i="1" s="1"/>
  <c r="H6300" i="1"/>
  <c r="K6300" i="1" s="1"/>
  <c r="H6301" i="1"/>
  <c r="H6302" i="1"/>
  <c r="K6302" i="1" s="1"/>
  <c r="H6303" i="1"/>
  <c r="K6303" i="1" s="1"/>
  <c r="H6304" i="1"/>
  <c r="K6304" i="1" s="1"/>
  <c r="H6305" i="1"/>
  <c r="K6305" i="1" s="1"/>
  <c r="H6306" i="1"/>
  <c r="K6306" i="1" s="1"/>
  <c r="H6307" i="1"/>
  <c r="K6307" i="1" s="1"/>
  <c r="H6308" i="1"/>
  <c r="K6308" i="1" s="1"/>
  <c r="H6309" i="1"/>
  <c r="H6310" i="1"/>
  <c r="K6310" i="1" s="1"/>
  <c r="H6311" i="1"/>
  <c r="K6311" i="1" s="1"/>
  <c r="H6312" i="1"/>
  <c r="K6312" i="1" s="1"/>
  <c r="H6313" i="1"/>
  <c r="K6313" i="1" s="1"/>
  <c r="H6314" i="1"/>
  <c r="K6314" i="1" s="1"/>
  <c r="H6315" i="1"/>
  <c r="K6315" i="1" s="1"/>
  <c r="H6316" i="1"/>
  <c r="K6316" i="1" s="1"/>
  <c r="H6317" i="1"/>
  <c r="H6318" i="1"/>
  <c r="K6318" i="1" s="1"/>
  <c r="H6319" i="1"/>
  <c r="K6319" i="1" s="1"/>
  <c r="H6320" i="1"/>
  <c r="K6320" i="1" s="1"/>
  <c r="H6321" i="1"/>
  <c r="K6321" i="1" s="1"/>
  <c r="H6322" i="1"/>
  <c r="K6322" i="1" s="1"/>
  <c r="H6323" i="1"/>
  <c r="K6323" i="1" s="1"/>
  <c r="H6324" i="1"/>
  <c r="K6324" i="1" s="1"/>
  <c r="H6325" i="1"/>
  <c r="H6326" i="1"/>
  <c r="K6326" i="1" s="1"/>
  <c r="H6327" i="1"/>
  <c r="K6327" i="1" s="1"/>
  <c r="H6328" i="1"/>
  <c r="K6328" i="1" s="1"/>
  <c r="H6329" i="1"/>
  <c r="K6329" i="1" s="1"/>
  <c r="H6330" i="1"/>
  <c r="K6330" i="1" s="1"/>
  <c r="H6331" i="1"/>
  <c r="K6331" i="1" s="1"/>
  <c r="H6332" i="1"/>
  <c r="K6332" i="1" s="1"/>
  <c r="H6333" i="1"/>
  <c r="H6334" i="1"/>
  <c r="K6334" i="1" s="1"/>
  <c r="H6335" i="1"/>
  <c r="K6335" i="1" s="1"/>
  <c r="H6336" i="1"/>
  <c r="K6336" i="1" s="1"/>
  <c r="H6337" i="1"/>
  <c r="K6337" i="1" s="1"/>
  <c r="H6338" i="1"/>
  <c r="K6338" i="1" s="1"/>
  <c r="H6339" i="1"/>
  <c r="K6339" i="1" s="1"/>
  <c r="H6340" i="1"/>
  <c r="K6340" i="1" s="1"/>
  <c r="H6341" i="1"/>
  <c r="H6342" i="1"/>
  <c r="K6342" i="1" s="1"/>
  <c r="H6343" i="1"/>
  <c r="K6343" i="1" s="1"/>
  <c r="H6344" i="1"/>
  <c r="K6344" i="1" s="1"/>
  <c r="H6345" i="1"/>
  <c r="K6345" i="1" s="1"/>
  <c r="H6346" i="1"/>
  <c r="K6346" i="1" s="1"/>
  <c r="H6347" i="1"/>
  <c r="K6347" i="1" s="1"/>
  <c r="H6348" i="1"/>
  <c r="K6348" i="1" s="1"/>
  <c r="H6349" i="1"/>
  <c r="H6350" i="1"/>
  <c r="K6350" i="1" s="1"/>
  <c r="H6351" i="1"/>
  <c r="K6351" i="1" s="1"/>
  <c r="H6352" i="1"/>
  <c r="K6352" i="1" s="1"/>
  <c r="H6353" i="1"/>
  <c r="K6353" i="1" s="1"/>
  <c r="H6354" i="1"/>
  <c r="K6354" i="1" s="1"/>
  <c r="H6355" i="1"/>
  <c r="K6355" i="1" s="1"/>
  <c r="H6356" i="1"/>
  <c r="K6356" i="1" s="1"/>
  <c r="H6357" i="1"/>
  <c r="H6358" i="1"/>
  <c r="K6358" i="1" s="1"/>
  <c r="H6359" i="1"/>
  <c r="K6359" i="1" s="1"/>
  <c r="H6360" i="1"/>
  <c r="K6360" i="1" s="1"/>
  <c r="H6361" i="1"/>
  <c r="K6361" i="1" s="1"/>
  <c r="H6362" i="1"/>
  <c r="K6362" i="1" s="1"/>
  <c r="H6363" i="1"/>
  <c r="K6363" i="1" s="1"/>
  <c r="H6364" i="1"/>
  <c r="K6364" i="1" s="1"/>
  <c r="H6365" i="1"/>
  <c r="H6366" i="1"/>
  <c r="K6366" i="1" s="1"/>
  <c r="H6367" i="1"/>
  <c r="K6367" i="1" s="1"/>
  <c r="H6368" i="1"/>
  <c r="K6368" i="1" s="1"/>
  <c r="H6369" i="1"/>
  <c r="K6369" i="1" s="1"/>
  <c r="H6370" i="1"/>
  <c r="K6370" i="1" s="1"/>
  <c r="H6371" i="1"/>
  <c r="K6371" i="1" s="1"/>
  <c r="H6372" i="1"/>
  <c r="K6372" i="1" s="1"/>
  <c r="H6373" i="1"/>
  <c r="H6374" i="1"/>
  <c r="K6374" i="1" s="1"/>
  <c r="H6375" i="1"/>
  <c r="K6375" i="1" s="1"/>
  <c r="H6376" i="1"/>
  <c r="K6376" i="1" s="1"/>
  <c r="H6377" i="1"/>
  <c r="K6377" i="1" s="1"/>
  <c r="H6378" i="1"/>
  <c r="K6378" i="1" s="1"/>
  <c r="H6379" i="1"/>
  <c r="K6379" i="1" s="1"/>
  <c r="H6380" i="1"/>
  <c r="K6380" i="1" s="1"/>
  <c r="H6381" i="1"/>
  <c r="H6382" i="1"/>
  <c r="K6382" i="1" s="1"/>
  <c r="H6383" i="1"/>
  <c r="K6383" i="1" s="1"/>
  <c r="H6384" i="1"/>
  <c r="K6384" i="1" s="1"/>
  <c r="H6385" i="1"/>
  <c r="K6385" i="1" s="1"/>
  <c r="H6386" i="1"/>
  <c r="K6386" i="1" s="1"/>
  <c r="H6387" i="1"/>
  <c r="K6387" i="1" s="1"/>
  <c r="H6388" i="1"/>
  <c r="K6388" i="1" s="1"/>
  <c r="H6389" i="1"/>
  <c r="H6390" i="1"/>
  <c r="K6390" i="1" s="1"/>
  <c r="H6391" i="1"/>
  <c r="K6391" i="1" s="1"/>
  <c r="H6392" i="1"/>
  <c r="K6392" i="1" s="1"/>
  <c r="H6393" i="1"/>
  <c r="K6393" i="1" s="1"/>
  <c r="H6394" i="1"/>
  <c r="K6394" i="1" s="1"/>
  <c r="H6395" i="1"/>
  <c r="K6395" i="1" s="1"/>
  <c r="H6396" i="1"/>
  <c r="K6396" i="1" s="1"/>
  <c r="H6397" i="1"/>
  <c r="H6398" i="1"/>
  <c r="K6398" i="1" s="1"/>
  <c r="H6399" i="1"/>
  <c r="K6399" i="1" s="1"/>
  <c r="H6400" i="1"/>
  <c r="K6400" i="1" s="1"/>
  <c r="H6401" i="1"/>
  <c r="K6401" i="1" s="1"/>
  <c r="H6402" i="1"/>
  <c r="K6402" i="1" s="1"/>
  <c r="H6403" i="1"/>
  <c r="K6403" i="1" s="1"/>
  <c r="H6404" i="1"/>
  <c r="K6404" i="1" s="1"/>
  <c r="H6405" i="1"/>
  <c r="H6406" i="1"/>
  <c r="K6406" i="1" s="1"/>
  <c r="H6407" i="1"/>
  <c r="K6407" i="1" s="1"/>
  <c r="H6408" i="1"/>
  <c r="K6408" i="1" s="1"/>
  <c r="H6409" i="1"/>
  <c r="K6409" i="1" s="1"/>
  <c r="H6410" i="1"/>
  <c r="K6410" i="1" s="1"/>
  <c r="H6411" i="1"/>
  <c r="K6411" i="1" s="1"/>
  <c r="H6412" i="1"/>
  <c r="K6412" i="1" s="1"/>
  <c r="H6413" i="1"/>
  <c r="H6414" i="1"/>
  <c r="K6414" i="1" s="1"/>
  <c r="H6415" i="1"/>
  <c r="K6415" i="1" s="1"/>
  <c r="H6416" i="1"/>
  <c r="K6416" i="1" s="1"/>
  <c r="H6417" i="1"/>
  <c r="K6417" i="1" s="1"/>
  <c r="H6418" i="1"/>
  <c r="K6418" i="1" s="1"/>
  <c r="H6419" i="1"/>
  <c r="K6419" i="1" s="1"/>
  <c r="H6420" i="1"/>
  <c r="K6420" i="1" s="1"/>
  <c r="H6421" i="1"/>
  <c r="H6422" i="1"/>
  <c r="K6422" i="1" s="1"/>
  <c r="H6423" i="1"/>
  <c r="K6423" i="1" s="1"/>
  <c r="H6424" i="1"/>
  <c r="K6424" i="1" s="1"/>
  <c r="H6425" i="1"/>
  <c r="K6425" i="1" s="1"/>
  <c r="H6426" i="1"/>
  <c r="K6426" i="1" s="1"/>
  <c r="H6427" i="1"/>
  <c r="K6427" i="1" s="1"/>
  <c r="H6428" i="1"/>
  <c r="K6428" i="1" s="1"/>
  <c r="H6429" i="1"/>
  <c r="H6430" i="1"/>
  <c r="K6430" i="1" s="1"/>
  <c r="H6431" i="1"/>
  <c r="K6431" i="1" s="1"/>
  <c r="H6432" i="1"/>
  <c r="K6432" i="1" s="1"/>
  <c r="H6433" i="1"/>
  <c r="K6433" i="1" s="1"/>
  <c r="H6434" i="1"/>
  <c r="K6434" i="1" s="1"/>
  <c r="H6435" i="1"/>
  <c r="K6435" i="1" s="1"/>
  <c r="H6436" i="1"/>
  <c r="K6436" i="1" s="1"/>
  <c r="H6437" i="1"/>
  <c r="H6438" i="1"/>
  <c r="K6438" i="1" s="1"/>
  <c r="H6439" i="1"/>
  <c r="K6439" i="1" s="1"/>
  <c r="H6440" i="1"/>
  <c r="K6440" i="1" s="1"/>
  <c r="H6441" i="1"/>
  <c r="K6441" i="1" s="1"/>
  <c r="H6442" i="1"/>
  <c r="K6442" i="1" s="1"/>
  <c r="H6443" i="1"/>
  <c r="K6443" i="1" s="1"/>
  <c r="H6444" i="1"/>
  <c r="K6444" i="1" s="1"/>
  <c r="H6445" i="1"/>
  <c r="H6446" i="1"/>
  <c r="K6446" i="1" s="1"/>
  <c r="H6447" i="1"/>
  <c r="K6447" i="1" s="1"/>
  <c r="H6448" i="1"/>
  <c r="K6448" i="1" s="1"/>
  <c r="H6449" i="1"/>
  <c r="K6449" i="1" s="1"/>
  <c r="H6450" i="1"/>
  <c r="K6450" i="1" s="1"/>
  <c r="H6451" i="1"/>
  <c r="K6451" i="1" s="1"/>
  <c r="H6452" i="1"/>
  <c r="K6452" i="1" s="1"/>
  <c r="H6453" i="1"/>
  <c r="H6454" i="1"/>
  <c r="K6454" i="1" s="1"/>
  <c r="H6455" i="1"/>
  <c r="K6455" i="1" s="1"/>
  <c r="H6456" i="1"/>
  <c r="K6456" i="1" s="1"/>
  <c r="H6457" i="1"/>
  <c r="K6457" i="1" s="1"/>
  <c r="H6458" i="1"/>
  <c r="K6458" i="1" s="1"/>
  <c r="H6459" i="1"/>
  <c r="K6459" i="1" s="1"/>
  <c r="H6460" i="1"/>
  <c r="K6460" i="1" s="1"/>
  <c r="H6461" i="1"/>
  <c r="H6462" i="1"/>
  <c r="K6462" i="1" s="1"/>
  <c r="H6463" i="1"/>
  <c r="K6463" i="1" s="1"/>
  <c r="H6464" i="1"/>
  <c r="K6464" i="1" s="1"/>
  <c r="H6465" i="1"/>
  <c r="K6465" i="1" s="1"/>
  <c r="H6466" i="1"/>
  <c r="K6466" i="1" s="1"/>
  <c r="H6467" i="1"/>
  <c r="K6467" i="1" s="1"/>
  <c r="H6468" i="1"/>
  <c r="K6468" i="1" s="1"/>
  <c r="H6469" i="1"/>
  <c r="H6470" i="1"/>
  <c r="K6470" i="1" s="1"/>
  <c r="H6471" i="1"/>
  <c r="K6471" i="1" s="1"/>
  <c r="H6472" i="1"/>
  <c r="K6472" i="1" s="1"/>
  <c r="H6473" i="1"/>
  <c r="K6473" i="1" s="1"/>
  <c r="H6474" i="1"/>
  <c r="K6474" i="1" s="1"/>
  <c r="H6475" i="1"/>
  <c r="K6475" i="1" s="1"/>
  <c r="H6476" i="1"/>
  <c r="K6476" i="1" s="1"/>
  <c r="H6477" i="1"/>
  <c r="H6478" i="1"/>
  <c r="K6478" i="1" s="1"/>
  <c r="H6479" i="1"/>
  <c r="K6479" i="1" s="1"/>
  <c r="H6480" i="1"/>
  <c r="K6480" i="1" s="1"/>
  <c r="H6481" i="1"/>
  <c r="K6481" i="1" s="1"/>
  <c r="H6482" i="1"/>
  <c r="K6482" i="1" s="1"/>
  <c r="H6483" i="1"/>
  <c r="K6483" i="1" s="1"/>
  <c r="H6484" i="1"/>
  <c r="K6484" i="1" s="1"/>
  <c r="H6485" i="1"/>
  <c r="H6486" i="1"/>
  <c r="K6486" i="1" s="1"/>
  <c r="H6487" i="1"/>
  <c r="K6487" i="1" s="1"/>
  <c r="H6488" i="1"/>
  <c r="K6488" i="1" s="1"/>
  <c r="H6489" i="1"/>
  <c r="K6489" i="1" s="1"/>
  <c r="H6490" i="1"/>
  <c r="K6490" i="1" s="1"/>
  <c r="H6491" i="1"/>
  <c r="K6491" i="1" s="1"/>
  <c r="H6492" i="1"/>
  <c r="K6492" i="1" s="1"/>
  <c r="H6493" i="1"/>
  <c r="H6494" i="1"/>
  <c r="K6494" i="1" s="1"/>
  <c r="H6495" i="1"/>
  <c r="K6495" i="1" s="1"/>
  <c r="H6496" i="1"/>
  <c r="K6496" i="1" s="1"/>
  <c r="H6497" i="1"/>
  <c r="K6497" i="1" s="1"/>
  <c r="H6498" i="1"/>
  <c r="K6498" i="1" s="1"/>
  <c r="H6499" i="1"/>
  <c r="K6499" i="1" s="1"/>
  <c r="H6500" i="1"/>
  <c r="K6500" i="1" s="1"/>
  <c r="H6501" i="1"/>
  <c r="H6502" i="1"/>
  <c r="K6502" i="1" s="1"/>
  <c r="H6503" i="1"/>
  <c r="K6503" i="1" s="1"/>
  <c r="H6504" i="1"/>
  <c r="K6504" i="1" s="1"/>
  <c r="H6505" i="1"/>
  <c r="K6505" i="1" s="1"/>
  <c r="H6506" i="1"/>
  <c r="K6506" i="1" s="1"/>
  <c r="H6507" i="1"/>
  <c r="K6507" i="1" s="1"/>
  <c r="H6508" i="1"/>
  <c r="K6508" i="1" s="1"/>
  <c r="H6509" i="1"/>
  <c r="H6510" i="1"/>
  <c r="K6510" i="1" s="1"/>
  <c r="H6511" i="1"/>
  <c r="K6511" i="1" s="1"/>
  <c r="H6512" i="1"/>
  <c r="K6512" i="1" s="1"/>
  <c r="H6513" i="1"/>
  <c r="K6513" i="1" s="1"/>
  <c r="H6514" i="1"/>
  <c r="K6514" i="1" s="1"/>
  <c r="H6515" i="1"/>
  <c r="K6515" i="1" s="1"/>
  <c r="H6516" i="1"/>
  <c r="K6516" i="1" s="1"/>
  <c r="H6517" i="1"/>
  <c r="H6518" i="1"/>
  <c r="K6518" i="1" s="1"/>
  <c r="H6519" i="1"/>
  <c r="K6519" i="1" s="1"/>
  <c r="H6520" i="1"/>
  <c r="K6520" i="1" s="1"/>
  <c r="H6521" i="1"/>
  <c r="K6521" i="1" s="1"/>
  <c r="H6522" i="1"/>
  <c r="K6522" i="1" s="1"/>
  <c r="H6523" i="1"/>
  <c r="K6523" i="1" s="1"/>
  <c r="H6524" i="1"/>
  <c r="K6524" i="1" s="1"/>
  <c r="H6525" i="1"/>
  <c r="H6526" i="1"/>
  <c r="K6526" i="1" s="1"/>
  <c r="H6527" i="1"/>
  <c r="K6527" i="1" s="1"/>
  <c r="H6528" i="1"/>
  <c r="K6528" i="1" s="1"/>
  <c r="H6529" i="1"/>
  <c r="K6529" i="1" s="1"/>
  <c r="H6530" i="1"/>
  <c r="K6530" i="1" s="1"/>
  <c r="H6531" i="1"/>
  <c r="K6531" i="1" s="1"/>
  <c r="H6532" i="1"/>
  <c r="K6532" i="1" s="1"/>
  <c r="H6533" i="1"/>
  <c r="H6534" i="1"/>
  <c r="K6534" i="1" s="1"/>
  <c r="H6535" i="1"/>
  <c r="K6535" i="1" s="1"/>
  <c r="H6536" i="1"/>
  <c r="K6536" i="1" s="1"/>
  <c r="H6537" i="1"/>
  <c r="K6537" i="1" s="1"/>
  <c r="H6538" i="1"/>
  <c r="K6538" i="1" s="1"/>
  <c r="H6539" i="1"/>
  <c r="K6539" i="1" s="1"/>
  <c r="H6540" i="1"/>
  <c r="K6540" i="1" s="1"/>
  <c r="H6541" i="1"/>
  <c r="H6542" i="1"/>
  <c r="K6542" i="1" s="1"/>
  <c r="H6543" i="1"/>
  <c r="K6543" i="1" s="1"/>
  <c r="H6544" i="1"/>
  <c r="K6544" i="1" s="1"/>
  <c r="H6545" i="1"/>
  <c r="K6545" i="1" s="1"/>
  <c r="H6546" i="1"/>
  <c r="K6546" i="1" s="1"/>
  <c r="H6547" i="1"/>
  <c r="K6547" i="1" s="1"/>
  <c r="H6548" i="1"/>
  <c r="K6548" i="1" s="1"/>
  <c r="H6549" i="1"/>
  <c r="H6550" i="1"/>
  <c r="K6550" i="1" s="1"/>
  <c r="H6551" i="1"/>
  <c r="K6551" i="1" s="1"/>
  <c r="H6552" i="1"/>
  <c r="K6552" i="1" s="1"/>
  <c r="H6553" i="1"/>
  <c r="K6553" i="1" s="1"/>
  <c r="H6554" i="1"/>
  <c r="K6554" i="1" s="1"/>
  <c r="H6555" i="1"/>
  <c r="K6555" i="1" s="1"/>
  <c r="H6556" i="1"/>
  <c r="K6556" i="1" s="1"/>
  <c r="H6557" i="1"/>
  <c r="H6558" i="1"/>
  <c r="K6558" i="1" s="1"/>
  <c r="H6559" i="1"/>
  <c r="K6559" i="1" s="1"/>
  <c r="H6560" i="1"/>
  <c r="K6560" i="1" s="1"/>
  <c r="H6561" i="1"/>
  <c r="K6561" i="1" s="1"/>
  <c r="H6562" i="1"/>
  <c r="K6562" i="1" s="1"/>
  <c r="H6563" i="1"/>
  <c r="K6563" i="1" s="1"/>
  <c r="H6564" i="1"/>
  <c r="K6564" i="1" s="1"/>
  <c r="H6565" i="1"/>
  <c r="H6566" i="1"/>
  <c r="K6566" i="1" s="1"/>
  <c r="H6567" i="1"/>
  <c r="K6567" i="1" s="1"/>
  <c r="H6568" i="1"/>
  <c r="K6568" i="1" s="1"/>
  <c r="H6569" i="1"/>
  <c r="K6569" i="1" s="1"/>
  <c r="H6570" i="1"/>
  <c r="K6570" i="1" s="1"/>
  <c r="H6571" i="1"/>
  <c r="K6571" i="1" s="1"/>
  <c r="H6572" i="1"/>
  <c r="K6572" i="1" s="1"/>
  <c r="H6573" i="1"/>
  <c r="H6574" i="1"/>
  <c r="K6574" i="1" s="1"/>
  <c r="H6575" i="1"/>
  <c r="K6575" i="1" s="1"/>
  <c r="H6576" i="1"/>
  <c r="K6576" i="1" s="1"/>
  <c r="H6577" i="1"/>
  <c r="K6577" i="1" s="1"/>
  <c r="H6578" i="1"/>
  <c r="K6578" i="1" s="1"/>
  <c r="H6579" i="1"/>
  <c r="K6579" i="1" s="1"/>
  <c r="H6580" i="1"/>
  <c r="K6580" i="1" s="1"/>
  <c r="H6581" i="1"/>
  <c r="H6582" i="1"/>
  <c r="K6582" i="1" s="1"/>
  <c r="H6583" i="1"/>
  <c r="K6583" i="1" s="1"/>
  <c r="H6584" i="1"/>
  <c r="K6584" i="1" s="1"/>
  <c r="H6585" i="1"/>
  <c r="K6585" i="1" s="1"/>
  <c r="H6586" i="1"/>
  <c r="K6586" i="1" s="1"/>
  <c r="H6587" i="1"/>
  <c r="K6587" i="1" s="1"/>
  <c r="H6588" i="1"/>
  <c r="K6588" i="1" s="1"/>
  <c r="H6589" i="1"/>
  <c r="H6590" i="1"/>
  <c r="K6590" i="1" s="1"/>
  <c r="H6591" i="1"/>
  <c r="K6591" i="1" s="1"/>
  <c r="H6592" i="1"/>
  <c r="K6592" i="1" s="1"/>
  <c r="H6593" i="1"/>
  <c r="K6593" i="1" s="1"/>
  <c r="H6594" i="1"/>
  <c r="K6594" i="1" s="1"/>
  <c r="H6595" i="1"/>
  <c r="K6595" i="1" s="1"/>
  <c r="H6596" i="1"/>
  <c r="K6596" i="1" s="1"/>
  <c r="H6597" i="1"/>
  <c r="H6598" i="1"/>
  <c r="K6598" i="1" s="1"/>
  <c r="H6599" i="1"/>
  <c r="K6599" i="1" s="1"/>
  <c r="H6600" i="1"/>
  <c r="K6600" i="1" s="1"/>
  <c r="H6601" i="1"/>
  <c r="K6601" i="1" s="1"/>
  <c r="H6602" i="1"/>
  <c r="K6602" i="1" s="1"/>
  <c r="H6603" i="1"/>
  <c r="K6603" i="1" s="1"/>
  <c r="H6604" i="1"/>
  <c r="K6604" i="1" s="1"/>
  <c r="H6605" i="1"/>
  <c r="H6606" i="1"/>
  <c r="K6606" i="1" s="1"/>
  <c r="H6607" i="1"/>
  <c r="K6607" i="1" s="1"/>
  <c r="H6608" i="1"/>
  <c r="K6608" i="1" s="1"/>
  <c r="H6609" i="1"/>
  <c r="K6609" i="1" s="1"/>
  <c r="H6610" i="1"/>
  <c r="K6610" i="1" s="1"/>
  <c r="H6611" i="1"/>
  <c r="K6611" i="1" s="1"/>
  <c r="H6612" i="1"/>
  <c r="K6612" i="1" s="1"/>
  <c r="H6613" i="1"/>
  <c r="H6614" i="1"/>
  <c r="K6614" i="1" s="1"/>
  <c r="H6615" i="1"/>
  <c r="K6615" i="1" s="1"/>
  <c r="H6616" i="1"/>
  <c r="K6616" i="1" s="1"/>
  <c r="H6617" i="1"/>
  <c r="K6617" i="1" s="1"/>
  <c r="H6618" i="1"/>
  <c r="K6618" i="1" s="1"/>
  <c r="H6619" i="1"/>
  <c r="K6619" i="1" s="1"/>
  <c r="H6620" i="1"/>
  <c r="K6620" i="1" s="1"/>
  <c r="H6621" i="1"/>
  <c r="H6622" i="1"/>
  <c r="K6622" i="1" s="1"/>
  <c r="H6623" i="1"/>
  <c r="K6623" i="1" s="1"/>
  <c r="H6624" i="1"/>
  <c r="K6624" i="1" s="1"/>
  <c r="H6625" i="1"/>
  <c r="K6625" i="1" s="1"/>
  <c r="H6626" i="1"/>
  <c r="K6626" i="1" s="1"/>
  <c r="H6627" i="1"/>
  <c r="K6627" i="1" s="1"/>
  <c r="H6628" i="1"/>
  <c r="K6628" i="1" s="1"/>
  <c r="H6629" i="1"/>
  <c r="H6630" i="1"/>
  <c r="K6630" i="1" s="1"/>
  <c r="H6631" i="1"/>
  <c r="K6631" i="1" s="1"/>
  <c r="H6632" i="1"/>
  <c r="K6632" i="1" s="1"/>
  <c r="H6633" i="1"/>
  <c r="K6633" i="1" s="1"/>
  <c r="H6634" i="1"/>
  <c r="K6634" i="1" s="1"/>
  <c r="H6635" i="1"/>
  <c r="K6635" i="1" s="1"/>
  <c r="H6636" i="1"/>
  <c r="K6636" i="1" s="1"/>
  <c r="H6637" i="1"/>
  <c r="H6638" i="1"/>
  <c r="K6638" i="1" s="1"/>
  <c r="H6639" i="1"/>
  <c r="K6639" i="1" s="1"/>
  <c r="H6640" i="1"/>
  <c r="K6640" i="1" s="1"/>
  <c r="H6641" i="1"/>
  <c r="K6641" i="1" s="1"/>
  <c r="H6642" i="1"/>
  <c r="K6642" i="1" s="1"/>
  <c r="H6643" i="1"/>
  <c r="K6643" i="1" s="1"/>
  <c r="H6644" i="1"/>
  <c r="K6644" i="1" s="1"/>
  <c r="H6645" i="1"/>
  <c r="H6646" i="1"/>
  <c r="K6646" i="1" s="1"/>
  <c r="H6647" i="1"/>
  <c r="K6647" i="1" s="1"/>
  <c r="H6648" i="1"/>
  <c r="K6648" i="1" s="1"/>
  <c r="H6649" i="1"/>
  <c r="K6649" i="1" s="1"/>
  <c r="H6650" i="1"/>
  <c r="K6650" i="1" s="1"/>
  <c r="H6651" i="1"/>
  <c r="K6651" i="1" s="1"/>
  <c r="H6652" i="1"/>
  <c r="K6652" i="1" s="1"/>
  <c r="H6653" i="1"/>
  <c r="H6654" i="1"/>
  <c r="K6654" i="1" s="1"/>
  <c r="H6655" i="1"/>
  <c r="K6655" i="1" s="1"/>
  <c r="H6656" i="1"/>
  <c r="K6656" i="1" s="1"/>
  <c r="H6657" i="1"/>
  <c r="K6657" i="1" s="1"/>
  <c r="H6658" i="1"/>
  <c r="K6658" i="1" s="1"/>
  <c r="H6659" i="1"/>
  <c r="K6659" i="1" s="1"/>
  <c r="H6660" i="1"/>
  <c r="K6660" i="1" s="1"/>
  <c r="H6661" i="1"/>
  <c r="K6661" i="1" s="1"/>
  <c r="H6662" i="1"/>
  <c r="K6662" i="1" s="1"/>
  <c r="H6663" i="1"/>
  <c r="K6663" i="1" s="1"/>
  <c r="H6664" i="1"/>
  <c r="K6664" i="1" s="1"/>
  <c r="H6665" i="1"/>
  <c r="K6665" i="1" s="1"/>
  <c r="H6666" i="1"/>
  <c r="K6666" i="1" s="1"/>
  <c r="H6667" i="1"/>
  <c r="K6667" i="1" s="1"/>
  <c r="H6668" i="1"/>
  <c r="K6668" i="1" s="1"/>
  <c r="H6669" i="1"/>
  <c r="H6670" i="1"/>
  <c r="K6670" i="1" s="1"/>
  <c r="H6671" i="1"/>
  <c r="K6671" i="1" s="1"/>
  <c r="H6672" i="1"/>
  <c r="K6672" i="1" s="1"/>
  <c r="H6673" i="1"/>
  <c r="K6673" i="1" s="1"/>
  <c r="H6674" i="1"/>
  <c r="K6674" i="1" s="1"/>
  <c r="H6675" i="1"/>
  <c r="K6675" i="1" s="1"/>
  <c r="H6676" i="1"/>
  <c r="K6676" i="1" s="1"/>
  <c r="H6677" i="1"/>
  <c r="H6678" i="1"/>
  <c r="K6678" i="1" s="1"/>
  <c r="H6679" i="1"/>
  <c r="K6679" i="1" s="1"/>
  <c r="H6680" i="1"/>
  <c r="K6680" i="1" s="1"/>
  <c r="H6681" i="1"/>
  <c r="K6681" i="1" s="1"/>
  <c r="H6682" i="1"/>
  <c r="K6682" i="1" s="1"/>
  <c r="H6683" i="1"/>
  <c r="K6683" i="1" s="1"/>
  <c r="H6684" i="1"/>
  <c r="K6684" i="1" s="1"/>
  <c r="H6685" i="1"/>
  <c r="H6686" i="1"/>
  <c r="K6686" i="1" s="1"/>
  <c r="H6687" i="1"/>
  <c r="K6687" i="1" s="1"/>
  <c r="H6688" i="1"/>
  <c r="K6688" i="1" s="1"/>
  <c r="H6689" i="1"/>
  <c r="K6689" i="1" s="1"/>
  <c r="H6690" i="1"/>
  <c r="K6690" i="1" s="1"/>
  <c r="H6691" i="1"/>
  <c r="K6691" i="1" s="1"/>
  <c r="H6692" i="1"/>
  <c r="K6692" i="1" s="1"/>
  <c r="H6693" i="1"/>
  <c r="H6694" i="1"/>
  <c r="K6694" i="1" s="1"/>
  <c r="H6695" i="1"/>
  <c r="K6695" i="1" s="1"/>
  <c r="H6696" i="1"/>
  <c r="K6696" i="1" s="1"/>
  <c r="H6697" i="1"/>
  <c r="K6697" i="1" s="1"/>
  <c r="H6698" i="1"/>
  <c r="K6698" i="1" s="1"/>
  <c r="H6699" i="1"/>
  <c r="K6699" i="1" s="1"/>
  <c r="H6700" i="1"/>
  <c r="K6700" i="1" s="1"/>
  <c r="H6701" i="1"/>
  <c r="H6702" i="1"/>
  <c r="K6702" i="1" s="1"/>
  <c r="H6703" i="1"/>
  <c r="K6703" i="1" s="1"/>
  <c r="H6704" i="1"/>
  <c r="K6704" i="1" s="1"/>
  <c r="H6705" i="1"/>
  <c r="K6705" i="1" s="1"/>
  <c r="H6706" i="1"/>
  <c r="K6706" i="1" s="1"/>
  <c r="H6707" i="1"/>
  <c r="K6707" i="1" s="1"/>
  <c r="H6708" i="1"/>
  <c r="K6708" i="1" s="1"/>
  <c r="H6709" i="1"/>
  <c r="H6710" i="1"/>
  <c r="K6710" i="1" s="1"/>
  <c r="H6711" i="1"/>
  <c r="K6711" i="1" s="1"/>
  <c r="H6712" i="1"/>
  <c r="K6712" i="1" s="1"/>
  <c r="H6713" i="1"/>
  <c r="K6713" i="1" s="1"/>
  <c r="H6714" i="1"/>
  <c r="K6714" i="1" s="1"/>
  <c r="H6715" i="1"/>
  <c r="K6715" i="1" s="1"/>
  <c r="H6716" i="1"/>
  <c r="K6716" i="1" s="1"/>
  <c r="H6717" i="1"/>
  <c r="H6718" i="1"/>
  <c r="K6718" i="1" s="1"/>
  <c r="H6719" i="1"/>
  <c r="K6719" i="1" s="1"/>
  <c r="H6720" i="1"/>
  <c r="K6720" i="1" s="1"/>
  <c r="H6721" i="1"/>
  <c r="K6721" i="1" s="1"/>
  <c r="H6722" i="1"/>
  <c r="K6722" i="1" s="1"/>
  <c r="H6723" i="1"/>
  <c r="K6723" i="1" s="1"/>
  <c r="H6724" i="1"/>
  <c r="K6724" i="1" s="1"/>
  <c r="H6725" i="1"/>
  <c r="H6726" i="1"/>
  <c r="K6726" i="1" s="1"/>
  <c r="H6727" i="1"/>
  <c r="K6727" i="1" s="1"/>
  <c r="H6728" i="1"/>
  <c r="K6728" i="1" s="1"/>
  <c r="H6729" i="1"/>
  <c r="K6729" i="1" s="1"/>
  <c r="H6730" i="1"/>
  <c r="K6730" i="1" s="1"/>
  <c r="H6731" i="1"/>
  <c r="K6731" i="1" s="1"/>
  <c r="H6732" i="1"/>
  <c r="K6732" i="1" s="1"/>
  <c r="H6733" i="1"/>
  <c r="H6734" i="1"/>
  <c r="K6734" i="1" s="1"/>
  <c r="H6735" i="1"/>
  <c r="K6735" i="1" s="1"/>
  <c r="H6736" i="1"/>
  <c r="K6736" i="1" s="1"/>
  <c r="H6737" i="1"/>
  <c r="K6737" i="1" s="1"/>
  <c r="H6738" i="1"/>
  <c r="K6738" i="1" s="1"/>
  <c r="H6739" i="1"/>
  <c r="K6739" i="1" s="1"/>
  <c r="H6740" i="1"/>
  <c r="K6740" i="1" s="1"/>
  <c r="H6741" i="1"/>
  <c r="H6742" i="1"/>
  <c r="K6742" i="1" s="1"/>
  <c r="H6743" i="1"/>
  <c r="K6743" i="1" s="1"/>
  <c r="H6744" i="1"/>
  <c r="K6744" i="1" s="1"/>
  <c r="H6745" i="1"/>
  <c r="K6745" i="1" s="1"/>
  <c r="H6746" i="1"/>
  <c r="K6746" i="1" s="1"/>
  <c r="H6747" i="1"/>
  <c r="K6747" i="1" s="1"/>
  <c r="H6748" i="1"/>
  <c r="K6748" i="1" s="1"/>
  <c r="H6749" i="1"/>
  <c r="H6750" i="1"/>
  <c r="K6750" i="1" s="1"/>
  <c r="H6751" i="1"/>
  <c r="K6751" i="1" s="1"/>
  <c r="H6752" i="1"/>
  <c r="K6752" i="1" s="1"/>
  <c r="H6753" i="1"/>
  <c r="K6753" i="1" s="1"/>
  <c r="H6754" i="1"/>
  <c r="K6754" i="1" s="1"/>
  <c r="H6755" i="1"/>
  <c r="K6755" i="1" s="1"/>
  <c r="H6756" i="1"/>
  <c r="K6756" i="1" s="1"/>
  <c r="H6757" i="1"/>
  <c r="H6758" i="1"/>
  <c r="K6758" i="1" s="1"/>
  <c r="H6759" i="1"/>
  <c r="K6759" i="1" s="1"/>
  <c r="H6760" i="1"/>
  <c r="K6760" i="1" s="1"/>
  <c r="H6761" i="1"/>
  <c r="K6761" i="1" s="1"/>
  <c r="H6762" i="1"/>
  <c r="K6762" i="1" s="1"/>
  <c r="H6763" i="1"/>
  <c r="K6763" i="1" s="1"/>
  <c r="H6764" i="1"/>
  <c r="K6764" i="1" s="1"/>
  <c r="H6765" i="1"/>
  <c r="H6766" i="1"/>
  <c r="K6766" i="1" s="1"/>
  <c r="H6767" i="1"/>
  <c r="K6767" i="1" s="1"/>
  <c r="H6768" i="1"/>
  <c r="K6768" i="1" s="1"/>
  <c r="H6769" i="1"/>
  <c r="K6769" i="1" s="1"/>
  <c r="H6770" i="1"/>
  <c r="K6770" i="1" s="1"/>
  <c r="H6771" i="1"/>
  <c r="K6771" i="1" s="1"/>
  <c r="H6772" i="1"/>
  <c r="K6772" i="1" s="1"/>
  <c r="H6773" i="1"/>
  <c r="H6774" i="1"/>
  <c r="K6774" i="1" s="1"/>
  <c r="H6775" i="1"/>
  <c r="K6775" i="1" s="1"/>
  <c r="H6776" i="1"/>
  <c r="K6776" i="1" s="1"/>
  <c r="H6777" i="1"/>
  <c r="K6777" i="1" s="1"/>
  <c r="H6778" i="1"/>
  <c r="K6778" i="1" s="1"/>
  <c r="H6779" i="1"/>
  <c r="K6779" i="1" s="1"/>
  <c r="H6780" i="1"/>
  <c r="K6780" i="1" s="1"/>
  <c r="H6781" i="1"/>
  <c r="H6782" i="1"/>
  <c r="K6782" i="1" s="1"/>
  <c r="H6783" i="1"/>
  <c r="K6783" i="1" s="1"/>
  <c r="H6784" i="1"/>
  <c r="K6784" i="1" s="1"/>
  <c r="H6785" i="1"/>
  <c r="K6785" i="1" s="1"/>
  <c r="H6786" i="1"/>
  <c r="K6786" i="1" s="1"/>
  <c r="H6787" i="1"/>
  <c r="K6787" i="1" s="1"/>
  <c r="H6788" i="1"/>
  <c r="K6788" i="1" s="1"/>
  <c r="H6789" i="1"/>
  <c r="H6790" i="1"/>
  <c r="K6790" i="1" s="1"/>
  <c r="H6791" i="1"/>
  <c r="K6791" i="1" s="1"/>
  <c r="H6792" i="1"/>
  <c r="K6792" i="1" s="1"/>
  <c r="H6793" i="1"/>
  <c r="K6793" i="1" s="1"/>
  <c r="H6794" i="1"/>
  <c r="K6794" i="1" s="1"/>
  <c r="H6795" i="1"/>
  <c r="K6795" i="1" s="1"/>
  <c r="H6796" i="1"/>
  <c r="K6796" i="1" s="1"/>
  <c r="H6797" i="1"/>
  <c r="H6798" i="1"/>
  <c r="K6798" i="1" s="1"/>
  <c r="H6799" i="1"/>
  <c r="K6799" i="1" s="1"/>
  <c r="H6800" i="1"/>
  <c r="K6800" i="1" s="1"/>
  <c r="H6801" i="1"/>
  <c r="K6801" i="1" s="1"/>
  <c r="H6802" i="1"/>
  <c r="K6802" i="1" s="1"/>
  <c r="H6803" i="1"/>
  <c r="K6803" i="1" s="1"/>
  <c r="H6804" i="1"/>
  <c r="K6804" i="1" s="1"/>
  <c r="H6805" i="1"/>
  <c r="H6806" i="1"/>
  <c r="K6806" i="1" s="1"/>
  <c r="H6807" i="1"/>
  <c r="K6807" i="1" s="1"/>
  <c r="H6808" i="1"/>
  <c r="K6808" i="1" s="1"/>
  <c r="H6809" i="1"/>
  <c r="K6809" i="1" s="1"/>
  <c r="H6810" i="1"/>
  <c r="K6810" i="1" s="1"/>
  <c r="H6811" i="1"/>
  <c r="K6811" i="1" s="1"/>
  <c r="H6812" i="1"/>
  <c r="K6812" i="1" s="1"/>
  <c r="H6813" i="1"/>
  <c r="H6814" i="1"/>
  <c r="K6814" i="1" s="1"/>
  <c r="H6815" i="1"/>
  <c r="K6815" i="1" s="1"/>
  <c r="H6816" i="1"/>
  <c r="K6816" i="1" s="1"/>
  <c r="H6817" i="1"/>
  <c r="K6817" i="1" s="1"/>
  <c r="H6818" i="1"/>
  <c r="K6818" i="1" s="1"/>
  <c r="H6819" i="1"/>
  <c r="K6819" i="1" s="1"/>
  <c r="H6820" i="1"/>
  <c r="K6820" i="1" s="1"/>
  <c r="H6821" i="1"/>
  <c r="H6822" i="1"/>
  <c r="K6822" i="1" s="1"/>
  <c r="H6823" i="1"/>
  <c r="K6823" i="1" s="1"/>
  <c r="H6824" i="1"/>
  <c r="K6824" i="1" s="1"/>
  <c r="H6825" i="1"/>
  <c r="K6825" i="1" s="1"/>
  <c r="H6826" i="1"/>
  <c r="K6826" i="1" s="1"/>
  <c r="H6827" i="1"/>
  <c r="K6827" i="1" s="1"/>
  <c r="H6828" i="1"/>
  <c r="K6828" i="1" s="1"/>
  <c r="H6829" i="1"/>
  <c r="H6830" i="1"/>
  <c r="K6830" i="1" s="1"/>
  <c r="H6831" i="1"/>
  <c r="K6831" i="1" s="1"/>
  <c r="H6832" i="1"/>
  <c r="K6832" i="1" s="1"/>
  <c r="H6833" i="1"/>
  <c r="K6833" i="1" s="1"/>
  <c r="H6834" i="1"/>
  <c r="K6834" i="1" s="1"/>
  <c r="H6835" i="1"/>
  <c r="K6835" i="1" s="1"/>
  <c r="H6836" i="1"/>
  <c r="K6836" i="1" s="1"/>
  <c r="H6837" i="1"/>
  <c r="H6838" i="1"/>
  <c r="K6838" i="1" s="1"/>
  <c r="H6839" i="1"/>
  <c r="K6839" i="1" s="1"/>
  <c r="H6840" i="1"/>
  <c r="K6840" i="1" s="1"/>
  <c r="H6841" i="1"/>
  <c r="K6841" i="1" s="1"/>
  <c r="H6842" i="1"/>
  <c r="K6842" i="1" s="1"/>
  <c r="H6843" i="1"/>
  <c r="K6843" i="1" s="1"/>
  <c r="H6844" i="1"/>
  <c r="K6844" i="1" s="1"/>
  <c r="H6845" i="1"/>
  <c r="H6846" i="1"/>
  <c r="K6846" i="1" s="1"/>
  <c r="H6847" i="1"/>
  <c r="K6847" i="1" s="1"/>
  <c r="H6848" i="1"/>
  <c r="K6848" i="1" s="1"/>
  <c r="H6849" i="1"/>
  <c r="K6849" i="1" s="1"/>
  <c r="H6850" i="1"/>
  <c r="K6850" i="1" s="1"/>
  <c r="H6851" i="1"/>
  <c r="K6851" i="1" s="1"/>
  <c r="H6852" i="1"/>
  <c r="K6852" i="1" s="1"/>
  <c r="H6853" i="1"/>
  <c r="H6854" i="1"/>
  <c r="K6854" i="1" s="1"/>
  <c r="H6855" i="1"/>
  <c r="K6855" i="1" s="1"/>
  <c r="H6856" i="1"/>
  <c r="K6856" i="1" s="1"/>
  <c r="H6857" i="1"/>
  <c r="K6857" i="1" s="1"/>
  <c r="H6858" i="1"/>
  <c r="K6858" i="1" s="1"/>
  <c r="H6859" i="1"/>
  <c r="K6859" i="1" s="1"/>
  <c r="H6860" i="1"/>
  <c r="K6860" i="1" s="1"/>
  <c r="H6861" i="1"/>
  <c r="H6862" i="1"/>
  <c r="K6862" i="1" s="1"/>
  <c r="H6863" i="1"/>
  <c r="K6863" i="1" s="1"/>
  <c r="H6864" i="1"/>
  <c r="K6864" i="1" s="1"/>
  <c r="H6865" i="1"/>
  <c r="K6865" i="1" s="1"/>
  <c r="H6866" i="1"/>
  <c r="K6866" i="1" s="1"/>
  <c r="H6867" i="1"/>
  <c r="K6867" i="1" s="1"/>
  <c r="H6868" i="1"/>
  <c r="K6868" i="1" s="1"/>
  <c r="H6869" i="1"/>
  <c r="K6869" i="1" s="1"/>
  <c r="H6870" i="1"/>
  <c r="K6870" i="1" s="1"/>
  <c r="H6871" i="1"/>
  <c r="K6871" i="1" s="1"/>
  <c r="H6872" i="1"/>
  <c r="K6872" i="1" s="1"/>
  <c r="H6873" i="1"/>
  <c r="K6873" i="1" s="1"/>
  <c r="H6874" i="1"/>
  <c r="K6874" i="1" s="1"/>
  <c r="H6875" i="1"/>
  <c r="K6875" i="1" s="1"/>
  <c r="H6876" i="1"/>
  <c r="K6876" i="1" s="1"/>
  <c r="H6877" i="1"/>
  <c r="H6878" i="1"/>
  <c r="K6878" i="1" s="1"/>
  <c r="H6879" i="1"/>
  <c r="K6879" i="1" s="1"/>
  <c r="H6880" i="1"/>
  <c r="K6880" i="1" s="1"/>
  <c r="H6881" i="1"/>
  <c r="K6881" i="1" s="1"/>
  <c r="H6882" i="1"/>
  <c r="K6882" i="1" s="1"/>
  <c r="H6883" i="1"/>
  <c r="K6883" i="1" s="1"/>
  <c r="H6884" i="1"/>
  <c r="K6884" i="1" s="1"/>
  <c r="H6885" i="1"/>
  <c r="H6886" i="1"/>
  <c r="K6886" i="1" s="1"/>
  <c r="H6887" i="1"/>
  <c r="K6887" i="1" s="1"/>
  <c r="H6888" i="1"/>
  <c r="K6888" i="1" s="1"/>
  <c r="H6889" i="1"/>
  <c r="K6889" i="1" s="1"/>
  <c r="H6890" i="1"/>
  <c r="K6890" i="1" s="1"/>
  <c r="H6891" i="1"/>
  <c r="K6891" i="1" s="1"/>
  <c r="H6892" i="1"/>
  <c r="K6892" i="1" s="1"/>
  <c r="H6893" i="1"/>
  <c r="H6894" i="1"/>
  <c r="K6894" i="1" s="1"/>
  <c r="H6895" i="1"/>
  <c r="K6895" i="1" s="1"/>
  <c r="H6896" i="1"/>
  <c r="K6896" i="1" s="1"/>
  <c r="H6897" i="1"/>
  <c r="K6897" i="1" s="1"/>
  <c r="H6898" i="1"/>
  <c r="K6898" i="1" s="1"/>
  <c r="H6899" i="1"/>
  <c r="K6899" i="1" s="1"/>
  <c r="H6900" i="1"/>
  <c r="K6900" i="1" s="1"/>
  <c r="H6901" i="1"/>
  <c r="H6902" i="1"/>
  <c r="K6902" i="1" s="1"/>
  <c r="H6903" i="1"/>
  <c r="K6903" i="1" s="1"/>
  <c r="H6904" i="1"/>
  <c r="K6904" i="1" s="1"/>
  <c r="H6905" i="1"/>
  <c r="K6905" i="1" s="1"/>
  <c r="H6906" i="1"/>
  <c r="K6906" i="1" s="1"/>
  <c r="H6907" i="1"/>
  <c r="K6907" i="1" s="1"/>
  <c r="H6908" i="1"/>
  <c r="K6908" i="1" s="1"/>
  <c r="H6909" i="1"/>
  <c r="H6910" i="1"/>
  <c r="K6910" i="1" s="1"/>
  <c r="H6911" i="1"/>
  <c r="K6911" i="1" s="1"/>
  <c r="H6912" i="1"/>
  <c r="K6912" i="1" s="1"/>
  <c r="H6913" i="1"/>
  <c r="K6913" i="1" s="1"/>
  <c r="H6914" i="1"/>
  <c r="K6914" i="1" s="1"/>
  <c r="H6915" i="1"/>
  <c r="K6915" i="1" s="1"/>
  <c r="H6916" i="1"/>
  <c r="K6916" i="1" s="1"/>
  <c r="H6917" i="1"/>
  <c r="H6918" i="1"/>
  <c r="K6918" i="1" s="1"/>
  <c r="H6919" i="1"/>
  <c r="K6919" i="1" s="1"/>
  <c r="H6920" i="1"/>
  <c r="K6920" i="1" s="1"/>
  <c r="H6921" i="1"/>
  <c r="K6921" i="1" s="1"/>
  <c r="H6922" i="1"/>
  <c r="K6922" i="1" s="1"/>
  <c r="H6923" i="1"/>
  <c r="K6923" i="1" s="1"/>
  <c r="H6924" i="1"/>
  <c r="K6924" i="1" s="1"/>
  <c r="H6925" i="1"/>
  <c r="H6926" i="1"/>
  <c r="K6926" i="1" s="1"/>
  <c r="H6927" i="1"/>
  <c r="K6927" i="1" s="1"/>
  <c r="H6928" i="1"/>
  <c r="K6928" i="1" s="1"/>
  <c r="H6929" i="1"/>
  <c r="K6929" i="1" s="1"/>
  <c r="H6930" i="1"/>
  <c r="K6930" i="1" s="1"/>
  <c r="H6931" i="1"/>
  <c r="K6931" i="1" s="1"/>
  <c r="H6932" i="1"/>
  <c r="K6932" i="1" s="1"/>
  <c r="H6933" i="1"/>
  <c r="H6934" i="1"/>
  <c r="K6934" i="1" s="1"/>
  <c r="H6935" i="1"/>
  <c r="K6935" i="1" s="1"/>
  <c r="H6936" i="1"/>
  <c r="K6936" i="1" s="1"/>
  <c r="H6937" i="1"/>
  <c r="K6937" i="1" s="1"/>
  <c r="H6938" i="1"/>
  <c r="K6938" i="1" s="1"/>
  <c r="H6939" i="1"/>
  <c r="K6939" i="1" s="1"/>
  <c r="H6940" i="1"/>
  <c r="K6940" i="1" s="1"/>
  <c r="H6941" i="1"/>
  <c r="H6942" i="1"/>
  <c r="K6942" i="1" s="1"/>
  <c r="H6943" i="1"/>
  <c r="K6943" i="1" s="1"/>
  <c r="H6944" i="1"/>
  <c r="K6944" i="1" s="1"/>
  <c r="H6945" i="1"/>
  <c r="K6945" i="1" s="1"/>
  <c r="H6946" i="1"/>
  <c r="K6946" i="1" s="1"/>
  <c r="H6947" i="1"/>
  <c r="K6947" i="1" s="1"/>
  <c r="H6948" i="1"/>
  <c r="K6948" i="1" s="1"/>
  <c r="H6949" i="1"/>
  <c r="H6950" i="1"/>
  <c r="K6950" i="1" s="1"/>
  <c r="H6951" i="1"/>
  <c r="K6951" i="1" s="1"/>
  <c r="H6952" i="1"/>
  <c r="K6952" i="1" s="1"/>
  <c r="H6953" i="1"/>
  <c r="K6953" i="1" s="1"/>
  <c r="H6954" i="1"/>
  <c r="K6954" i="1" s="1"/>
  <c r="H6955" i="1"/>
  <c r="K6955" i="1" s="1"/>
  <c r="H6956" i="1"/>
  <c r="K6956" i="1" s="1"/>
  <c r="H6957" i="1"/>
  <c r="H6958" i="1"/>
  <c r="K6958" i="1" s="1"/>
  <c r="H6959" i="1"/>
  <c r="K6959" i="1" s="1"/>
  <c r="H6960" i="1"/>
  <c r="K6960" i="1" s="1"/>
  <c r="H6961" i="1"/>
  <c r="K6961" i="1" s="1"/>
  <c r="H6962" i="1"/>
  <c r="K6962" i="1" s="1"/>
  <c r="H6963" i="1"/>
  <c r="K6963" i="1" s="1"/>
  <c r="H6964" i="1"/>
  <c r="K6964" i="1" s="1"/>
  <c r="H6965" i="1"/>
  <c r="H6966" i="1"/>
  <c r="K6966" i="1" s="1"/>
  <c r="H6967" i="1"/>
  <c r="K6967" i="1" s="1"/>
  <c r="H6968" i="1"/>
  <c r="K6968" i="1" s="1"/>
  <c r="H6969" i="1"/>
  <c r="K6969" i="1" s="1"/>
  <c r="H6970" i="1"/>
  <c r="K6970" i="1" s="1"/>
  <c r="H6971" i="1"/>
  <c r="K6971" i="1" s="1"/>
  <c r="H6972" i="1"/>
  <c r="K6972" i="1" s="1"/>
  <c r="H6973" i="1"/>
  <c r="H6974" i="1"/>
  <c r="K6974" i="1" s="1"/>
  <c r="H6975" i="1"/>
  <c r="K6975" i="1" s="1"/>
  <c r="H6976" i="1"/>
  <c r="K6976" i="1" s="1"/>
  <c r="H6977" i="1"/>
  <c r="K6977" i="1" s="1"/>
  <c r="H6978" i="1"/>
  <c r="K6978" i="1" s="1"/>
  <c r="H6979" i="1"/>
  <c r="K6979" i="1" s="1"/>
  <c r="H6980" i="1"/>
  <c r="K6980" i="1" s="1"/>
  <c r="H6981" i="1"/>
  <c r="H6982" i="1"/>
  <c r="K6982" i="1" s="1"/>
  <c r="H6983" i="1"/>
  <c r="K6983" i="1" s="1"/>
  <c r="H6984" i="1"/>
  <c r="K6984" i="1" s="1"/>
  <c r="H6985" i="1"/>
  <c r="K6985" i="1" s="1"/>
  <c r="H6986" i="1"/>
  <c r="K6986" i="1" s="1"/>
  <c r="H6987" i="1"/>
  <c r="K6987" i="1" s="1"/>
  <c r="H6988" i="1"/>
  <c r="K6988" i="1" s="1"/>
  <c r="H6989" i="1"/>
  <c r="H6990" i="1"/>
  <c r="K6990" i="1" s="1"/>
  <c r="H6991" i="1"/>
  <c r="K6991" i="1" s="1"/>
  <c r="H6992" i="1"/>
  <c r="K6992" i="1" s="1"/>
  <c r="H6993" i="1"/>
  <c r="K6993" i="1" s="1"/>
  <c r="H6994" i="1"/>
  <c r="K6994" i="1" s="1"/>
  <c r="H6995" i="1"/>
  <c r="K6995" i="1" s="1"/>
  <c r="H6996" i="1"/>
  <c r="K6996" i="1" s="1"/>
  <c r="H6997" i="1"/>
  <c r="H6998" i="1"/>
  <c r="K6998" i="1" s="1"/>
  <c r="H6999" i="1"/>
  <c r="K6999" i="1" s="1"/>
  <c r="H7000" i="1"/>
  <c r="K7000" i="1" s="1"/>
  <c r="H7001" i="1"/>
  <c r="K7001" i="1" s="1"/>
  <c r="H7002" i="1"/>
  <c r="K7002" i="1" s="1"/>
  <c r="H7003" i="1"/>
  <c r="K7003" i="1" s="1"/>
  <c r="H7004" i="1"/>
  <c r="K7004" i="1" s="1"/>
  <c r="H7005" i="1"/>
  <c r="H7006" i="1"/>
  <c r="K7006" i="1" s="1"/>
  <c r="H7007" i="1"/>
  <c r="K7007" i="1" s="1"/>
  <c r="H7008" i="1"/>
  <c r="K7008" i="1" s="1"/>
  <c r="H7009" i="1"/>
  <c r="K7009" i="1" s="1"/>
  <c r="H7010" i="1"/>
  <c r="K7010" i="1" s="1"/>
  <c r="H7011" i="1"/>
  <c r="K7011" i="1" s="1"/>
  <c r="H7012" i="1"/>
  <c r="K7012" i="1" s="1"/>
  <c r="H7013" i="1"/>
  <c r="H7014" i="1"/>
  <c r="K7014" i="1" s="1"/>
  <c r="H7015" i="1"/>
  <c r="K7015" i="1" s="1"/>
  <c r="H7016" i="1"/>
  <c r="K7016" i="1" s="1"/>
  <c r="H7017" i="1"/>
  <c r="K7017" i="1" s="1"/>
  <c r="H7018" i="1"/>
  <c r="K7018" i="1" s="1"/>
  <c r="H7019" i="1"/>
  <c r="K7019" i="1" s="1"/>
  <c r="H7020" i="1"/>
  <c r="K7020" i="1" s="1"/>
  <c r="H7021" i="1"/>
  <c r="H7022" i="1"/>
  <c r="K7022" i="1" s="1"/>
  <c r="H7023" i="1"/>
  <c r="K7023" i="1" s="1"/>
  <c r="H7024" i="1"/>
  <c r="K7024" i="1" s="1"/>
  <c r="H7025" i="1"/>
  <c r="K7025" i="1" s="1"/>
  <c r="H7026" i="1"/>
  <c r="K7026" i="1" s="1"/>
  <c r="H7027" i="1"/>
  <c r="K7027" i="1" s="1"/>
  <c r="H7028" i="1"/>
  <c r="K7028" i="1" s="1"/>
  <c r="H7029" i="1"/>
  <c r="H7030" i="1"/>
  <c r="K7030" i="1" s="1"/>
  <c r="H7031" i="1"/>
  <c r="K7031" i="1" s="1"/>
  <c r="H7032" i="1"/>
  <c r="K7032" i="1" s="1"/>
  <c r="H7033" i="1"/>
  <c r="K7033" i="1" s="1"/>
  <c r="H7034" i="1"/>
  <c r="K7034" i="1" s="1"/>
  <c r="H7035" i="1"/>
  <c r="K7035" i="1" s="1"/>
  <c r="H7036" i="1"/>
  <c r="K7036" i="1" s="1"/>
  <c r="H7037" i="1"/>
  <c r="H7038" i="1"/>
  <c r="K7038" i="1" s="1"/>
  <c r="H7039" i="1"/>
  <c r="K7039" i="1" s="1"/>
  <c r="H7040" i="1"/>
  <c r="K7040" i="1" s="1"/>
  <c r="H7041" i="1"/>
  <c r="K7041" i="1" s="1"/>
  <c r="H7042" i="1"/>
  <c r="K7042" i="1" s="1"/>
  <c r="H7043" i="1"/>
  <c r="K7043" i="1" s="1"/>
  <c r="H7044" i="1"/>
  <c r="K7044" i="1" s="1"/>
  <c r="H7045" i="1"/>
  <c r="H7046" i="1"/>
  <c r="K7046" i="1" s="1"/>
  <c r="H7047" i="1"/>
  <c r="K7047" i="1" s="1"/>
  <c r="H7048" i="1"/>
  <c r="K7048" i="1" s="1"/>
  <c r="H7049" i="1"/>
  <c r="K7049" i="1" s="1"/>
  <c r="H7050" i="1"/>
  <c r="K7050" i="1" s="1"/>
  <c r="H7051" i="1"/>
  <c r="K7051" i="1" s="1"/>
  <c r="H7052" i="1"/>
  <c r="K7052" i="1" s="1"/>
  <c r="H7053" i="1"/>
  <c r="H7054" i="1"/>
  <c r="K7054" i="1" s="1"/>
  <c r="H7055" i="1"/>
  <c r="K7055" i="1" s="1"/>
  <c r="H7056" i="1"/>
  <c r="K7056" i="1" s="1"/>
  <c r="H7057" i="1"/>
  <c r="K7057" i="1" s="1"/>
  <c r="H7058" i="1"/>
  <c r="K7058" i="1" s="1"/>
  <c r="H7059" i="1"/>
  <c r="K7059" i="1" s="1"/>
  <c r="H7060" i="1"/>
  <c r="K7060" i="1" s="1"/>
  <c r="H7061" i="1"/>
  <c r="H7062" i="1"/>
  <c r="K7062" i="1" s="1"/>
  <c r="H7063" i="1"/>
  <c r="K7063" i="1" s="1"/>
  <c r="H7064" i="1"/>
  <c r="K7064" i="1" s="1"/>
  <c r="H7065" i="1"/>
  <c r="K7065" i="1" s="1"/>
  <c r="H7066" i="1"/>
  <c r="K7066" i="1" s="1"/>
  <c r="H7067" i="1"/>
  <c r="K7067" i="1" s="1"/>
  <c r="H7068" i="1"/>
  <c r="K7068" i="1" s="1"/>
  <c r="H7069" i="1"/>
  <c r="H7070" i="1"/>
  <c r="K7070" i="1" s="1"/>
  <c r="H7071" i="1"/>
  <c r="K7071" i="1" s="1"/>
  <c r="H7072" i="1"/>
  <c r="K7072" i="1" s="1"/>
  <c r="H7073" i="1"/>
  <c r="K7073" i="1" s="1"/>
  <c r="H7074" i="1"/>
  <c r="K7074" i="1" s="1"/>
  <c r="H7075" i="1"/>
  <c r="K7075" i="1" s="1"/>
  <c r="H7076" i="1"/>
  <c r="K7076" i="1" s="1"/>
  <c r="H7077" i="1"/>
  <c r="H7078" i="1"/>
  <c r="K7078" i="1" s="1"/>
  <c r="H7079" i="1"/>
  <c r="K7079" i="1" s="1"/>
  <c r="H7080" i="1"/>
  <c r="K7080" i="1" s="1"/>
  <c r="H7081" i="1"/>
  <c r="K7081" i="1" s="1"/>
  <c r="H7082" i="1"/>
  <c r="K7082" i="1" s="1"/>
  <c r="H7083" i="1"/>
  <c r="K7083" i="1" s="1"/>
  <c r="H7084" i="1"/>
  <c r="K7084" i="1" s="1"/>
  <c r="H7085" i="1"/>
  <c r="H7086" i="1"/>
  <c r="K7086" i="1" s="1"/>
  <c r="H7087" i="1"/>
  <c r="K7087" i="1" s="1"/>
  <c r="H7088" i="1"/>
  <c r="K7088" i="1" s="1"/>
  <c r="H7089" i="1"/>
  <c r="K7089" i="1" s="1"/>
  <c r="H7090" i="1"/>
  <c r="K7090" i="1" s="1"/>
  <c r="H7091" i="1"/>
  <c r="K7091" i="1" s="1"/>
  <c r="H7092" i="1"/>
  <c r="K7092" i="1" s="1"/>
  <c r="H7093" i="1"/>
  <c r="H7094" i="1"/>
  <c r="K7094" i="1" s="1"/>
  <c r="H7095" i="1"/>
  <c r="K7095" i="1" s="1"/>
  <c r="H7096" i="1"/>
  <c r="K7096" i="1" s="1"/>
  <c r="H7097" i="1"/>
  <c r="K7097" i="1" s="1"/>
  <c r="H7098" i="1"/>
  <c r="K7098" i="1" s="1"/>
  <c r="H7099" i="1"/>
  <c r="K7099" i="1" s="1"/>
  <c r="H7100" i="1"/>
  <c r="K7100" i="1" s="1"/>
  <c r="H7101" i="1"/>
  <c r="H7102" i="1"/>
  <c r="K7102" i="1" s="1"/>
  <c r="H7103" i="1"/>
  <c r="K7103" i="1" s="1"/>
  <c r="H7104" i="1"/>
  <c r="K7104" i="1" s="1"/>
  <c r="H7105" i="1"/>
  <c r="K7105" i="1" s="1"/>
  <c r="H7106" i="1"/>
  <c r="K7106" i="1" s="1"/>
  <c r="H7107" i="1"/>
  <c r="K7107" i="1" s="1"/>
  <c r="H7108" i="1"/>
  <c r="K7108" i="1" s="1"/>
  <c r="H7109" i="1"/>
  <c r="H7110" i="1"/>
  <c r="K7110" i="1" s="1"/>
  <c r="H7111" i="1"/>
  <c r="K7111" i="1" s="1"/>
  <c r="H7112" i="1"/>
  <c r="K7112" i="1" s="1"/>
  <c r="H7113" i="1"/>
  <c r="K7113" i="1" s="1"/>
  <c r="H7114" i="1"/>
  <c r="K7114" i="1" s="1"/>
  <c r="H7115" i="1"/>
  <c r="K7115" i="1" s="1"/>
  <c r="H7116" i="1"/>
  <c r="K7116" i="1" s="1"/>
  <c r="H7117" i="1"/>
  <c r="H7118" i="1"/>
  <c r="K7118" i="1" s="1"/>
  <c r="H7119" i="1"/>
  <c r="K7119" i="1" s="1"/>
  <c r="H7120" i="1"/>
  <c r="K7120" i="1" s="1"/>
  <c r="H7121" i="1"/>
  <c r="K7121" i="1" s="1"/>
  <c r="H7122" i="1"/>
  <c r="K7122" i="1" s="1"/>
  <c r="H7123" i="1"/>
  <c r="K7123" i="1" s="1"/>
  <c r="H7124" i="1"/>
  <c r="K7124" i="1" s="1"/>
  <c r="H7125" i="1"/>
  <c r="H7126" i="1"/>
  <c r="K7126" i="1" s="1"/>
  <c r="H7127" i="1"/>
  <c r="K7127" i="1" s="1"/>
  <c r="H7128" i="1"/>
  <c r="K7128" i="1" s="1"/>
  <c r="H7129" i="1"/>
  <c r="K7129" i="1" s="1"/>
  <c r="H7130" i="1"/>
  <c r="K7130" i="1" s="1"/>
  <c r="H7131" i="1"/>
  <c r="K7131" i="1" s="1"/>
  <c r="H7132" i="1"/>
  <c r="K7132" i="1" s="1"/>
  <c r="H7133" i="1"/>
  <c r="H7134" i="1"/>
  <c r="K7134" i="1" s="1"/>
  <c r="H7135" i="1"/>
  <c r="K7135" i="1" s="1"/>
  <c r="H7136" i="1"/>
  <c r="K7136" i="1" s="1"/>
  <c r="H7137" i="1"/>
  <c r="K7137" i="1" s="1"/>
  <c r="H7138" i="1"/>
  <c r="K7138" i="1" s="1"/>
  <c r="H7139" i="1"/>
  <c r="K7139" i="1" s="1"/>
  <c r="H7140" i="1"/>
  <c r="K7140" i="1" s="1"/>
  <c r="H7141" i="1"/>
  <c r="H7142" i="1"/>
  <c r="K7142" i="1" s="1"/>
  <c r="H7143" i="1"/>
  <c r="K7143" i="1" s="1"/>
  <c r="H7144" i="1"/>
  <c r="K7144" i="1" s="1"/>
  <c r="H7145" i="1"/>
  <c r="K7145" i="1" s="1"/>
  <c r="H7146" i="1"/>
  <c r="K7146" i="1" s="1"/>
  <c r="H7147" i="1"/>
  <c r="K7147" i="1" s="1"/>
  <c r="H7148" i="1"/>
  <c r="K7148" i="1" s="1"/>
  <c r="H7149" i="1"/>
  <c r="J2" i="1"/>
  <c r="I2" i="1"/>
  <c r="H2" i="1"/>
  <c r="K2" i="1" s="1"/>
  <c r="E7149" i="1"/>
  <c r="D7149" i="1"/>
  <c r="C7149" i="1"/>
  <c r="E7148" i="1"/>
  <c r="D7148" i="1"/>
  <c r="C7148" i="1"/>
  <c r="E7147" i="1"/>
  <c r="D7147" i="1"/>
  <c r="C7147" i="1"/>
  <c r="E7146" i="1"/>
  <c r="D7146" i="1"/>
  <c r="C7146" i="1"/>
  <c r="E7145" i="1"/>
  <c r="D7145" i="1"/>
  <c r="C7145" i="1"/>
  <c r="E7144" i="1"/>
  <c r="D7144" i="1"/>
  <c r="C7144" i="1"/>
  <c r="E7143" i="1"/>
  <c r="D7143" i="1"/>
  <c r="C7143" i="1"/>
  <c r="E7142" i="1"/>
  <c r="D7142" i="1"/>
  <c r="C7142" i="1"/>
  <c r="E7141" i="1"/>
  <c r="D7141" i="1"/>
  <c r="C7141" i="1"/>
  <c r="E7140" i="1"/>
  <c r="D7140" i="1"/>
  <c r="C7140" i="1"/>
  <c r="E7139" i="1"/>
  <c r="D7139" i="1"/>
  <c r="C7139" i="1"/>
  <c r="E7138" i="1"/>
  <c r="D7138" i="1"/>
  <c r="C7138" i="1"/>
  <c r="E7137" i="1"/>
  <c r="D7137" i="1"/>
  <c r="C7137" i="1"/>
  <c r="E7136" i="1"/>
  <c r="D7136" i="1"/>
  <c r="C7136" i="1"/>
  <c r="E7135" i="1"/>
  <c r="D7135" i="1"/>
  <c r="C7135" i="1"/>
  <c r="E7134" i="1"/>
  <c r="D7134" i="1"/>
  <c r="C7134" i="1"/>
  <c r="E7133" i="1"/>
  <c r="D7133" i="1"/>
  <c r="C7133" i="1"/>
  <c r="E7132" i="1"/>
  <c r="D7132" i="1"/>
  <c r="C7132" i="1"/>
  <c r="E7131" i="1"/>
  <c r="D7131" i="1"/>
  <c r="C7131" i="1"/>
  <c r="E7130" i="1"/>
  <c r="D7130" i="1"/>
  <c r="C7130" i="1"/>
  <c r="E7129" i="1"/>
  <c r="D7129" i="1"/>
  <c r="C7129" i="1"/>
  <c r="E7128" i="1"/>
  <c r="D7128" i="1"/>
  <c r="C7128" i="1"/>
  <c r="E7127" i="1"/>
  <c r="D7127" i="1"/>
  <c r="C7127" i="1"/>
  <c r="E7126" i="1"/>
  <c r="D7126" i="1"/>
  <c r="C7126" i="1"/>
  <c r="E7125" i="1"/>
  <c r="D7125" i="1"/>
  <c r="C7125" i="1"/>
  <c r="E7124" i="1"/>
  <c r="D7124" i="1"/>
  <c r="C7124" i="1"/>
  <c r="E7123" i="1"/>
  <c r="D7123" i="1"/>
  <c r="C7123" i="1"/>
  <c r="E7122" i="1"/>
  <c r="D7122" i="1"/>
  <c r="C7122" i="1"/>
  <c r="E7121" i="1"/>
  <c r="D7121" i="1"/>
  <c r="C7121" i="1"/>
  <c r="E7120" i="1"/>
  <c r="D7120" i="1"/>
  <c r="C7120" i="1"/>
  <c r="E7119" i="1"/>
  <c r="D7119" i="1"/>
  <c r="C7119" i="1"/>
  <c r="E7118" i="1"/>
  <c r="D7118" i="1"/>
  <c r="C7118" i="1"/>
  <c r="E7117" i="1"/>
  <c r="D7117" i="1"/>
  <c r="C7117" i="1"/>
  <c r="E7116" i="1"/>
  <c r="D7116" i="1"/>
  <c r="C7116" i="1"/>
  <c r="E7115" i="1"/>
  <c r="D7115" i="1"/>
  <c r="C7115" i="1"/>
  <c r="E7114" i="1"/>
  <c r="D7114" i="1"/>
  <c r="C7114" i="1"/>
  <c r="E7113" i="1"/>
  <c r="D7113" i="1"/>
  <c r="C7113" i="1"/>
  <c r="E7112" i="1"/>
  <c r="D7112" i="1"/>
  <c r="C7112" i="1"/>
  <c r="E7111" i="1"/>
  <c r="D7111" i="1"/>
  <c r="C7111" i="1"/>
  <c r="E7110" i="1"/>
  <c r="D7110" i="1"/>
  <c r="C7110" i="1"/>
  <c r="E7109" i="1"/>
  <c r="D7109" i="1"/>
  <c r="C7109" i="1"/>
  <c r="E7108" i="1"/>
  <c r="D7108" i="1"/>
  <c r="C7108" i="1"/>
  <c r="E7107" i="1"/>
  <c r="D7107" i="1"/>
  <c r="C7107" i="1"/>
  <c r="E7106" i="1"/>
  <c r="D7106" i="1"/>
  <c r="C7106" i="1"/>
  <c r="E7105" i="1"/>
  <c r="D7105" i="1"/>
  <c r="C7105" i="1"/>
  <c r="E7104" i="1"/>
  <c r="D7104" i="1"/>
  <c r="C7104" i="1"/>
  <c r="E7103" i="1"/>
  <c r="D7103" i="1"/>
  <c r="C7103" i="1"/>
  <c r="E7102" i="1"/>
  <c r="D7102" i="1"/>
  <c r="C7102" i="1"/>
  <c r="E7101" i="1"/>
  <c r="D7101" i="1"/>
  <c r="C7101" i="1"/>
  <c r="E7100" i="1"/>
  <c r="D7100" i="1"/>
  <c r="C7100" i="1"/>
  <c r="E7099" i="1"/>
  <c r="D7099" i="1"/>
  <c r="C7099" i="1"/>
  <c r="E7098" i="1"/>
  <c r="D7098" i="1"/>
  <c r="C7098" i="1"/>
  <c r="E7097" i="1"/>
  <c r="D7097" i="1"/>
  <c r="C7097" i="1"/>
  <c r="E7096" i="1"/>
  <c r="D7096" i="1"/>
  <c r="C7096" i="1"/>
  <c r="E7095" i="1"/>
  <c r="D7095" i="1"/>
  <c r="C7095" i="1"/>
  <c r="E7094" i="1"/>
  <c r="D7094" i="1"/>
  <c r="C7094" i="1"/>
  <c r="E7093" i="1"/>
  <c r="D7093" i="1"/>
  <c r="C7093" i="1"/>
  <c r="E7092" i="1"/>
  <c r="D7092" i="1"/>
  <c r="C7092" i="1"/>
  <c r="E7091" i="1"/>
  <c r="D7091" i="1"/>
  <c r="C7091" i="1"/>
  <c r="E7090" i="1"/>
  <c r="D7090" i="1"/>
  <c r="C7090" i="1"/>
  <c r="E7089" i="1"/>
  <c r="D7089" i="1"/>
  <c r="C7089" i="1"/>
  <c r="E7088" i="1"/>
  <c r="D7088" i="1"/>
  <c r="C7088" i="1"/>
  <c r="E7087" i="1"/>
  <c r="D7087" i="1"/>
  <c r="C7087" i="1"/>
  <c r="E7086" i="1"/>
  <c r="D7086" i="1"/>
  <c r="C7086" i="1"/>
  <c r="E7085" i="1"/>
  <c r="D7085" i="1"/>
  <c r="C7085" i="1"/>
  <c r="E7084" i="1"/>
  <c r="D7084" i="1"/>
  <c r="C7084" i="1"/>
  <c r="E7083" i="1"/>
  <c r="D7083" i="1"/>
  <c r="C7083" i="1"/>
  <c r="E7082" i="1"/>
  <c r="D7082" i="1"/>
  <c r="C7082" i="1"/>
  <c r="E7081" i="1"/>
  <c r="D7081" i="1"/>
  <c r="C7081" i="1"/>
  <c r="E7080" i="1"/>
  <c r="D7080" i="1"/>
  <c r="C7080" i="1"/>
  <c r="E7079" i="1"/>
  <c r="D7079" i="1"/>
  <c r="C7079" i="1"/>
  <c r="E7078" i="1"/>
  <c r="D7078" i="1"/>
  <c r="C7078" i="1"/>
  <c r="E7077" i="1"/>
  <c r="D7077" i="1"/>
  <c r="C7077" i="1"/>
  <c r="E7076" i="1"/>
  <c r="D7076" i="1"/>
  <c r="C7076" i="1"/>
  <c r="E7075" i="1"/>
  <c r="D7075" i="1"/>
  <c r="C7075" i="1"/>
  <c r="E7074" i="1"/>
  <c r="D7074" i="1"/>
  <c r="C7074" i="1"/>
  <c r="E7073" i="1"/>
  <c r="D7073" i="1"/>
  <c r="C7073" i="1"/>
  <c r="E7072" i="1"/>
  <c r="D7072" i="1"/>
  <c r="C7072" i="1"/>
  <c r="E7071" i="1"/>
  <c r="D7071" i="1"/>
  <c r="C7071" i="1"/>
  <c r="E7070" i="1"/>
  <c r="D7070" i="1"/>
  <c r="C7070" i="1"/>
  <c r="E7069" i="1"/>
  <c r="D7069" i="1"/>
  <c r="C7069" i="1"/>
  <c r="E7068" i="1"/>
  <c r="D7068" i="1"/>
  <c r="C7068" i="1"/>
  <c r="E7067" i="1"/>
  <c r="D7067" i="1"/>
  <c r="C7067" i="1"/>
  <c r="E7066" i="1"/>
  <c r="D7066" i="1"/>
  <c r="C7066" i="1"/>
  <c r="E7065" i="1"/>
  <c r="D7065" i="1"/>
  <c r="C7065" i="1"/>
  <c r="E7064" i="1"/>
  <c r="D7064" i="1"/>
  <c r="C7064" i="1"/>
  <c r="E7063" i="1"/>
  <c r="D7063" i="1"/>
  <c r="C7063" i="1"/>
  <c r="E7062" i="1"/>
  <c r="D7062" i="1"/>
  <c r="C7062" i="1"/>
  <c r="E7061" i="1"/>
  <c r="D7061" i="1"/>
  <c r="C7061" i="1"/>
  <c r="E7060" i="1"/>
  <c r="D7060" i="1"/>
  <c r="C7060" i="1"/>
  <c r="E7059" i="1"/>
  <c r="D7059" i="1"/>
  <c r="C7059" i="1"/>
  <c r="E7058" i="1"/>
  <c r="D7058" i="1"/>
  <c r="C7058" i="1"/>
  <c r="E7057" i="1"/>
  <c r="D7057" i="1"/>
  <c r="C7057" i="1"/>
  <c r="E7056" i="1"/>
  <c r="D7056" i="1"/>
  <c r="C7056" i="1"/>
  <c r="E7055" i="1"/>
  <c r="D7055" i="1"/>
  <c r="C7055" i="1"/>
  <c r="E7054" i="1"/>
  <c r="D7054" i="1"/>
  <c r="C7054" i="1"/>
  <c r="E7053" i="1"/>
  <c r="D7053" i="1"/>
  <c r="C7053" i="1"/>
  <c r="E7052" i="1"/>
  <c r="D7052" i="1"/>
  <c r="C7052" i="1"/>
  <c r="E7051" i="1"/>
  <c r="D7051" i="1"/>
  <c r="C7051" i="1"/>
  <c r="E7050" i="1"/>
  <c r="D7050" i="1"/>
  <c r="C7050" i="1"/>
  <c r="E7049" i="1"/>
  <c r="D7049" i="1"/>
  <c r="C7049" i="1"/>
  <c r="E7048" i="1"/>
  <c r="D7048" i="1"/>
  <c r="C7048" i="1"/>
  <c r="E7047" i="1"/>
  <c r="D7047" i="1"/>
  <c r="C7047" i="1"/>
  <c r="E7046" i="1"/>
  <c r="D7046" i="1"/>
  <c r="C7046" i="1"/>
  <c r="E7045" i="1"/>
  <c r="D7045" i="1"/>
  <c r="C7045" i="1"/>
  <c r="E7044" i="1"/>
  <c r="D7044" i="1"/>
  <c r="C7044" i="1"/>
  <c r="E7043" i="1"/>
  <c r="D7043" i="1"/>
  <c r="C7043" i="1"/>
  <c r="E7042" i="1"/>
  <c r="D7042" i="1"/>
  <c r="C7042" i="1"/>
  <c r="E7041" i="1"/>
  <c r="D7041" i="1"/>
  <c r="C7041" i="1"/>
  <c r="E7040" i="1"/>
  <c r="D7040" i="1"/>
  <c r="C7040" i="1"/>
  <c r="E7039" i="1"/>
  <c r="D7039" i="1"/>
  <c r="C7039" i="1"/>
  <c r="E7038" i="1"/>
  <c r="D7038" i="1"/>
  <c r="C7038" i="1"/>
  <c r="E7037" i="1"/>
  <c r="D7037" i="1"/>
  <c r="C7037" i="1"/>
  <c r="E7036" i="1"/>
  <c r="D7036" i="1"/>
  <c r="C7036" i="1"/>
  <c r="E7035" i="1"/>
  <c r="D7035" i="1"/>
  <c r="C7035" i="1"/>
  <c r="E7034" i="1"/>
  <c r="D7034" i="1"/>
  <c r="C7034" i="1"/>
  <c r="E7033" i="1"/>
  <c r="D7033" i="1"/>
  <c r="C7033" i="1"/>
  <c r="E7032" i="1"/>
  <c r="D7032" i="1"/>
  <c r="C7032" i="1"/>
  <c r="E7031" i="1"/>
  <c r="D7031" i="1"/>
  <c r="C7031" i="1"/>
  <c r="E7030" i="1"/>
  <c r="D7030" i="1"/>
  <c r="C7030" i="1"/>
  <c r="E7029" i="1"/>
  <c r="D7029" i="1"/>
  <c r="C7029" i="1"/>
  <c r="E7028" i="1"/>
  <c r="D7028" i="1"/>
  <c r="C7028" i="1"/>
  <c r="E7027" i="1"/>
  <c r="D7027" i="1"/>
  <c r="C7027" i="1"/>
  <c r="E7026" i="1"/>
  <c r="D7026" i="1"/>
  <c r="C7026" i="1"/>
  <c r="E7025" i="1"/>
  <c r="D7025" i="1"/>
  <c r="C7025" i="1"/>
  <c r="E7024" i="1"/>
  <c r="D7024" i="1"/>
  <c r="C7024" i="1"/>
  <c r="E7023" i="1"/>
  <c r="D7023" i="1"/>
  <c r="C7023" i="1"/>
  <c r="E7022" i="1"/>
  <c r="D7022" i="1"/>
  <c r="C7022" i="1"/>
  <c r="E7021" i="1"/>
  <c r="D7021" i="1"/>
  <c r="C7021" i="1"/>
  <c r="E7020" i="1"/>
  <c r="D7020" i="1"/>
  <c r="C7020" i="1"/>
  <c r="E7019" i="1"/>
  <c r="D7019" i="1"/>
  <c r="C7019" i="1"/>
  <c r="E7018" i="1"/>
  <c r="D7018" i="1"/>
  <c r="C7018" i="1"/>
  <c r="E7017" i="1"/>
  <c r="D7017" i="1"/>
  <c r="C7017" i="1"/>
  <c r="E7016" i="1"/>
  <c r="D7016" i="1"/>
  <c r="C7016" i="1"/>
  <c r="E7015" i="1"/>
  <c r="D7015" i="1"/>
  <c r="C7015" i="1"/>
  <c r="E7014" i="1"/>
  <c r="D7014" i="1"/>
  <c r="C7014" i="1"/>
  <c r="E7013" i="1"/>
  <c r="D7013" i="1"/>
  <c r="C7013" i="1"/>
  <c r="E7012" i="1"/>
  <c r="D7012" i="1"/>
  <c r="C7012" i="1"/>
  <c r="E7011" i="1"/>
  <c r="D7011" i="1"/>
  <c r="C7011" i="1"/>
  <c r="E7010" i="1"/>
  <c r="D7010" i="1"/>
  <c r="C7010" i="1"/>
  <c r="E7009" i="1"/>
  <c r="D7009" i="1"/>
  <c r="C7009" i="1"/>
  <c r="E7008" i="1"/>
  <c r="D7008" i="1"/>
  <c r="C7008" i="1"/>
  <c r="E7007" i="1"/>
  <c r="D7007" i="1"/>
  <c r="C7007" i="1"/>
  <c r="E7006" i="1"/>
  <c r="D7006" i="1"/>
  <c r="C7006" i="1"/>
  <c r="E7005" i="1"/>
  <c r="D7005" i="1"/>
  <c r="C7005" i="1"/>
  <c r="E7004" i="1"/>
  <c r="D7004" i="1"/>
  <c r="C7004" i="1"/>
  <c r="E7003" i="1"/>
  <c r="D7003" i="1"/>
  <c r="C7003" i="1"/>
  <c r="E7002" i="1"/>
  <c r="D7002" i="1"/>
  <c r="C7002" i="1"/>
  <c r="E7001" i="1"/>
  <c r="D7001" i="1"/>
  <c r="C7001" i="1"/>
  <c r="E7000" i="1"/>
  <c r="D7000" i="1"/>
  <c r="C7000" i="1"/>
  <c r="E6999" i="1"/>
  <c r="D6999" i="1"/>
  <c r="C6999" i="1"/>
  <c r="E6998" i="1"/>
  <c r="D6998" i="1"/>
  <c r="C6998" i="1"/>
  <c r="E6997" i="1"/>
  <c r="D6997" i="1"/>
  <c r="C6997" i="1"/>
  <c r="E6996" i="1"/>
  <c r="D6996" i="1"/>
  <c r="C6996" i="1"/>
  <c r="E6995" i="1"/>
  <c r="D6995" i="1"/>
  <c r="C6995" i="1"/>
  <c r="E6994" i="1"/>
  <c r="D6994" i="1"/>
  <c r="C6994" i="1"/>
  <c r="E6993" i="1"/>
  <c r="D6993" i="1"/>
  <c r="C6993" i="1"/>
  <c r="E6992" i="1"/>
  <c r="D6992" i="1"/>
  <c r="C6992" i="1"/>
  <c r="E6991" i="1"/>
  <c r="D6991" i="1"/>
  <c r="C6991" i="1"/>
  <c r="E6990" i="1"/>
  <c r="D6990" i="1"/>
  <c r="C6990" i="1"/>
  <c r="E6989" i="1"/>
  <c r="D6989" i="1"/>
  <c r="C6989" i="1"/>
  <c r="E6988" i="1"/>
  <c r="D6988" i="1"/>
  <c r="C6988" i="1"/>
  <c r="E6987" i="1"/>
  <c r="D6987" i="1"/>
  <c r="C6987" i="1"/>
  <c r="E6986" i="1"/>
  <c r="D6986" i="1"/>
  <c r="C6986" i="1"/>
  <c r="E6985" i="1"/>
  <c r="D6985" i="1"/>
  <c r="C6985" i="1"/>
  <c r="E6984" i="1"/>
  <c r="D6984" i="1"/>
  <c r="C6984" i="1"/>
  <c r="E6983" i="1"/>
  <c r="D6983" i="1"/>
  <c r="C6983" i="1"/>
  <c r="E6982" i="1"/>
  <c r="D6982" i="1"/>
  <c r="C6982" i="1"/>
  <c r="E6981" i="1"/>
  <c r="D6981" i="1"/>
  <c r="C6981" i="1"/>
  <c r="E6980" i="1"/>
  <c r="D6980" i="1"/>
  <c r="C6980" i="1"/>
  <c r="E6979" i="1"/>
  <c r="D6979" i="1"/>
  <c r="C6979" i="1"/>
  <c r="E6978" i="1"/>
  <c r="D6978" i="1"/>
  <c r="C6978" i="1"/>
  <c r="E6977" i="1"/>
  <c r="D6977" i="1"/>
  <c r="C6977" i="1"/>
  <c r="E6976" i="1"/>
  <c r="D6976" i="1"/>
  <c r="C6976" i="1"/>
  <c r="E6975" i="1"/>
  <c r="D6975" i="1"/>
  <c r="C6975" i="1"/>
  <c r="E6974" i="1"/>
  <c r="D6974" i="1"/>
  <c r="C6974" i="1"/>
  <c r="E6973" i="1"/>
  <c r="D6973" i="1"/>
  <c r="C6973" i="1"/>
  <c r="E6972" i="1"/>
  <c r="D6972" i="1"/>
  <c r="C6972" i="1"/>
  <c r="E6971" i="1"/>
  <c r="D6971" i="1"/>
  <c r="C6971" i="1"/>
  <c r="E6970" i="1"/>
  <c r="D6970" i="1"/>
  <c r="C6970" i="1"/>
  <c r="E6969" i="1"/>
  <c r="D6969" i="1"/>
  <c r="C6969" i="1"/>
  <c r="E6968" i="1"/>
  <c r="D6968" i="1"/>
  <c r="C6968" i="1"/>
  <c r="E6967" i="1"/>
  <c r="D6967" i="1"/>
  <c r="C6967" i="1"/>
  <c r="E6966" i="1"/>
  <c r="D6966" i="1"/>
  <c r="C6966" i="1"/>
  <c r="E6965" i="1"/>
  <c r="D6965" i="1"/>
  <c r="C6965" i="1"/>
  <c r="E6964" i="1"/>
  <c r="D6964" i="1"/>
  <c r="C6964" i="1"/>
  <c r="E6963" i="1"/>
  <c r="D6963" i="1"/>
  <c r="C6963" i="1"/>
  <c r="E6962" i="1"/>
  <c r="D6962" i="1"/>
  <c r="C6962" i="1"/>
  <c r="E6961" i="1"/>
  <c r="D6961" i="1"/>
  <c r="C6961" i="1"/>
  <c r="E6960" i="1"/>
  <c r="D6960" i="1"/>
  <c r="C6960" i="1"/>
  <c r="E6959" i="1"/>
  <c r="D6959" i="1"/>
  <c r="C6959" i="1"/>
  <c r="E6958" i="1"/>
  <c r="D6958" i="1"/>
  <c r="C6958" i="1"/>
  <c r="E6957" i="1"/>
  <c r="D6957" i="1"/>
  <c r="C6957" i="1"/>
  <c r="E6956" i="1"/>
  <c r="D6956" i="1"/>
  <c r="C6956" i="1"/>
  <c r="E6955" i="1"/>
  <c r="D6955" i="1"/>
  <c r="C6955" i="1"/>
  <c r="E6954" i="1"/>
  <c r="D6954" i="1"/>
  <c r="C6954" i="1"/>
  <c r="E6953" i="1"/>
  <c r="D6953" i="1"/>
  <c r="C6953" i="1"/>
  <c r="E6952" i="1"/>
  <c r="D6952" i="1"/>
  <c r="C6952" i="1"/>
  <c r="E6951" i="1"/>
  <c r="D6951" i="1"/>
  <c r="C6951" i="1"/>
  <c r="E6950" i="1"/>
  <c r="D6950" i="1"/>
  <c r="C6950" i="1"/>
  <c r="E6949" i="1"/>
  <c r="D6949" i="1"/>
  <c r="C6949" i="1"/>
  <c r="E6948" i="1"/>
  <c r="D6948" i="1"/>
  <c r="C6948" i="1"/>
  <c r="E6947" i="1"/>
  <c r="D6947" i="1"/>
  <c r="C6947" i="1"/>
  <c r="E6946" i="1"/>
  <c r="D6946" i="1"/>
  <c r="C6946" i="1"/>
  <c r="E6945" i="1"/>
  <c r="D6945" i="1"/>
  <c r="C6945" i="1"/>
  <c r="E6944" i="1"/>
  <c r="D6944" i="1"/>
  <c r="C6944" i="1"/>
  <c r="E6943" i="1"/>
  <c r="D6943" i="1"/>
  <c r="C6943" i="1"/>
  <c r="E6942" i="1"/>
  <c r="D6942" i="1"/>
  <c r="C6942" i="1"/>
  <c r="E6941" i="1"/>
  <c r="D6941" i="1"/>
  <c r="C6941" i="1"/>
  <c r="E6940" i="1"/>
  <c r="D6940" i="1"/>
  <c r="C6940" i="1"/>
  <c r="E6939" i="1"/>
  <c r="D6939" i="1"/>
  <c r="C6939" i="1"/>
  <c r="E6938" i="1"/>
  <c r="D6938" i="1"/>
  <c r="C6938" i="1"/>
  <c r="E6937" i="1"/>
  <c r="D6937" i="1"/>
  <c r="C6937" i="1"/>
  <c r="E6936" i="1"/>
  <c r="D6936" i="1"/>
  <c r="C6936" i="1"/>
  <c r="E6935" i="1"/>
  <c r="D6935" i="1"/>
  <c r="C6935" i="1"/>
  <c r="E6934" i="1"/>
  <c r="D6934" i="1"/>
  <c r="C6934" i="1"/>
  <c r="E6933" i="1"/>
  <c r="D6933" i="1"/>
  <c r="C6933" i="1"/>
  <c r="E6932" i="1"/>
  <c r="D6932" i="1"/>
  <c r="C6932" i="1"/>
  <c r="E6931" i="1"/>
  <c r="D6931" i="1"/>
  <c r="C6931" i="1"/>
  <c r="E6930" i="1"/>
  <c r="D6930" i="1"/>
  <c r="C6930" i="1"/>
  <c r="E6929" i="1"/>
  <c r="D6929" i="1"/>
  <c r="C6929" i="1"/>
  <c r="E6928" i="1"/>
  <c r="D6928" i="1"/>
  <c r="C6928" i="1"/>
  <c r="E6927" i="1"/>
  <c r="D6927" i="1"/>
  <c r="C6927" i="1"/>
  <c r="E6926" i="1"/>
  <c r="D6926" i="1"/>
  <c r="C6926" i="1"/>
  <c r="E6925" i="1"/>
  <c r="D6925" i="1"/>
  <c r="C6925" i="1"/>
  <c r="E6924" i="1"/>
  <c r="D6924" i="1"/>
  <c r="C6924" i="1"/>
  <c r="E6923" i="1"/>
  <c r="D6923" i="1"/>
  <c r="C6923" i="1"/>
  <c r="E6922" i="1"/>
  <c r="D6922" i="1"/>
  <c r="C6922" i="1"/>
  <c r="E6921" i="1"/>
  <c r="D6921" i="1"/>
  <c r="C6921" i="1"/>
  <c r="E6920" i="1"/>
  <c r="D6920" i="1"/>
  <c r="C6920" i="1"/>
  <c r="E6919" i="1"/>
  <c r="D6919" i="1"/>
  <c r="C6919" i="1"/>
  <c r="E6918" i="1"/>
  <c r="D6918" i="1"/>
  <c r="C6918" i="1"/>
  <c r="E6917" i="1"/>
  <c r="D6917" i="1"/>
  <c r="C6917" i="1"/>
  <c r="E6916" i="1"/>
  <c r="D6916" i="1"/>
  <c r="C6916" i="1"/>
  <c r="E6915" i="1"/>
  <c r="D6915" i="1"/>
  <c r="C6915" i="1"/>
  <c r="E6914" i="1"/>
  <c r="D6914" i="1"/>
  <c r="C6914" i="1"/>
  <c r="E6913" i="1"/>
  <c r="D6913" i="1"/>
  <c r="C6913" i="1"/>
  <c r="E6912" i="1"/>
  <c r="D6912" i="1"/>
  <c r="C6912" i="1"/>
  <c r="E6911" i="1"/>
  <c r="D6911" i="1"/>
  <c r="C6911" i="1"/>
  <c r="E6910" i="1"/>
  <c r="D6910" i="1"/>
  <c r="C6910" i="1"/>
  <c r="E6909" i="1"/>
  <c r="D6909" i="1"/>
  <c r="C6909" i="1"/>
  <c r="E6908" i="1"/>
  <c r="D6908" i="1"/>
  <c r="C6908" i="1"/>
  <c r="E6907" i="1"/>
  <c r="D6907" i="1"/>
  <c r="C6907" i="1"/>
  <c r="E6906" i="1"/>
  <c r="D6906" i="1"/>
  <c r="C6906" i="1"/>
  <c r="E6905" i="1"/>
  <c r="D6905" i="1"/>
  <c r="C6905" i="1"/>
  <c r="E6904" i="1"/>
  <c r="D6904" i="1"/>
  <c r="C6904" i="1"/>
  <c r="E6903" i="1"/>
  <c r="D6903" i="1"/>
  <c r="C6903" i="1"/>
  <c r="E6902" i="1"/>
  <c r="D6902" i="1"/>
  <c r="C6902" i="1"/>
  <c r="E6901" i="1"/>
  <c r="D6901" i="1"/>
  <c r="C6901" i="1"/>
  <c r="E6900" i="1"/>
  <c r="D6900" i="1"/>
  <c r="C6900" i="1"/>
  <c r="E6899" i="1"/>
  <c r="D6899" i="1"/>
  <c r="C6899" i="1"/>
  <c r="E6898" i="1"/>
  <c r="D6898" i="1"/>
  <c r="C6898" i="1"/>
  <c r="E6897" i="1"/>
  <c r="D6897" i="1"/>
  <c r="C6897" i="1"/>
  <c r="E6896" i="1"/>
  <c r="D6896" i="1"/>
  <c r="C6896" i="1"/>
  <c r="E6895" i="1"/>
  <c r="D6895" i="1"/>
  <c r="C6895" i="1"/>
  <c r="E6894" i="1"/>
  <c r="D6894" i="1"/>
  <c r="C6894" i="1"/>
  <c r="E6893" i="1"/>
  <c r="D6893" i="1"/>
  <c r="C6893" i="1"/>
  <c r="E6892" i="1"/>
  <c r="D6892" i="1"/>
  <c r="C6892" i="1"/>
  <c r="E6891" i="1"/>
  <c r="D6891" i="1"/>
  <c r="C6891" i="1"/>
  <c r="E6890" i="1"/>
  <c r="D6890" i="1"/>
  <c r="C6890" i="1"/>
  <c r="E6889" i="1"/>
  <c r="D6889" i="1"/>
  <c r="C6889" i="1"/>
  <c r="E6888" i="1"/>
  <c r="D6888" i="1"/>
  <c r="C6888" i="1"/>
  <c r="E6887" i="1"/>
  <c r="D6887" i="1"/>
  <c r="C6887" i="1"/>
  <c r="E6886" i="1"/>
  <c r="D6886" i="1"/>
  <c r="C6886" i="1"/>
  <c r="E6885" i="1"/>
  <c r="D6885" i="1"/>
  <c r="C6885" i="1"/>
  <c r="E6884" i="1"/>
  <c r="D6884" i="1"/>
  <c r="C6884" i="1"/>
  <c r="E6883" i="1"/>
  <c r="D6883" i="1"/>
  <c r="C6883" i="1"/>
  <c r="E6882" i="1"/>
  <c r="D6882" i="1"/>
  <c r="C6882" i="1"/>
  <c r="E6881" i="1"/>
  <c r="D6881" i="1"/>
  <c r="C6881" i="1"/>
  <c r="E6880" i="1"/>
  <c r="D6880" i="1"/>
  <c r="C6880" i="1"/>
  <c r="E6879" i="1"/>
  <c r="D6879" i="1"/>
  <c r="C6879" i="1"/>
  <c r="E6878" i="1"/>
  <c r="D6878" i="1"/>
  <c r="C6878" i="1"/>
  <c r="E6877" i="1"/>
  <c r="D6877" i="1"/>
  <c r="C6877" i="1"/>
  <c r="E6876" i="1"/>
  <c r="D6876" i="1"/>
  <c r="C6876" i="1"/>
  <c r="E6875" i="1"/>
  <c r="D6875" i="1"/>
  <c r="C6875" i="1"/>
  <c r="E6874" i="1"/>
  <c r="D6874" i="1"/>
  <c r="C6874" i="1"/>
  <c r="E6873" i="1"/>
  <c r="D6873" i="1"/>
  <c r="C6873" i="1"/>
  <c r="E6872" i="1"/>
  <c r="D6872" i="1"/>
  <c r="C6872" i="1"/>
  <c r="E6871" i="1"/>
  <c r="D6871" i="1"/>
  <c r="C6871" i="1"/>
  <c r="E6870" i="1"/>
  <c r="D6870" i="1"/>
  <c r="C6870" i="1"/>
  <c r="E6869" i="1"/>
  <c r="D6869" i="1"/>
  <c r="C6869" i="1"/>
  <c r="E6868" i="1"/>
  <c r="D6868" i="1"/>
  <c r="C6868" i="1"/>
  <c r="E6867" i="1"/>
  <c r="D6867" i="1"/>
  <c r="C6867" i="1"/>
  <c r="E6866" i="1"/>
  <c r="D6866" i="1"/>
  <c r="C6866" i="1"/>
  <c r="E6865" i="1"/>
  <c r="D6865" i="1"/>
  <c r="C6865" i="1"/>
  <c r="E6864" i="1"/>
  <c r="D6864" i="1"/>
  <c r="C6864" i="1"/>
  <c r="E6863" i="1"/>
  <c r="D6863" i="1"/>
  <c r="C6863" i="1"/>
  <c r="E6862" i="1"/>
  <c r="D6862" i="1"/>
  <c r="C6862" i="1"/>
  <c r="E6861" i="1"/>
  <c r="D6861" i="1"/>
  <c r="C6861" i="1"/>
  <c r="E6860" i="1"/>
  <c r="D6860" i="1"/>
  <c r="C6860" i="1"/>
  <c r="E6859" i="1"/>
  <c r="D6859" i="1"/>
  <c r="C6859" i="1"/>
  <c r="E6858" i="1"/>
  <c r="D6858" i="1"/>
  <c r="C6858" i="1"/>
  <c r="E6857" i="1"/>
  <c r="D6857" i="1"/>
  <c r="C6857" i="1"/>
  <c r="E6856" i="1"/>
  <c r="D6856" i="1"/>
  <c r="C6856" i="1"/>
  <c r="E6855" i="1"/>
  <c r="D6855" i="1"/>
  <c r="C6855" i="1"/>
  <c r="E6854" i="1"/>
  <c r="D6854" i="1"/>
  <c r="C6854" i="1"/>
  <c r="E6853" i="1"/>
  <c r="D6853" i="1"/>
  <c r="C6853" i="1"/>
  <c r="E6852" i="1"/>
  <c r="D6852" i="1"/>
  <c r="C6852" i="1"/>
  <c r="E6851" i="1"/>
  <c r="D6851" i="1"/>
  <c r="C6851" i="1"/>
  <c r="E6850" i="1"/>
  <c r="D6850" i="1"/>
  <c r="C6850" i="1"/>
  <c r="E6849" i="1"/>
  <c r="D6849" i="1"/>
  <c r="C6849" i="1"/>
  <c r="E6848" i="1"/>
  <c r="D6848" i="1"/>
  <c r="C6848" i="1"/>
  <c r="E6847" i="1"/>
  <c r="D6847" i="1"/>
  <c r="C6847" i="1"/>
  <c r="E6846" i="1"/>
  <c r="D6846" i="1"/>
  <c r="C6846" i="1"/>
  <c r="E6845" i="1"/>
  <c r="D6845" i="1"/>
  <c r="C6845" i="1"/>
  <c r="E6844" i="1"/>
  <c r="D6844" i="1"/>
  <c r="C6844" i="1"/>
  <c r="E6843" i="1"/>
  <c r="D6843" i="1"/>
  <c r="C6843" i="1"/>
  <c r="E6842" i="1"/>
  <c r="D6842" i="1"/>
  <c r="C6842" i="1"/>
  <c r="E6841" i="1"/>
  <c r="D6841" i="1"/>
  <c r="C6841" i="1"/>
  <c r="E6840" i="1"/>
  <c r="D6840" i="1"/>
  <c r="C6840" i="1"/>
  <c r="E6839" i="1"/>
  <c r="D6839" i="1"/>
  <c r="C6839" i="1"/>
  <c r="E6838" i="1"/>
  <c r="D6838" i="1"/>
  <c r="C6838" i="1"/>
  <c r="E6837" i="1"/>
  <c r="D6837" i="1"/>
  <c r="C6837" i="1"/>
  <c r="E6836" i="1"/>
  <c r="D6836" i="1"/>
  <c r="C6836" i="1"/>
  <c r="E6835" i="1"/>
  <c r="D6835" i="1"/>
  <c r="C6835" i="1"/>
  <c r="E6834" i="1"/>
  <c r="D6834" i="1"/>
  <c r="C6834" i="1"/>
  <c r="E6833" i="1"/>
  <c r="D6833" i="1"/>
  <c r="C6833" i="1"/>
  <c r="E6832" i="1"/>
  <c r="D6832" i="1"/>
  <c r="C6832" i="1"/>
  <c r="E6831" i="1"/>
  <c r="D6831" i="1"/>
  <c r="C6831" i="1"/>
  <c r="E6830" i="1"/>
  <c r="D6830" i="1"/>
  <c r="C6830" i="1"/>
  <c r="E6829" i="1"/>
  <c r="D6829" i="1"/>
  <c r="C6829" i="1"/>
  <c r="E6828" i="1"/>
  <c r="D6828" i="1"/>
  <c r="C6828" i="1"/>
  <c r="E6827" i="1"/>
  <c r="D6827" i="1"/>
  <c r="C6827" i="1"/>
  <c r="E6826" i="1"/>
  <c r="D6826" i="1"/>
  <c r="C6826" i="1"/>
  <c r="E6825" i="1"/>
  <c r="D6825" i="1"/>
  <c r="C6825" i="1"/>
  <c r="E6824" i="1"/>
  <c r="D6824" i="1"/>
  <c r="C6824" i="1"/>
  <c r="E6823" i="1"/>
  <c r="D6823" i="1"/>
  <c r="C6823" i="1"/>
  <c r="E6822" i="1"/>
  <c r="D6822" i="1"/>
  <c r="C6822" i="1"/>
  <c r="E6821" i="1"/>
  <c r="D6821" i="1"/>
  <c r="C6821" i="1"/>
  <c r="E6820" i="1"/>
  <c r="D6820" i="1"/>
  <c r="C6820" i="1"/>
  <c r="E6819" i="1"/>
  <c r="D6819" i="1"/>
  <c r="C6819" i="1"/>
  <c r="E6818" i="1"/>
  <c r="D6818" i="1"/>
  <c r="C6818" i="1"/>
  <c r="E6817" i="1"/>
  <c r="D6817" i="1"/>
  <c r="C6817" i="1"/>
  <c r="E6816" i="1"/>
  <c r="D6816" i="1"/>
  <c r="C6816" i="1"/>
  <c r="E6815" i="1"/>
  <c r="D6815" i="1"/>
  <c r="C6815" i="1"/>
  <c r="E6814" i="1"/>
  <c r="D6814" i="1"/>
  <c r="C6814" i="1"/>
  <c r="E6813" i="1"/>
  <c r="D6813" i="1"/>
  <c r="C6813" i="1"/>
  <c r="E6812" i="1"/>
  <c r="D6812" i="1"/>
  <c r="C6812" i="1"/>
  <c r="E6811" i="1"/>
  <c r="D6811" i="1"/>
  <c r="C6811" i="1"/>
  <c r="E6810" i="1"/>
  <c r="D6810" i="1"/>
  <c r="C6810" i="1"/>
  <c r="E6809" i="1"/>
  <c r="D6809" i="1"/>
  <c r="C6809" i="1"/>
  <c r="E6808" i="1"/>
  <c r="D6808" i="1"/>
  <c r="C6808" i="1"/>
  <c r="E6807" i="1"/>
  <c r="D6807" i="1"/>
  <c r="C6807" i="1"/>
  <c r="E6806" i="1"/>
  <c r="D6806" i="1"/>
  <c r="C6806" i="1"/>
  <c r="E6805" i="1"/>
  <c r="D6805" i="1"/>
  <c r="C6805" i="1"/>
  <c r="E6804" i="1"/>
  <c r="D6804" i="1"/>
  <c r="C6804" i="1"/>
  <c r="E6803" i="1"/>
  <c r="D6803" i="1"/>
  <c r="C6803" i="1"/>
  <c r="E6802" i="1"/>
  <c r="D6802" i="1"/>
  <c r="C6802" i="1"/>
  <c r="E6801" i="1"/>
  <c r="D6801" i="1"/>
  <c r="C6801" i="1"/>
  <c r="E6800" i="1"/>
  <c r="D6800" i="1"/>
  <c r="C6800" i="1"/>
  <c r="E6799" i="1"/>
  <c r="D6799" i="1"/>
  <c r="C6799" i="1"/>
  <c r="E6798" i="1"/>
  <c r="D6798" i="1"/>
  <c r="C6798" i="1"/>
  <c r="E6797" i="1"/>
  <c r="D6797" i="1"/>
  <c r="C6797" i="1"/>
  <c r="E6796" i="1"/>
  <c r="D6796" i="1"/>
  <c r="C6796" i="1"/>
  <c r="E6795" i="1"/>
  <c r="D6795" i="1"/>
  <c r="C6795" i="1"/>
  <c r="E6794" i="1"/>
  <c r="D6794" i="1"/>
  <c r="C6794" i="1"/>
  <c r="E6793" i="1"/>
  <c r="D6793" i="1"/>
  <c r="C6793" i="1"/>
  <c r="E6792" i="1"/>
  <c r="D6792" i="1"/>
  <c r="C6792" i="1"/>
  <c r="E6791" i="1"/>
  <c r="D6791" i="1"/>
  <c r="C6791" i="1"/>
  <c r="E6790" i="1"/>
  <c r="D6790" i="1"/>
  <c r="C6790" i="1"/>
  <c r="E6789" i="1"/>
  <c r="D6789" i="1"/>
  <c r="C6789" i="1"/>
  <c r="E6788" i="1"/>
  <c r="D6788" i="1"/>
  <c r="C6788" i="1"/>
  <c r="E6787" i="1"/>
  <c r="D6787" i="1"/>
  <c r="C6787" i="1"/>
  <c r="E6786" i="1"/>
  <c r="D6786" i="1"/>
  <c r="C6786" i="1"/>
  <c r="E6785" i="1"/>
  <c r="D6785" i="1"/>
  <c r="C6785" i="1"/>
  <c r="E6784" i="1"/>
  <c r="D6784" i="1"/>
  <c r="C6784" i="1"/>
  <c r="E6783" i="1"/>
  <c r="D6783" i="1"/>
  <c r="C6783" i="1"/>
  <c r="E6782" i="1"/>
  <c r="D6782" i="1"/>
  <c r="C6782" i="1"/>
  <c r="E6781" i="1"/>
  <c r="D6781" i="1"/>
  <c r="C6781" i="1"/>
  <c r="E6780" i="1"/>
  <c r="D6780" i="1"/>
  <c r="C6780" i="1"/>
  <c r="E6779" i="1"/>
  <c r="D6779" i="1"/>
  <c r="C6779" i="1"/>
  <c r="E6778" i="1"/>
  <c r="D6778" i="1"/>
  <c r="C6778" i="1"/>
  <c r="E6777" i="1"/>
  <c r="D6777" i="1"/>
  <c r="C6777" i="1"/>
  <c r="E6776" i="1"/>
  <c r="D6776" i="1"/>
  <c r="C6776" i="1"/>
  <c r="E6775" i="1"/>
  <c r="D6775" i="1"/>
  <c r="C6775" i="1"/>
  <c r="E6774" i="1"/>
  <c r="D6774" i="1"/>
  <c r="C6774" i="1"/>
  <c r="E6773" i="1"/>
  <c r="D6773" i="1"/>
  <c r="C6773" i="1"/>
  <c r="E6772" i="1"/>
  <c r="D6772" i="1"/>
  <c r="C6772" i="1"/>
  <c r="E6771" i="1"/>
  <c r="D6771" i="1"/>
  <c r="C6771" i="1"/>
  <c r="E6770" i="1"/>
  <c r="D6770" i="1"/>
  <c r="C6770" i="1"/>
  <c r="E6769" i="1"/>
  <c r="D6769" i="1"/>
  <c r="C6769" i="1"/>
  <c r="E6768" i="1"/>
  <c r="D6768" i="1"/>
  <c r="C6768" i="1"/>
  <c r="E6767" i="1"/>
  <c r="D6767" i="1"/>
  <c r="C6767" i="1"/>
  <c r="E6766" i="1"/>
  <c r="D6766" i="1"/>
  <c r="C6766" i="1"/>
  <c r="E6765" i="1"/>
  <c r="D6765" i="1"/>
  <c r="C6765" i="1"/>
  <c r="E6764" i="1"/>
  <c r="D6764" i="1"/>
  <c r="C6764" i="1"/>
  <c r="E6763" i="1"/>
  <c r="D6763" i="1"/>
  <c r="C6763" i="1"/>
  <c r="E6762" i="1"/>
  <c r="D6762" i="1"/>
  <c r="C6762" i="1"/>
  <c r="E6761" i="1"/>
  <c r="D6761" i="1"/>
  <c r="C6761" i="1"/>
  <c r="E6760" i="1"/>
  <c r="D6760" i="1"/>
  <c r="C6760" i="1"/>
  <c r="E6759" i="1"/>
  <c r="D6759" i="1"/>
  <c r="C6759" i="1"/>
  <c r="E6758" i="1"/>
  <c r="D6758" i="1"/>
  <c r="C6758" i="1"/>
  <c r="E6757" i="1"/>
  <c r="D6757" i="1"/>
  <c r="C6757" i="1"/>
  <c r="E6756" i="1"/>
  <c r="D6756" i="1"/>
  <c r="C6756" i="1"/>
  <c r="E6755" i="1"/>
  <c r="D6755" i="1"/>
  <c r="C6755" i="1"/>
  <c r="E6754" i="1"/>
  <c r="D6754" i="1"/>
  <c r="C6754" i="1"/>
  <c r="E6753" i="1"/>
  <c r="D6753" i="1"/>
  <c r="C6753" i="1"/>
  <c r="E6752" i="1"/>
  <c r="D6752" i="1"/>
  <c r="C6752" i="1"/>
  <c r="E6751" i="1"/>
  <c r="D6751" i="1"/>
  <c r="C6751" i="1"/>
  <c r="E6750" i="1"/>
  <c r="D6750" i="1"/>
  <c r="C6750" i="1"/>
  <c r="E6749" i="1"/>
  <c r="D6749" i="1"/>
  <c r="C6749" i="1"/>
  <c r="E6748" i="1"/>
  <c r="D6748" i="1"/>
  <c r="C6748" i="1"/>
  <c r="E6747" i="1"/>
  <c r="D6747" i="1"/>
  <c r="C6747" i="1"/>
  <c r="E6746" i="1"/>
  <c r="D6746" i="1"/>
  <c r="C6746" i="1"/>
  <c r="E6745" i="1"/>
  <c r="D6745" i="1"/>
  <c r="C6745" i="1"/>
  <c r="E6744" i="1"/>
  <c r="D6744" i="1"/>
  <c r="C6744" i="1"/>
  <c r="E6743" i="1"/>
  <c r="D6743" i="1"/>
  <c r="C6743" i="1"/>
  <c r="E6742" i="1"/>
  <c r="D6742" i="1"/>
  <c r="C6742" i="1"/>
  <c r="E6741" i="1"/>
  <c r="D6741" i="1"/>
  <c r="C6741" i="1"/>
  <c r="E6740" i="1"/>
  <c r="D6740" i="1"/>
  <c r="C6740" i="1"/>
  <c r="E6739" i="1"/>
  <c r="D6739" i="1"/>
  <c r="C6739" i="1"/>
  <c r="E6738" i="1"/>
  <c r="D6738" i="1"/>
  <c r="C6738" i="1"/>
  <c r="E6737" i="1"/>
  <c r="D6737" i="1"/>
  <c r="C6737" i="1"/>
  <c r="E6736" i="1"/>
  <c r="D6736" i="1"/>
  <c r="C6736" i="1"/>
  <c r="E6735" i="1"/>
  <c r="D6735" i="1"/>
  <c r="C6735" i="1"/>
  <c r="E6734" i="1"/>
  <c r="D6734" i="1"/>
  <c r="C6734" i="1"/>
  <c r="E6733" i="1"/>
  <c r="D6733" i="1"/>
  <c r="C6733" i="1"/>
  <c r="E6732" i="1"/>
  <c r="D6732" i="1"/>
  <c r="C6732" i="1"/>
  <c r="E6731" i="1"/>
  <c r="D6731" i="1"/>
  <c r="C6731" i="1"/>
  <c r="E6730" i="1"/>
  <c r="D6730" i="1"/>
  <c r="C6730" i="1"/>
  <c r="E6729" i="1"/>
  <c r="D6729" i="1"/>
  <c r="C6729" i="1"/>
  <c r="E6728" i="1"/>
  <c r="D6728" i="1"/>
  <c r="C6728" i="1"/>
  <c r="E6727" i="1"/>
  <c r="D6727" i="1"/>
  <c r="C6727" i="1"/>
  <c r="E6726" i="1"/>
  <c r="D6726" i="1"/>
  <c r="C6726" i="1"/>
  <c r="E6725" i="1"/>
  <c r="D6725" i="1"/>
  <c r="C6725" i="1"/>
  <c r="E6724" i="1"/>
  <c r="D6724" i="1"/>
  <c r="C6724" i="1"/>
  <c r="E6723" i="1"/>
  <c r="D6723" i="1"/>
  <c r="C6723" i="1"/>
  <c r="E6722" i="1"/>
  <c r="D6722" i="1"/>
  <c r="C6722" i="1"/>
  <c r="E6721" i="1"/>
  <c r="D6721" i="1"/>
  <c r="C6721" i="1"/>
  <c r="E6720" i="1"/>
  <c r="D6720" i="1"/>
  <c r="C6720" i="1"/>
  <c r="E6719" i="1"/>
  <c r="D6719" i="1"/>
  <c r="C6719" i="1"/>
  <c r="E6718" i="1"/>
  <c r="D6718" i="1"/>
  <c r="C6718" i="1"/>
  <c r="E6717" i="1"/>
  <c r="D6717" i="1"/>
  <c r="C6717" i="1"/>
  <c r="E6716" i="1"/>
  <c r="D6716" i="1"/>
  <c r="C6716" i="1"/>
  <c r="E6715" i="1"/>
  <c r="D6715" i="1"/>
  <c r="C6715" i="1"/>
  <c r="E6714" i="1"/>
  <c r="D6714" i="1"/>
  <c r="C6714" i="1"/>
  <c r="E6713" i="1"/>
  <c r="D6713" i="1"/>
  <c r="C6713" i="1"/>
  <c r="E6712" i="1"/>
  <c r="D6712" i="1"/>
  <c r="C6712" i="1"/>
  <c r="E6711" i="1"/>
  <c r="D6711" i="1"/>
  <c r="C6711" i="1"/>
  <c r="E6710" i="1"/>
  <c r="D6710" i="1"/>
  <c r="C6710" i="1"/>
  <c r="E6709" i="1"/>
  <c r="D6709" i="1"/>
  <c r="C6709" i="1"/>
  <c r="E6708" i="1"/>
  <c r="D6708" i="1"/>
  <c r="C6708" i="1"/>
  <c r="E6707" i="1"/>
  <c r="D6707" i="1"/>
  <c r="C6707" i="1"/>
  <c r="E6706" i="1"/>
  <c r="D6706" i="1"/>
  <c r="C6706" i="1"/>
  <c r="E6705" i="1"/>
  <c r="D6705" i="1"/>
  <c r="C6705" i="1"/>
  <c r="E6704" i="1"/>
  <c r="D6704" i="1"/>
  <c r="C6704" i="1"/>
  <c r="E6703" i="1"/>
  <c r="D6703" i="1"/>
  <c r="C6703" i="1"/>
  <c r="E6702" i="1"/>
  <c r="D6702" i="1"/>
  <c r="C6702" i="1"/>
  <c r="E6701" i="1"/>
  <c r="D6701" i="1"/>
  <c r="C6701" i="1"/>
  <c r="E6700" i="1"/>
  <c r="D6700" i="1"/>
  <c r="C6700" i="1"/>
  <c r="E6699" i="1"/>
  <c r="D6699" i="1"/>
  <c r="C6699" i="1"/>
  <c r="E6698" i="1"/>
  <c r="D6698" i="1"/>
  <c r="C6698" i="1"/>
  <c r="E6697" i="1"/>
  <c r="D6697" i="1"/>
  <c r="C6697" i="1"/>
  <c r="E6696" i="1"/>
  <c r="D6696" i="1"/>
  <c r="C6696" i="1"/>
  <c r="E6695" i="1"/>
  <c r="D6695" i="1"/>
  <c r="C6695" i="1"/>
  <c r="E6694" i="1"/>
  <c r="D6694" i="1"/>
  <c r="C6694" i="1"/>
  <c r="E6693" i="1"/>
  <c r="D6693" i="1"/>
  <c r="C6693" i="1"/>
  <c r="E6692" i="1"/>
  <c r="D6692" i="1"/>
  <c r="C6692" i="1"/>
  <c r="E6691" i="1"/>
  <c r="D6691" i="1"/>
  <c r="C6691" i="1"/>
  <c r="E6690" i="1"/>
  <c r="D6690" i="1"/>
  <c r="C6690" i="1"/>
  <c r="E6689" i="1"/>
  <c r="D6689" i="1"/>
  <c r="C6689" i="1"/>
  <c r="E6688" i="1"/>
  <c r="D6688" i="1"/>
  <c r="C6688" i="1"/>
  <c r="E6687" i="1"/>
  <c r="D6687" i="1"/>
  <c r="C6687" i="1"/>
  <c r="E6686" i="1"/>
  <c r="D6686" i="1"/>
  <c r="C6686" i="1"/>
  <c r="E6685" i="1"/>
  <c r="D6685" i="1"/>
  <c r="C6685" i="1"/>
  <c r="E6684" i="1"/>
  <c r="D6684" i="1"/>
  <c r="C6684" i="1"/>
  <c r="E6683" i="1"/>
  <c r="D6683" i="1"/>
  <c r="C6683" i="1"/>
  <c r="E6682" i="1"/>
  <c r="D6682" i="1"/>
  <c r="C6682" i="1"/>
  <c r="E6681" i="1"/>
  <c r="D6681" i="1"/>
  <c r="C6681" i="1"/>
  <c r="E6680" i="1"/>
  <c r="D6680" i="1"/>
  <c r="C6680" i="1"/>
  <c r="E6679" i="1"/>
  <c r="D6679" i="1"/>
  <c r="C6679" i="1"/>
  <c r="E6678" i="1"/>
  <c r="D6678" i="1"/>
  <c r="C6678" i="1"/>
  <c r="E6677" i="1"/>
  <c r="D6677" i="1"/>
  <c r="C6677" i="1"/>
  <c r="E6676" i="1"/>
  <c r="D6676" i="1"/>
  <c r="C6676" i="1"/>
  <c r="E6675" i="1"/>
  <c r="D6675" i="1"/>
  <c r="C6675" i="1"/>
  <c r="E6674" i="1"/>
  <c r="D6674" i="1"/>
  <c r="C6674" i="1"/>
  <c r="E6673" i="1"/>
  <c r="D6673" i="1"/>
  <c r="C6673" i="1"/>
  <c r="E6672" i="1"/>
  <c r="D6672" i="1"/>
  <c r="C6672" i="1"/>
  <c r="E6671" i="1"/>
  <c r="D6671" i="1"/>
  <c r="C6671" i="1"/>
  <c r="E6670" i="1"/>
  <c r="D6670" i="1"/>
  <c r="C6670" i="1"/>
  <c r="E6669" i="1"/>
  <c r="D6669" i="1"/>
  <c r="C6669" i="1"/>
  <c r="E6668" i="1"/>
  <c r="D6668" i="1"/>
  <c r="C6668" i="1"/>
  <c r="E6667" i="1"/>
  <c r="D6667" i="1"/>
  <c r="C6667" i="1"/>
  <c r="E6666" i="1"/>
  <c r="D6666" i="1"/>
  <c r="C6666" i="1"/>
  <c r="E6665" i="1"/>
  <c r="D6665" i="1"/>
  <c r="C6665" i="1"/>
  <c r="E6664" i="1"/>
  <c r="D6664" i="1"/>
  <c r="C6664" i="1"/>
  <c r="E6663" i="1"/>
  <c r="D6663" i="1"/>
  <c r="C6663" i="1"/>
  <c r="E6662" i="1"/>
  <c r="D6662" i="1"/>
  <c r="C6662" i="1"/>
  <c r="E6661" i="1"/>
  <c r="D6661" i="1"/>
  <c r="C6661" i="1"/>
  <c r="E6660" i="1"/>
  <c r="D6660" i="1"/>
  <c r="C6660" i="1"/>
  <c r="E6659" i="1"/>
  <c r="D6659" i="1"/>
  <c r="C6659" i="1"/>
  <c r="E6658" i="1"/>
  <c r="D6658" i="1"/>
  <c r="C6658" i="1"/>
  <c r="E6657" i="1"/>
  <c r="D6657" i="1"/>
  <c r="C6657" i="1"/>
  <c r="E6656" i="1"/>
  <c r="D6656" i="1"/>
  <c r="C6656" i="1"/>
  <c r="E6655" i="1"/>
  <c r="D6655" i="1"/>
  <c r="C6655" i="1"/>
  <c r="E6654" i="1"/>
  <c r="D6654" i="1"/>
  <c r="C6654" i="1"/>
  <c r="E6653" i="1"/>
  <c r="D6653" i="1"/>
  <c r="C6653" i="1"/>
  <c r="E6652" i="1"/>
  <c r="D6652" i="1"/>
  <c r="C6652" i="1"/>
  <c r="E6651" i="1"/>
  <c r="D6651" i="1"/>
  <c r="C6651" i="1"/>
  <c r="E6650" i="1"/>
  <c r="D6650" i="1"/>
  <c r="C6650" i="1"/>
  <c r="E6649" i="1"/>
  <c r="D6649" i="1"/>
  <c r="C6649" i="1"/>
  <c r="E6648" i="1"/>
  <c r="D6648" i="1"/>
  <c r="C6648" i="1"/>
  <c r="E6647" i="1"/>
  <c r="D6647" i="1"/>
  <c r="C6647" i="1"/>
  <c r="E6646" i="1"/>
  <c r="D6646" i="1"/>
  <c r="C6646" i="1"/>
  <c r="E6645" i="1"/>
  <c r="D6645" i="1"/>
  <c r="C6645" i="1"/>
  <c r="E6644" i="1"/>
  <c r="D6644" i="1"/>
  <c r="C6644" i="1"/>
  <c r="E6643" i="1"/>
  <c r="D6643" i="1"/>
  <c r="C6643" i="1"/>
  <c r="E6642" i="1"/>
  <c r="D6642" i="1"/>
  <c r="C6642" i="1"/>
  <c r="E6641" i="1"/>
  <c r="D6641" i="1"/>
  <c r="C6641" i="1"/>
  <c r="E6640" i="1"/>
  <c r="D6640" i="1"/>
  <c r="C6640" i="1"/>
  <c r="E6639" i="1"/>
  <c r="D6639" i="1"/>
  <c r="C6639" i="1"/>
  <c r="E6638" i="1"/>
  <c r="D6638" i="1"/>
  <c r="C6638" i="1"/>
  <c r="E6637" i="1"/>
  <c r="D6637" i="1"/>
  <c r="C6637" i="1"/>
  <c r="E6636" i="1"/>
  <c r="D6636" i="1"/>
  <c r="C6636" i="1"/>
  <c r="E6635" i="1"/>
  <c r="D6635" i="1"/>
  <c r="C6635" i="1"/>
  <c r="E6634" i="1"/>
  <c r="D6634" i="1"/>
  <c r="C6634" i="1"/>
  <c r="E6633" i="1"/>
  <c r="D6633" i="1"/>
  <c r="C6633" i="1"/>
  <c r="E6632" i="1"/>
  <c r="D6632" i="1"/>
  <c r="C6632" i="1"/>
  <c r="E6631" i="1"/>
  <c r="D6631" i="1"/>
  <c r="C6631" i="1"/>
  <c r="E6630" i="1"/>
  <c r="D6630" i="1"/>
  <c r="C6630" i="1"/>
  <c r="E6629" i="1"/>
  <c r="D6629" i="1"/>
  <c r="C6629" i="1"/>
  <c r="E6628" i="1"/>
  <c r="D6628" i="1"/>
  <c r="C6628" i="1"/>
  <c r="E6627" i="1"/>
  <c r="D6627" i="1"/>
  <c r="C6627" i="1"/>
  <c r="E6626" i="1"/>
  <c r="D6626" i="1"/>
  <c r="C6626" i="1"/>
  <c r="E6625" i="1"/>
  <c r="D6625" i="1"/>
  <c r="C6625" i="1"/>
  <c r="E6624" i="1"/>
  <c r="D6624" i="1"/>
  <c r="C6624" i="1"/>
  <c r="E6623" i="1"/>
  <c r="D6623" i="1"/>
  <c r="C6623" i="1"/>
  <c r="E6622" i="1"/>
  <c r="D6622" i="1"/>
  <c r="C6622" i="1"/>
  <c r="E6621" i="1"/>
  <c r="D6621" i="1"/>
  <c r="C6621" i="1"/>
  <c r="E6620" i="1"/>
  <c r="D6620" i="1"/>
  <c r="C6620" i="1"/>
  <c r="E6619" i="1"/>
  <c r="D6619" i="1"/>
  <c r="C6619" i="1"/>
  <c r="E6618" i="1"/>
  <c r="D6618" i="1"/>
  <c r="C6618" i="1"/>
  <c r="E6617" i="1"/>
  <c r="D6617" i="1"/>
  <c r="C6617" i="1"/>
  <c r="E6616" i="1"/>
  <c r="D6616" i="1"/>
  <c r="C6616" i="1"/>
  <c r="E6615" i="1"/>
  <c r="D6615" i="1"/>
  <c r="C6615" i="1"/>
  <c r="E6614" i="1"/>
  <c r="D6614" i="1"/>
  <c r="C6614" i="1"/>
  <c r="E6613" i="1"/>
  <c r="D6613" i="1"/>
  <c r="C6613" i="1"/>
  <c r="E6612" i="1"/>
  <c r="D6612" i="1"/>
  <c r="C6612" i="1"/>
  <c r="E6611" i="1"/>
  <c r="D6611" i="1"/>
  <c r="C6611" i="1"/>
  <c r="E6610" i="1"/>
  <c r="D6610" i="1"/>
  <c r="C6610" i="1"/>
  <c r="E6609" i="1"/>
  <c r="D6609" i="1"/>
  <c r="C6609" i="1"/>
  <c r="E6608" i="1"/>
  <c r="D6608" i="1"/>
  <c r="C6608" i="1"/>
  <c r="E6607" i="1"/>
  <c r="D6607" i="1"/>
  <c r="C6607" i="1"/>
  <c r="E6606" i="1"/>
  <c r="D6606" i="1"/>
  <c r="C6606" i="1"/>
  <c r="E6605" i="1"/>
  <c r="D6605" i="1"/>
  <c r="C6605" i="1"/>
  <c r="E6604" i="1"/>
  <c r="D6604" i="1"/>
  <c r="C6604" i="1"/>
  <c r="E6603" i="1"/>
  <c r="D6603" i="1"/>
  <c r="C6603" i="1"/>
  <c r="E6602" i="1"/>
  <c r="D6602" i="1"/>
  <c r="C6602" i="1"/>
  <c r="E6601" i="1"/>
  <c r="D6601" i="1"/>
  <c r="C6601" i="1"/>
  <c r="E6600" i="1"/>
  <c r="D6600" i="1"/>
  <c r="C6600" i="1"/>
  <c r="E6599" i="1"/>
  <c r="D6599" i="1"/>
  <c r="C6599" i="1"/>
  <c r="E6598" i="1"/>
  <c r="D6598" i="1"/>
  <c r="C6598" i="1"/>
  <c r="E6597" i="1"/>
  <c r="D6597" i="1"/>
  <c r="C6597" i="1"/>
  <c r="E6596" i="1"/>
  <c r="D6596" i="1"/>
  <c r="C6596" i="1"/>
  <c r="E6595" i="1"/>
  <c r="D6595" i="1"/>
  <c r="C6595" i="1"/>
  <c r="E6594" i="1"/>
  <c r="D6594" i="1"/>
  <c r="C6594" i="1"/>
  <c r="E6593" i="1"/>
  <c r="D6593" i="1"/>
  <c r="C6593" i="1"/>
  <c r="E6592" i="1"/>
  <c r="D6592" i="1"/>
  <c r="C6592" i="1"/>
  <c r="E6591" i="1"/>
  <c r="D6591" i="1"/>
  <c r="C6591" i="1"/>
  <c r="E6590" i="1"/>
  <c r="D6590" i="1"/>
  <c r="C6590" i="1"/>
  <c r="E6589" i="1"/>
  <c r="D6589" i="1"/>
  <c r="C6589" i="1"/>
  <c r="E6588" i="1"/>
  <c r="D6588" i="1"/>
  <c r="C6588" i="1"/>
  <c r="E6587" i="1"/>
  <c r="D6587" i="1"/>
  <c r="C6587" i="1"/>
  <c r="E6586" i="1"/>
  <c r="D6586" i="1"/>
  <c r="C6586" i="1"/>
  <c r="E6585" i="1"/>
  <c r="D6585" i="1"/>
  <c r="C6585" i="1"/>
  <c r="E6584" i="1"/>
  <c r="D6584" i="1"/>
  <c r="C6584" i="1"/>
  <c r="E6583" i="1"/>
  <c r="D6583" i="1"/>
  <c r="C6583" i="1"/>
  <c r="E6582" i="1"/>
  <c r="D6582" i="1"/>
  <c r="C6582" i="1"/>
  <c r="E6581" i="1"/>
  <c r="D6581" i="1"/>
  <c r="C6581" i="1"/>
  <c r="E6580" i="1"/>
  <c r="D6580" i="1"/>
  <c r="C6580" i="1"/>
  <c r="E6579" i="1"/>
  <c r="D6579" i="1"/>
  <c r="C6579" i="1"/>
  <c r="E6578" i="1"/>
  <c r="D6578" i="1"/>
  <c r="C6578" i="1"/>
  <c r="E6577" i="1"/>
  <c r="D6577" i="1"/>
  <c r="C6577" i="1"/>
  <c r="E6576" i="1"/>
  <c r="D6576" i="1"/>
  <c r="C6576" i="1"/>
  <c r="E6575" i="1"/>
  <c r="D6575" i="1"/>
  <c r="C6575" i="1"/>
  <c r="E6574" i="1"/>
  <c r="D6574" i="1"/>
  <c r="C6574" i="1"/>
  <c r="E6573" i="1"/>
  <c r="D6573" i="1"/>
  <c r="C6573" i="1"/>
  <c r="E6572" i="1"/>
  <c r="D6572" i="1"/>
  <c r="C6572" i="1"/>
  <c r="E6571" i="1"/>
  <c r="D6571" i="1"/>
  <c r="C6571" i="1"/>
  <c r="E6570" i="1"/>
  <c r="D6570" i="1"/>
  <c r="C6570" i="1"/>
  <c r="E6569" i="1"/>
  <c r="D6569" i="1"/>
  <c r="C6569" i="1"/>
  <c r="E6568" i="1"/>
  <c r="D6568" i="1"/>
  <c r="C6568" i="1"/>
  <c r="E6567" i="1"/>
  <c r="D6567" i="1"/>
  <c r="C6567" i="1"/>
  <c r="E6566" i="1"/>
  <c r="D6566" i="1"/>
  <c r="C6566" i="1"/>
  <c r="E6565" i="1"/>
  <c r="D6565" i="1"/>
  <c r="C6565" i="1"/>
  <c r="E6564" i="1"/>
  <c r="D6564" i="1"/>
  <c r="C6564" i="1"/>
  <c r="E6563" i="1"/>
  <c r="D6563" i="1"/>
  <c r="C6563" i="1"/>
  <c r="E6562" i="1"/>
  <c r="D6562" i="1"/>
  <c r="C6562" i="1"/>
  <c r="E6561" i="1"/>
  <c r="D6561" i="1"/>
  <c r="C6561" i="1"/>
  <c r="E6560" i="1"/>
  <c r="D6560" i="1"/>
  <c r="C6560" i="1"/>
  <c r="E6559" i="1"/>
  <c r="D6559" i="1"/>
  <c r="C6559" i="1"/>
  <c r="E6558" i="1"/>
  <c r="D6558" i="1"/>
  <c r="C6558" i="1"/>
  <c r="E6557" i="1"/>
  <c r="D6557" i="1"/>
  <c r="C6557" i="1"/>
  <c r="E6556" i="1"/>
  <c r="D6556" i="1"/>
  <c r="C6556" i="1"/>
  <c r="E6555" i="1"/>
  <c r="D6555" i="1"/>
  <c r="C6555" i="1"/>
  <c r="E6554" i="1"/>
  <c r="D6554" i="1"/>
  <c r="C6554" i="1"/>
  <c r="E6553" i="1"/>
  <c r="D6553" i="1"/>
  <c r="C6553" i="1"/>
  <c r="E6552" i="1"/>
  <c r="D6552" i="1"/>
  <c r="C6552" i="1"/>
  <c r="E6551" i="1"/>
  <c r="D6551" i="1"/>
  <c r="C6551" i="1"/>
  <c r="E6550" i="1"/>
  <c r="D6550" i="1"/>
  <c r="C6550" i="1"/>
  <c r="E6549" i="1"/>
  <c r="D6549" i="1"/>
  <c r="C6549" i="1"/>
  <c r="E6548" i="1"/>
  <c r="D6548" i="1"/>
  <c r="C6548" i="1"/>
  <c r="E6547" i="1"/>
  <c r="D6547" i="1"/>
  <c r="C6547" i="1"/>
  <c r="E6546" i="1"/>
  <c r="D6546" i="1"/>
  <c r="C6546" i="1"/>
  <c r="E6545" i="1"/>
  <c r="D6545" i="1"/>
  <c r="C6545" i="1"/>
  <c r="E6544" i="1"/>
  <c r="D6544" i="1"/>
  <c r="C6544" i="1"/>
  <c r="E6543" i="1"/>
  <c r="D6543" i="1"/>
  <c r="C6543" i="1"/>
  <c r="E6542" i="1"/>
  <c r="D6542" i="1"/>
  <c r="C6542" i="1"/>
  <c r="E6541" i="1"/>
  <c r="D6541" i="1"/>
  <c r="C6541" i="1"/>
  <c r="E6540" i="1"/>
  <c r="D6540" i="1"/>
  <c r="C6540" i="1"/>
  <c r="E6539" i="1"/>
  <c r="D6539" i="1"/>
  <c r="C6539" i="1"/>
  <c r="E6538" i="1"/>
  <c r="D6538" i="1"/>
  <c r="C6538" i="1"/>
  <c r="E6537" i="1"/>
  <c r="D6537" i="1"/>
  <c r="C6537" i="1"/>
  <c r="E6536" i="1"/>
  <c r="D6536" i="1"/>
  <c r="C6536" i="1"/>
  <c r="E6535" i="1"/>
  <c r="D6535" i="1"/>
  <c r="C6535" i="1"/>
  <c r="E6534" i="1"/>
  <c r="D6534" i="1"/>
  <c r="C6534" i="1"/>
  <c r="E6533" i="1"/>
  <c r="D6533" i="1"/>
  <c r="C6533" i="1"/>
  <c r="E6532" i="1"/>
  <c r="D6532" i="1"/>
  <c r="C6532" i="1"/>
  <c r="E6531" i="1"/>
  <c r="D6531" i="1"/>
  <c r="C6531" i="1"/>
  <c r="E6530" i="1"/>
  <c r="D6530" i="1"/>
  <c r="C6530" i="1"/>
  <c r="E6529" i="1"/>
  <c r="D6529" i="1"/>
  <c r="C6529" i="1"/>
  <c r="E6528" i="1"/>
  <c r="D6528" i="1"/>
  <c r="C6528" i="1"/>
  <c r="E6527" i="1"/>
  <c r="D6527" i="1"/>
  <c r="C6527" i="1"/>
  <c r="E6526" i="1"/>
  <c r="D6526" i="1"/>
  <c r="C6526" i="1"/>
  <c r="E6525" i="1"/>
  <c r="D6525" i="1"/>
  <c r="C6525" i="1"/>
  <c r="E6524" i="1"/>
  <c r="D6524" i="1"/>
  <c r="C6524" i="1"/>
  <c r="E6523" i="1"/>
  <c r="D6523" i="1"/>
  <c r="C6523" i="1"/>
  <c r="E6522" i="1"/>
  <c r="D6522" i="1"/>
  <c r="C6522" i="1"/>
  <c r="E6521" i="1"/>
  <c r="D6521" i="1"/>
  <c r="C6521" i="1"/>
  <c r="E6520" i="1"/>
  <c r="D6520" i="1"/>
  <c r="C6520" i="1"/>
  <c r="E6519" i="1"/>
  <c r="D6519" i="1"/>
  <c r="C6519" i="1"/>
  <c r="E6518" i="1"/>
  <c r="D6518" i="1"/>
  <c r="C6518" i="1"/>
  <c r="E6517" i="1"/>
  <c r="D6517" i="1"/>
  <c r="C6517" i="1"/>
  <c r="E6516" i="1"/>
  <c r="D6516" i="1"/>
  <c r="C6516" i="1"/>
  <c r="E6515" i="1"/>
  <c r="D6515" i="1"/>
  <c r="C6515" i="1"/>
  <c r="E6514" i="1"/>
  <c r="D6514" i="1"/>
  <c r="C6514" i="1"/>
  <c r="E6513" i="1"/>
  <c r="D6513" i="1"/>
  <c r="C6513" i="1"/>
  <c r="E6512" i="1"/>
  <c r="D6512" i="1"/>
  <c r="C6512" i="1"/>
  <c r="E6511" i="1"/>
  <c r="D6511" i="1"/>
  <c r="C6511" i="1"/>
  <c r="E6510" i="1"/>
  <c r="D6510" i="1"/>
  <c r="C6510" i="1"/>
  <c r="E6509" i="1"/>
  <c r="D6509" i="1"/>
  <c r="C6509" i="1"/>
  <c r="E6508" i="1"/>
  <c r="D6508" i="1"/>
  <c r="C6508" i="1"/>
  <c r="E6507" i="1"/>
  <c r="D6507" i="1"/>
  <c r="C6507" i="1"/>
  <c r="E6506" i="1"/>
  <c r="D6506" i="1"/>
  <c r="C6506" i="1"/>
  <c r="E6505" i="1"/>
  <c r="D6505" i="1"/>
  <c r="C6505" i="1"/>
  <c r="E6504" i="1"/>
  <c r="D6504" i="1"/>
  <c r="C6504" i="1"/>
  <c r="E6503" i="1"/>
  <c r="D6503" i="1"/>
  <c r="C6503" i="1"/>
  <c r="E6502" i="1"/>
  <c r="D6502" i="1"/>
  <c r="C6502" i="1"/>
  <c r="E6501" i="1"/>
  <c r="D6501" i="1"/>
  <c r="C6501" i="1"/>
  <c r="E6500" i="1"/>
  <c r="D6500" i="1"/>
  <c r="C6500" i="1"/>
  <c r="E6499" i="1"/>
  <c r="D6499" i="1"/>
  <c r="C6499" i="1"/>
  <c r="E6498" i="1"/>
  <c r="D6498" i="1"/>
  <c r="C6498" i="1"/>
  <c r="E6497" i="1"/>
  <c r="D6497" i="1"/>
  <c r="C6497" i="1"/>
  <c r="E6496" i="1"/>
  <c r="D6496" i="1"/>
  <c r="C6496" i="1"/>
  <c r="E6495" i="1"/>
  <c r="D6495" i="1"/>
  <c r="C6495" i="1"/>
  <c r="E6494" i="1"/>
  <c r="D6494" i="1"/>
  <c r="C6494" i="1"/>
  <c r="E6493" i="1"/>
  <c r="D6493" i="1"/>
  <c r="C6493" i="1"/>
  <c r="E6492" i="1"/>
  <c r="D6492" i="1"/>
  <c r="C6492" i="1"/>
  <c r="E6491" i="1"/>
  <c r="D6491" i="1"/>
  <c r="C6491" i="1"/>
  <c r="E6490" i="1"/>
  <c r="D6490" i="1"/>
  <c r="C6490" i="1"/>
  <c r="E6489" i="1"/>
  <c r="D6489" i="1"/>
  <c r="C6489" i="1"/>
  <c r="E6488" i="1"/>
  <c r="D6488" i="1"/>
  <c r="C6488" i="1"/>
  <c r="E6487" i="1"/>
  <c r="D6487" i="1"/>
  <c r="C6487" i="1"/>
  <c r="E6486" i="1"/>
  <c r="D6486" i="1"/>
  <c r="C6486" i="1"/>
  <c r="E6485" i="1"/>
  <c r="D6485" i="1"/>
  <c r="C6485" i="1"/>
  <c r="E6484" i="1"/>
  <c r="D6484" i="1"/>
  <c r="C6484" i="1"/>
  <c r="E6483" i="1"/>
  <c r="D6483" i="1"/>
  <c r="C6483" i="1"/>
  <c r="E6482" i="1"/>
  <c r="D6482" i="1"/>
  <c r="C6482" i="1"/>
  <c r="E6481" i="1"/>
  <c r="D6481" i="1"/>
  <c r="C6481" i="1"/>
  <c r="E6480" i="1"/>
  <c r="D6480" i="1"/>
  <c r="C6480" i="1"/>
  <c r="E6479" i="1"/>
  <c r="D6479" i="1"/>
  <c r="C6479" i="1"/>
  <c r="E6478" i="1"/>
  <c r="D6478" i="1"/>
  <c r="C6478" i="1"/>
  <c r="E6477" i="1"/>
  <c r="D6477" i="1"/>
  <c r="C6477" i="1"/>
  <c r="E6476" i="1"/>
  <c r="D6476" i="1"/>
  <c r="C6476" i="1"/>
  <c r="E6475" i="1"/>
  <c r="D6475" i="1"/>
  <c r="C6475" i="1"/>
  <c r="E6474" i="1"/>
  <c r="D6474" i="1"/>
  <c r="C6474" i="1"/>
  <c r="E6473" i="1"/>
  <c r="D6473" i="1"/>
  <c r="C6473" i="1"/>
  <c r="E6472" i="1"/>
  <c r="D6472" i="1"/>
  <c r="C6472" i="1"/>
  <c r="E6471" i="1"/>
  <c r="D6471" i="1"/>
  <c r="C6471" i="1"/>
  <c r="E6470" i="1"/>
  <c r="D6470" i="1"/>
  <c r="C6470" i="1"/>
  <c r="E6469" i="1"/>
  <c r="D6469" i="1"/>
  <c r="C6469" i="1"/>
  <c r="E6468" i="1"/>
  <c r="D6468" i="1"/>
  <c r="C6468" i="1"/>
  <c r="E6467" i="1"/>
  <c r="D6467" i="1"/>
  <c r="C6467" i="1"/>
  <c r="E6466" i="1"/>
  <c r="D6466" i="1"/>
  <c r="C6466" i="1"/>
  <c r="E6465" i="1"/>
  <c r="D6465" i="1"/>
  <c r="C6465" i="1"/>
  <c r="E6464" i="1"/>
  <c r="D6464" i="1"/>
  <c r="C6464" i="1"/>
  <c r="E6463" i="1"/>
  <c r="D6463" i="1"/>
  <c r="C6463" i="1"/>
  <c r="E6462" i="1"/>
  <c r="D6462" i="1"/>
  <c r="C6462" i="1"/>
  <c r="E6461" i="1"/>
  <c r="D6461" i="1"/>
  <c r="C6461" i="1"/>
  <c r="E6460" i="1"/>
  <c r="D6460" i="1"/>
  <c r="C6460" i="1"/>
  <c r="E6459" i="1"/>
  <c r="D6459" i="1"/>
  <c r="C6459" i="1"/>
  <c r="E6458" i="1"/>
  <c r="D6458" i="1"/>
  <c r="C6458" i="1"/>
  <c r="E6457" i="1"/>
  <c r="D6457" i="1"/>
  <c r="C6457" i="1"/>
  <c r="E6456" i="1"/>
  <c r="D6456" i="1"/>
  <c r="C6456" i="1"/>
  <c r="E6455" i="1"/>
  <c r="D6455" i="1"/>
  <c r="C6455" i="1"/>
  <c r="E6454" i="1"/>
  <c r="D6454" i="1"/>
  <c r="C6454" i="1"/>
  <c r="E6453" i="1"/>
  <c r="D6453" i="1"/>
  <c r="C6453" i="1"/>
  <c r="E6452" i="1"/>
  <c r="D6452" i="1"/>
  <c r="C6452" i="1"/>
  <c r="E6451" i="1"/>
  <c r="D6451" i="1"/>
  <c r="C6451" i="1"/>
  <c r="E6450" i="1"/>
  <c r="D6450" i="1"/>
  <c r="C6450" i="1"/>
  <c r="E6449" i="1"/>
  <c r="D6449" i="1"/>
  <c r="C6449" i="1"/>
  <c r="E6448" i="1"/>
  <c r="D6448" i="1"/>
  <c r="C6448" i="1"/>
  <c r="E6447" i="1"/>
  <c r="D6447" i="1"/>
  <c r="C6447" i="1"/>
  <c r="E6446" i="1"/>
  <c r="D6446" i="1"/>
  <c r="C6446" i="1"/>
  <c r="E6445" i="1"/>
  <c r="D6445" i="1"/>
  <c r="C6445" i="1"/>
  <c r="E6444" i="1"/>
  <c r="D6444" i="1"/>
  <c r="C6444" i="1"/>
  <c r="E6443" i="1"/>
  <c r="D6443" i="1"/>
  <c r="C6443" i="1"/>
  <c r="E6442" i="1"/>
  <c r="D6442" i="1"/>
  <c r="C6442" i="1"/>
  <c r="E6441" i="1"/>
  <c r="D6441" i="1"/>
  <c r="C6441" i="1"/>
  <c r="E6440" i="1"/>
  <c r="D6440" i="1"/>
  <c r="C6440" i="1"/>
  <c r="E6439" i="1"/>
  <c r="D6439" i="1"/>
  <c r="C6439" i="1"/>
  <c r="E6438" i="1"/>
  <c r="D6438" i="1"/>
  <c r="C6438" i="1"/>
  <c r="E6437" i="1"/>
  <c r="D6437" i="1"/>
  <c r="C6437" i="1"/>
  <c r="E6436" i="1"/>
  <c r="D6436" i="1"/>
  <c r="C6436" i="1"/>
  <c r="E6435" i="1"/>
  <c r="D6435" i="1"/>
  <c r="C6435" i="1"/>
  <c r="E6434" i="1"/>
  <c r="D6434" i="1"/>
  <c r="C6434" i="1"/>
  <c r="E6433" i="1"/>
  <c r="D6433" i="1"/>
  <c r="C6433" i="1"/>
  <c r="E6432" i="1"/>
  <c r="D6432" i="1"/>
  <c r="C6432" i="1"/>
  <c r="E6431" i="1"/>
  <c r="D6431" i="1"/>
  <c r="C6431" i="1"/>
  <c r="E6430" i="1"/>
  <c r="D6430" i="1"/>
  <c r="C6430" i="1"/>
  <c r="E6429" i="1"/>
  <c r="D6429" i="1"/>
  <c r="C6429" i="1"/>
  <c r="E6428" i="1"/>
  <c r="D6428" i="1"/>
  <c r="C6428" i="1"/>
  <c r="E6427" i="1"/>
  <c r="D6427" i="1"/>
  <c r="C6427" i="1"/>
  <c r="E6426" i="1"/>
  <c r="D6426" i="1"/>
  <c r="C6426" i="1"/>
  <c r="E6425" i="1"/>
  <c r="D6425" i="1"/>
  <c r="C6425" i="1"/>
  <c r="E6424" i="1"/>
  <c r="D6424" i="1"/>
  <c r="C6424" i="1"/>
  <c r="E6423" i="1"/>
  <c r="D6423" i="1"/>
  <c r="C6423" i="1"/>
  <c r="E6422" i="1"/>
  <c r="D6422" i="1"/>
  <c r="C6422" i="1"/>
  <c r="E6421" i="1"/>
  <c r="D6421" i="1"/>
  <c r="C6421" i="1"/>
  <c r="E6420" i="1"/>
  <c r="D6420" i="1"/>
  <c r="C6420" i="1"/>
  <c r="E6419" i="1"/>
  <c r="D6419" i="1"/>
  <c r="C6419" i="1"/>
  <c r="E6418" i="1"/>
  <c r="D6418" i="1"/>
  <c r="C6418" i="1"/>
  <c r="E6417" i="1"/>
  <c r="D6417" i="1"/>
  <c r="C6417" i="1"/>
  <c r="E6416" i="1"/>
  <c r="D6416" i="1"/>
  <c r="C6416" i="1"/>
  <c r="E6415" i="1"/>
  <c r="D6415" i="1"/>
  <c r="C6415" i="1"/>
  <c r="E6414" i="1"/>
  <c r="D6414" i="1"/>
  <c r="C6414" i="1"/>
  <c r="E6413" i="1"/>
  <c r="D6413" i="1"/>
  <c r="C6413" i="1"/>
  <c r="E6412" i="1"/>
  <c r="D6412" i="1"/>
  <c r="C6412" i="1"/>
  <c r="E6411" i="1"/>
  <c r="D6411" i="1"/>
  <c r="C6411" i="1"/>
  <c r="E6410" i="1"/>
  <c r="D6410" i="1"/>
  <c r="C6410" i="1"/>
  <c r="E6409" i="1"/>
  <c r="D6409" i="1"/>
  <c r="C6409" i="1"/>
  <c r="E6408" i="1"/>
  <c r="D6408" i="1"/>
  <c r="C6408" i="1"/>
  <c r="E6407" i="1"/>
  <c r="D6407" i="1"/>
  <c r="C6407" i="1"/>
  <c r="E6406" i="1"/>
  <c r="D6406" i="1"/>
  <c r="C6406" i="1"/>
  <c r="E6405" i="1"/>
  <c r="D6405" i="1"/>
  <c r="C6405" i="1"/>
  <c r="E6404" i="1"/>
  <c r="D6404" i="1"/>
  <c r="C6404" i="1"/>
  <c r="E6403" i="1"/>
  <c r="D6403" i="1"/>
  <c r="C6403" i="1"/>
  <c r="E6402" i="1"/>
  <c r="D6402" i="1"/>
  <c r="C6402" i="1"/>
  <c r="E6401" i="1"/>
  <c r="D6401" i="1"/>
  <c r="C6401" i="1"/>
  <c r="E6400" i="1"/>
  <c r="D6400" i="1"/>
  <c r="C6400" i="1"/>
  <c r="E6399" i="1"/>
  <c r="D6399" i="1"/>
  <c r="C6399" i="1"/>
  <c r="E6398" i="1"/>
  <c r="D6398" i="1"/>
  <c r="C6398" i="1"/>
  <c r="E6397" i="1"/>
  <c r="D6397" i="1"/>
  <c r="C6397" i="1"/>
  <c r="E6396" i="1"/>
  <c r="D6396" i="1"/>
  <c r="C6396" i="1"/>
  <c r="E6395" i="1"/>
  <c r="D6395" i="1"/>
  <c r="C6395" i="1"/>
  <c r="E6394" i="1"/>
  <c r="D6394" i="1"/>
  <c r="C6394" i="1"/>
  <c r="E6393" i="1"/>
  <c r="D6393" i="1"/>
  <c r="C6393" i="1"/>
  <c r="E6392" i="1"/>
  <c r="D6392" i="1"/>
  <c r="C6392" i="1"/>
  <c r="E6391" i="1"/>
  <c r="D6391" i="1"/>
  <c r="C6391" i="1"/>
  <c r="E6390" i="1"/>
  <c r="D6390" i="1"/>
  <c r="C6390" i="1"/>
  <c r="E6389" i="1"/>
  <c r="D6389" i="1"/>
  <c r="C6389" i="1"/>
  <c r="E6388" i="1"/>
  <c r="D6388" i="1"/>
  <c r="C6388" i="1"/>
  <c r="E6387" i="1"/>
  <c r="D6387" i="1"/>
  <c r="C6387" i="1"/>
  <c r="E6386" i="1"/>
  <c r="D6386" i="1"/>
  <c r="C6386" i="1"/>
  <c r="E6385" i="1"/>
  <c r="D6385" i="1"/>
  <c r="C6385" i="1"/>
  <c r="E6384" i="1"/>
  <c r="D6384" i="1"/>
  <c r="C6384" i="1"/>
  <c r="E6383" i="1"/>
  <c r="D6383" i="1"/>
  <c r="C6383" i="1"/>
  <c r="E6382" i="1"/>
  <c r="D6382" i="1"/>
  <c r="C6382" i="1"/>
  <c r="E6381" i="1"/>
  <c r="D6381" i="1"/>
  <c r="C6381" i="1"/>
  <c r="E6380" i="1"/>
  <c r="D6380" i="1"/>
  <c r="C6380" i="1"/>
  <c r="E6379" i="1"/>
  <c r="D6379" i="1"/>
  <c r="C6379" i="1"/>
  <c r="E6378" i="1"/>
  <c r="D6378" i="1"/>
  <c r="C6378" i="1"/>
  <c r="E6377" i="1"/>
  <c r="D6377" i="1"/>
  <c r="C6377" i="1"/>
  <c r="E6376" i="1"/>
  <c r="D6376" i="1"/>
  <c r="C6376" i="1"/>
  <c r="E6375" i="1"/>
  <c r="D6375" i="1"/>
  <c r="C6375" i="1"/>
  <c r="E6374" i="1"/>
  <c r="D6374" i="1"/>
  <c r="C6374" i="1"/>
  <c r="E6373" i="1"/>
  <c r="D6373" i="1"/>
  <c r="C6373" i="1"/>
  <c r="E6372" i="1"/>
  <c r="D6372" i="1"/>
  <c r="C6372" i="1"/>
  <c r="E6371" i="1"/>
  <c r="D6371" i="1"/>
  <c r="C6371" i="1"/>
  <c r="E6370" i="1"/>
  <c r="D6370" i="1"/>
  <c r="C6370" i="1"/>
  <c r="E6369" i="1"/>
  <c r="D6369" i="1"/>
  <c r="C6369" i="1"/>
  <c r="E6368" i="1"/>
  <c r="D6368" i="1"/>
  <c r="C6368" i="1"/>
  <c r="E6367" i="1"/>
  <c r="D6367" i="1"/>
  <c r="C6367" i="1"/>
  <c r="E6366" i="1"/>
  <c r="D6366" i="1"/>
  <c r="C6366" i="1"/>
  <c r="E6365" i="1"/>
  <c r="D6365" i="1"/>
  <c r="C6365" i="1"/>
  <c r="E6364" i="1"/>
  <c r="D6364" i="1"/>
  <c r="C6364" i="1"/>
  <c r="E6363" i="1"/>
  <c r="D6363" i="1"/>
  <c r="C6363" i="1"/>
  <c r="E6362" i="1"/>
  <c r="D6362" i="1"/>
  <c r="C6362" i="1"/>
  <c r="E6361" i="1"/>
  <c r="D6361" i="1"/>
  <c r="C6361" i="1"/>
  <c r="E6360" i="1"/>
  <c r="D6360" i="1"/>
  <c r="C6360" i="1"/>
  <c r="E6359" i="1"/>
  <c r="D6359" i="1"/>
  <c r="C6359" i="1"/>
  <c r="E6358" i="1"/>
  <c r="D6358" i="1"/>
  <c r="C6358" i="1"/>
  <c r="E6357" i="1"/>
  <c r="D6357" i="1"/>
  <c r="C6357" i="1"/>
  <c r="E6356" i="1"/>
  <c r="D6356" i="1"/>
  <c r="C6356" i="1"/>
  <c r="E6355" i="1"/>
  <c r="D6355" i="1"/>
  <c r="C6355" i="1"/>
  <c r="E6354" i="1"/>
  <c r="D6354" i="1"/>
  <c r="C6354" i="1"/>
  <c r="E6353" i="1"/>
  <c r="D6353" i="1"/>
  <c r="C6353" i="1"/>
  <c r="E6352" i="1"/>
  <c r="D6352" i="1"/>
  <c r="C6352" i="1"/>
  <c r="E6351" i="1"/>
  <c r="D6351" i="1"/>
  <c r="C6351" i="1"/>
  <c r="E6350" i="1"/>
  <c r="D6350" i="1"/>
  <c r="C6350" i="1"/>
  <c r="E6349" i="1"/>
  <c r="D6349" i="1"/>
  <c r="C6349" i="1"/>
  <c r="E6348" i="1"/>
  <c r="D6348" i="1"/>
  <c r="C6348" i="1"/>
  <c r="E6347" i="1"/>
  <c r="D6347" i="1"/>
  <c r="C6347" i="1"/>
  <c r="E6346" i="1"/>
  <c r="D6346" i="1"/>
  <c r="C6346" i="1"/>
  <c r="E6345" i="1"/>
  <c r="D6345" i="1"/>
  <c r="C6345" i="1"/>
  <c r="E6344" i="1"/>
  <c r="D6344" i="1"/>
  <c r="C6344" i="1"/>
  <c r="E6343" i="1"/>
  <c r="D6343" i="1"/>
  <c r="C6343" i="1"/>
  <c r="E6342" i="1"/>
  <c r="D6342" i="1"/>
  <c r="C6342" i="1"/>
  <c r="E6341" i="1"/>
  <c r="D6341" i="1"/>
  <c r="C6341" i="1"/>
  <c r="E6340" i="1"/>
  <c r="D6340" i="1"/>
  <c r="C6340" i="1"/>
  <c r="E6339" i="1"/>
  <c r="D6339" i="1"/>
  <c r="C6339" i="1"/>
  <c r="E6338" i="1"/>
  <c r="D6338" i="1"/>
  <c r="C6338" i="1"/>
  <c r="E6337" i="1"/>
  <c r="D6337" i="1"/>
  <c r="C6337" i="1"/>
  <c r="E6336" i="1"/>
  <c r="D6336" i="1"/>
  <c r="C6336" i="1"/>
  <c r="E6335" i="1"/>
  <c r="D6335" i="1"/>
  <c r="C6335" i="1"/>
  <c r="E6334" i="1"/>
  <c r="D6334" i="1"/>
  <c r="C6334" i="1"/>
  <c r="E6333" i="1"/>
  <c r="D6333" i="1"/>
  <c r="C6333" i="1"/>
  <c r="E6332" i="1"/>
  <c r="D6332" i="1"/>
  <c r="C6332" i="1"/>
  <c r="E6331" i="1"/>
  <c r="D6331" i="1"/>
  <c r="C6331" i="1"/>
  <c r="E6330" i="1"/>
  <c r="D6330" i="1"/>
  <c r="C6330" i="1"/>
  <c r="E6329" i="1"/>
  <c r="D6329" i="1"/>
  <c r="C6329" i="1"/>
  <c r="E6328" i="1"/>
  <c r="D6328" i="1"/>
  <c r="C6328" i="1"/>
  <c r="E6327" i="1"/>
  <c r="D6327" i="1"/>
  <c r="C6327" i="1"/>
  <c r="E6326" i="1"/>
  <c r="D6326" i="1"/>
  <c r="C6326" i="1"/>
  <c r="E6325" i="1"/>
  <c r="D6325" i="1"/>
  <c r="C6325" i="1"/>
  <c r="E6324" i="1"/>
  <c r="D6324" i="1"/>
  <c r="C6324" i="1"/>
  <c r="E6323" i="1"/>
  <c r="D6323" i="1"/>
  <c r="C6323" i="1"/>
  <c r="E6322" i="1"/>
  <c r="D6322" i="1"/>
  <c r="C6322" i="1"/>
  <c r="E6321" i="1"/>
  <c r="D6321" i="1"/>
  <c r="C6321" i="1"/>
  <c r="E6320" i="1"/>
  <c r="D6320" i="1"/>
  <c r="C6320" i="1"/>
  <c r="E6319" i="1"/>
  <c r="D6319" i="1"/>
  <c r="C6319" i="1"/>
  <c r="E6318" i="1"/>
  <c r="D6318" i="1"/>
  <c r="C6318" i="1"/>
  <c r="E6317" i="1"/>
  <c r="D6317" i="1"/>
  <c r="C6317" i="1"/>
  <c r="E6316" i="1"/>
  <c r="D6316" i="1"/>
  <c r="C6316" i="1"/>
  <c r="E6315" i="1"/>
  <c r="D6315" i="1"/>
  <c r="C6315" i="1"/>
  <c r="E6314" i="1"/>
  <c r="D6314" i="1"/>
  <c r="C6314" i="1"/>
  <c r="E6313" i="1"/>
  <c r="D6313" i="1"/>
  <c r="C6313" i="1"/>
  <c r="E6312" i="1"/>
  <c r="D6312" i="1"/>
  <c r="C6312" i="1"/>
  <c r="E6311" i="1"/>
  <c r="D6311" i="1"/>
  <c r="C6311" i="1"/>
  <c r="E6310" i="1"/>
  <c r="D6310" i="1"/>
  <c r="C6310" i="1"/>
  <c r="E6309" i="1"/>
  <c r="D6309" i="1"/>
  <c r="C6309" i="1"/>
  <c r="E6308" i="1"/>
  <c r="D6308" i="1"/>
  <c r="C6308" i="1"/>
  <c r="E6307" i="1"/>
  <c r="D6307" i="1"/>
  <c r="C6307" i="1"/>
  <c r="E6306" i="1"/>
  <c r="D6306" i="1"/>
  <c r="C6306" i="1"/>
  <c r="E6305" i="1"/>
  <c r="D6305" i="1"/>
  <c r="C6305" i="1"/>
  <c r="E6304" i="1"/>
  <c r="D6304" i="1"/>
  <c r="C6304" i="1"/>
  <c r="E6303" i="1"/>
  <c r="D6303" i="1"/>
  <c r="C6303" i="1"/>
  <c r="E6302" i="1"/>
  <c r="D6302" i="1"/>
  <c r="C6302" i="1"/>
  <c r="E6301" i="1"/>
  <c r="D6301" i="1"/>
  <c r="C6301" i="1"/>
  <c r="E6300" i="1"/>
  <c r="D6300" i="1"/>
  <c r="C6300" i="1"/>
  <c r="E6299" i="1"/>
  <c r="D6299" i="1"/>
  <c r="C6299" i="1"/>
  <c r="E6298" i="1"/>
  <c r="D6298" i="1"/>
  <c r="C6298" i="1"/>
  <c r="E6297" i="1"/>
  <c r="D6297" i="1"/>
  <c r="C6297" i="1"/>
  <c r="E6296" i="1"/>
  <c r="D6296" i="1"/>
  <c r="C6296" i="1"/>
  <c r="E6295" i="1"/>
  <c r="D6295" i="1"/>
  <c r="C6295" i="1"/>
  <c r="E6294" i="1"/>
  <c r="D6294" i="1"/>
  <c r="C6294" i="1"/>
  <c r="E6293" i="1"/>
  <c r="D6293" i="1"/>
  <c r="C6293" i="1"/>
  <c r="E6292" i="1"/>
  <c r="D6292" i="1"/>
  <c r="C6292" i="1"/>
  <c r="E6291" i="1"/>
  <c r="D6291" i="1"/>
  <c r="C6291" i="1"/>
  <c r="E6290" i="1"/>
  <c r="D6290" i="1"/>
  <c r="C6290" i="1"/>
  <c r="E6289" i="1"/>
  <c r="D6289" i="1"/>
  <c r="C6289" i="1"/>
  <c r="E6288" i="1"/>
  <c r="D6288" i="1"/>
  <c r="C6288" i="1"/>
  <c r="E6287" i="1"/>
  <c r="D6287" i="1"/>
  <c r="C6287" i="1"/>
  <c r="E6286" i="1"/>
  <c r="D6286" i="1"/>
  <c r="C6286" i="1"/>
  <c r="E6285" i="1"/>
  <c r="D6285" i="1"/>
  <c r="C6285" i="1"/>
  <c r="E6284" i="1"/>
  <c r="D6284" i="1"/>
  <c r="C6284" i="1"/>
  <c r="E6283" i="1"/>
  <c r="D6283" i="1"/>
  <c r="C6283" i="1"/>
  <c r="E6282" i="1"/>
  <c r="D6282" i="1"/>
  <c r="C6282" i="1"/>
  <c r="E6281" i="1"/>
  <c r="D6281" i="1"/>
  <c r="C6281" i="1"/>
  <c r="E6280" i="1"/>
  <c r="D6280" i="1"/>
  <c r="C6280" i="1"/>
  <c r="E6279" i="1"/>
  <c r="D6279" i="1"/>
  <c r="C6279" i="1"/>
  <c r="E6278" i="1"/>
  <c r="D6278" i="1"/>
  <c r="C6278" i="1"/>
  <c r="E6277" i="1"/>
  <c r="D6277" i="1"/>
  <c r="C6277" i="1"/>
  <c r="E6276" i="1"/>
  <c r="D6276" i="1"/>
  <c r="C6276" i="1"/>
  <c r="E6275" i="1"/>
  <c r="D6275" i="1"/>
  <c r="C6275" i="1"/>
  <c r="E6274" i="1"/>
  <c r="D6274" i="1"/>
  <c r="C6274" i="1"/>
  <c r="E6273" i="1"/>
  <c r="D6273" i="1"/>
  <c r="C6273" i="1"/>
  <c r="E6272" i="1"/>
  <c r="D6272" i="1"/>
  <c r="C6272" i="1"/>
  <c r="E6271" i="1"/>
  <c r="D6271" i="1"/>
  <c r="C6271" i="1"/>
  <c r="E6270" i="1"/>
  <c r="D6270" i="1"/>
  <c r="C6270" i="1"/>
  <c r="E6269" i="1"/>
  <c r="D6269" i="1"/>
  <c r="C6269" i="1"/>
  <c r="E6268" i="1"/>
  <c r="D6268" i="1"/>
  <c r="C6268" i="1"/>
  <c r="E6267" i="1"/>
  <c r="D6267" i="1"/>
  <c r="C6267" i="1"/>
  <c r="E6266" i="1"/>
  <c r="D6266" i="1"/>
  <c r="C6266" i="1"/>
  <c r="E6265" i="1"/>
  <c r="D6265" i="1"/>
  <c r="C6265" i="1"/>
  <c r="E6264" i="1"/>
  <c r="D6264" i="1"/>
  <c r="C6264" i="1"/>
  <c r="E6263" i="1"/>
  <c r="D6263" i="1"/>
  <c r="C6263" i="1"/>
  <c r="E6262" i="1"/>
  <c r="D6262" i="1"/>
  <c r="C6262" i="1"/>
  <c r="E6261" i="1"/>
  <c r="D6261" i="1"/>
  <c r="C6261" i="1"/>
  <c r="E6260" i="1"/>
  <c r="D6260" i="1"/>
  <c r="C6260" i="1"/>
  <c r="E6259" i="1"/>
  <c r="D6259" i="1"/>
  <c r="C6259" i="1"/>
  <c r="E6258" i="1"/>
  <c r="D6258" i="1"/>
  <c r="C6258" i="1"/>
  <c r="E6257" i="1"/>
  <c r="D6257" i="1"/>
  <c r="C6257" i="1"/>
  <c r="E6256" i="1"/>
  <c r="D6256" i="1"/>
  <c r="C6256" i="1"/>
  <c r="E6255" i="1"/>
  <c r="D6255" i="1"/>
  <c r="C6255" i="1"/>
  <c r="E6254" i="1"/>
  <c r="D6254" i="1"/>
  <c r="C6254" i="1"/>
  <c r="E6253" i="1"/>
  <c r="D6253" i="1"/>
  <c r="C6253" i="1"/>
  <c r="E6252" i="1"/>
  <c r="D6252" i="1"/>
  <c r="C6252" i="1"/>
  <c r="E6251" i="1"/>
  <c r="D6251" i="1"/>
  <c r="C6251" i="1"/>
  <c r="E6250" i="1"/>
  <c r="D6250" i="1"/>
  <c r="C6250" i="1"/>
  <c r="E6249" i="1"/>
  <c r="D6249" i="1"/>
  <c r="C6249" i="1"/>
  <c r="E6248" i="1"/>
  <c r="D6248" i="1"/>
  <c r="C6248" i="1"/>
  <c r="E6247" i="1"/>
  <c r="D6247" i="1"/>
  <c r="C6247" i="1"/>
  <c r="E6246" i="1"/>
  <c r="D6246" i="1"/>
  <c r="C6246" i="1"/>
  <c r="E6245" i="1"/>
  <c r="D6245" i="1"/>
  <c r="C6245" i="1"/>
  <c r="E6244" i="1"/>
  <c r="D6244" i="1"/>
  <c r="C6244" i="1"/>
  <c r="E6243" i="1"/>
  <c r="D6243" i="1"/>
  <c r="C6243" i="1"/>
  <c r="E6242" i="1"/>
  <c r="D6242" i="1"/>
  <c r="C6242" i="1"/>
  <c r="E6241" i="1"/>
  <c r="D6241" i="1"/>
  <c r="C6241" i="1"/>
  <c r="E6240" i="1"/>
  <c r="D6240" i="1"/>
  <c r="C6240" i="1"/>
  <c r="E6239" i="1"/>
  <c r="D6239" i="1"/>
  <c r="C6239" i="1"/>
  <c r="E6238" i="1"/>
  <c r="D6238" i="1"/>
  <c r="C6238" i="1"/>
  <c r="E6237" i="1"/>
  <c r="D6237" i="1"/>
  <c r="C6237" i="1"/>
  <c r="E6236" i="1"/>
  <c r="D6236" i="1"/>
  <c r="C6236" i="1"/>
  <c r="E6235" i="1"/>
  <c r="D6235" i="1"/>
  <c r="C6235" i="1"/>
  <c r="E6234" i="1"/>
  <c r="D6234" i="1"/>
  <c r="C6234" i="1"/>
  <c r="E6233" i="1"/>
  <c r="D6233" i="1"/>
  <c r="C6233" i="1"/>
  <c r="E6232" i="1"/>
  <c r="D6232" i="1"/>
  <c r="C6232" i="1"/>
  <c r="E6231" i="1"/>
  <c r="D6231" i="1"/>
  <c r="C6231" i="1"/>
  <c r="E6230" i="1"/>
  <c r="D6230" i="1"/>
  <c r="C6230" i="1"/>
  <c r="E6229" i="1"/>
  <c r="D6229" i="1"/>
  <c r="C6229" i="1"/>
  <c r="E6228" i="1"/>
  <c r="D6228" i="1"/>
  <c r="C6228" i="1"/>
  <c r="E6227" i="1"/>
  <c r="D6227" i="1"/>
  <c r="C6227" i="1"/>
  <c r="E6226" i="1"/>
  <c r="D6226" i="1"/>
  <c r="C6226" i="1"/>
  <c r="E6225" i="1"/>
  <c r="D6225" i="1"/>
  <c r="C6225" i="1"/>
  <c r="E6224" i="1"/>
  <c r="D6224" i="1"/>
  <c r="C6224" i="1"/>
  <c r="E6223" i="1"/>
  <c r="D6223" i="1"/>
  <c r="C6223" i="1"/>
  <c r="E6222" i="1"/>
  <c r="D6222" i="1"/>
  <c r="C6222" i="1"/>
  <c r="E6221" i="1"/>
  <c r="D6221" i="1"/>
  <c r="C6221" i="1"/>
  <c r="E6220" i="1"/>
  <c r="D6220" i="1"/>
  <c r="C6220" i="1"/>
  <c r="E6219" i="1"/>
  <c r="D6219" i="1"/>
  <c r="C6219" i="1"/>
  <c r="E6218" i="1"/>
  <c r="D6218" i="1"/>
  <c r="C6218" i="1"/>
  <c r="E6217" i="1"/>
  <c r="D6217" i="1"/>
  <c r="C6217" i="1"/>
  <c r="E6216" i="1"/>
  <c r="D6216" i="1"/>
  <c r="C6216" i="1"/>
  <c r="E6215" i="1"/>
  <c r="D6215" i="1"/>
  <c r="C6215" i="1"/>
  <c r="E6214" i="1"/>
  <c r="D6214" i="1"/>
  <c r="C6214" i="1"/>
  <c r="E6213" i="1"/>
  <c r="D6213" i="1"/>
  <c r="C6213" i="1"/>
  <c r="E6212" i="1"/>
  <c r="D6212" i="1"/>
  <c r="C6212" i="1"/>
  <c r="E6211" i="1"/>
  <c r="D6211" i="1"/>
  <c r="C6211" i="1"/>
  <c r="E6210" i="1"/>
  <c r="D6210" i="1"/>
  <c r="C6210" i="1"/>
  <c r="E6209" i="1"/>
  <c r="D6209" i="1"/>
  <c r="C6209" i="1"/>
  <c r="E6208" i="1"/>
  <c r="D6208" i="1"/>
  <c r="C6208" i="1"/>
  <c r="E6207" i="1"/>
  <c r="D6207" i="1"/>
  <c r="C6207" i="1"/>
  <c r="E6206" i="1"/>
  <c r="D6206" i="1"/>
  <c r="C6206" i="1"/>
  <c r="E6205" i="1"/>
  <c r="D6205" i="1"/>
  <c r="C6205" i="1"/>
  <c r="E6204" i="1"/>
  <c r="D6204" i="1"/>
  <c r="C6204" i="1"/>
  <c r="E6203" i="1"/>
  <c r="D6203" i="1"/>
  <c r="C6203" i="1"/>
  <c r="E6202" i="1"/>
  <c r="D6202" i="1"/>
  <c r="C6202" i="1"/>
  <c r="E6201" i="1"/>
  <c r="D6201" i="1"/>
  <c r="C6201" i="1"/>
  <c r="E6200" i="1"/>
  <c r="D6200" i="1"/>
  <c r="C6200" i="1"/>
  <c r="E6199" i="1"/>
  <c r="D6199" i="1"/>
  <c r="C6199" i="1"/>
  <c r="E6198" i="1"/>
  <c r="D6198" i="1"/>
  <c r="C6198" i="1"/>
  <c r="E6197" i="1"/>
  <c r="D6197" i="1"/>
  <c r="C6197" i="1"/>
  <c r="E6196" i="1"/>
  <c r="D6196" i="1"/>
  <c r="C6196" i="1"/>
  <c r="E6195" i="1"/>
  <c r="D6195" i="1"/>
  <c r="C6195" i="1"/>
  <c r="E6194" i="1"/>
  <c r="D6194" i="1"/>
  <c r="C6194" i="1"/>
  <c r="E6193" i="1"/>
  <c r="D6193" i="1"/>
  <c r="C6193" i="1"/>
  <c r="E6192" i="1"/>
  <c r="D6192" i="1"/>
  <c r="C6192" i="1"/>
  <c r="E6191" i="1"/>
  <c r="D6191" i="1"/>
  <c r="C6191" i="1"/>
  <c r="E6190" i="1"/>
  <c r="D6190" i="1"/>
  <c r="C6190" i="1"/>
  <c r="E6189" i="1"/>
  <c r="D6189" i="1"/>
  <c r="C6189" i="1"/>
  <c r="E6188" i="1"/>
  <c r="D6188" i="1"/>
  <c r="C6188" i="1"/>
  <c r="E6187" i="1"/>
  <c r="D6187" i="1"/>
  <c r="C6187" i="1"/>
  <c r="E6186" i="1"/>
  <c r="D6186" i="1"/>
  <c r="C6186" i="1"/>
  <c r="E6185" i="1"/>
  <c r="D6185" i="1"/>
  <c r="C6185" i="1"/>
  <c r="E6184" i="1"/>
  <c r="D6184" i="1"/>
  <c r="C6184" i="1"/>
  <c r="E6183" i="1"/>
  <c r="D6183" i="1"/>
  <c r="C6183" i="1"/>
  <c r="E6182" i="1"/>
  <c r="D6182" i="1"/>
  <c r="C6182" i="1"/>
  <c r="E6181" i="1"/>
  <c r="D6181" i="1"/>
  <c r="C6181" i="1"/>
  <c r="E6180" i="1"/>
  <c r="D6180" i="1"/>
  <c r="C6180" i="1"/>
  <c r="E6179" i="1"/>
  <c r="D6179" i="1"/>
  <c r="C6179" i="1"/>
  <c r="E6178" i="1"/>
  <c r="D6178" i="1"/>
  <c r="C6178" i="1"/>
  <c r="E6177" i="1"/>
  <c r="D6177" i="1"/>
  <c r="C6177" i="1"/>
  <c r="E6176" i="1"/>
  <c r="D6176" i="1"/>
  <c r="C6176" i="1"/>
  <c r="E6175" i="1"/>
  <c r="D6175" i="1"/>
  <c r="C6175" i="1"/>
  <c r="E6174" i="1"/>
  <c r="D6174" i="1"/>
  <c r="C6174" i="1"/>
  <c r="E6173" i="1"/>
  <c r="D6173" i="1"/>
  <c r="C6173" i="1"/>
  <c r="E6172" i="1"/>
  <c r="D6172" i="1"/>
  <c r="C6172" i="1"/>
  <c r="E6171" i="1"/>
  <c r="D6171" i="1"/>
  <c r="C6171" i="1"/>
  <c r="E6170" i="1"/>
  <c r="D6170" i="1"/>
  <c r="C6170" i="1"/>
  <c r="E6169" i="1"/>
  <c r="D6169" i="1"/>
  <c r="C6169" i="1"/>
  <c r="E6168" i="1"/>
  <c r="D6168" i="1"/>
  <c r="C6168" i="1"/>
  <c r="E6167" i="1"/>
  <c r="D6167" i="1"/>
  <c r="C6167" i="1"/>
  <c r="E6166" i="1"/>
  <c r="D6166" i="1"/>
  <c r="C6166" i="1"/>
  <c r="E6165" i="1"/>
  <c r="D6165" i="1"/>
  <c r="C6165" i="1"/>
  <c r="E6164" i="1"/>
  <c r="D6164" i="1"/>
  <c r="C6164" i="1"/>
  <c r="E6163" i="1"/>
  <c r="D6163" i="1"/>
  <c r="C6163" i="1"/>
  <c r="E6162" i="1"/>
  <c r="D6162" i="1"/>
  <c r="C6162" i="1"/>
  <c r="E6161" i="1"/>
  <c r="D6161" i="1"/>
  <c r="C6161" i="1"/>
  <c r="E6160" i="1"/>
  <c r="D6160" i="1"/>
  <c r="C6160" i="1"/>
  <c r="E6159" i="1"/>
  <c r="D6159" i="1"/>
  <c r="C6159" i="1"/>
  <c r="E6158" i="1"/>
  <c r="D6158" i="1"/>
  <c r="C6158" i="1"/>
  <c r="E6157" i="1"/>
  <c r="D6157" i="1"/>
  <c r="C6157" i="1"/>
  <c r="E6156" i="1"/>
  <c r="D6156" i="1"/>
  <c r="C6156" i="1"/>
  <c r="E6155" i="1"/>
  <c r="D6155" i="1"/>
  <c r="C6155" i="1"/>
  <c r="E6154" i="1"/>
  <c r="D6154" i="1"/>
  <c r="C6154" i="1"/>
  <c r="E6153" i="1"/>
  <c r="D6153" i="1"/>
  <c r="C6153" i="1"/>
  <c r="E6152" i="1"/>
  <c r="D6152" i="1"/>
  <c r="C6152" i="1"/>
  <c r="E6151" i="1"/>
  <c r="D6151" i="1"/>
  <c r="C6151" i="1"/>
  <c r="E6150" i="1"/>
  <c r="D6150" i="1"/>
  <c r="C6150" i="1"/>
  <c r="E6149" i="1"/>
  <c r="D6149" i="1"/>
  <c r="C6149" i="1"/>
  <c r="E6148" i="1"/>
  <c r="D6148" i="1"/>
  <c r="C6148" i="1"/>
  <c r="E6147" i="1"/>
  <c r="D6147" i="1"/>
  <c r="C6147" i="1"/>
  <c r="E6146" i="1"/>
  <c r="D6146" i="1"/>
  <c r="C6146" i="1"/>
  <c r="E6145" i="1"/>
  <c r="D6145" i="1"/>
  <c r="C6145" i="1"/>
  <c r="E6144" i="1"/>
  <c r="D6144" i="1"/>
  <c r="C6144" i="1"/>
  <c r="E6143" i="1"/>
  <c r="D6143" i="1"/>
  <c r="C6143" i="1"/>
  <c r="E6142" i="1"/>
  <c r="D6142" i="1"/>
  <c r="C6142" i="1"/>
  <c r="E6141" i="1"/>
  <c r="D6141" i="1"/>
  <c r="C6141" i="1"/>
  <c r="E6140" i="1"/>
  <c r="D6140" i="1"/>
  <c r="C6140" i="1"/>
  <c r="E6139" i="1"/>
  <c r="D6139" i="1"/>
  <c r="C6139" i="1"/>
  <c r="E6138" i="1"/>
  <c r="D6138" i="1"/>
  <c r="C6138" i="1"/>
  <c r="E6137" i="1"/>
  <c r="D6137" i="1"/>
  <c r="C6137" i="1"/>
  <c r="E6136" i="1"/>
  <c r="D6136" i="1"/>
  <c r="C6136" i="1"/>
  <c r="E6135" i="1"/>
  <c r="D6135" i="1"/>
  <c r="C6135" i="1"/>
  <c r="E6134" i="1"/>
  <c r="D6134" i="1"/>
  <c r="C6134" i="1"/>
  <c r="E6133" i="1"/>
  <c r="D6133" i="1"/>
  <c r="C6133" i="1"/>
  <c r="E6132" i="1"/>
  <c r="D6132" i="1"/>
  <c r="C6132" i="1"/>
  <c r="E6131" i="1"/>
  <c r="D6131" i="1"/>
  <c r="C6131" i="1"/>
  <c r="E6130" i="1"/>
  <c r="D6130" i="1"/>
  <c r="C6130" i="1"/>
  <c r="E6129" i="1"/>
  <c r="D6129" i="1"/>
  <c r="C6129" i="1"/>
  <c r="E6128" i="1"/>
  <c r="D6128" i="1"/>
  <c r="C6128" i="1"/>
  <c r="E6127" i="1"/>
  <c r="D6127" i="1"/>
  <c r="C6127" i="1"/>
  <c r="E6126" i="1"/>
  <c r="D6126" i="1"/>
  <c r="C6126" i="1"/>
  <c r="E6125" i="1"/>
  <c r="D6125" i="1"/>
  <c r="C6125" i="1"/>
  <c r="E6124" i="1"/>
  <c r="D6124" i="1"/>
  <c r="C6124" i="1"/>
  <c r="E6123" i="1"/>
  <c r="D6123" i="1"/>
  <c r="C6123" i="1"/>
  <c r="E6122" i="1"/>
  <c r="D6122" i="1"/>
  <c r="C6122" i="1"/>
  <c r="E6121" i="1"/>
  <c r="D6121" i="1"/>
  <c r="C6121" i="1"/>
  <c r="E6120" i="1"/>
  <c r="D6120" i="1"/>
  <c r="C6120" i="1"/>
  <c r="E6119" i="1"/>
  <c r="D6119" i="1"/>
  <c r="C6119" i="1"/>
  <c r="E6118" i="1"/>
  <c r="D6118" i="1"/>
  <c r="C6118" i="1"/>
  <c r="E6117" i="1"/>
  <c r="D6117" i="1"/>
  <c r="C6117" i="1"/>
  <c r="E6116" i="1"/>
  <c r="D6116" i="1"/>
  <c r="C6116" i="1"/>
  <c r="E6115" i="1"/>
  <c r="D6115" i="1"/>
  <c r="C6115" i="1"/>
  <c r="E6114" i="1"/>
  <c r="D6114" i="1"/>
  <c r="C6114" i="1"/>
  <c r="E6113" i="1"/>
  <c r="D6113" i="1"/>
  <c r="C6113" i="1"/>
  <c r="E6112" i="1"/>
  <c r="D6112" i="1"/>
  <c r="C6112" i="1"/>
  <c r="E6111" i="1"/>
  <c r="D6111" i="1"/>
  <c r="C6111" i="1"/>
  <c r="E6110" i="1"/>
  <c r="D6110" i="1"/>
  <c r="C6110" i="1"/>
  <c r="E6109" i="1"/>
  <c r="D6109" i="1"/>
  <c r="C6109" i="1"/>
  <c r="E6108" i="1"/>
  <c r="D6108" i="1"/>
  <c r="C6108" i="1"/>
  <c r="E6107" i="1"/>
  <c r="D6107" i="1"/>
  <c r="C6107" i="1"/>
  <c r="E6106" i="1"/>
  <c r="D6106" i="1"/>
  <c r="C6106" i="1"/>
  <c r="E6105" i="1"/>
  <c r="D6105" i="1"/>
  <c r="C6105" i="1"/>
  <c r="E6104" i="1"/>
  <c r="D6104" i="1"/>
  <c r="C6104" i="1"/>
  <c r="E6103" i="1"/>
  <c r="D6103" i="1"/>
  <c r="C6103" i="1"/>
  <c r="E6102" i="1"/>
  <c r="D6102" i="1"/>
  <c r="C6102" i="1"/>
  <c r="E6101" i="1"/>
  <c r="D6101" i="1"/>
  <c r="C6101" i="1"/>
  <c r="E6100" i="1"/>
  <c r="D6100" i="1"/>
  <c r="C6100" i="1"/>
  <c r="E6099" i="1"/>
  <c r="D6099" i="1"/>
  <c r="C6099" i="1"/>
  <c r="E6098" i="1"/>
  <c r="D6098" i="1"/>
  <c r="C6098" i="1"/>
  <c r="E6097" i="1"/>
  <c r="D6097" i="1"/>
  <c r="C6097" i="1"/>
  <c r="E6096" i="1"/>
  <c r="D6096" i="1"/>
  <c r="C6096" i="1"/>
  <c r="E6095" i="1"/>
  <c r="D6095" i="1"/>
  <c r="C6095" i="1"/>
  <c r="E6094" i="1"/>
  <c r="D6094" i="1"/>
  <c r="C6094" i="1"/>
  <c r="E6093" i="1"/>
  <c r="D6093" i="1"/>
  <c r="C6093" i="1"/>
  <c r="E6092" i="1"/>
  <c r="D6092" i="1"/>
  <c r="C6092" i="1"/>
  <c r="E6091" i="1"/>
  <c r="D6091" i="1"/>
  <c r="C6091" i="1"/>
  <c r="E6090" i="1"/>
  <c r="D6090" i="1"/>
  <c r="C6090" i="1"/>
  <c r="E6089" i="1"/>
  <c r="D6089" i="1"/>
  <c r="C6089" i="1"/>
  <c r="E6088" i="1"/>
  <c r="D6088" i="1"/>
  <c r="C6088" i="1"/>
  <c r="E6087" i="1"/>
  <c r="D6087" i="1"/>
  <c r="C6087" i="1"/>
  <c r="E6086" i="1"/>
  <c r="D6086" i="1"/>
  <c r="C6086" i="1"/>
  <c r="E6085" i="1"/>
  <c r="D6085" i="1"/>
  <c r="C6085" i="1"/>
  <c r="E6084" i="1"/>
  <c r="D6084" i="1"/>
  <c r="C6084" i="1"/>
  <c r="E6083" i="1"/>
  <c r="D6083" i="1"/>
  <c r="C6083" i="1"/>
  <c r="E6082" i="1"/>
  <c r="D6082" i="1"/>
  <c r="C6082" i="1"/>
  <c r="E6081" i="1"/>
  <c r="D6081" i="1"/>
  <c r="C6081" i="1"/>
  <c r="E6080" i="1"/>
  <c r="D6080" i="1"/>
  <c r="C6080" i="1"/>
  <c r="E6079" i="1"/>
  <c r="D6079" i="1"/>
  <c r="C6079" i="1"/>
  <c r="E6078" i="1"/>
  <c r="D6078" i="1"/>
  <c r="C6078" i="1"/>
  <c r="E6077" i="1"/>
  <c r="D6077" i="1"/>
  <c r="C6077" i="1"/>
  <c r="E6076" i="1"/>
  <c r="D6076" i="1"/>
  <c r="C6076" i="1"/>
  <c r="E6075" i="1"/>
  <c r="D6075" i="1"/>
  <c r="C6075" i="1"/>
  <c r="E6074" i="1"/>
  <c r="D6074" i="1"/>
  <c r="C6074" i="1"/>
  <c r="E6073" i="1"/>
  <c r="D6073" i="1"/>
  <c r="C6073" i="1"/>
  <c r="E6072" i="1"/>
  <c r="D6072" i="1"/>
  <c r="C6072" i="1"/>
  <c r="E6071" i="1"/>
  <c r="D6071" i="1"/>
  <c r="C6071" i="1"/>
  <c r="E6070" i="1"/>
  <c r="D6070" i="1"/>
  <c r="C6070" i="1"/>
  <c r="E6069" i="1"/>
  <c r="D6069" i="1"/>
  <c r="C6069" i="1"/>
  <c r="E6068" i="1"/>
  <c r="D6068" i="1"/>
  <c r="C6068" i="1"/>
  <c r="E6067" i="1"/>
  <c r="D6067" i="1"/>
  <c r="C6067" i="1"/>
  <c r="E6066" i="1"/>
  <c r="D6066" i="1"/>
  <c r="C6066" i="1"/>
  <c r="E6065" i="1"/>
  <c r="D6065" i="1"/>
  <c r="C6065" i="1"/>
  <c r="E6064" i="1"/>
  <c r="D6064" i="1"/>
  <c r="C6064" i="1"/>
  <c r="E6063" i="1"/>
  <c r="D6063" i="1"/>
  <c r="C6063" i="1"/>
  <c r="E6062" i="1"/>
  <c r="D6062" i="1"/>
  <c r="C6062" i="1"/>
  <c r="E6061" i="1"/>
  <c r="D6061" i="1"/>
  <c r="C6061" i="1"/>
  <c r="E6060" i="1"/>
  <c r="D6060" i="1"/>
  <c r="C6060" i="1"/>
  <c r="E6059" i="1"/>
  <c r="D6059" i="1"/>
  <c r="C6059" i="1"/>
  <c r="E6058" i="1"/>
  <c r="D6058" i="1"/>
  <c r="C6058" i="1"/>
  <c r="E6057" i="1"/>
  <c r="D6057" i="1"/>
  <c r="C6057" i="1"/>
  <c r="E6056" i="1"/>
  <c r="D6056" i="1"/>
  <c r="C6056" i="1"/>
  <c r="E6055" i="1"/>
  <c r="D6055" i="1"/>
  <c r="C6055" i="1"/>
  <c r="E6054" i="1"/>
  <c r="D6054" i="1"/>
  <c r="C6054" i="1"/>
  <c r="E6053" i="1"/>
  <c r="D6053" i="1"/>
  <c r="C6053" i="1"/>
  <c r="E6052" i="1"/>
  <c r="D6052" i="1"/>
  <c r="C6052" i="1"/>
  <c r="E6051" i="1"/>
  <c r="D6051" i="1"/>
  <c r="C6051" i="1"/>
  <c r="E6050" i="1"/>
  <c r="D6050" i="1"/>
  <c r="C6050" i="1"/>
  <c r="E6049" i="1"/>
  <c r="D6049" i="1"/>
  <c r="C6049" i="1"/>
  <c r="E6048" i="1"/>
  <c r="D6048" i="1"/>
  <c r="C6048" i="1"/>
  <c r="E6047" i="1"/>
  <c r="D6047" i="1"/>
  <c r="C6047" i="1"/>
  <c r="E6046" i="1"/>
  <c r="D6046" i="1"/>
  <c r="C6046" i="1"/>
  <c r="E6045" i="1"/>
  <c r="D6045" i="1"/>
  <c r="C6045" i="1"/>
  <c r="E6044" i="1"/>
  <c r="D6044" i="1"/>
  <c r="C6044" i="1"/>
  <c r="E6043" i="1"/>
  <c r="D6043" i="1"/>
  <c r="C6043" i="1"/>
  <c r="E6042" i="1"/>
  <c r="D6042" i="1"/>
  <c r="C6042" i="1"/>
  <c r="E6041" i="1"/>
  <c r="D6041" i="1"/>
  <c r="C6041" i="1"/>
  <c r="E6040" i="1"/>
  <c r="D6040" i="1"/>
  <c r="C6040" i="1"/>
  <c r="E6039" i="1"/>
  <c r="D6039" i="1"/>
  <c r="C6039" i="1"/>
  <c r="E6038" i="1"/>
  <c r="D6038" i="1"/>
  <c r="C6038" i="1"/>
  <c r="E6037" i="1"/>
  <c r="D6037" i="1"/>
  <c r="C6037" i="1"/>
  <c r="E6036" i="1"/>
  <c r="D6036" i="1"/>
  <c r="C6036" i="1"/>
  <c r="E6035" i="1"/>
  <c r="D6035" i="1"/>
  <c r="C6035" i="1"/>
  <c r="E6034" i="1"/>
  <c r="D6034" i="1"/>
  <c r="C6034" i="1"/>
  <c r="E6033" i="1"/>
  <c r="D6033" i="1"/>
  <c r="C6033" i="1"/>
  <c r="E6032" i="1"/>
  <c r="D6032" i="1"/>
  <c r="C6032" i="1"/>
  <c r="E6031" i="1"/>
  <c r="D6031" i="1"/>
  <c r="C6031" i="1"/>
  <c r="E6030" i="1"/>
  <c r="D6030" i="1"/>
  <c r="C6030" i="1"/>
  <c r="E6029" i="1"/>
  <c r="D6029" i="1"/>
  <c r="C6029" i="1"/>
  <c r="E6028" i="1"/>
  <c r="D6028" i="1"/>
  <c r="C6028" i="1"/>
  <c r="E6027" i="1"/>
  <c r="D6027" i="1"/>
  <c r="C6027" i="1"/>
  <c r="E6026" i="1"/>
  <c r="D6026" i="1"/>
  <c r="C6026" i="1"/>
  <c r="E6025" i="1"/>
  <c r="D6025" i="1"/>
  <c r="C6025" i="1"/>
  <c r="E6024" i="1"/>
  <c r="D6024" i="1"/>
  <c r="C6024" i="1"/>
  <c r="E6023" i="1"/>
  <c r="D6023" i="1"/>
  <c r="C6023" i="1"/>
  <c r="E6022" i="1"/>
  <c r="D6022" i="1"/>
  <c r="C6022" i="1"/>
  <c r="E6021" i="1"/>
  <c r="D6021" i="1"/>
  <c r="C6021" i="1"/>
  <c r="E6020" i="1"/>
  <c r="D6020" i="1"/>
  <c r="C6020" i="1"/>
  <c r="E6019" i="1"/>
  <c r="D6019" i="1"/>
  <c r="C6019" i="1"/>
  <c r="E6018" i="1"/>
  <c r="D6018" i="1"/>
  <c r="C6018" i="1"/>
  <c r="E6017" i="1"/>
  <c r="D6017" i="1"/>
  <c r="C6017" i="1"/>
  <c r="E6016" i="1"/>
  <c r="D6016" i="1"/>
  <c r="C6016" i="1"/>
  <c r="E6015" i="1"/>
  <c r="D6015" i="1"/>
  <c r="C6015" i="1"/>
  <c r="E6014" i="1"/>
  <c r="D6014" i="1"/>
  <c r="C6014" i="1"/>
  <c r="E6013" i="1"/>
  <c r="D6013" i="1"/>
  <c r="C6013" i="1"/>
  <c r="E6012" i="1"/>
  <c r="D6012" i="1"/>
  <c r="C6012" i="1"/>
  <c r="E6011" i="1"/>
  <c r="D6011" i="1"/>
  <c r="C6011" i="1"/>
  <c r="E6010" i="1"/>
  <c r="D6010" i="1"/>
  <c r="C6010" i="1"/>
  <c r="E6009" i="1"/>
  <c r="D6009" i="1"/>
  <c r="C6009" i="1"/>
  <c r="E6008" i="1"/>
  <c r="D6008" i="1"/>
  <c r="C6008" i="1"/>
  <c r="E6007" i="1"/>
  <c r="D6007" i="1"/>
  <c r="C6007" i="1"/>
  <c r="E6006" i="1"/>
  <c r="D6006" i="1"/>
  <c r="C6006" i="1"/>
  <c r="E6005" i="1"/>
  <c r="D6005" i="1"/>
  <c r="C6005" i="1"/>
  <c r="E6004" i="1"/>
  <c r="D6004" i="1"/>
  <c r="C6004" i="1"/>
  <c r="E6003" i="1"/>
  <c r="D6003" i="1"/>
  <c r="C6003" i="1"/>
  <c r="E6002" i="1"/>
  <c r="D6002" i="1"/>
  <c r="C6002" i="1"/>
  <c r="E6001" i="1"/>
  <c r="D6001" i="1"/>
  <c r="C6001" i="1"/>
  <c r="E6000" i="1"/>
  <c r="D6000" i="1"/>
  <c r="C6000" i="1"/>
  <c r="E5999" i="1"/>
  <c r="D5999" i="1"/>
  <c r="C5999" i="1"/>
  <c r="E5998" i="1"/>
  <c r="D5998" i="1"/>
  <c r="C5998" i="1"/>
  <c r="E5997" i="1"/>
  <c r="D5997" i="1"/>
  <c r="C5997" i="1"/>
  <c r="E5996" i="1"/>
  <c r="D5996" i="1"/>
  <c r="C5996" i="1"/>
  <c r="E5995" i="1"/>
  <c r="D5995" i="1"/>
  <c r="C5995" i="1"/>
  <c r="E5994" i="1"/>
  <c r="D5994" i="1"/>
  <c r="C5994" i="1"/>
  <c r="E5993" i="1"/>
  <c r="D5993" i="1"/>
  <c r="C5993" i="1"/>
  <c r="E5992" i="1"/>
  <c r="D5992" i="1"/>
  <c r="C5992" i="1"/>
  <c r="E5991" i="1"/>
  <c r="D5991" i="1"/>
  <c r="C5991" i="1"/>
  <c r="E5990" i="1"/>
  <c r="D5990" i="1"/>
  <c r="C5990" i="1"/>
  <c r="E5989" i="1"/>
  <c r="D5989" i="1"/>
  <c r="C5989" i="1"/>
  <c r="E5988" i="1"/>
  <c r="D5988" i="1"/>
  <c r="C5988" i="1"/>
  <c r="E5987" i="1"/>
  <c r="D5987" i="1"/>
  <c r="C5987" i="1"/>
  <c r="E5986" i="1"/>
  <c r="D5986" i="1"/>
  <c r="C5986" i="1"/>
  <c r="E5985" i="1"/>
  <c r="D5985" i="1"/>
  <c r="C5985" i="1"/>
  <c r="E5984" i="1"/>
  <c r="D5984" i="1"/>
  <c r="C5984" i="1"/>
  <c r="E5983" i="1"/>
  <c r="D5983" i="1"/>
  <c r="C5983" i="1"/>
  <c r="E5982" i="1"/>
  <c r="D5982" i="1"/>
  <c r="C5982" i="1"/>
  <c r="E5981" i="1"/>
  <c r="D5981" i="1"/>
  <c r="C5981" i="1"/>
  <c r="E5980" i="1"/>
  <c r="D5980" i="1"/>
  <c r="C5980" i="1"/>
  <c r="E5979" i="1"/>
  <c r="D5979" i="1"/>
  <c r="C5979" i="1"/>
  <c r="E5978" i="1"/>
  <c r="D5978" i="1"/>
  <c r="C5978" i="1"/>
  <c r="E5977" i="1"/>
  <c r="D5977" i="1"/>
  <c r="C5977" i="1"/>
  <c r="E5976" i="1"/>
  <c r="D5976" i="1"/>
  <c r="C5976" i="1"/>
  <c r="E5975" i="1"/>
  <c r="D5975" i="1"/>
  <c r="C5975" i="1"/>
  <c r="E5974" i="1"/>
  <c r="D5974" i="1"/>
  <c r="C5974" i="1"/>
  <c r="E5973" i="1"/>
  <c r="D5973" i="1"/>
  <c r="C5973" i="1"/>
  <c r="E5972" i="1"/>
  <c r="D5972" i="1"/>
  <c r="C5972" i="1"/>
  <c r="E5971" i="1"/>
  <c r="D5971" i="1"/>
  <c r="C5971" i="1"/>
  <c r="E5970" i="1"/>
  <c r="D5970" i="1"/>
  <c r="C5970" i="1"/>
  <c r="E5969" i="1"/>
  <c r="D5969" i="1"/>
  <c r="C5969" i="1"/>
  <c r="E5968" i="1"/>
  <c r="D5968" i="1"/>
  <c r="C5968" i="1"/>
  <c r="E5967" i="1"/>
  <c r="D5967" i="1"/>
  <c r="C5967" i="1"/>
  <c r="E5966" i="1"/>
  <c r="D5966" i="1"/>
  <c r="C5966" i="1"/>
  <c r="E5965" i="1"/>
  <c r="D5965" i="1"/>
  <c r="C5965" i="1"/>
  <c r="E5964" i="1"/>
  <c r="D5964" i="1"/>
  <c r="C5964" i="1"/>
  <c r="E5963" i="1"/>
  <c r="D5963" i="1"/>
  <c r="C5963" i="1"/>
  <c r="E5962" i="1"/>
  <c r="D5962" i="1"/>
  <c r="C5962" i="1"/>
  <c r="E5961" i="1"/>
  <c r="D5961" i="1"/>
  <c r="C5961" i="1"/>
  <c r="E5960" i="1"/>
  <c r="D5960" i="1"/>
  <c r="C5960" i="1"/>
  <c r="E5959" i="1"/>
  <c r="D5959" i="1"/>
  <c r="C5959" i="1"/>
  <c r="E5958" i="1"/>
  <c r="D5958" i="1"/>
  <c r="C5958" i="1"/>
  <c r="E5957" i="1"/>
  <c r="D5957" i="1"/>
  <c r="C5957" i="1"/>
  <c r="E5956" i="1"/>
  <c r="D5956" i="1"/>
  <c r="C5956" i="1"/>
  <c r="E5955" i="1"/>
  <c r="D5955" i="1"/>
  <c r="C5955" i="1"/>
  <c r="E5954" i="1"/>
  <c r="D5954" i="1"/>
  <c r="C5954" i="1"/>
  <c r="E5953" i="1"/>
  <c r="D5953" i="1"/>
  <c r="C5953" i="1"/>
  <c r="E5952" i="1"/>
  <c r="D5952" i="1"/>
  <c r="C5952" i="1"/>
  <c r="E5951" i="1"/>
  <c r="D5951" i="1"/>
  <c r="C5951" i="1"/>
  <c r="E5950" i="1"/>
  <c r="D5950" i="1"/>
  <c r="C5950" i="1"/>
  <c r="E5949" i="1"/>
  <c r="D5949" i="1"/>
  <c r="C5949" i="1"/>
  <c r="E5948" i="1"/>
  <c r="D5948" i="1"/>
  <c r="C5948" i="1"/>
  <c r="E5947" i="1"/>
  <c r="D5947" i="1"/>
  <c r="C5947" i="1"/>
  <c r="E5946" i="1"/>
  <c r="D5946" i="1"/>
  <c r="C5946" i="1"/>
  <c r="E5945" i="1"/>
  <c r="D5945" i="1"/>
  <c r="C5945" i="1"/>
  <c r="E5944" i="1"/>
  <c r="D5944" i="1"/>
  <c r="C5944" i="1"/>
  <c r="E5943" i="1"/>
  <c r="D5943" i="1"/>
  <c r="C5943" i="1"/>
  <c r="E5942" i="1"/>
  <c r="D5942" i="1"/>
  <c r="C5942" i="1"/>
  <c r="E5941" i="1"/>
  <c r="D5941" i="1"/>
  <c r="C5941" i="1"/>
  <c r="E5940" i="1"/>
  <c r="D5940" i="1"/>
  <c r="C5940" i="1"/>
  <c r="E5939" i="1"/>
  <c r="D5939" i="1"/>
  <c r="C5939" i="1"/>
  <c r="E5938" i="1"/>
  <c r="D5938" i="1"/>
  <c r="C5938" i="1"/>
  <c r="E5937" i="1"/>
  <c r="D5937" i="1"/>
  <c r="C5937" i="1"/>
  <c r="E5936" i="1"/>
  <c r="D5936" i="1"/>
  <c r="C5936" i="1"/>
  <c r="E5935" i="1"/>
  <c r="D5935" i="1"/>
  <c r="C5935" i="1"/>
  <c r="E5934" i="1"/>
  <c r="D5934" i="1"/>
  <c r="C5934" i="1"/>
  <c r="E5933" i="1"/>
  <c r="D5933" i="1"/>
  <c r="C5933" i="1"/>
  <c r="E5932" i="1"/>
  <c r="D5932" i="1"/>
  <c r="C5932" i="1"/>
  <c r="E5931" i="1"/>
  <c r="D5931" i="1"/>
  <c r="C5931" i="1"/>
  <c r="E5930" i="1"/>
  <c r="D5930" i="1"/>
  <c r="C5930" i="1"/>
  <c r="E5929" i="1"/>
  <c r="D5929" i="1"/>
  <c r="C5929" i="1"/>
  <c r="E5928" i="1"/>
  <c r="D5928" i="1"/>
  <c r="C5928" i="1"/>
  <c r="E5927" i="1"/>
  <c r="D5927" i="1"/>
  <c r="C5927" i="1"/>
  <c r="E5926" i="1"/>
  <c r="D5926" i="1"/>
  <c r="C5926" i="1"/>
  <c r="E5925" i="1"/>
  <c r="D5925" i="1"/>
  <c r="C5925" i="1"/>
  <c r="E5924" i="1"/>
  <c r="D5924" i="1"/>
  <c r="C5924" i="1"/>
  <c r="E5923" i="1"/>
  <c r="D5923" i="1"/>
  <c r="C5923" i="1"/>
  <c r="E5922" i="1"/>
  <c r="D5922" i="1"/>
  <c r="C5922" i="1"/>
  <c r="E5921" i="1"/>
  <c r="D5921" i="1"/>
  <c r="C5921" i="1"/>
  <c r="E5920" i="1"/>
  <c r="D5920" i="1"/>
  <c r="C5920" i="1"/>
  <c r="E5919" i="1"/>
  <c r="D5919" i="1"/>
  <c r="C5919" i="1"/>
  <c r="E5918" i="1"/>
  <c r="D5918" i="1"/>
  <c r="C5918" i="1"/>
  <c r="E5917" i="1"/>
  <c r="D5917" i="1"/>
  <c r="C5917" i="1"/>
  <c r="E5916" i="1"/>
  <c r="D5916" i="1"/>
  <c r="C5916" i="1"/>
  <c r="E5915" i="1"/>
  <c r="D5915" i="1"/>
  <c r="C5915" i="1"/>
  <c r="E5914" i="1"/>
  <c r="D5914" i="1"/>
  <c r="C5914" i="1"/>
  <c r="E5913" i="1"/>
  <c r="D5913" i="1"/>
  <c r="C5913" i="1"/>
  <c r="E5912" i="1"/>
  <c r="D5912" i="1"/>
  <c r="C5912" i="1"/>
  <c r="E5911" i="1"/>
  <c r="D5911" i="1"/>
  <c r="C5911" i="1"/>
  <c r="E5910" i="1"/>
  <c r="D5910" i="1"/>
  <c r="C5910" i="1"/>
  <c r="E5909" i="1"/>
  <c r="D5909" i="1"/>
  <c r="C5909" i="1"/>
  <c r="E5908" i="1"/>
  <c r="D5908" i="1"/>
  <c r="C5908" i="1"/>
  <c r="E5907" i="1"/>
  <c r="D5907" i="1"/>
  <c r="C5907" i="1"/>
  <c r="E5906" i="1"/>
  <c r="D5906" i="1"/>
  <c r="C5906" i="1"/>
  <c r="E5905" i="1"/>
  <c r="D5905" i="1"/>
  <c r="C5905" i="1"/>
  <c r="E5904" i="1"/>
  <c r="D5904" i="1"/>
  <c r="C5904" i="1"/>
  <c r="E5903" i="1"/>
  <c r="D5903" i="1"/>
  <c r="C5903" i="1"/>
  <c r="E5902" i="1"/>
  <c r="D5902" i="1"/>
  <c r="C5902" i="1"/>
  <c r="E5901" i="1"/>
  <c r="D5901" i="1"/>
  <c r="C5901" i="1"/>
  <c r="E5900" i="1"/>
  <c r="D5900" i="1"/>
  <c r="C5900" i="1"/>
  <c r="E5899" i="1"/>
  <c r="D5899" i="1"/>
  <c r="C5899" i="1"/>
  <c r="E5898" i="1"/>
  <c r="D5898" i="1"/>
  <c r="C5898" i="1"/>
  <c r="E5897" i="1"/>
  <c r="D5897" i="1"/>
  <c r="C5897" i="1"/>
  <c r="E5896" i="1"/>
  <c r="D5896" i="1"/>
  <c r="C5896" i="1"/>
  <c r="E5895" i="1"/>
  <c r="D5895" i="1"/>
  <c r="C5895" i="1"/>
  <c r="E5894" i="1"/>
  <c r="D5894" i="1"/>
  <c r="C5894" i="1"/>
  <c r="E5893" i="1"/>
  <c r="D5893" i="1"/>
  <c r="C5893" i="1"/>
  <c r="E5892" i="1"/>
  <c r="D5892" i="1"/>
  <c r="C5892" i="1"/>
  <c r="E5891" i="1"/>
  <c r="D5891" i="1"/>
  <c r="C5891" i="1"/>
  <c r="E5890" i="1"/>
  <c r="D5890" i="1"/>
  <c r="C5890" i="1"/>
  <c r="E5889" i="1"/>
  <c r="D5889" i="1"/>
  <c r="C5889" i="1"/>
  <c r="E5888" i="1"/>
  <c r="D5888" i="1"/>
  <c r="C5888" i="1"/>
  <c r="E5887" i="1"/>
  <c r="D5887" i="1"/>
  <c r="C5887" i="1"/>
  <c r="E5886" i="1"/>
  <c r="D5886" i="1"/>
  <c r="C5886" i="1"/>
  <c r="E5885" i="1"/>
  <c r="D5885" i="1"/>
  <c r="C5885" i="1"/>
  <c r="E5884" i="1"/>
  <c r="D5884" i="1"/>
  <c r="C5884" i="1"/>
  <c r="E5883" i="1"/>
  <c r="D5883" i="1"/>
  <c r="C5883" i="1"/>
  <c r="E5882" i="1"/>
  <c r="D5882" i="1"/>
  <c r="C5882" i="1"/>
  <c r="E5881" i="1"/>
  <c r="D5881" i="1"/>
  <c r="C5881" i="1"/>
  <c r="E5880" i="1"/>
  <c r="D5880" i="1"/>
  <c r="C5880" i="1"/>
  <c r="E5879" i="1"/>
  <c r="D5879" i="1"/>
  <c r="C5879" i="1"/>
  <c r="E5878" i="1"/>
  <c r="D5878" i="1"/>
  <c r="C5878" i="1"/>
  <c r="E5877" i="1"/>
  <c r="D5877" i="1"/>
  <c r="C5877" i="1"/>
  <c r="E5876" i="1"/>
  <c r="D5876" i="1"/>
  <c r="C5876" i="1"/>
  <c r="E5875" i="1"/>
  <c r="D5875" i="1"/>
  <c r="C5875" i="1"/>
  <c r="E5874" i="1"/>
  <c r="D5874" i="1"/>
  <c r="C5874" i="1"/>
  <c r="E5873" i="1"/>
  <c r="D5873" i="1"/>
  <c r="C5873" i="1"/>
  <c r="E5872" i="1"/>
  <c r="D5872" i="1"/>
  <c r="C5872" i="1"/>
  <c r="E5871" i="1"/>
  <c r="D5871" i="1"/>
  <c r="C5871" i="1"/>
  <c r="E5870" i="1"/>
  <c r="D5870" i="1"/>
  <c r="C5870" i="1"/>
  <c r="E5869" i="1"/>
  <c r="D5869" i="1"/>
  <c r="C5869" i="1"/>
  <c r="E5868" i="1"/>
  <c r="D5868" i="1"/>
  <c r="C5868" i="1"/>
  <c r="E5867" i="1"/>
  <c r="D5867" i="1"/>
  <c r="C5867" i="1"/>
  <c r="E5866" i="1"/>
  <c r="D5866" i="1"/>
  <c r="C5866" i="1"/>
  <c r="E5865" i="1"/>
  <c r="D5865" i="1"/>
  <c r="C5865" i="1"/>
  <c r="E5864" i="1"/>
  <c r="D5864" i="1"/>
  <c r="C5864" i="1"/>
  <c r="E5863" i="1"/>
  <c r="D5863" i="1"/>
  <c r="C5863" i="1"/>
  <c r="E5862" i="1"/>
  <c r="D5862" i="1"/>
  <c r="C5862" i="1"/>
  <c r="E5861" i="1"/>
  <c r="D5861" i="1"/>
  <c r="C5861" i="1"/>
  <c r="E5860" i="1"/>
  <c r="D5860" i="1"/>
  <c r="C5860" i="1"/>
  <c r="E5859" i="1"/>
  <c r="D5859" i="1"/>
  <c r="C5859" i="1"/>
  <c r="E5858" i="1"/>
  <c r="D5858" i="1"/>
  <c r="C5858" i="1"/>
  <c r="E5857" i="1"/>
  <c r="D5857" i="1"/>
  <c r="C5857" i="1"/>
  <c r="E5856" i="1"/>
  <c r="D5856" i="1"/>
  <c r="C5856" i="1"/>
  <c r="E5855" i="1"/>
  <c r="D5855" i="1"/>
  <c r="C5855" i="1"/>
  <c r="E5854" i="1"/>
  <c r="D5854" i="1"/>
  <c r="C5854" i="1"/>
  <c r="E5853" i="1"/>
  <c r="D5853" i="1"/>
  <c r="C5853" i="1"/>
  <c r="E5852" i="1"/>
  <c r="D5852" i="1"/>
  <c r="C5852" i="1"/>
  <c r="E5851" i="1"/>
  <c r="D5851" i="1"/>
  <c r="C5851" i="1"/>
  <c r="E5850" i="1"/>
  <c r="D5850" i="1"/>
  <c r="C5850" i="1"/>
  <c r="E5849" i="1"/>
  <c r="D5849" i="1"/>
  <c r="C5849" i="1"/>
  <c r="E5848" i="1"/>
  <c r="D5848" i="1"/>
  <c r="C5848" i="1"/>
  <c r="E5847" i="1"/>
  <c r="D5847" i="1"/>
  <c r="C5847" i="1"/>
  <c r="E5846" i="1"/>
  <c r="D5846" i="1"/>
  <c r="C5846" i="1"/>
  <c r="E5845" i="1"/>
  <c r="D5845" i="1"/>
  <c r="C5845" i="1"/>
  <c r="E5844" i="1"/>
  <c r="D5844" i="1"/>
  <c r="C5844" i="1"/>
  <c r="E5843" i="1"/>
  <c r="D5843" i="1"/>
  <c r="C5843" i="1"/>
  <c r="E5842" i="1"/>
  <c r="D5842" i="1"/>
  <c r="C5842" i="1"/>
  <c r="E5841" i="1"/>
  <c r="D5841" i="1"/>
  <c r="C5841" i="1"/>
  <c r="E5840" i="1"/>
  <c r="D5840" i="1"/>
  <c r="C5840" i="1"/>
  <c r="E5839" i="1"/>
  <c r="D5839" i="1"/>
  <c r="C5839" i="1"/>
  <c r="E5838" i="1"/>
  <c r="D5838" i="1"/>
  <c r="C5838" i="1"/>
  <c r="E5837" i="1"/>
  <c r="D5837" i="1"/>
  <c r="C5837" i="1"/>
  <c r="E5836" i="1"/>
  <c r="D5836" i="1"/>
  <c r="C5836" i="1"/>
  <c r="E5835" i="1"/>
  <c r="D5835" i="1"/>
  <c r="C5835" i="1"/>
  <c r="E5834" i="1"/>
  <c r="D5834" i="1"/>
  <c r="C5834" i="1"/>
  <c r="E5833" i="1"/>
  <c r="D5833" i="1"/>
  <c r="C5833" i="1"/>
  <c r="E5832" i="1"/>
  <c r="D5832" i="1"/>
  <c r="C5832" i="1"/>
  <c r="E5831" i="1"/>
  <c r="D5831" i="1"/>
  <c r="C5831" i="1"/>
  <c r="E5830" i="1"/>
  <c r="D5830" i="1"/>
  <c r="C5830" i="1"/>
  <c r="E5829" i="1"/>
  <c r="D5829" i="1"/>
  <c r="C5829" i="1"/>
  <c r="E5828" i="1"/>
  <c r="D5828" i="1"/>
  <c r="C5828" i="1"/>
  <c r="E5827" i="1"/>
  <c r="D5827" i="1"/>
  <c r="C5827" i="1"/>
  <c r="E5826" i="1"/>
  <c r="D5826" i="1"/>
  <c r="C5826" i="1"/>
  <c r="E5825" i="1"/>
  <c r="D5825" i="1"/>
  <c r="C5825" i="1"/>
  <c r="E5824" i="1"/>
  <c r="D5824" i="1"/>
  <c r="C5824" i="1"/>
  <c r="E5823" i="1"/>
  <c r="D5823" i="1"/>
  <c r="C5823" i="1"/>
  <c r="E5822" i="1"/>
  <c r="D5822" i="1"/>
  <c r="C5822" i="1"/>
  <c r="E5821" i="1"/>
  <c r="D5821" i="1"/>
  <c r="C5821" i="1"/>
  <c r="E5820" i="1"/>
  <c r="D5820" i="1"/>
  <c r="C5820" i="1"/>
  <c r="E5819" i="1"/>
  <c r="D5819" i="1"/>
  <c r="C5819" i="1"/>
  <c r="E5818" i="1"/>
  <c r="D5818" i="1"/>
  <c r="C5818" i="1"/>
  <c r="E5817" i="1"/>
  <c r="D5817" i="1"/>
  <c r="C5817" i="1"/>
  <c r="E5816" i="1"/>
  <c r="D5816" i="1"/>
  <c r="C5816" i="1"/>
  <c r="E5815" i="1"/>
  <c r="D5815" i="1"/>
  <c r="C5815" i="1"/>
  <c r="E5814" i="1"/>
  <c r="D5814" i="1"/>
  <c r="C5814" i="1"/>
  <c r="E5813" i="1"/>
  <c r="D5813" i="1"/>
  <c r="C5813" i="1"/>
  <c r="E5812" i="1"/>
  <c r="D5812" i="1"/>
  <c r="C5812" i="1"/>
  <c r="E5811" i="1"/>
  <c r="D5811" i="1"/>
  <c r="C5811" i="1"/>
  <c r="E5810" i="1"/>
  <c r="D5810" i="1"/>
  <c r="C5810" i="1"/>
  <c r="E5809" i="1"/>
  <c r="D5809" i="1"/>
  <c r="C5809" i="1"/>
  <c r="E5808" i="1"/>
  <c r="D5808" i="1"/>
  <c r="C5808" i="1"/>
  <c r="E5807" i="1"/>
  <c r="D5807" i="1"/>
  <c r="C5807" i="1"/>
  <c r="E5806" i="1"/>
  <c r="D5806" i="1"/>
  <c r="C5806" i="1"/>
  <c r="E5805" i="1"/>
  <c r="D5805" i="1"/>
  <c r="C5805" i="1"/>
  <c r="E5804" i="1"/>
  <c r="D5804" i="1"/>
  <c r="C5804" i="1"/>
  <c r="E5803" i="1"/>
  <c r="D5803" i="1"/>
  <c r="C5803" i="1"/>
  <c r="E5802" i="1"/>
  <c r="D5802" i="1"/>
  <c r="C5802" i="1"/>
  <c r="E5801" i="1"/>
  <c r="D5801" i="1"/>
  <c r="C5801" i="1"/>
  <c r="E5800" i="1"/>
  <c r="D5800" i="1"/>
  <c r="C5800" i="1"/>
  <c r="E5799" i="1"/>
  <c r="D5799" i="1"/>
  <c r="C5799" i="1"/>
  <c r="E5798" i="1"/>
  <c r="D5798" i="1"/>
  <c r="C5798" i="1"/>
  <c r="E5797" i="1"/>
  <c r="D5797" i="1"/>
  <c r="C5797" i="1"/>
  <c r="E5796" i="1"/>
  <c r="D5796" i="1"/>
  <c r="C5796" i="1"/>
  <c r="E5795" i="1"/>
  <c r="D5795" i="1"/>
  <c r="C5795" i="1"/>
  <c r="E5794" i="1"/>
  <c r="D5794" i="1"/>
  <c r="C5794" i="1"/>
  <c r="E5793" i="1"/>
  <c r="D5793" i="1"/>
  <c r="C5793" i="1"/>
  <c r="E5792" i="1"/>
  <c r="D5792" i="1"/>
  <c r="C5792" i="1"/>
  <c r="E5791" i="1"/>
  <c r="D5791" i="1"/>
  <c r="C5791" i="1"/>
  <c r="E5790" i="1"/>
  <c r="D5790" i="1"/>
  <c r="C5790" i="1"/>
  <c r="E5789" i="1"/>
  <c r="D5789" i="1"/>
  <c r="C5789" i="1"/>
  <c r="E5788" i="1"/>
  <c r="D5788" i="1"/>
  <c r="C5788" i="1"/>
  <c r="E5787" i="1"/>
  <c r="D5787" i="1"/>
  <c r="C5787" i="1"/>
  <c r="E5786" i="1"/>
  <c r="D5786" i="1"/>
  <c r="C5786" i="1"/>
  <c r="E5785" i="1"/>
  <c r="D5785" i="1"/>
  <c r="C5785" i="1"/>
  <c r="E5784" i="1"/>
  <c r="D5784" i="1"/>
  <c r="C5784" i="1"/>
  <c r="E5783" i="1"/>
  <c r="D5783" i="1"/>
  <c r="C5783" i="1"/>
  <c r="E5782" i="1"/>
  <c r="D5782" i="1"/>
  <c r="C5782" i="1"/>
  <c r="E5781" i="1"/>
  <c r="D5781" i="1"/>
  <c r="C5781" i="1"/>
  <c r="E5780" i="1"/>
  <c r="D5780" i="1"/>
  <c r="C5780" i="1"/>
  <c r="E5779" i="1"/>
  <c r="D5779" i="1"/>
  <c r="C5779" i="1"/>
  <c r="E5778" i="1"/>
  <c r="D5778" i="1"/>
  <c r="C5778" i="1"/>
  <c r="E5777" i="1"/>
  <c r="D5777" i="1"/>
  <c r="C5777" i="1"/>
  <c r="E5776" i="1"/>
  <c r="D5776" i="1"/>
  <c r="C5776" i="1"/>
  <c r="E5775" i="1"/>
  <c r="D5775" i="1"/>
  <c r="C5775" i="1"/>
  <c r="E5774" i="1"/>
  <c r="D5774" i="1"/>
  <c r="C5774" i="1"/>
  <c r="E5773" i="1"/>
  <c r="D5773" i="1"/>
  <c r="C5773" i="1"/>
  <c r="E5772" i="1"/>
  <c r="D5772" i="1"/>
  <c r="C5772" i="1"/>
  <c r="E5771" i="1"/>
  <c r="D5771" i="1"/>
  <c r="C5771" i="1"/>
  <c r="E5770" i="1"/>
  <c r="D5770" i="1"/>
  <c r="C5770" i="1"/>
  <c r="E5769" i="1"/>
  <c r="D5769" i="1"/>
  <c r="C5769" i="1"/>
  <c r="E5768" i="1"/>
  <c r="D5768" i="1"/>
  <c r="C5768" i="1"/>
  <c r="E5767" i="1"/>
  <c r="D5767" i="1"/>
  <c r="C5767" i="1"/>
  <c r="E5766" i="1"/>
  <c r="D5766" i="1"/>
  <c r="C5766" i="1"/>
  <c r="E5765" i="1"/>
  <c r="D5765" i="1"/>
  <c r="C5765" i="1"/>
  <c r="E5764" i="1"/>
  <c r="D5764" i="1"/>
  <c r="C5764" i="1"/>
  <c r="E5763" i="1"/>
  <c r="D5763" i="1"/>
  <c r="C5763" i="1"/>
  <c r="E5762" i="1"/>
  <c r="D5762" i="1"/>
  <c r="C5762" i="1"/>
  <c r="E5761" i="1"/>
  <c r="D5761" i="1"/>
  <c r="C5761" i="1"/>
  <c r="E5760" i="1"/>
  <c r="D5760" i="1"/>
  <c r="C5760" i="1"/>
  <c r="E5759" i="1"/>
  <c r="D5759" i="1"/>
  <c r="C5759" i="1"/>
  <c r="E5758" i="1"/>
  <c r="D5758" i="1"/>
  <c r="C5758" i="1"/>
  <c r="E5757" i="1"/>
  <c r="D5757" i="1"/>
  <c r="C5757" i="1"/>
  <c r="E5756" i="1"/>
  <c r="D5756" i="1"/>
  <c r="C5756" i="1"/>
  <c r="E5755" i="1"/>
  <c r="D5755" i="1"/>
  <c r="C5755" i="1"/>
  <c r="E5754" i="1"/>
  <c r="D5754" i="1"/>
  <c r="C5754" i="1"/>
  <c r="E5753" i="1"/>
  <c r="D5753" i="1"/>
  <c r="C5753" i="1"/>
  <c r="E5752" i="1"/>
  <c r="D5752" i="1"/>
  <c r="C5752" i="1"/>
  <c r="E5751" i="1"/>
  <c r="D5751" i="1"/>
  <c r="C5751" i="1"/>
  <c r="E5750" i="1"/>
  <c r="D5750" i="1"/>
  <c r="C5750" i="1"/>
  <c r="E5749" i="1"/>
  <c r="D5749" i="1"/>
  <c r="C5749" i="1"/>
  <c r="E5748" i="1"/>
  <c r="D5748" i="1"/>
  <c r="C5748" i="1"/>
  <c r="E5747" i="1"/>
  <c r="D5747" i="1"/>
  <c r="C5747" i="1"/>
  <c r="E5746" i="1"/>
  <c r="D5746" i="1"/>
  <c r="C5746" i="1"/>
  <c r="E5745" i="1"/>
  <c r="D5745" i="1"/>
  <c r="C5745" i="1"/>
  <c r="E5744" i="1"/>
  <c r="D5744" i="1"/>
  <c r="C5744" i="1"/>
  <c r="E5743" i="1"/>
  <c r="D5743" i="1"/>
  <c r="C5743" i="1"/>
  <c r="E5742" i="1"/>
  <c r="D5742" i="1"/>
  <c r="C5742" i="1"/>
  <c r="E5741" i="1"/>
  <c r="D5741" i="1"/>
  <c r="C5741" i="1"/>
  <c r="E5740" i="1"/>
  <c r="D5740" i="1"/>
  <c r="C5740" i="1"/>
  <c r="E5739" i="1"/>
  <c r="D5739" i="1"/>
  <c r="C5739" i="1"/>
  <c r="E5738" i="1"/>
  <c r="D5738" i="1"/>
  <c r="C5738" i="1"/>
  <c r="E5737" i="1"/>
  <c r="D5737" i="1"/>
  <c r="C5737" i="1"/>
  <c r="E5736" i="1"/>
  <c r="D5736" i="1"/>
  <c r="C5736" i="1"/>
  <c r="E5735" i="1"/>
  <c r="D5735" i="1"/>
  <c r="C5735" i="1"/>
  <c r="E5734" i="1"/>
  <c r="D5734" i="1"/>
  <c r="C5734" i="1"/>
  <c r="E5733" i="1"/>
  <c r="D5733" i="1"/>
  <c r="C5733" i="1"/>
  <c r="E5732" i="1"/>
  <c r="D5732" i="1"/>
  <c r="C5732" i="1"/>
  <c r="E5731" i="1"/>
  <c r="D5731" i="1"/>
  <c r="C5731" i="1"/>
  <c r="E5730" i="1"/>
  <c r="D5730" i="1"/>
  <c r="C5730" i="1"/>
  <c r="E5729" i="1"/>
  <c r="D5729" i="1"/>
  <c r="C5729" i="1"/>
  <c r="E5728" i="1"/>
  <c r="D5728" i="1"/>
  <c r="C5728" i="1"/>
  <c r="E5727" i="1"/>
  <c r="D5727" i="1"/>
  <c r="C5727" i="1"/>
  <c r="E5726" i="1"/>
  <c r="D5726" i="1"/>
  <c r="C5726" i="1"/>
  <c r="E5725" i="1"/>
  <c r="D5725" i="1"/>
  <c r="C5725" i="1"/>
  <c r="E5724" i="1"/>
  <c r="D5724" i="1"/>
  <c r="C5724" i="1"/>
  <c r="E5723" i="1"/>
  <c r="D5723" i="1"/>
  <c r="C5723" i="1"/>
  <c r="E5722" i="1"/>
  <c r="D5722" i="1"/>
  <c r="C5722" i="1"/>
  <c r="E5721" i="1"/>
  <c r="D5721" i="1"/>
  <c r="C5721" i="1"/>
  <c r="E5720" i="1"/>
  <c r="D5720" i="1"/>
  <c r="C5720" i="1"/>
  <c r="E5719" i="1"/>
  <c r="D5719" i="1"/>
  <c r="C5719" i="1"/>
  <c r="E5718" i="1"/>
  <c r="D5718" i="1"/>
  <c r="C5718" i="1"/>
  <c r="E5717" i="1"/>
  <c r="D5717" i="1"/>
  <c r="C5717" i="1"/>
  <c r="E5716" i="1"/>
  <c r="D5716" i="1"/>
  <c r="C5716" i="1"/>
  <c r="E5715" i="1"/>
  <c r="D5715" i="1"/>
  <c r="C5715" i="1"/>
  <c r="E5714" i="1"/>
  <c r="D5714" i="1"/>
  <c r="C5714" i="1"/>
  <c r="E5713" i="1"/>
  <c r="D5713" i="1"/>
  <c r="C5713" i="1"/>
  <c r="E5712" i="1"/>
  <c r="D5712" i="1"/>
  <c r="C5712" i="1"/>
  <c r="E5711" i="1"/>
  <c r="D5711" i="1"/>
  <c r="C5711" i="1"/>
  <c r="E5710" i="1"/>
  <c r="D5710" i="1"/>
  <c r="C5710" i="1"/>
  <c r="E5709" i="1"/>
  <c r="D5709" i="1"/>
  <c r="C5709" i="1"/>
  <c r="E5708" i="1"/>
  <c r="D5708" i="1"/>
  <c r="C5708" i="1"/>
  <c r="E5707" i="1"/>
  <c r="D5707" i="1"/>
  <c r="C5707" i="1"/>
  <c r="E5706" i="1"/>
  <c r="D5706" i="1"/>
  <c r="C5706" i="1"/>
  <c r="E5705" i="1"/>
  <c r="D5705" i="1"/>
  <c r="C5705" i="1"/>
  <c r="E5704" i="1"/>
  <c r="D5704" i="1"/>
  <c r="C5704" i="1"/>
  <c r="E5703" i="1"/>
  <c r="D5703" i="1"/>
  <c r="C5703" i="1"/>
  <c r="E5702" i="1"/>
  <c r="D5702" i="1"/>
  <c r="C5702" i="1"/>
  <c r="E5701" i="1"/>
  <c r="D5701" i="1"/>
  <c r="C5701" i="1"/>
  <c r="E5700" i="1"/>
  <c r="D5700" i="1"/>
  <c r="C5700" i="1"/>
  <c r="E5699" i="1"/>
  <c r="D5699" i="1"/>
  <c r="C5699" i="1"/>
  <c r="E5698" i="1"/>
  <c r="D5698" i="1"/>
  <c r="C5698" i="1"/>
  <c r="E5697" i="1"/>
  <c r="D5697" i="1"/>
  <c r="C5697" i="1"/>
  <c r="E5696" i="1"/>
  <c r="D5696" i="1"/>
  <c r="C5696" i="1"/>
  <c r="E5695" i="1"/>
  <c r="D5695" i="1"/>
  <c r="C5695" i="1"/>
  <c r="E5694" i="1"/>
  <c r="D5694" i="1"/>
  <c r="C5694" i="1"/>
  <c r="E5693" i="1"/>
  <c r="D5693" i="1"/>
  <c r="C5693" i="1"/>
  <c r="E5692" i="1"/>
  <c r="D5692" i="1"/>
  <c r="C5692" i="1"/>
  <c r="E5691" i="1"/>
  <c r="D5691" i="1"/>
  <c r="C5691" i="1"/>
  <c r="E5690" i="1"/>
  <c r="D5690" i="1"/>
  <c r="C5690" i="1"/>
  <c r="E5689" i="1"/>
  <c r="D5689" i="1"/>
  <c r="C5689" i="1"/>
  <c r="E5688" i="1"/>
  <c r="D5688" i="1"/>
  <c r="C5688" i="1"/>
  <c r="E5687" i="1"/>
  <c r="D5687" i="1"/>
  <c r="C5687" i="1"/>
  <c r="E5686" i="1"/>
  <c r="D5686" i="1"/>
  <c r="C5686" i="1"/>
  <c r="E5685" i="1"/>
  <c r="D5685" i="1"/>
  <c r="C5685" i="1"/>
  <c r="E5684" i="1"/>
  <c r="D5684" i="1"/>
  <c r="C5684" i="1"/>
  <c r="E5683" i="1"/>
  <c r="D5683" i="1"/>
  <c r="C5683" i="1"/>
  <c r="E5682" i="1"/>
  <c r="D5682" i="1"/>
  <c r="C5682" i="1"/>
  <c r="E5681" i="1"/>
  <c r="D5681" i="1"/>
  <c r="C5681" i="1"/>
  <c r="E5680" i="1"/>
  <c r="D5680" i="1"/>
  <c r="C5680" i="1"/>
  <c r="E5679" i="1"/>
  <c r="D5679" i="1"/>
  <c r="C5679" i="1"/>
  <c r="E5678" i="1"/>
  <c r="D5678" i="1"/>
  <c r="C5678" i="1"/>
  <c r="E5677" i="1"/>
  <c r="D5677" i="1"/>
  <c r="C5677" i="1"/>
  <c r="E5676" i="1"/>
  <c r="D5676" i="1"/>
  <c r="C5676" i="1"/>
  <c r="E5675" i="1"/>
  <c r="D5675" i="1"/>
  <c r="C5675" i="1"/>
  <c r="E5674" i="1"/>
  <c r="D5674" i="1"/>
  <c r="C5674" i="1"/>
  <c r="E5673" i="1"/>
  <c r="D5673" i="1"/>
  <c r="C5673" i="1"/>
  <c r="E5672" i="1"/>
  <c r="D5672" i="1"/>
  <c r="C5672" i="1"/>
  <c r="E5671" i="1"/>
  <c r="D5671" i="1"/>
  <c r="C5671" i="1"/>
  <c r="E5670" i="1"/>
  <c r="D5670" i="1"/>
  <c r="C5670" i="1"/>
  <c r="E5669" i="1"/>
  <c r="D5669" i="1"/>
  <c r="C5669" i="1"/>
  <c r="E5668" i="1"/>
  <c r="D5668" i="1"/>
  <c r="C5668" i="1"/>
  <c r="E5667" i="1"/>
  <c r="D5667" i="1"/>
  <c r="C5667" i="1"/>
  <c r="E5666" i="1"/>
  <c r="D5666" i="1"/>
  <c r="C5666" i="1"/>
  <c r="E5665" i="1"/>
  <c r="D5665" i="1"/>
  <c r="C5665" i="1"/>
  <c r="E5664" i="1"/>
  <c r="D5664" i="1"/>
  <c r="C5664" i="1"/>
  <c r="E5663" i="1"/>
  <c r="D5663" i="1"/>
  <c r="C5663" i="1"/>
  <c r="E5662" i="1"/>
  <c r="D5662" i="1"/>
  <c r="C5662" i="1"/>
  <c r="E5661" i="1"/>
  <c r="D5661" i="1"/>
  <c r="C5661" i="1"/>
  <c r="E5660" i="1"/>
  <c r="D5660" i="1"/>
  <c r="C5660" i="1"/>
  <c r="E5659" i="1"/>
  <c r="D5659" i="1"/>
  <c r="C5659" i="1"/>
  <c r="E5658" i="1"/>
  <c r="D5658" i="1"/>
  <c r="C5658" i="1"/>
  <c r="E5657" i="1"/>
  <c r="D5657" i="1"/>
  <c r="C5657" i="1"/>
  <c r="E5656" i="1"/>
  <c r="D5656" i="1"/>
  <c r="C5656" i="1"/>
  <c r="E5655" i="1"/>
  <c r="D5655" i="1"/>
  <c r="C5655" i="1"/>
  <c r="E5654" i="1"/>
  <c r="D5654" i="1"/>
  <c r="C5654" i="1"/>
  <c r="E5653" i="1"/>
  <c r="D5653" i="1"/>
  <c r="C5653" i="1"/>
  <c r="E5652" i="1"/>
  <c r="D5652" i="1"/>
  <c r="C5652" i="1"/>
  <c r="E5651" i="1"/>
  <c r="D5651" i="1"/>
  <c r="C5651" i="1"/>
  <c r="E5650" i="1"/>
  <c r="D5650" i="1"/>
  <c r="C5650" i="1"/>
  <c r="E5649" i="1"/>
  <c r="D5649" i="1"/>
  <c r="C5649" i="1"/>
  <c r="E5648" i="1"/>
  <c r="D5648" i="1"/>
  <c r="C5648" i="1"/>
  <c r="E5647" i="1"/>
  <c r="D5647" i="1"/>
  <c r="C5647" i="1"/>
  <c r="E5646" i="1"/>
  <c r="D5646" i="1"/>
  <c r="C5646" i="1"/>
  <c r="E5645" i="1"/>
  <c r="D5645" i="1"/>
  <c r="C5645" i="1"/>
  <c r="E5644" i="1"/>
  <c r="D5644" i="1"/>
  <c r="C5644" i="1"/>
  <c r="E5643" i="1"/>
  <c r="D5643" i="1"/>
  <c r="C5643" i="1"/>
  <c r="E5642" i="1"/>
  <c r="D5642" i="1"/>
  <c r="C5642" i="1"/>
  <c r="E5641" i="1"/>
  <c r="D5641" i="1"/>
  <c r="C5641" i="1"/>
  <c r="E5640" i="1"/>
  <c r="D5640" i="1"/>
  <c r="C5640" i="1"/>
  <c r="E5639" i="1"/>
  <c r="D5639" i="1"/>
  <c r="C5639" i="1"/>
  <c r="E5638" i="1"/>
  <c r="D5638" i="1"/>
  <c r="C5638" i="1"/>
  <c r="E5637" i="1"/>
  <c r="D5637" i="1"/>
  <c r="C5637" i="1"/>
  <c r="E5636" i="1"/>
  <c r="D5636" i="1"/>
  <c r="C5636" i="1"/>
  <c r="E5635" i="1"/>
  <c r="D5635" i="1"/>
  <c r="C5635" i="1"/>
  <c r="E5634" i="1"/>
  <c r="D5634" i="1"/>
  <c r="C5634" i="1"/>
  <c r="E5633" i="1"/>
  <c r="D5633" i="1"/>
  <c r="C5633" i="1"/>
  <c r="E5632" i="1"/>
  <c r="D5632" i="1"/>
  <c r="C5632" i="1"/>
  <c r="E5631" i="1"/>
  <c r="D5631" i="1"/>
  <c r="C5631" i="1"/>
  <c r="E5630" i="1"/>
  <c r="D5630" i="1"/>
  <c r="C5630" i="1"/>
  <c r="E5629" i="1"/>
  <c r="D5629" i="1"/>
  <c r="C5629" i="1"/>
  <c r="E5628" i="1"/>
  <c r="D5628" i="1"/>
  <c r="C5628" i="1"/>
  <c r="E5627" i="1"/>
  <c r="D5627" i="1"/>
  <c r="C5627" i="1"/>
  <c r="E5626" i="1"/>
  <c r="D5626" i="1"/>
  <c r="C5626" i="1"/>
  <c r="E5625" i="1"/>
  <c r="D5625" i="1"/>
  <c r="C5625" i="1"/>
  <c r="E5624" i="1"/>
  <c r="D5624" i="1"/>
  <c r="C5624" i="1"/>
  <c r="E5623" i="1"/>
  <c r="D5623" i="1"/>
  <c r="C5623" i="1"/>
  <c r="E5622" i="1"/>
  <c r="D5622" i="1"/>
  <c r="C5622" i="1"/>
  <c r="E5621" i="1"/>
  <c r="D5621" i="1"/>
  <c r="C5621" i="1"/>
  <c r="E5620" i="1"/>
  <c r="D5620" i="1"/>
  <c r="C5620" i="1"/>
  <c r="E5619" i="1"/>
  <c r="D5619" i="1"/>
  <c r="C5619" i="1"/>
  <c r="E5618" i="1"/>
  <c r="D5618" i="1"/>
  <c r="C5618" i="1"/>
  <c r="E5617" i="1"/>
  <c r="D5617" i="1"/>
  <c r="C5617" i="1"/>
  <c r="E5616" i="1"/>
  <c r="D5616" i="1"/>
  <c r="C5616" i="1"/>
  <c r="E5615" i="1"/>
  <c r="D5615" i="1"/>
  <c r="C5615" i="1"/>
  <c r="E5614" i="1"/>
  <c r="D5614" i="1"/>
  <c r="C5614" i="1"/>
  <c r="E5613" i="1"/>
  <c r="D5613" i="1"/>
  <c r="C5613" i="1"/>
  <c r="E5612" i="1"/>
  <c r="D5612" i="1"/>
  <c r="C5612" i="1"/>
  <c r="E5611" i="1"/>
  <c r="D5611" i="1"/>
  <c r="C5611" i="1"/>
  <c r="E5610" i="1"/>
  <c r="D5610" i="1"/>
  <c r="C5610" i="1"/>
  <c r="E5609" i="1"/>
  <c r="D5609" i="1"/>
  <c r="C5609" i="1"/>
  <c r="E5608" i="1"/>
  <c r="D5608" i="1"/>
  <c r="C5608" i="1"/>
  <c r="E5607" i="1"/>
  <c r="D5607" i="1"/>
  <c r="C5607" i="1"/>
  <c r="E5606" i="1"/>
  <c r="D5606" i="1"/>
  <c r="C5606" i="1"/>
  <c r="E5605" i="1"/>
  <c r="D5605" i="1"/>
  <c r="C5605" i="1"/>
  <c r="E5604" i="1"/>
  <c r="D5604" i="1"/>
  <c r="C5604" i="1"/>
  <c r="E5603" i="1"/>
  <c r="D5603" i="1"/>
  <c r="C5603" i="1"/>
  <c r="E5602" i="1"/>
  <c r="D5602" i="1"/>
  <c r="C5602" i="1"/>
  <c r="E5601" i="1"/>
  <c r="D5601" i="1"/>
  <c r="C5601" i="1"/>
  <c r="E5600" i="1"/>
  <c r="D5600" i="1"/>
  <c r="C5600" i="1"/>
  <c r="E5599" i="1"/>
  <c r="D5599" i="1"/>
  <c r="C5599" i="1"/>
  <c r="E5598" i="1"/>
  <c r="D5598" i="1"/>
  <c r="C5598" i="1"/>
  <c r="E5597" i="1"/>
  <c r="D5597" i="1"/>
  <c r="C5597" i="1"/>
  <c r="E5596" i="1"/>
  <c r="D5596" i="1"/>
  <c r="C5596" i="1"/>
  <c r="E5595" i="1"/>
  <c r="D5595" i="1"/>
  <c r="C5595" i="1"/>
  <c r="E5594" i="1"/>
  <c r="D5594" i="1"/>
  <c r="C5594" i="1"/>
  <c r="E5593" i="1"/>
  <c r="D5593" i="1"/>
  <c r="C5593" i="1"/>
  <c r="E5592" i="1"/>
  <c r="D5592" i="1"/>
  <c r="C5592" i="1"/>
  <c r="E5591" i="1"/>
  <c r="D5591" i="1"/>
  <c r="C5591" i="1"/>
  <c r="E5590" i="1"/>
  <c r="D5590" i="1"/>
  <c r="C5590" i="1"/>
  <c r="E5589" i="1"/>
  <c r="D5589" i="1"/>
  <c r="C5589" i="1"/>
  <c r="E5588" i="1"/>
  <c r="D5588" i="1"/>
  <c r="C5588" i="1"/>
  <c r="E5587" i="1"/>
  <c r="D5587" i="1"/>
  <c r="C5587" i="1"/>
  <c r="E5586" i="1"/>
  <c r="D5586" i="1"/>
  <c r="C5586" i="1"/>
  <c r="E5585" i="1"/>
  <c r="D5585" i="1"/>
  <c r="C5585" i="1"/>
  <c r="E5584" i="1"/>
  <c r="D5584" i="1"/>
  <c r="C5584" i="1"/>
  <c r="E5583" i="1"/>
  <c r="D5583" i="1"/>
  <c r="C5583" i="1"/>
  <c r="E5582" i="1"/>
  <c r="D5582" i="1"/>
  <c r="C5582" i="1"/>
  <c r="E5581" i="1"/>
  <c r="D5581" i="1"/>
  <c r="C5581" i="1"/>
  <c r="E5580" i="1"/>
  <c r="D5580" i="1"/>
  <c r="C5580" i="1"/>
  <c r="E5579" i="1"/>
  <c r="D5579" i="1"/>
  <c r="C5579" i="1"/>
  <c r="E5578" i="1"/>
  <c r="D5578" i="1"/>
  <c r="C5578" i="1"/>
  <c r="E5577" i="1"/>
  <c r="D5577" i="1"/>
  <c r="C5577" i="1"/>
  <c r="E5576" i="1"/>
  <c r="D5576" i="1"/>
  <c r="C5576" i="1"/>
  <c r="E5575" i="1"/>
  <c r="D5575" i="1"/>
  <c r="C5575" i="1"/>
  <c r="E5574" i="1"/>
  <c r="D5574" i="1"/>
  <c r="C5574" i="1"/>
  <c r="E5573" i="1"/>
  <c r="D5573" i="1"/>
  <c r="C5573" i="1"/>
  <c r="E5572" i="1"/>
  <c r="D5572" i="1"/>
  <c r="C5572" i="1"/>
  <c r="E5571" i="1"/>
  <c r="D5571" i="1"/>
  <c r="C5571" i="1"/>
  <c r="E5570" i="1"/>
  <c r="D5570" i="1"/>
  <c r="C5570" i="1"/>
  <c r="E5569" i="1"/>
  <c r="D5569" i="1"/>
  <c r="C5569" i="1"/>
  <c r="E5568" i="1"/>
  <c r="D5568" i="1"/>
  <c r="C5568" i="1"/>
  <c r="E5567" i="1"/>
  <c r="D5567" i="1"/>
  <c r="C5567" i="1"/>
  <c r="E5566" i="1"/>
  <c r="D5566" i="1"/>
  <c r="C5566" i="1"/>
  <c r="E5565" i="1"/>
  <c r="D5565" i="1"/>
  <c r="C5565" i="1"/>
  <c r="E5564" i="1"/>
  <c r="D5564" i="1"/>
  <c r="C5564" i="1"/>
  <c r="E5563" i="1"/>
  <c r="D5563" i="1"/>
  <c r="C5563" i="1"/>
  <c r="E5562" i="1"/>
  <c r="D5562" i="1"/>
  <c r="C5562" i="1"/>
  <c r="E5561" i="1"/>
  <c r="D5561" i="1"/>
  <c r="C5561" i="1"/>
  <c r="E5560" i="1"/>
  <c r="D5560" i="1"/>
  <c r="C5560" i="1"/>
  <c r="E5559" i="1"/>
  <c r="D5559" i="1"/>
  <c r="C5559" i="1"/>
  <c r="E5558" i="1"/>
  <c r="D5558" i="1"/>
  <c r="C5558" i="1"/>
  <c r="E5557" i="1"/>
  <c r="D5557" i="1"/>
  <c r="C5557" i="1"/>
  <c r="E5556" i="1"/>
  <c r="D5556" i="1"/>
  <c r="C5556" i="1"/>
  <c r="E5555" i="1"/>
  <c r="D5555" i="1"/>
  <c r="C5555" i="1"/>
  <c r="E5554" i="1"/>
  <c r="D5554" i="1"/>
  <c r="C5554" i="1"/>
  <c r="E5553" i="1"/>
  <c r="D5553" i="1"/>
  <c r="C5553" i="1"/>
  <c r="E5552" i="1"/>
  <c r="D5552" i="1"/>
  <c r="C5552" i="1"/>
  <c r="E5551" i="1"/>
  <c r="D5551" i="1"/>
  <c r="C5551" i="1"/>
  <c r="E5550" i="1"/>
  <c r="D5550" i="1"/>
  <c r="C5550" i="1"/>
  <c r="E5549" i="1"/>
  <c r="D5549" i="1"/>
  <c r="C5549" i="1"/>
  <c r="E5548" i="1"/>
  <c r="D5548" i="1"/>
  <c r="C5548" i="1"/>
  <c r="E5547" i="1"/>
  <c r="D5547" i="1"/>
  <c r="C5547" i="1"/>
  <c r="E5546" i="1"/>
  <c r="D5546" i="1"/>
  <c r="C5546" i="1"/>
  <c r="E5545" i="1"/>
  <c r="D5545" i="1"/>
  <c r="C5545" i="1"/>
  <c r="E5544" i="1"/>
  <c r="D5544" i="1"/>
  <c r="C5544" i="1"/>
  <c r="E5543" i="1"/>
  <c r="D5543" i="1"/>
  <c r="C5543" i="1"/>
  <c r="E5542" i="1"/>
  <c r="D5542" i="1"/>
  <c r="C5542" i="1"/>
  <c r="E5541" i="1"/>
  <c r="D5541" i="1"/>
  <c r="C5541" i="1"/>
  <c r="E5540" i="1"/>
  <c r="D5540" i="1"/>
  <c r="C5540" i="1"/>
  <c r="E5539" i="1"/>
  <c r="D5539" i="1"/>
  <c r="C5539" i="1"/>
  <c r="E5538" i="1"/>
  <c r="D5538" i="1"/>
  <c r="C5538" i="1"/>
  <c r="E5537" i="1"/>
  <c r="D5537" i="1"/>
  <c r="C5537" i="1"/>
  <c r="E5536" i="1"/>
  <c r="D5536" i="1"/>
  <c r="C5536" i="1"/>
  <c r="E5535" i="1"/>
  <c r="D5535" i="1"/>
  <c r="C5535" i="1"/>
  <c r="E5534" i="1"/>
  <c r="D5534" i="1"/>
  <c r="C5534" i="1"/>
  <c r="E5533" i="1"/>
  <c r="D5533" i="1"/>
  <c r="C5533" i="1"/>
  <c r="E5532" i="1"/>
  <c r="D5532" i="1"/>
  <c r="C5532" i="1"/>
  <c r="E5531" i="1"/>
  <c r="D5531" i="1"/>
  <c r="C5531" i="1"/>
  <c r="E5530" i="1"/>
  <c r="D5530" i="1"/>
  <c r="C5530" i="1"/>
  <c r="E5529" i="1"/>
  <c r="D5529" i="1"/>
  <c r="C5529" i="1"/>
  <c r="E5528" i="1"/>
  <c r="D5528" i="1"/>
  <c r="C5528" i="1"/>
  <c r="E5527" i="1"/>
  <c r="D5527" i="1"/>
  <c r="C5527" i="1"/>
  <c r="E5526" i="1"/>
  <c r="D5526" i="1"/>
  <c r="C5526" i="1"/>
  <c r="E5525" i="1"/>
  <c r="D5525" i="1"/>
  <c r="C5525" i="1"/>
  <c r="E5524" i="1"/>
  <c r="D5524" i="1"/>
  <c r="C5524" i="1"/>
  <c r="E5523" i="1"/>
  <c r="D5523" i="1"/>
  <c r="C5523" i="1"/>
  <c r="E5522" i="1"/>
  <c r="D5522" i="1"/>
  <c r="C5522" i="1"/>
  <c r="E5521" i="1"/>
  <c r="D5521" i="1"/>
  <c r="C5521" i="1"/>
  <c r="E5520" i="1"/>
  <c r="D5520" i="1"/>
  <c r="C5520" i="1"/>
  <c r="E5519" i="1"/>
  <c r="D5519" i="1"/>
  <c r="C5519" i="1"/>
  <c r="E5518" i="1"/>
  <c r="D5518" i="1"/>
  <c r="C5518" i="1"/>
  <c r="E5517" i="1"/>
  <c r="D5517" i="1"/>
  <c r="C5517" i="1"/>
  <c r="E5516" i="1"/>
  <c r="D5516" i="1"/>
  <c r="C5516" i="1"/>
  <c r="E5515" i="1"/>
  <c r="D5515" i="1"/>
  <c r="C5515" i="1"/>
  <c r="E5514" i="1"/>
  <c r="D5514" i="1"/>
  <c r="C5514" i="1"/>
  <c r="E5513" i="1"/>
  <c r="D5513" i="1"/>
  <c r="C5513" i="1"/>
  <c r="E5512" i="1"/>
  <c r="D5512" i="1"/>
  <c r="C5512" i="1"/>
  <c r="E5511" i="1"/>
  <c r="D5511" i="1"/>
  <c r="C5511" i="1"/>
  <c r="E5510" i="1"/>
  <c r="D5510" i="1"/>
  <c r="C5510" i="1"/>
  <c r="E5509" i="1"/>
  <c r="D5509" i="1"/>
  <c r="C5509" i="1"/>
  <c r="E5508" i="1"/>
  <c r="D5508" i="1"/>
  <c r="C5508" i="1"/>
  <c r="E5507" i="1"/>
  <c r="D5507" i="1"/>
  <c r="C5507" i="1"/>
  <c r="E5506" i="1"/>
  <c r="D5506" i="1"/>
  <c r="C5506" i="1"/>
  <c r="E5505" i="1"/>
  <c r="D5505" i="1"/>
  <c r="C5505" i="1"/>
  <c r="E5504" i="1"/>
  <c r="D5504" i="1"/>
  <c r="C5504" i="1"/>
  <c r="E5503" i="1"/>
  <c r="D5503" i="1"/>
  <c r="C5503" i="1"/>
  <c r="E5502" i="1"/>
  <c r="D5502" i="1"/>
  <c r="C5502" i="1"/>
  <c r="E5501" i="1"/>
  <c r="D5501" i="1"/>
  <c r="C5501" i="1"/>
  <c r="E5500" i="1"/>
  <c r="D5500" i="1"/>
  <c r="C5500" i="1"/>
  <c r="E5499" i="1"/>
  <c r="D5499" i="1"/>
  <c r="C5499" i="1"/>
  <c r="E5498" i="1"/>
  <c r="D5498" i="1"/>
  <c r="C5498" i="1"/>
  <c r="E5497" i="1"/>
  <c r="D5497" i="1"/>
  <c r="C5497" i="1"/>
  <c r="E5496" i="1"/>
  <c r="D5496" i="1"/>
  <c r="C5496" i="1"/>
  <c r="E5495" i="1"/>
  <c r="D5495" i="1"/>
  <c r="C5495" i="1"/>
  <c r="E5494" i="1"/>
  <c r="D5494" i="1"/>
  <c r="C5494" i="1"/>
  <c r="E5493" i="1"/>
  <c r="D5493" i="1"/>
  <c r="C5493" i="1"/>
  <c r="E5492" i="1"/>
  <c r="D5492" i="1"/>
  <c r="C5492" i="1"/>
  <c r="E5491" i="1"/>
  <c r="D5491" i="1"/>
  <c r="C5491" i="1"/>
  <c r="E5490" i="1"/>
  <c r="D5490" i="1"/>
  <c r="C5490" i="1"/>
  <c r="E5489" i="1"/>
  <c r="D5489" i="1"/>
  <c r="C5489" i="1"/>
  <c r="E5488" i="1"/>
  <c r="D5488" i="1"/>
  <c r="C5488" i="1"/>
  <c r="E5487" i="1"/>
  <c r="D5487" i="1"/>
  <c r="C5487" i="1"/>
  <c r="E5486" i="1"/>
  <c r="D5486" i="1"/>
  <c r="C5486" i="1"/>
  <c r="E5485" i="1"/>
  <c r="D5485" i="1"/>
  <c r="C5485" i="1"/>
  <c r="E5484" i="1"/>
  <c r="D5484" i="1"/>
  <c r="C5484" i="1"/>
  <c r="E5483" i="1"/>
  <c r="D5483" i="1"/>
  <c r="C5483" i="1"/>
  <c r="E5482" i="1"/>
  <c r="D5482" i="1"/>
  <c r="C5482" i="1"/>
  <c r="E5481" i="1"/>
  <c r="D5481" i="1"/>
  <c r="C5481" i="1"/>
  <c r="E5480" i="1"/>
  <c r="D5480" i="1"/>
  <c r="C5480" i="1"/>
  <c r="E5479" i="1"/>
  <c r="D5479" i="1"/>
  <c r="C5479" i="1"/>
  <c r="E5478" i="1"/>
  <c r="D5478" i="1"/>
  <c r="C5478" i="1"/>
  <c r="E5477" i="1"/>
  <c r="D5477" i="1"/>
  <c r="C5477" i="1"/>
  <c r="E5476" i="1"/>
  <c r="D5476" i="1"/>
  <c r="C5476" i="1"/>
  <c r="E5475" i="1"/>
  <c r="D5475" i="1"/>
  <c r="C5475" i="1"/>
  <c r="E5474" i="1"/>
  <c r="D5474" i="1"/>
  <c r="C5474" i="1"/>
  <c r="E5473" i="1"/>
  <c r="D5473" i="1"/>
  <c r="C5473" i="1"/>
  <c r="E5472" i="1"/>
  <c r="D5472" i="1"/>
  <c r="C5472" i="1"/>
  <c r="E5471" i="1"/>
  <c r="D5471" i="1"/>
  <c r="C5471" i="1"/>
  <c r="E5470" i="1"/>
  <c r="D5470" i="1"/>
  <c r="C5470" i="1"/>
  <c r="E5469" i="1"/>
  <c r="D5469" i="1"/>
  <c r="C5469" i="1"/>
  <c r="E5468" i="1"/>
  <c r="D5468" i="1"/>
  <c r="C5468" i="1"/>
  <c r="E5467" i="1"/>
  <c r="D5467" i="1"/>
  <c r="C5467" i="1"/>
  <c r="E5466" i="1"/>
  <c r="D5466" i="1"/>
  <c r="C5466" i="1"/>
  <c r="E5465" i="1"/>
  <c r="D5465" i="1"/>
  <c r="C5465" i="1"/>
  <c r="E5464" i="1"/>
  <c r="D5464" i="1"/>
  <c r="C5464" i="1"/>
  <c r="E5463" i="1"/>
  <c r="D5463" i="1"/>
  <c r="C5463" i="1"/>
  <c r="E5462" i="1"/>
  <c r="D5462" i="1"/>
  <c r="C5462" i="1"/>
  <c r="E5461" i="1"/>
  <c r="D5461" i="1"/>
  <c r="C5461" i="1"/>
  <c r="E5460" i="1"/>
  <c r="D5460" i="1"/>
  <c r="C5460" i="1"/>
  <c r="E5459" i="1"/>
  <c r="D5459" i="1"/>
  <c r="C5459" i="1"/>
  <c r="E5458" i="1"/>
  <c r="D5458" i="1"/>
  <c r="C5458" i="1"/>
  <c r="E5457" i="1"/>
  <c r="D5457" i="1"/>
  <c r="C5457" i="1"/>
  <c r="E5456" i="1"/>
  <c r="D5456" i="1"/>
  <c r="C5456" i="1"/>
  <c r="E5455" i="1"/>
  <c r="D5455" i="1"/>
  <c r="C5455" i="1"/>
  <c r="E5454" i="1"/>
  <c r="D5454" i="1"/>
  <c r="C5454" i="1"/>
  <c r="E5453" i="1"/>
  <c r="D5453" i="1"/>
  <c r="C5453" i="1"/>
  <c r="E5452" i="1"/>
  <c r="D5452" i="1"/>
  <c r="C5452" i="1"/>
  <c r="E5451" i="1"/>
  <c r="D5451" i="1"/>
  <c r="C5451" i="1"/>
  <c r="E5450" i="1"/>
  <c r="D5450" i="1"/>
  <c r="C5450" i="1"/>
  <c r="E5449" i="1"/>
  <c r="D5449" i="1"/>
  <c r="C5449" i="1"/>
  <c r="E5448" i="1"/>
  <c r="D5448" i="1"/>
  <c r="C5448" i="1"/>
  <c r="E5447" i="1"/>
  <c r="D5447" i="1"/>
  <c r="C5447" i="1"/>
  <c r="E5446" i="1"/>
  <c r="D5446" i="1"/>
  <c r="C5446" i="1"/>
  <c r="E5445" i="1"/>
  <c r="D5445" i="1"/>
  <c r="C5445" i="1"/>
  <c r="E5444" i="1"/>
  <c r="D5444" i="1"/>
  <c r="C5444" i="1"/>
  <c r="E5443" i="1"/>
  <c r="D5443" i="1"/>
  <c r="C5443" i="1"/>
  <c r="E5442" i="1"/>
  <c r="D5442" i="1"/>
  <c r="C5442" i="1"/>
  <c r="E5441" i="1"/>
  <c r="D5441" i="1"/>
  <c r="C5441" i="1"/>
  <c r="E5440" i="1"/>
  <c r="D5440" i="1"/>
  <c r="C5440" i="1"/>
  <c r="E5439" i="1"/>
  <c r="D5439" i="1"/>
  <c r="C5439" i="1"/>
  <c r="E5438" i="1"/>
  <c r="D5438" i="1"/>
  <c r="C5438" i="1"/>
  <c r="E5437" i="1"/>
  <c r="D5437" i="1"/>
  <c r="C5437" i="1"/>
  <c r="E5436" i="1"/>
  <c r="D5436" i="1"/>
  <c r="C5436" i="1"/>
  <c r="E5435" i="1"/>
  <c r="D5435" i="1"/>
  <c r="C5435" i="1"/>
  <c r="E5434" i="1"/>
  <c r="D5434" i="1"/>
  <c r="C5434" i="1"/>
  <c r="E5433" i="1"/>
  <c r="D5433" i="1"/>
  <c r="C5433" i="1"/>
  <c r="E5432" i="1"/>
  <c r="D5432" i="1"/>
  <c r="C5432" i="1"/>
  <c r="E5431" i="1"/>
  <c r="D5431" i="1"/>
  <c r="C5431" i="1"/>
  <c r="E5430" i="1"/>
  <c r="D5430" i="1"/>
  <c r="C5430" i="1"/>
  <c r="E5429" i="1"/>
  <c r="D5429" i="1"/>
  <c r="C5429" i="1"/>
  <c r="E5428" i="1"/>
  <c r="D5428" i="1"/>
  <c r="C5428" i="1"/>
  <c r="E5427" i="1"/>
  <c r="D5427" i="1"/>
  <c r="C5427" i="1"/>
  <c r="E5426" i="1"/>
  <c r="D5426" i="1"/>
  <c r="C5426" i="1"/>
  <c r="E5425" i="1"/>
  <c r="D5425" i="1"/>
  <c r="C5425" i="1"/>
  <c r="E5424" i="1"/>
  <c r="D5424" i="1"/>
  <c r="C5424" i="1"/>
  <c r="E5423" i="1"/>
  <c r="D5423" i="1"/>
  <c r="C5423" i="1"/>
  <c r="E5422" i="1"/>
  <c r="D5422" i="1"/>
  <c r="C5422" i="1"/>
  <c r="E5421" i="1"/>
  <c r="D5421" i="1"/>
  <c r="C5421" i="1"/>
  <c r="E5420" i="1"/>
  <c r="D5420" i="1"/>
  <c r="C5420" i="1"/>
  <c r="E5419" i="1"/>
  <c r="D5419" i="1"/>
  <c r="C5419" i="1"/>
  <c r="E5418" i="1"/>
  <c r="D5418" i="1"/>
  <c r="C5418" i="1"/>
  <c r="E5417" i="1"/>
  <c r="D5417" i="1"/>
  <c r="C5417" i="1"/>
  <c r="E5416" i="1"/>
  <c r="D5416" i="1"/>
  <c r="C5416" i="1"/>
  <c r="E5415" i="1"/>
  <c r="D5415" i="1"/>
  <c r="C5415" i="1"/>
  <c r="E5414" i="1"/>
  <c r="D5414" i="1"/>
  <c r="C5414" i="1"/>
  <c r="E5413" i="1"/>
  <c r="D5413" i="1"/>
  <c r="C5413" i="1"/>
  <c r="E5412" i="1"/>
  <c r="D5412" i="1"/>
  <c r="C5412" i="1"/>
  <c r="E5411" i="1"/>
  <c r="D5411" i="1"/>
  <c r="C5411" i="1"/>
  <c r="E5410" i="1"/>
  <c r="D5410" i="1"/>
  <c r="C5410" i="1"/>
  <c r="E5409" i="1"/>
  <c r="D5409" i="1"/>
  <c r="C5409" i="1"/>
  <c r="E5408" i="1"/>
  <c r="D5408" i="1"/>
  <c r="C5408" i="1"/>
  <c r="E5407" i="1"/>
  <c r="D5407" i="1"/>
  <c r="C5407" i="1"/>
  <c r="E5406" i="1"/>
  <c r="D5406" i="1"/>
  <c r="C5406" i="1"/>
  <c r="E5405" i="1"/>
  <c r="D5405" i="1"/>
  <c r="C5405" i="1"/>
  <c r="E5404" i="1"/>
  <c r="D5404" i="1"/>
  <c r="C5404" i="1"/>
  <c r="E5403" i="1"/>
  <c r="D5403" i="1"/>
  <c r="C5403" i="1"/>
  <c r="E5402" i="1"/>
  <c r="D5402" i="1"/>
  <c r="C5402" i="1"/>
  <c r="E5401" i="1"/>
  <c r="D5401" i="1"/>
  <c r="C5401" i="1"/>
  <c r="E5400" i="1"/>
  <c r="D5400" i="1"/>
  <c r="C5400" i="1"/>
  <c r="E5399" i="1"/>
  <c r="D5399" i="1"/>
  <c r="C5399" i="1"/>
  <c r="E5398" i="1"/>
  <c r="D5398" i="1"/>
  <c r="C5398" i="1"/>
  <c r="E5397" i="1"/>
  <c r="D5397" i="1"/>
  <c r="C5397" i="1"/>
  <c r="E5396" i="1"/>
  <c r="D5396" i="1"/>
  <c r="C5396" i="1"/>
  <c r="E5395" i="1"/>
  <c r="D5395" i="1"/>
  <c r="C5395" i="1"/>
  <c r="E5394" i="1"/>
  <c r="D5394" i="1"/>
  <c r="C5394" i="1"/>
  <c r="E5393" i="1"/>
  <c r="D5393" i="1"/>
  <c r="C5393" i="1"/>
  <c r="E5392" i="1"/>
  <c r="D5392" i="1"/>
  <c r="C5392" i="1"/>
  <c r="E5391" i="1"/>
  <c r="D5391" i="1"/>
  <c r="C5391" i="1"/>
  <c r="E5390" i="1"/>
  <c r="D5390" i="1"/>
  <c r="C5390" i="1"/>
  <c r="E5389" i="1"/>
  <c r="D5389" i="1"/>
  <c r="C5389" i="1"/>
  <c r="E5388" i="1"/>
  <c r="D5388" i="1"/>
  <c r="C5388" i="1"/>
  <c r="E5387" i="1"/>
  <c r="D5387" i="1"/>
  <c r="C5387" i="1"/>
  <c r="E5386" i="1"/>
  <c r="D5386" i="1"/>
  <c r="C5386" i="1"/>
  <c r="E5385" i="1"/>
  <c r="D5385" i="1"/>
  <c r="C5385" i="1"/>
  <c r="E5384" i="1"/>
  <c r="D5384" i="1"/>
  <c r="C5384" i="1"/>
  <c r="E5383" i="1"/>
  <c r="D5383" i="1"/>
  <c r="C5383" i="1"/>
  <c r="E5382" i="1"/>
  <c r="D5382" i="1"/>
  <c r="C5382" i="1"/>
  <c r="E5381" i="1"/>
  <c r="D5381" i="1"/>
  <c r="C5381" i="1"/>
  <c r="E5380" i="1"/>
  <c r="D5380" i="1"/>
  <c r="C5380" i="1"/>
  <c r="E5379" i="1"/>
  <c r="D5379" i="1"/>
  <c r="C5379" i="1"/>
  <c r="E5378" i="1"/>
  <c r="D5378" i="1"/>
  <c r="C5378" i="1"/>
  <c r="E5377" i="1"/>
  <c r="D5377" i="1"/>
  <c r="C5377" i="1"/>
  <c r="E5376" i="1"/>
  <c r="D5376" i="1"/>
  <c r="C5376" i="1"/>
  <c r="E5375" i="1"/>
  <c r="D5375" i="1"/>
  <c r="C5375" i="1"/>
  <c r="E5374" i="1"/>
  <c r="D5374" i="1"/>
  <c r="C5374" i="1"/>
  <c r="E5373" i="1"/>
  <c r="D5373" i="1"/>
  <c r="C5373" i="1"/>
  <c r="E5372" i="1"/>
  <c r="D5372" i="1"/>
  <c r="C5372" i="1"/>
  <c r="E5371" i="1"/>
  <c r="D5371" i="1"/>
  <c r="C5371" i="1"/>
  <c r="E5370" i="1"/>
  <c r="D5370" i="1"/>
  <c r="C5370" i="1"/>
  <c r="E5369" i="1"/>
  <c r="D5369" i="1"/>
  <c r="C5369" i="1"/>
  <c r="E5368" i="1"/>
  <c r="D5368" i="1"/>
  <c r="C5368" i="1"/>
  <c r="E5367" i="1"/>
  <c r="D5367" i="1"/>
  <c r="C5367" i="1"/>
  <c r="E5366" i="1"/>
  <c r="D5366" i="1"/>
  <c r="C5366" i="1"/>
  <c r="E5365" i="1"/>
  <c r="D5365" i="1"/>
  <c r="C5365" i="1"/>
  <c r="E5364" i="1"/>
  <c r="D5364" i="1"/>
  <c r="C5364" i="1"/>
  <c r="E5363" i="1"/>
  <c r="D5363" i="1"/>
  <c r="C5363" i="1"/>
  <c r="E5362" i="1"/>
  <c r="D5362" i="1"/>
  <c r="C5362" i="1"/>
  <c r="E5361" i="1"/>
  <c r="D5361" i="1"/>
  <c r="C5361" i="1"/>
  <c r="E5360" i="1"/>
  <c r="D5360" i="1"/>
  <c r="C5360" i="1"/>
  <c r="E5359" i="1"/>
  <c r="D5359" i="1"/>
  <c r="C5359" i="1"/>
  <c r="E5358" i="1"/>
  <c r="D5358" i="1"/>
  <c r="C5358" i="1"/>
  <c r="E5357" i="1"/>
  <c r="D5357" i="1"/>
  <c r="C5357" i="1"/>
  <c r="E5356" i="1"/>
  <c r="D5356" i="1"/>
  <c r="C5356" i="1"/>
  <c r="E5355" i="1"/>
  <c r="D5355" i="1"/>
  <c r="C5355" i="1"/>
  <c r="E5354" i="1"/>
  <c r="D5354" i="1"/>
  <c r="C5354" i="1"/>
  <c r="E5353" i="1"/>
  <c r="D5353" i="1"/>
  <c r="C5353" i="1"/>
  <c r="E5352" i="1"/>
  <c r="D5352" i="1"/>
  <c r="C5352" i="1"/>
  <c r="E5351" i="1"/>
  <c r="D5351" i="1"/>
  <c r="C5351" i="1"/>
  <c r="E5350" i="1"/>
  <c r="D5350" i="1"/>
  <c r="C5350" i="1"/>
  <c r="E5349" i="1"/>
  <c r="D5349" i="1"/>
  <c r="C5349" i="1"/>
  <c r="E5348" i="1"/>
  <c r="D5348" i="1"/>
  <c r="C5348" i="1"/>
  <c r="E5347" i="1"/>
  <c r="D5347" i="1"/>
  <c r="C5347" i="1"/>
  <c r="E5346" i="1"/>
  <c r="D5346" i="1"/>
  <c r="C5346" i="1"/>
  <c r="E5345" i="1"/>
  <c r="D5345" i="1"/>
  <c r="C5345" i="1"/>
  <c r="E5344" i="1"/>
  <c r="D5344" i="1"/>
  <c r="C5344" i="1"/>
  <c r="E5343" i="1"/>
  <c r="D5343" i="1"/>
  <c r="C5343" i="1"/>
  <c r="E5342" i="1"/>
  <c r="D5342" i="1"/>
  <c r="C5342" i="1"/>
  <c r="E5341" i="1"/>
  <c r="D5341" i="1"/>
  <c r="C5341" i="1"/>
  <c r="E5340" i="1"/>
  <c r="D5340" i="1"/>
  <c r="C5340" i="1"/>
  <c r="E5339" i="1"/>
  <c r="D5339" i="1"/>
  <c r="C5339" i="1"/>
  <c r="E5338" i="1"/>
  <c r="D5338" i="1"/>
  <c r="C5338" i="1"/>
  <c r="E5337" i="1"/>
  <c r="D5337" i="1"/>
  <c r="C5337" i="1"/>
  <c r="E5336" i="1"/>
  <c r="D5336" i="1"/>
  <c r="C5336" i="1"/>
  <c r="E5335" i="1"/>
  <c r="D5335" i="1"/>
  <c r="C5335" i="1"/>
  <c r="E5334" i="1"/>
  <c r="D5334" i="1"/>
  <c r="C5334" i="1"/>
  <c r="E5333" i="1"/>
  <c r="D5333" i="1"/>
  <c r="C5333" i="1"/>
  <c r="E5332" i="1"/>
  <c r="D5332" i="1"/>
  <c r="C5332" i="1"/>
  <c r="E5331" i="1"/>
  <c r="D5331" i="1"/>
  <c r="C5331" i="1"/>
  <c r="E5330" i="1"/>
  <c r="D5330" i="1"/>
  <c r="C5330" i="1"/>
  <c r="E5329" i="1"/>
  <c r="D5329" i="1"/>
  <c r="C5329" i="1"/>
  <c r="E5328" i="1"/>
  <c r="D5328" i="1"/>
  <c r="C5328" i="1"/>
  <c r="E5327" i="1"/>
  <c r="D5327" i="1"/>
  <c r="C5327" i="1"/>
  <c r="E5326" i="1"/>
  <c r="D5326" i="1"/>
  <c r="C5326" i="1"/>
  <c r="E5325" i="1"/>
  <c r="D5325" i="1"/>
  <c r="C5325" i="1"/>
  <c r="E5324" i="1"/>
  <c r="D5324" i="1"/>
  <c r="C5324" i="1"/>
  <c r="E5323" i="1"/>
  <c r="D5323" i="1"/>
  <c r="C5323" i="1"/>
  <c r="E5322" i="1"/>
  <c r="D5322" i="1"/>
  <c r="C5322" i="1"/>
  <c r="E5321" i="1"/>
  <c r="D5321" i="1"/>
  <c r="C5321" i="1"/>
  <c r="E5320" i="1"/>
  <c r="D5320" i="1"/>
  <c r="C5320" i="1"/>
  <c r="E5319" i="1"/>
  <c r="D5319" i="1"/>
  <c r="C5319" i="1"/>
  <c r="E5318" i="1"/>
  <c r="D5318" i="1"/>
  <c r="C5318" i="1"/>
  <c r="E5317" i="1"/>
  <c r="D5317" i="1"/>
  <c r="C5317" i="1"/>
  <c r="E5316" i="1"/>
  <c r="D5316" i="1"/>
  <c r="C5316" i="1"/>
  <c r="E5315" i="1"/>
  <c r="D5315" i="1"/>
  <c r="C5315" i="1"/>
  <c r="E5314" i="1"/>
  <c r="D5314" i="1"/>
  <c r="C5314" i="1"/>
  <c r="E5313" i="1"/>
  <c r="D5313" i="1"/>
  <c r="C5313" i="1"/>
  <c r="E5312" i="1"/>
  <c r="D5312" i="1"/>
  <c r="C5312" i="1"/>
  <c r="E5311" i="1"/>
  <c r="D5311" i="1"/>
  <c r="C5311" i="1"/>
  <c r="E5310" i="1"/>
  <c r="D5310" i="1"/>
  <c r="C5310" i="1"/>
  <c r="E5309" i="1"/>
  <c r="D5309" i="1"/>
  <c r="C5309" i="1"/>
  <c r="E5308" i="1"/>
  <c r="D5308" i="1"/>
  <c r="C5308" i="1"/>
  <c r="E5307" i="1"/>
  <c r="D5307" i="1"/>
  <c r="C5307" i="1"/>
  <c r="E5306" i="1"/>
  <c r="D5306" i="1"/>
  <c r="C5306" i="1"/>
  <c r="E5305" i="1"/>
  <c r="D5305" i="1"/>
  <c r="C5305" i="1"/>
  <c r="E5304" i="1"/>
  <c r="D5304" i="1"/>
  <c r="C5304" i="1"/>
  <c r="E5303" i="1"/>
  <c r="D5303" i="1"/>
  <c r="C5303" i="1"/>
  <c r="E5302" i="1"/>
  <c r="D5302" i="1"/>
  <c r="C5302" i="1"/>
  <c r="E5301" i="1"/>
  <c r="D5301" i="1"/>
  <c r="C5301" i="1"/>
  <c r="E5300" i="1"/>
  <c r="D5300" i="1"/>
  <c r="C5300" i="1"/>
  <c r="E5299" i="1"/>
  <c r="D5299" i="1"/>
  <c r="C5299" i="1"/>
  <c r="E5298" i="1"/>
  <c r="D5298" i="1"/>
  <c r="C5298" i="1"/>
  <c r="E5297" i="1"/>
  <c r="D5297" i="1"/>
  <c r="C5297" i="1"/>
  <c r="E5296" i="1"/>
  <c r="D5296" i="1"/>
  <c r="C5296" i="1"/>
  <c r="E5295" i="1"/>
  <c r="D5295" i="1"/>
  <c r="C5295" i="1"/>
  <c r="E5294" i="1"/>
  <c r="D5294" i="1"/>
  <c r="C5294" i="1"/>
  <c r="E5293" i="1"/>
  <c r="D5293" i="1"/>
  <c r="C5293" i="1"/>
  <c r="E5292" i="1"/>
  <c r="D5292" i="1"/>
  <c r="C5292" i="1"/>
  <c r="E5291" i="1"/>
  <c r="D5291" i="1"/>
  <c r="C5291" i="1"/>
  <c r="E5290" i="1"/>
  <c r="D5290" i="1"/>
  <c r="C5290" i="1"/>
  <c r="E5289" i="1"/>
  <c r="D5289" i="1"/>
  <c r="C5289" i="1"/>
  <c r="E5288" i="1"/>
  <c r="D5288" i="1"/>
  <c r="C5288" i="1"/>
  <c r="E5287" i="1"/>
  <c r="D5287" i="1"/>
  <c r="C5287" i="1"/>
  <c r="E5286" i="1"/>
  <c r="D5286" i="1"/>
  <c r="C5286" i="1"/>
  <c r="E5285" i="1"/>
  <c r="D5285" i="1"/>
  <c r="C5285" i="1"/>
  <c r="E5284" i="1"/>
  <c r="D5284" i="1"/>
  <c r="C5284" i="1"/>
  <c r="E5283" i="1"/>
  <c r="D5283" i="1"/>
  <c r="C5283" i="1"/>
  <c r="E5282" i="1"/>
  <c r="D5282" i="1"/>
  <c r="C5282" i="1"/>
  <c r="E5281" i="1"/>
  <c r="D5281" i="1"/>
  <c r="C5281" i="1"/>
  <c r="E5280" i="1"/>
  <c r="D5280" i="1"/>
  <c r="C5280" i="1"/>
  <c r="E5279" i="1"/>
  <c r="D5279" i="1"/>
  <c r="C5279" i="1"/>
  <c r="E5278" i="1"/>
  <c r="D5278" i="1"/>
  <c r="C5278" i="1"/>
  <c r="E5277" i="1"/>
  <c r="D5277" i="1"/>
  <c r="C5277" i="1"/>
  <c r="E5276" i="1"/>
  <c r="D5276" i="1"/>
  <c r="C5276" i="1"/>
  <c r="E5275" i="1"/>
  <c r="D5275" i="1"/>
  <c r="C5275" i="1"/>
  <c r="E5274" i="1"/>
  <c r="D5274" i="1"/>
  <c r="C5274" i="1"/>
  <c r="E5273" i="1"/>
  <c r="D5273" i="1"/>
  <c r="C5273" i="1"/>
  <c r="E5272" i="1"/>
  <c r="D5272" i="1"/>
  <c r="C5272" i="1"/>
  <c r="E5271" i="1"/>
  <c r="D5271" i="1"/>
  <c r="C5271" i="1"/>
  <c r="E5270" i="1"/>
  <c r="D5270" i="1"/>
  <c r="C5270" i="1"/>
  <c r="E5269" i="1"/>
  <c r="D5269" i="1"/>
  <c r="C5269" i="1"/>
  <c r="E5268" i="1"/>
  <c r="D5268" i="1"/>
  <c r="C5268" i="1"/>
  <c r="E5267" i="1"/>
  <c r="D5267" i="1"/>
  <c r="C5267" i="1"/>
  <c r="E5266" i="1"/>
  <c r="D5266" i="1"/>
  <c r="C5266" i="1"/>
  <c r="E5265" i="1"/>
  <c r="D5265" i="1"/>
  <c r="C5265" i="1"/>
  <c r="E5264" i="1"/>
  <c r="D5264" i="1"/>
  <c r="C5264" i="1"/>
  <c r="E5263" i="1"/>
  <c r="D5263" i="1"/>
  <c r="C5263" i="1"/>
  <c r="E5262" i="1"/>
  <c r="D5262" i="1"/>
  <c r="C5262" i="1"/>
  <c r="E5261" i="1"/>
  <c r="D5261" i="1"/>
  <c r="C5261" i="1"/>
  <c r="E5260" i="1"/>
  <c r="D5260" i="1"/>
  <c r="C5260" i="1"/>
  <c r="E5259" i="1"/>
  <c r="D5259" i="1"/>
  <c r="C5259" i="1"/>
  <c r="E5258" i="1"/>
  <c r="D5258" i="1"/>
  <c r="C5258" i="1"/>
  <c r="E5257" i="1"/>
  <c r="D5257" i="1"/>
  <c r="C5257" i="1"/>
  <c r="E5256" i="1"/>
  <c r="D5256" i="1"/>
  <c r="C5256" i="1"/>
  <c r="E5255" i="1"/>
  <c r="D5255" i="1"/>
  <c r="C5255" i="1"/>
  <c r="E5254" i="1"/>
  <c r="D5254" i="1"/>
  <c r="C5254" i="1"/>
  <c r="E5253" i="1"/>
  <c r="D5253" i="1"/>
  <c r="C5253" i="1"/>
  <c r="E5252" i="1"/>
  <c r="D5252" i="1"/>
  <c r="C5252" i="1"/>
  <c r="E5251" i="1"/>
  <c r="D5251" i="1"/>
  <c r="C5251" i="1"/>
  <c r="E5250" i="1"/>
  <c r="D5250" i="1"/>
  <c r="C5250" i="1"/>
  <c r="E5249" i="1"/>
  <c r="D5249" i="1"/>
  <c r="C5249" i="1"/>
  <c r="E5248" i="1"/>
  <c r="D5248" i="1"/>
  <c r="C5248" i="1"/>
  <c r="E5247" i="1"/>
  <c r="D5247" i="1"/>
  <c r="C5247" i="1"/>
  <c r="E5246" i="1"/>
  <c r="D5246" i="1"/>
  <c r="C5246" i="1"/>
  <c r="E5245" i="1"/>
  <c r="D5245" i="1"/>
  <c r="C5245" i="1"/>
  <c r="E5244" i="1"/>
  <c r="D5244" i="1"/>
  <c r="C5244" i="1"/>
  <c r="E5243" i="1"/>
  <c r="D5243" i="1"/>
  <c r="C5243" i="1"/>
  <c r="E5242" i="1"/>
  <c r="D5242" i="1"/>
  <c r="C5242" i="1"/>
  <c r="E5241" i="1"/>
  <c r="D5241" i="1"/>
  <c r="C5241" i="1"/>
  <c r="E5240" i="1"/>
  <c r="D5240" i="1"/>
  <c r="C5240" i="1"/>
  <c r="E5239" i="1"/>
  <c r="D5239" i="1"/>
  <c r="C5239" i="1"/>
  <c r="E5238" i="1"/>
  <c r="D5238" i="1"/>
  <c r="C5238" i="1"/>
  <c r="E5237" i="1"/>
  <c r="D5237" i="1"/>
  <c r="C5237" i="1"/>
  <c r="E5236" i="1"/>
  <c r="D5236" i="1"/>
  <c r="C5236" i="1"/>
  <c r="E5235" i="1"/>
  <c r="D5235" i="1"/>
  <c r="C5235" i="1"/>
  <c r="E5234" i="1"/>
  <c r="D5234" i="1"/>
  <c r="C5234" i="1"/>
  <c r="E5233" i="1"/>
  <c r="D5233" i="1"/>
  <c r="C5233" i="1"/>
  <c r="E5232" i="1"/>
  <c r="D5232" i="1"/>
  <c r="C5232" i="1"/>
  <c r="E5231" i="1"/>
  <c r="D5231" i="1"/>
  <c r="C5231" i="1"/>
  <c r="E5230" i="1"/>
  <c r="D5230" i="1"/>
  <c r="C5230" i="1"/>
  <c r="E5229" i="1"/>
  <c r="D5229" i="1"/>
  <c r="C5229" i="1"/>
  <c r="E5228" i="1"/>
  <c r="D5228" i="1"/>
  <c r="C5228" i="1"/>
  <c r="E5227" i="1"/>
  <c r="D5227" i="1"/>
  <c r="C5227" i="1"/>
  <c r="E5226" i="1"/>
  <c r="D5226" i="1"/>
  <c r="C5226" i="1"/>
  <c r="E5225" i="1"/>
  <c r="D5225" i="1"/>
  <c r="C5225" i="1"/>
  <c r="E5224" i="1"/>
  <c r="D5224" i="1"/>
  <c r="C5224" i="1"/>
  <c r="E5223" i="1"/>
  <c r="D5223" i="1"/>
  <c r="C5223" i="1"/>
  <c r="E5222" i="1"/>
  <c r="D5222" i="1"/>
  <c r="C5222" i="1"/>
  <c r="E5221" i="1"/>
  <c r="D5221" i="1"/>
  <c r="C5221" i="1"/>
  <c r="E5220" i="1"/>
  <c r="D5220" i="1"/>
  <c r="C5220" i="1"/>
  <c r="E5219" i="1"/>
  <c r="D5219" i="1"/>
  <c r="C5219" i="1"/>
  <c r="E5218" i="1"/>
  <c r="D5218" i="1"/>
  <c r="C5218" i="1"/>
  <c r="E5217" i="1"/>
  <c r="D5217" i="1"/>
  <c r="C5217" i="1"/>
  <c r="E5216" i="1"/>
  <c r="D5216" i="1"/>
  <c r="C5216" i="1"/>
  <c r="E5215" i="1"/>
  <c r="D5215" i="1"/>
  <c r="C5215" i="1"/>
  <c r="E5214" i="1"/>
  <c r="D5214" i="1"/>
  <c r="C5214" i="1"/>
  <c r="E5213" i="1"/>
  <c r="D5213" i="1"/>
  <c r="C5213" i="1"/>
  <c r="E5212" i="1"/>
  <c r="D5212" i="1"/>
  <c r="C5212" i="1"/>
  <c r="E5211" i="1"/>
  <c r="D5211" i="1"/>
  <c r="C5211" i="1"/>
  <c r="E5210" i="1"/>
  <c r="D5210" i="1"/>
  <c r="C5210" i="1"/>
  <c r="E5209" i="1"/>
  <c r="D5209" i="1"/>
  <c r="C5209" i="1"/>
  <c r="E5208" i="1"/>
  <c r="D5208" i="1"/>
  <c r="C5208" i="1"/>
  <c r="E5207" i="1"/>
  <c r="D5207" i="1"/>
  <c r="C5207" i="1"/>
  <c r="E5206" i="1"/>
  <c r="D5206" i="1"/>
  <c r="C5206" i="1"/>
  <c r="E5205" i="1"/>
  <c r="D5205" i="1"/>
  <c r="C5205" i="1"/>
  <c r="E5204" i="1"/>
  <c r="D5204" i="1"/>
  <c r="C5204" i="1"/>
  <c r="E5203" i="1"/>
  <c r="D5203" i="1"/>
  <c r="C5203" i="1"/>
  <c r="E5202" i="1"/>
  <c r="D5202" i="1"/>
  <c r="C5202" i="1"/>
  <c r="E5201" i="1"/>
  <c r="D5201" i="1"/>
  <c r="C5201" i="1"/>
  <c r="E5200" i="1"/>
  <c r="D5200" i="1"/>
  <c r="C5200" i="1"/>
  <c r="E5199" i="1"/>
  <c r="D5199" i="1"/>
  <c r="C5199" i="1"/>
  <c r="E5198" i="1"/>
  <c r="D5198" i="1"/>
  <c r="C5198" i="1"/>
  <c r="E5197" i="1"/>
  <c r="D5197" i="1"/>
  <c r="C5197" i="1"/>
  <c r="E5196" i="1"/>
  <c r="D5196" i="1"/>
  <c r="C5196" i="1"/>
  <c r="E5195" i="1"/>
  <c r="D5195" i="1"/>
  <c r="C5195" i="1"/>
  <c r="E5194" i="1"/>
  <c r="D5194" i="1"/>
  <c r="C5194" i="1"/>
  <c r="E5193" i="1"/>
  <c r="D5193" i="1"/>
  <c r="C5193" i="1"/>
  <c r="E5192" i="1"/>
  <c r="D5192" i="1"/>
  <c r="C5192" i="1"/>
  <c r="E5191" i="1"/>
  <c r="D5191" i="1"/>
  <c r="C5191" i="1"/>
  <c r="E5190" i="1"/>
  <c r="D5190" i="1"/>
  <c r="C5190" i="1"/>
  <c r="E5189" i="1"/>
  <c r="D5189" i="1"/>
  <c r="C5189" i="1"/>
  <c r="E5188" i="1"/>
  <c r="D5188" i="1"/>
  <c r="C5188" i="1"/>
  <c r="E5187" i="1"/>
  <c r="D5187" i="1"/>
  <c r="C5187" i="1"/>
  <c r="E5186" i="1"/>
  <c r="D5186" i="1"/>
  <c r="C5186" i="1"/>
  <c r="E5185" i="1"/>
  <c r="D5185" i="1"/>
  <c r="C5185" i="1"/>
  <c r="E5184" i="1"/>
  <c r="D5184" i="1"/>
  <c r="C5184" i="1"/>
  <c r="E5183" i="1"/>
  <c r="D5183" i="1"/>
  <c r="C5183" i="1"/>
  <c r="E5182" i="1"/>
  <c r="D5182" i="1"/>
  <c r="C5182" i="1"/>
  <c r="E5181" i="1"/>
  <c r="D5181" i="1"/>
  <c r="C5181" i="1"/>
  <c r="E5180" i="1"/>
  <c r="D5180" i="1"/>
  <c r="C5180" i="1"/>
  <c r="E5179" i="1"/>
  <c r="D5179" i="1"/>
  <c r="C5179" i="1"/>
  <c r="E5178" i="1"/>
  <c r="D5178" i="1"/>
  <c r="C5178" i="1"/>
  <c r="E5177" i="1"/>
  <c r="D5177" i="1"/>
  <c r="C5177" i="1"/>
  <c r="E5176" i="1"/>
  <c r="D5176" i="1"/>
  <c r="C5176" i="1"/>
  <c r="E5175" i="1"/>
  <c r="D5175" i="1"/>
  <c r="C5175" i="1"/>
  <c r="E5174" i="1"/>
  <c r="D5174" i="1"/>
  <c r="C5174" i="1"/>
  <c r="E5173" i="1"/>
  <c r="D5173" i="1"/>
  <c r="C5173" i="1"/>
  <c r="E5172" i="1"/>
  <c r="D5172" i="1"/>
  <c r="C5172" i="1"/>
  <c r="E5171" i="1"/>
  <c r="D5171" i="1"/>
  <c r="C5171" i="1"/>
  <c r="E5170" i="1"/>
  <c r="D5170" i="1"/>
  <c r="C5170" i="1"/>
  <c r="E5169" i="1"/>
  <c r="D5169" i="1"/>
  <c r="C5169" i="1"/>
  <c r="E5168" i="1"/>
  <c r="D5168" i="1"/>
  <c r="C5168" i="1"/>
  <c r="E5167" i="1"/>
  <c r="D5167" i="1"/>
  <c r="C5167" i="1"/>
  <c r="E5166" i="1"/>
  <c r="D5166" i="1"/>
  <c r="C5166" i="1"/>
  <c r="E5165" i="1"/>
  <c r="D5165" i="1"/>
  <c r="C5165" i="1"/>
  <c r="E5164" i="1"/>
  <c r="D5164" i="1"/>
  <c r="C5164" i="1"/>
  <c r="E5163" i="1"/>
  <c r="D5163" i="1"/>
  <c r="C5163" i="1"/>
  <c r="E5162" i="1"/>
  <c r="D5162" i="1"/>
  <c r="C5162" i="1"/>
  <c r="E5161" i="1"/>
  <c r="D5161" i="1"/>
  <c r="C5161" i="1"/>
  <c r="E5160" i="1"/>
  <c r="D5160" i="1"/>
  <c r="C5160" i="1"/>
  <c r="E5159" i="1"/>
  <c r="D5159" i="1"/>
  <c r="C5159" i="1"/>
  <c r="E5158" i="1"/>
  <c r="D5158" i="1"/>
  <c r="C5158" i="1"/>
  <c r="E5157" i="1"/>
  <c r="D5157" i="1"/>
  <c r="C5157" i="1"/>
  <c r="E5156" i="1"/>
  <c r="D5156" i="1"/>
  <c r="C5156" i="1"/>
  <c r="E5155" i="1"/>
  <c r="D5155" i="1"/>
  <c r="C5155" i="1"/>
  <c r="E5154" i="1"/>
  <c r="D5154" i="1"/>
  <c r="C5154" i="1"/>
  <c r="E5153" i="1"/>
  <c r="D5153" i="1"/>
  <c r="C5153" i="1"/>
  <c r="E5152" i="1"/>
  <c r="D5152" i="1"/>
  <c r="C5152" i="1"/>
  <c r="E5151" i="1"/>
  <c r="D5151" i="1"/>
  <c r="C5151" i="1"/>
  <c r="E5150" i="1"/>
  <c r="D5150" i="1"/>
  <c r="C5150" i="1"/>
  <c r="E5149" i="1"/>
  <c r="D5149" i="1"/>
  <c r="C5149" i="1"/>
  <c r="E5148" i="1"/>
  <c r="D5148" i="1"/>
  <c r="C5148" i="1"/>
  <c r="E5147" i="1"/>
  <c r="D5147" i="1"/>
  <c r="C5147" i="1"/>
  <c r="E5146" i="1"/>
  <c r="D5146" i="1"/>
  <c r="C5146" i="1"/>
  <c r="E5145" i="1"/>
  <c r="D5145" i="1"/>
  <c r="C5145" i="1"/>
  <c r="E5144" i="1"/>
  <c r="D5144" i="1"/>
  <c r="C5144" i="1"/>
  <c r="E5143" i="1"/>
  <c r="D5143" i="1"/>
  <c r="C5143" i="1"/>
  <c r="E5142" i="1"/>
  <c r="D5142" i="1"/>
  <c r="C5142" i="1"/>
  <c r="E5141" i="1"/>
  <c r="D5141" i="1"/>
  <c r="C5141" i="1"/>
  <c r="E5140" i="1"/>
  <c r="D5140" i="1"/>
  <c r="C5140" i="1"/>
  <c r="E5139" i="1"/>
  <c r="D5139" i="1"/>
  <c r="C5139" i="1"/>
  <c r="E5138" i="1"/>
  <c r="D5138" i="1"/>
  <c r="C5138" i="1"/>
  <c r="E5137" i="1"/>
  <c r="D5137" i="1"/>
  <c r="C5137" i="1"/>
  <c r="E5136" i="1"/>
  <c r="D5136" i="1"/>
  <c r="C5136" i="1"/>
  <c r="E5135" i="1"/>
  <c r="D5135" i="1"/>
  <c r="C5135" i="1"/>
  <c r="E5134" i="1"/>
  <c r="D5134" i="1"/>
  <c r="C5134" i="1"/>
  <c r="E5133" i="1"/>
  <c r="D5133" i="1"/>
  <c r="C5133" i="1"/>
  <c r="E5132" i="1"/>
  <c r="D5132" i="1"/>
  <c r="C5132" i="1"/>
  <c r="E5131" i="1"/>
  <c r="D5131" i="1"/>
  <c r="C5131" i="1"/>
  <c r="E5130" i="1"/>
  <c r="D5130" i="1"/>
  <c r="C5130" i="1"/>
  <c r="E5129" i="1"/>
  <c r="D5129" i="1"/>
  <c r="C5129" i="1"/>
  <c r="E5128" i="1"/>
  <c r="D5128" i="1"/>
  <c r="C5128" i="1"/>
  <c r="E5127" i="1"/>
  <c r="D5127" i="1"/>
  <c r="C5127" i="1"/>
  <c r="E5126" i="1"/>
  <c r="D5126" i="1"/>
  <c r="C5126" i="1"/>
  <c r="E5125" i="1"/>
  <c r="D5125" i="1"/>
  <c r="C5125" i="1"/>
  <c r="E5124" i="1"/>
  <c r="D5124" i="1"/>
  <c r="C5124" i="1"/>
  <c r="E5123" i="1"/>
  <c r="D5123" i="1"/>
  <c r="C5123" i="1"/>
  <c r="E5122" i="1"/>
  <c r="D5122" i="1"/>
  <c r="C5122" i="1"/>
  <c r="E5121" i="1"/>
  <c r="D5121" i="1"/>
  <c r="C5121" i="1"/>
  <c r="E5120" i="1"/>
  <c r="D5120" i="1"/>
  <c r="C5120" i="1"/>
  <c r="E5119" i="1"/>
  <c r="D5119" i="1"/>
  <c r="C5119" i="1"/>
  <c r="E5118" i="1"/>
  <c r="D5118" i="1"/>
  <c r="C5118" i="1"/>
  <c r="E5117" i="1"/>
  <c r="D5117" i="1"/>
  <c r="C5117" i="1"/>
  <c r="E5116" i="1"/>
  <c r="D5116" i="1"/>
  <c r="C5116" i="1"/>
  <c r="E5115" i="1"/>
  <c r="D5115" i="1"/>
  <c r="C5115" i="1"/>
  <c r="E5114" i="1"/>
  <c r="D5114" i="1"/>
  <c r="C5114" i="1"/>
  <c r="E5113" i="1"/>
  <c r="D5113" i="1"/>
  <c r="C5113" i="1"/>
  <c r="E5112" i="1"/>
  <c r="D5112" i="1"/>
  <c r="C5112" i="1"/>
  <c r="E5111" i="1"/>
  <c r="D5111" i="1"/>
  <c r="C5111" i="1"/>
  <c r="E5110" i="1"/>
  <c r="D5110" i="1"/>
  <c r="C5110" i="1"/>
  <c r="E5109" i="1"/>
  <c r="D5109" i="1"/>
  <c r="C5109" i="1"/>
  <c r="E5108" i="1"/>
  <c r="D5108" i="1"/>
  <c r="C5108" i="1"/>
  <c r="E5107" i="1"/>
  <c r="D5107" i="1"/>
  <c r="C5107" i="1"/>
  <c r="E5106" i="1"/>
  <c r="D5106" i="1"/>
  <c r="C5106" i="1"/>
  <c r="E5105" i="1"/>
  <c r="D5105" i="1"/>
  <c r="C5105" i="1"/>
  <c r="E5104" i="1"/>
  <c r="D5104" i="1"/>
  <c r="C5104" i="1"/>
  <c r="E5103" i="1"/>
  <c r="D5103" i="1"/>
  <c r="C5103" i="1"/>
  <c r="E5102" i="1"/>
  <c r="D5102" i="1"/>
  <c r="C5102" i="1"/>
  <c r="E5101" i="1"/>
  <c r="D5101" i="1"/>
  <c r="C5101" i="1"/>
  <c r="E5100" i="1"/>
  <c r="D5100" i="1"/>
  <c r="C5100" i="1"/>
  <c r="E5099" i="1"/>
  <c r="D5099" i="1"/>
  <c r="C5099" i="1"/>
  <c r="E5098" i="1"/>
  <c r="D5098" i="1"/>
  <c r="C5098" i="1"/>
  <c r="E5097" i="1"/>
  <c r="D5097" i="1"/>
  <c r="C5097" i="1"/>
  <c r="E5096" i="1"/>
  <c r="D5096" i="1"/>
  <c r="C5096" i="1"/>
  <c r="E5095" i="1"/>
  <c r="D5095" i="1"/>
  <c r="C5095" i="1"/>
  <c r="E5094" i="1"/>
  <c r="D5094" i="1"/>
  <c r="C5094" i="1"/>
  <c r="E5093" i="1"/>
  <c r="D5093" i="1"/>
  <c r="C5093" i="1"/>
  <c r="E5092" i="1"/>
  <c r="D5092" i="1"/>
  <c r="C5092" i="1"/>
  <c r="E5091" i="1"/>
  <c r="D5091" i="1"/>
  <c r="C5091" i="1"/>
  <c r="E5090" i="1"/>
  <c r="D5090" i="1"/>
  <c r="C5090" i="1"/>
  <c r="E5089" i="1"/>
  <c r="D5089" i="1"/>
  <c r="C5089" i="1"/>
  <c r="E5088" i="1"/>
  <c r="D5088" i="1"/>
  <c r="C5088" i="1"/>
  <c r="E5087" i="1"/>
  <c r="D5087" i="1"/>
  <c r="C5087" i="1"/>
  <c r="E5086" i="1"/>
  <c r="D5086" i="1"/>
  <c r="C5086" i="1"/>
  <c r="E5085" i="1"/>
  <c r="D5085" i="1"/>
  <c r="C5085" i="1"/>
  <c r="E5084" i="1"/>
  <c r="D5084" i="1"/>
  <c r="C5084" i="1"/>
  <c r="E5083" i="1"/>
  <c r="D5083" i="1"/>
  <c r="C5083" i="1"/>
  <c r="E5082" i="1"/>
  <c r="D5082" i="1"/>
  <c r="C5082" i="1"/>
  <c r="E5081" i="1"/>
  <c r="D5081" i="1"/>
  <c r="C5081" i="1"/>
  <c r="E5080" i="1"/>
  <c r="D5080" i="1"/>
  <c r="C5080" i="1"/>
  <c r="E5079" i="1"/>
  <c r="D5079" i="1"/>
  <c r="C5079" i="1"/>
  <c r="E5078" i="1"/>
  <c r="D5078" i="1"/>
  <c r="C5078" i="1"/>
  <c r="E5077" i="1"/>
  <c r="D5077" i="1"/>
  <c r="C5077" i="1"/>
  <c r="E5076" i="1"/>
  <c r="D5076" i="1"/>
  <c r="C5076" i="1"/>
  <c r="E5075" i="1"/>
  <c r="D5075" i="1"/>
  <c r="C5075" i="1"/>
  <c r="E5074" i="1"/>
  <c r="D5074" i="1"/>
  <c r="C5074" i="1"/>
  <c r="E5073" i="1"/>
  <c r="D5073" i="1"/>
  <c r="C5073" i="1"/>
  <c r="E5072" i="1"/>
  <c r="D5072" i="1"/>
  <c r="C5072" i="1"/>
  <c r="E5071" i="1"/>
  <c r="D5071" i="1"/>
  <c r="C5071" i="1"/>
  <c r="E5070" i="1"/>
  <c r="D5070" i="1"/>
  <c r="C5070" i="1"/>
  <c r="E5069" i="1"/>
  <c r="D5069" i="1"/>
  <c r="C5069" i="1"/>
  <c r="E5068" i="1"/>
  <c r="D5068" i="1"/>
  <c r="C5068" i="1"/>
  <c r="E5067" i="1"/>
  <c r="D5067" i="1"/>
  <c r="C5067" i="1"/>
  <c r="E5066" i="1"/>
  <c r="D5066" i="1"/>
  <c r="C5066" i="1"/>
  <c r="E5065" i="1"/>
  <c r="D5065" i="1"/>
  <c r="C5065" i="1"/>
  <c r="E5064" i="1"/>
  <c r="D5064" i="1"/>
  <c r="C5064" i="1"/>
  <c r="E5063" i="1"/>
  <c r="D5063" i="1"/>
  <c r="C5063" i="1"/>
  <c r="E5062" i="1"/>
  <c r="D5062" i="1"/>
  <c r="C5062" i="1"/>
  <c r="E5061" i="1"/>
  <c r="D5061" i="1"/>
  <c r="C5061" i="1"/>
  <c r="E5060" i="1"/>
  <c r="D5060" i="1"/>
  <c r="C5060" i="1"/>
  <c r="E5059" i="1"/>
  <c r="D5059" i="1"/>
  <c r="C5059" i="1"/>
  <c r="E5058" i="1"/>
  <c r="D5058" i="1"/>
  <c r="C5058" i="1"/>
  <c r="E5057" i="1"/>
  <c r="D5057" i="1"/>
  <c r="C5057" i="1"/>
  <c r="E5056" i="1"/>
  <c r="D5056" i="1"/>
  <c r="C5056" i="1"/>
  <c r="E5055" i="1"/>
  <c r="D5055" i="1"/>
  <c r="C5055" i="1"/>
  <c r="E5054" i="1"/>
  <c r="D5054" i="1"/>
  <c r="C5054" i="1"/>
  <c r="E5053" i="1"/>
  <c r="D5053" i="1"/>
  <c r="C5053" i="1"/>
  <c r="E5052" i="1"/>
  <c r="D5052" i="1"/>
  <c r="C5052" i="1"/>
  <c r="E5051" i="1"/>
  <c r="D5051" i="1"/>
  <c r="C5051" i="1"/>
  <c r="E5050" i="1"/>
  <c r="D5050" i="1"/>
  <c r="C5050" i="1"/>
  <c r="E5049" i="1"/>
  <c r="D5049" i="1"/>
  <c r="C5049" i="1"/>
  <c r="E5048" i="1"/>
  <c r="D5048" i="1"/>
  <c r="C5048" i="1"/>
  <c r="E5047" i="1"/>
  <c r="D5047" i="1"/>
  <c r="C5047" i="1"/>
  <c r="E5046" i="1"/>
  <c r="D5046" i="1"/>
  <c r="C5046" i="1"/>
  <c r="E5045" i="1"/>
  <c r="D5045" i="1"/>
  <c r="C5045" i="1"/>
  <c r="E5044" i="1"/>
  <c r="D5044" i="1"/>
  <c r="C5044" i="1"/>
  <c r="E5043" i="1"/>
  <c r="D5043" i="1"/>
  <c r="C5043" i="1"/>
  <c r="E5042" i="1"/>
  <c r="D5042" i="1"/>
  <c r="C5042" i="1"/>
  <c r="E5041" i="1"/>
  <c r="D5041" i="1"/>
  <c r="C5041" i="1"/>
  <c r="E5040" i="1"/>
  <c r="D5040" i="1"/>
  <c r="C5040" i="1"/>
  <c r="E5039" i="1"/>
  <c r="D5039" i="1"/>
  <c r="C5039" i="1"/>
  <c r="E5038" i="1"/>
  <c r="D5038" i="1"/>
  <c r="C5038" i="1"/>
  <c r="E5037" i="1"/>
  <c r="D5037" i="1"/>
  <c r="C5037" i="1"/>
  <c r="E5036" i="1"/>
  <c r="D5036" i="1"/>
  <c r="C5036" i="1"/>
  <c r="E5035" i="1"/>
  <c r="D5035" i="1"/>
  <c r="C5035" i="1"/>
  <c r="E5034" i="1"/>
  <c r="D5034" i="1"/>
  <c r="C5034" i="1"/>
  <c r="E5033" i="1"/>
  <c r="D5033" i="1"/>
  <c r="C5033" i="1"/>
  <c r="E5032" i="1"/>
  <c r="D5032" i="1"/>
  <c r="C5032" i="1"/>
  <c r="E5031" i="1"/>
  <c r="D5031" i="1"/>
  <c r="C5031" i="1"/>
  <c r="E5030" i="1"/>
  <c r="D5030" i="1"/>
  <c r="C5030" i="1"/>
  <c r="E5029" i="1"/>
  <c r="D5029" i="1"/>
  <c r="C5029" i="1"/>
  <c r="E5028" i="1"/>
  <c r="D5028" i="1"/>
  <c r="C5028" i="1"/>
  <c r="E5027" i="1"/>
  <c r="D5027" i="1"/>
  <c r="C5027" i="1"/>
  <c r="E5026" i="1"/>
  <c r="D5026" i="1"/>
  <c r="C5026" i="1"/>
  <c r="E5025" i="1"/>
  <c r="D5025" i="1"/>
  <c r="C5025" i="1"/>
  <c r="E5024" i="1"/>
  <c r="D5024" i="1"/>
  <c r="C5024" i="1"/>
  <c r="E5023" i="1"/>
  <c r="D5023" i="1"/>
  <c r="C5023" i="1"/>
  <c r="E5022" i="1"/>
  <c r="D5022" i="1"/>
  <c r="C5022" i="1"/>
  <c r="E5021" i="1"/>
  <c r="D5021" i="1"/>
  <c r="C5021" i="1"/>
  <c r="E5020" i="1"/>
  <c r="D5020" i="1"/>
  <c r="C5020" i="1"/>
  <c r="E5019" i="1"/>
  <c r="D5019" i="1"/>
  <c r="C5019" i="1"/>
  <c r="E5018" i="1"/>
  <c r="D5018" i="1"/>
  <c r="C5018" i="1"/>
  <c r="E5017" i="1"/>
  <c r="D5017" i="1"/>
  <c r="C5017" i="1"/>
  <c r="E5016" i="1"/>
  <c r="D5016" i="1"/>
  <c r="C5016" i="1"/>
  <c r="E5015" i="1"/>
  <c r="D5015" i="1"/>
  <c r="C5015" i="1"/>
  <c r="E5014" i="1"/>
  <c r="D5014" i="1"/>
  <c r="C5014" i="1"/>
  <c r="E5013" i="1"/>
  <c r="D5013" i="1"/>
  <c r="C5013" i="1"/>
  <c r="E5012" i="1"/>
  <c r="D5012" i="1"/>
  <c r="C5012" i="1"/>
  <c r="E5011" i="1"/>
  <c r="D5011" i="1"/>
  <c r="C5011" i="1"/>
  <c r="E5010" i="1"/>
  <c r="D5010" i="1"/>
  <c r="C5010" i="1"/>
  <c r="E5009" i="1"/>
  <c r="D5009" i="1"/>
  <c r="C5009" i="1"/>
  <c r="E5008" i="1"/>
  <c r="D5008" i="1"/>
  <c r="C5008" i="1"/>
  <c r="E5007" i="1"/>
  <c r="D5007" i="1"/>
  <c r="C5007" i="1"/>
  <c r="E5006" i="1"/>
  <c r="D5006" i="1"/>
  <c r="C5006" i="1"/>
  <c r="E5005" i="1"/>
  <c r="D5005" i="1"/>
  <c r="C5005" i="1"/>
  <c r="E5004" i="1"/>
  <c r="D5004" i="1"/>
  <c r="C5004" i="1"/>
  <c r="E5003" i="1"/>
  <c r="D5003" i="1"/>
  <c r="C5003" i="1"/>
  <c r="E5002" i="1"/>
  <c r="D5002" i="1"/>
  <c r="C5002" i="1"/>
  <c r="E5001" i="1"/>
  <c r="D5001" i="1"/>
  <c r="C5001" i="1"/>
  <c r="E5000" i="1"/>
  <c r="D5000" i="1"/>
  <c r="C5000" i="1"/>
  <c r="E4999" i="1"/>
  <c r="D4999" i="1"/>
  <c r="C4999" i="1"/>
  <c r="E4998" i="1"/>
  <c r="D4998" i="1"/>
  <c r="C4998" i="1"/>
  <c r="E4997" i="1"/>
  <c r="D4997" i="1"/>
  <c r="C4997" i="1"/>
  <c r="E4996" i="1"/>
  <c r="D4996" i="1"/>
  <c r="C4996" i="1"/>
  <c r="E4995" i="1"/>
  <c r="D4995" i="1"/>
  <c r="C4995" i="1"/>
  <c r="E4994" i="1"/>
  <c r="D4994" i="1"/>
  <c r="C4994" i="1"/>
  <c r="E4993" i="1"/>
  <c r="D4993" i="1"/>
  <c r="C4993" i="1"/>
  <c r="E4992" i="1"/>
  <c r="D4992" i="1"/>
  <c r="C4992" i="1"/>
  <c r="E4991" i="1"/>
  <c r="D4991" i="1"/>
  <c r="C4991" i="1"/>
  <c r="E4990" i="1"/>
  <c r="D4990" i="1"/>
  <c r="C4990" i="1"/>
  <c r="E4989" i="1"/>
  <c r="D4989" i="1"/>
  <c r="C4989" i="1"/>
  <c r="E4988" i="1"/>
  <c r="D4988" i="1"/>
  <c r="C4988" i="1"/>
  <c r="E4987" i="1"/>
  <c r="D4987" i="1"/>
  <c r="C4987" i="1"/>
  <c r="E4986" i="1"/>
  <c r="D4986" i="1"/>
  <c r="C4986" i="1"/>
  <c r="E4985" i="1"/>
  <c r="D4985" i="1"/>
  <c r="C4985" i="1"/>
  <c r="E4984" i="1"/>
  <c r="D4984" i="1"/>
  <c r="C4984" i="1"/>
  <c r="E4983" i="1"/>
  <c r="D4983" i="1"/>
  <c r="C4983" i="1"/>
  <c r="E4982" i="1"/>
  <c r="D4982" i="1"/>
  <c r="C4982" i="1"/>
  <c r="E4981" i="1"/>
  <c r="D4981" i="1"/>
  <c r="C4981" i="1"/>
  <c r="E4980" i="1"/>
  <c r="D4980" i="1"/>
  <c r="C4980" i="1"/>
  <c r="E4979" i="1"/>
  <c r="D4979" i="1"/>
  <c r="C4979" i="1"/>
  <c r="E4978" i="1"/>
  <c r="D4978" i="1"/>
  <c r="C4978" i="1"/>
  <c r="E4977" i="1"/>
  <c r="D4977" i="1"/>
  <c r="C4977" i="1"/>
  <c r="E4976" i="1"/>
  <c r="D4976" i="1"/>
  <c r="C4976" i="1"/>
  <c r="E4975" i="1"/>
  <c r="D4975" i="1"/>
  <c r="C4975" i="1"/>
  <c r="E4974" i="1"/>
  <c r="D4974" i="1"/>
  <c r="C4974" i="1"/>
  <c r="E4973" i="1"/>
  <c r="D4973" i="1"/>
  <c r="C4973" i="1"/>
  <c r="E4972" i="1"/>
  <c r="D4972" i="1"/>
  <c r="C4972" i="1"/>
  <c r="E4971" i="1"/>
  <c r="D4971" i="1"/>
  <c r="C4971" i="1"/>
  <c r="E4970" i="1"/>
  <c r="D4970" i="1"/>
  <c r="C4970" i="1"/>
  <c r="E4969" i="1"/>
  <c r="D4969" i="1"/>
  <c r="C4969" i="1"/>
  <c r="E4968" i="1"/>
  <c r="D4968" i="1"/>
  <c r="C4968" i="1"/>
  <c r="E4967" i="1"/>
  <c r="D4967" i="1"/>
  <c r="C4967" i="1"/>
  <c r="E4966" i="1"/>
  <c r="D4966" i="1"/>
  <c r="C4966" i="1"/>
  <c r="E4965" i="1"/>
  <c r="D4965" i="1"/>
  <c r="C4965" i="1"/>
  <c r="E4964" i="1"/>
  <c r="D4964" i="1"/>
  <c r="C4964" i="1"/>
  <c r="E4963" i="1"/>
  <c r="D4963" i="1"/>
  <c r="C4963" i="1"/>
  <c r="E4962" i="1"/>
  <c r="D4962" i="1"/>
  <c r="C4962" i="1"/>
  <c r="E4961" i="1"/>
  <c r="D4961" i="1"/>
  <c r="C4961" i="1"/>
  <c r="E4960" i="1"/>
  <c r="D4960" i="1"/>
  <c r="C4960" i="1"/>
  <c r="E4959" i="1"/>
  <c r="D4959" i="1"/>
  <c r="C4959" i="1"/>
  <c r="E4958" i="1"/>
  <c r="D4958" i="1"/>
  <c r="C4958" i="1"/>
  <c r="E4957" i="1"/>
  <c r="D4957" i="1"/>
  <c r="C4957" i="1"/>
  <c r="E4956" i="1"/>
  <c r="D4956" i="1"/>
  <c r="C4956" i="1"/>
  <c r="E4955" i="1"/>
  <c r="D4955" i="1"/>
  <c r="C4955" i="1"/>
  <c r="E4954" i="1"/>
  <c r="D4954" i="1"/>
  <c r="C4954" i="1"/>
  <c r="E4953" i="1"/>
  <c r="D4953" i="1"/>
  <c r="C4953" i="1"/>
  <c r="E4952" i="1"/>
  <c r="D4952" i="1"/>
  <c r="C4952" i="1"/>
  <c r="E4951" i="1"/>
  <c r="D4951" i="1"/>
  <c r="C4951" i="1"/>
  <c r="E4950" i="1"/>
  <c r="D4950" i="1"/>
  <c r="C4950" i="1"/>
  <c r="E4949" i="1"/>
  <c r="D4949" i="1"/>
  <c r="C4949" i="1"/>
  <c r="E4948" i="1"/>
  <c r="D4948" i="1"/>
  <c r="C4948" i="1"/>
  <c r="E4947" i="1"/>
  <c r="D4947" i="1"/>
  <c r="C4947" i="1"/>
  <c r="E4946" i="1"/>
  <c r="D4946" i="1"/>
  <c r="C4946" i="1"/>
  <c r="E4945" i="1"/>
  <c r="D4945" i="1"/>
  <c r="C4945" i="1"/>
  <c r="E4944" i="1"/>
  <c r="D4944" i="1"/>
  <c r="C4944" i="1"/>
  <c r="E4943" i="1"/>
  <c r="D4943" i="1"/>
  <c r="C4943" i="1"/>
  <c r="E4942" i="1"/>
  <c r="D4942" i="1"/>
  <c r="C4942" i="1"/>
  <c r="E4941" i="1"/>
  <c r="D4941" i="1"/>
  <c r="C4941" i="1"/>
  <c r="E4940" i="1"/>
  <c r="D4940" i="1"/>
  <c r="C4940" i="1"/>
  <c r="E4939" i="1"/>
  <c r="D4939" i="1"/>
  <c r="C4939" i="1"/>
  <c r="E4938" i="1"/>
  <c r="D4938" i="1"/>
  <c r="C4938" i="1"/>
  <c r="E4937" i="1"/>
  <c r="D4937" i="1"/>
  <c r="C4937" i="1"/>
  <c r="E4936" i="1"/>
  <c r="D4936" i="1"/>
  <c r="C4936" i="1"/>
  <c r="E4935" i="1"/>
  <c r="D4935" i="1"/>
  <c r="C4935" i="1"/>
  <c r="E4934" i="1"/>
  <c r="D4934" i="1"/>
  <c r="C4934" i="1"/>
  <c r="E4933" i="1"/>
  <c r="D4933" i="1"/>
  <c r="C4933" i="1"/>
  <c r="E4932" i="1"/>
  <c r="D4932" i="1"/>
  <c r="C4932" i="1"/>
  <c r="E4931" i="1"/>
  <c r="D4931" i="1"/>
  <c r="C4931" i="1"/>
  <c r="E4930" i="1"/>
  <c r="D4930" i="1"/>
  <c r="C4930" i="1"/>
  <c r="E4929" i="1"/>
  <c r="D4929" i="1"/>
  <c r="C4929" i="1"/>
  <c r="E4928" i="1"/>
  <c r="D4928" i="1"/>
  <c r="C4928" i="1"/>
  <c r="E4927" i="1"/>
  <c r="D4927" i="1"/>
  <c r="C4927" i="1"/>
  <c r="E4926" i="1"/>
  <c r="D4926" i="1"/>
  <c r="C4926" i="1"/>
  <c r="E4925" i="1"/>
  <c r="D4925" i="1"/>
  <c r="C4925" i="1"/>
  <c r="E4924" i="1"/>
  <c r="D4924" i="1"/>
  <c r="C4924" i="1"/>
  <c r="E4923" i="1"/>
  <c r="D4923" i="1"/>
  <c r="C4923" i="1"/>
  <c r="E4922" i="1"/>
  <c r="D4922" i="1"/>
  <c r="C4922" i="1"/>
  <c r="E4921" i="1"/>
  <c r="D4921" i="1"/>
  <c r="C4921" i="1"/>
  <c r="E4920" i="1"/>
  <c r="D4920" i="1"/>
  <c r="C4920" i="1"/>
  <c r="E4919" i="1"/>
  <c r="D4919" i="1"/>
  <c r="C4919" i="1"/>
  <c r="E4918" i="1"/>
  <c r="D4918" i="1"/>
  <c r="C4918" i="1"/>
  <c r="E4917" i="1"/>
  <c r="D4917" i="1"/>
  <c r="C4917" i="1"/>
  <c r="E4916" i="1"/>
  <c r="D4916" i="1"/>
  <c r="C4916" i="1"/>
  <c r="E4915" i="1"/>
  <c r="D4915" i="1"/>
  <c r="C4915" i="1"/>
  <c r="E4914" i="1"/>
  <c r="D4914" i="1"/>
  <c r="C4914" i="1"/>
  <c r="E4913" i="1"/>
  <c r="D4913" i="1"/>
  <c r="C4913" i="1"/>
  <c r="E4912" i="1"/>
  <c r="D4912" i="1"/>
  <c r="C4912" i="1"/>
  <c r="E4911" i="1"/>
  <c r="D4911" i="1"/>
  <c r="C4911" i="1"/>
  <c r="E4910" i="1"/>
  <c r="D4910" i="1"/>
  <c r="C4910" i="1"/>
  <c r="E4909" i="1"/>
  <c r="D4909" i="1"/>
  <c r="C4909" i="1"/>
  <c r="E4908" i="1"/>
  <c r="D4908" i="1"/>
  <c r="C4908" i="1"/>
  <c r="E4907" i="1"/>
  <c r="D4907" i="1"/>
  <c r="C4907" i="1"/>
  <c r="E4906" i="1"/>
  <c r="D4906" i="1"/>
  <c r="C4906" i="1"/>
  <c r="E4905" i="1"/>
  <c r="D4905" i="1"/>
  <c r="C4905" i="1"/>
  <c r="E4904" i="1"/>
  <c r="D4904" i="1"/>
  <c r="C4904" i="1"/>
  <c r="E4903" i="1"/>
  <c r="D4903" i="1"/>
  <c r="C4903" i="1"/>
  <c r="E4902" i="1"/>
  <c r="D4902" i="1"/>
  <c r="C4902" i="1"/>
  <c r="E4901" i="1"/>
  <c r="D4901" i="1"/>
  <c r="C4901" i="1"/>
  <c r="E4900" i="1"/>
  <c r="D4900" i="1"/>
  <c r="C4900" i="1"/>
  <c r="E4899" i="1"/>
  <c r="D4899" i="1"/>
  <c r="C4899" i="1"/>
  <c r="E4898" i="1"/>
  <c r="D4898" i="1"/>
  <c r="C4898" i="1"/>
  <c r="E4897" i="1"/>
  <c r="D4897" i="1"/>
  <c r="C4897" i="1"/>
  <c r="E4896" i="1"/>
  <c r="D4896" i="1"/>
  <c r="C4896" i="1"/>
  <c r="E4895" i="1"/>
  <c r="D4895" i="1"/>
  <c r="C4895" i="1"/>
  <c r="E4894" i="1"/>
  <c r="D4894" i="1"/>
  <c r="C4894" i="1"/>
  <c r="E4893" i="1"/>
  <c r="D4893" i="1"/>
  <c r="C4893" i="1"/>
  <c r="E4892" i="1"/>
  <c r="D4892" i="1"/>
  <c r="C4892" i="1"/>
  <c r="E4891" i="1"/>
  <c r="D4891" i="1"/>
  <c r="C4891" i="1"/>
  <c r="E4890" i="1"/>
  <c r="D4890" i="1"/>
  <c r="C4890" i="1"/>
  <c r="E4889" i="1"/>
  <c r="D4889" i="1"/>
  <c r="C4889" i="1"/>
  <c r="E4888" i="1"/>
  <c r="D4888" i="1"/>
  <c r="C4888" i="1"/>
  <c r="E4887" i="1"/>
  <c r="D4887" i="1"/>
  <c r="C4887" i="1"/>
  <c r="E4886" i="1"/>
  <c r="D4886" i="1"/>
  <c r="C4886" i="1"/>
  <c r="E4885" i="1"/>
  <c r="D4885" i="1"/>
  <c r="C4885" i="1"/>
  <c r="E4884" i="1"/>
  <c r="D4884" i="1"/>
  <c r="C4884" i="1"/>
  <c r="E4883" i="1"/>
  <c r="D4883" i="1"/>
  <c r="C4883" i="1"/>
  <c r="E4882" i="1"/>
  <c r="D4882" i="1"/>
  <c r="C4882" i="1"/>
  <c r="E4881" i="1"/>
  <c r="D4881" i="1"/>
  <c r="C4881" i="1"/>
  <c r="E4880" i="1"/>
  <c r="D4880" i="1"/>
  <c r="C4880" i="1"/>
  <c r="E4879" i="1"/>
  <c r="D4879" i="1"/>
  <c r="C4879" i="1"/>
  <c r="E4878" i="1"/>
  <c r="D4878" i="1"/>
  <c r="C4878" i="1"/>
  <c r="E4877" i="1"/>
  <c r="D4877" i="1"/>
  <c r="C4877" i="1"/>
  <c r="E4876" i="1"/>
  <c r="D4876" i="1"/>
  <c r="C4876" i="1"/>
  <c r="E4875" i="1"/>
  <c r="D4875" i="1"/>
  <c r="C4875" i="1"/>
  <c r="E4874" i="1"/>
  <c r="D4874" i="1"/>
  <c r="C4874" i="1"/>
  <c r="E4873" i="1"/>
  <c r="D4873" i="1"/>
  <c r="C4873" i="1"/>
  <c r="E4872" i="1"/>
  <c r="D4872" i="1"/>
  <c r="C4872" i="1"/>
  <c r="E4871" i="1"/>
  <c r="D4871" i="1"/>
  <c r="C4871" i="1"/>
  <c r="E4870" i="1"/>
  <c r="D4870" i="1"/>
  <c r="C4870" i="1"/>
  <c r="E4869" i="1"/>
  <c r="D4869" i="1"/>
  <c r="C4869" i="1"/>
  <c r="E4868" i="1"/>
  <c r="D4868" i="1"/>
  <c r="C4868" i="1"/>
  <c r="E4867" i="1"/>
  <c r="D4867" i="1"/>
  <c r="C4867" i="1"/>
  <c r="E4866" i="1"/>
  <c r="D4866" i="1"/>
  <c r="C4866" i="1"/>
  <c r="E4865" i="1"/>
  <c r="D4865" i="1"/>
  <c r="C4865" i="1"/>
  <c r="E4864" i="1"/>
  <c r="D4864" i="1"/>
  <c r="C4864" i="1"/>
  <c r="E4863" i="1"/>
  <c r="D4863" i="1"/>
  <c r="C4863" i="1"/>
  <c r="E4862" i="1"/>
  <c r="D4862" i="1"/>
  <c r="C4862" i="1"/>
  <c r="E4861" i="1"/>
  <c r="D4861" i="1"/>
  <c r="C4861" i="1"/>
  <c r="E4860" i="1"/>
  <c r="D4860" i="1"/>
  <c r="C4860" i="1"/>
  <c r="E4859" i="1"/>
  <c r="D4859" i="1"/>
  <c r="C4859" i="1"/>
  <c r="E4858" i="1"/>
  <c r="D4858" i="1"/>
  <c r="C4858" i="1"/>
  <c r="E4857" i="1"/>
  <c r="D4857" i="1"/>
  <c r="C4857" i="1"/>
  <c r="E4856" i="1"/>
  <c r="D4856" i="1"/>
  <c r="C4856" i="1"/>
  <c r="E4855" i="1"/>
  <c r="D4855" i="1"/>
  <c r="C4855" i="1"/>
  <c r="E4854" i="1"/>
  <c r="D4854" i="1"/>
  <c r="C4854" i="1"/>
  <c r="E4853" i="1"/>
  <c r="D4853" i="1"/>
  <c r="C4853" i="1"/>
  <c r="E4852" i="1"/>
  <c r="D4852" i="1"/>
  <c r="C4852" i="1"/>
  <c r="E4851" i="1"/>
  <c r="D4851" i="1"/>
  <c r="C4851" i="1"/>
  <c r="E4850" i="1"/>
  <c r="D4850" i="1"/>
  <c r="C4850" i="1"/>
  <c r="E4849" i="1"/>
  <c r="D4849" i="1"/>
  <c r="C4849" i="1"/>
  <c r="E4848" i="1"/>
  <c r="D4848" i="1"/>
  <c r="C4848" i="1"/>
  <c r="E4847" i="1"/>
  <c r="D4847" i="1"/>
  <c r="C4847" i="1"/>
  <c r="E4846" i="1"/>
  <c r="D4846" i="1"/>
  <c r="C4846" i="1"/>
  <c r="E4845" i="1"/>
  <c r="D4845" i="1"/>
  <c r="C4845" i="1"/>
  <c r="E4844" i="1"/>
  <c r="D4844" i="1"/>
  <c r="C4844" i="1"/>
  <c r="E4843" i="1"/>
  <c r="D4843" i="1"/>
  <c r="C4843" i="1"/>
  <c r="E4842" i="1"/>
  <c r="D4842" i="1"/>
  <c r="C4842" i="1"/>
  <c r="E4841" i="1"/>
  <c r="D4841" i="1"/>
  <c r="C4841" i="1"/>
  <c r="E4840" i="1"/>
  <c r="D4840" i="1"/>
  <c r="C4840" i="1"/>
  <c r="E4839" i="1"/>
  <c r="D4839" i="1"/>
  <c r="C4839" i="1"/>
  <c r="E4838" i="1"/>
  <c r="D4838" i="1"/>
  <c r="C4838" i="1"/>
  <c r="E4837" i="1"/>
  <c r="D4837" i="1"/>
  <c r="C4837" i="1"/>
  <c r="E4836" i="1"/>
  <c r="D4836" i="1"/>
  <c r="C4836" i="1"/>
  <c r="E4835" i="1"/>
  <c r="D4835" i="1"/>
  <c r="C4835" i="1"/>
  <c r="E4834" i="1"/>
  <c r="D4834" i="1"/>
  <c r="C4834" i="1"/>
  <c r="E4833" i="1"/>
  <c r="D4833" i="1"/>
  <c r="C4833" i="1"/>
  <c r="E4832" i="1"/>
  <c r="D4832" i="1"/>
  <c r="C4832" i="1"/>
  <c r="E4831" i="1"/>
  <c r="D4831" i="1"/>
  <c r="C4831" i="1"/>
  <c r="E4830" i="1"/>
  <c r="D4830" i="1"/>
  <c r="C4830" i="1"/>
  <c r="E4829" i="1"/>
  <c r="D4829" i="1"/>
  <c r="C4829" i="1"/>
  <c r="E4828" i="1"/>
  <c r="D4828" i="1"/>
  <c r="C4828" i="1"/>
  <c r="E4827" i="1"/>
  <c r="D4827" i="1"/>
  <c r="C4827" i="1"/>
  <c r="E4826" i="1"/>
  <c r="D4826" i="1"/>
  <c r="C4826" i="1"/>
  <c r="E4825" i="1"/>
  <c r="D4825" i="1"/>
  <c r="C4825" i="1"/>
  <c r="E4824" i="1"/>
  <c r="D4824" i="1"/>
  <c r="C4824" i="1"/>
  <c r="E4823" i="1"/>
  <c r="D4823" i="1"/>
  <c r="C4823" i="1"/>
  <c r="E4822" i="1"/>
  <c r="D4822" i="1"/>
  <c r="C4822" i="1"/>
  <c r="E4821" i="1"/>
  <c r="D4821" i="1"/>
  <c r="C4821" i="1"/>
  <c r="E4820" i="1"/>
  <c r="D4820" i="1"/>
  <c r="C4820" i="1"/>
  <c r="E4819" i="1"/>
  <c r="D4819" i="1"/>
  <c r="C4819" i="1"/>
  <c r="E4818" i="1"/>
  <c r="D4818" i="1"/>
  <c r="C4818" i="1"/>
  <c r="E4817" i="1"/>
  <c r="D4817" i="1"/>
  <c r="C4817" i="1"/>
  <c r="E4816" i="1"/>
  <c r="D4816" i="1"/>
  <c r="C4816" i="1"/>
  <c r="E4815" i="1"/>
  <c r="D4815" i="1"/>
  <c r="C4815" i="1"/>
  <c r="E4814" i="1"/>
  <c r="D4814" i="1"/>
  <c r="C4814" i="1"/>
  <c r="E4813" i="1"/>
  <c r="D4813" i="1"/>
  <c r="C4813" i="1"/>
  <c r="E4812" i="1"/>
  <c r="D4812" i="1"/>
  <c r="C4812" i="1"/>
  <c r="E4811" i="1"/>
  <c r="D4811" i="1"/>
  <c r="C4811" i="1"/>
  <c r="E4810" i="1"/>
  <c r="D4810" i="1"/>
  <c r="C4810" i="1"/>
  <c r="E4809" i="1"/>
  <c r="D4809" i="1"/>
  <c r="C4809" i="1"/>
  <c r="E4808" i="1"/>
  <c r="D4808" i="1"/>
  <c r="C4808" i="1"/>
  <c r="E4807" i="1"/>
  <c r="D4807" i="1"/>
  <c r="C4807" i="1"/>
  <c r="E4806" i="1"/>
  <c r="D4806" i="1"/>
  <c r="C4806" i="1"/>
  <c r="E4805" i="1"/>
  <c r="D4805" i="1"/>
  <c r="C4805" i="1"/>
  <c r="E4804" i="1"/>
  <c r="D4804" i="1"/>
  <c r="C4804" i="1"/>
  <c r="E4803" i="1"/>
  <c r="D4803" i="1"/>
  <c r="C4803" i="1"/>
  <c r="E4802" i="1"/>
  <c r="D4802" i="1"/>
  <c r="C4802" i="1"/>
  <c r="E4801" i="1"/>
  <c r="D4801" i="1"/>
  <c r="C4801" i="1"/>
  <c r="E4800" i="1"/>
  <c r="D4800" i="1"/>
  <c r="C4800" i="1"/>
  <c r="E4799" i="1"/>
  <c r="D4799" i="1"/>
  <c r="C4799" i="1"/>
  <c r="E4798" i="1"/>
  <c r="D4798" i="1"/>
  <c r="C4798" i="1"/>
  <c r="E4797" i="1"/>
  <c r="D4797" i="1"/>
  <c r="C4797" i="1"/>
  <c r="E4796" i="1"/>
  <c r="D4796" i="1"/>
  <c r="C4796" i="1"/>
  <c r="E4795" i="1"/>
  <c r="D4795" i="1"/>
  <c r="C4795" i="1"/>
  <c r="E4794" i="1"/>
  <c r="D4794" i="1"/>
  <c r="C4794" i="1"/>
  <c r="E4793" i="1"/>
  <c r="D4793" i="1"/>
  <c r="C4793" i="1"/>
  <c r="E4792" i="1"/>
  <c r="D4792" i="1"/>
  <c r="C4792" i="1"/>
  <c r="E4791" i="1"/>
  <c r="D4791" i="1"/>
  <c r="C4791" i="1"/>
  <c r="E4790" i="1"/>
  <c r="D4790" i="1"/>
  <c r="C4790" i="1"/>
  <c r="E4789" i="1"/>
  <c r="D4789" i="1"/>
  <c r="C4789" i="1"/>
  <c r="E4788" i="1"/>
  <c r="D4788" i="1"/>
  <c r="C4788" i="1"/>
  <c r="E4787" i="1"/>
  <c r="D4787" i="1"/>
  <c r="C4787" i="1"/>
  <c r="E4786" i="1"/>
  <c r="D4786" i="1"/>
  <c r="C4786" i="1"/>
  <c r="E4785" i="1"/>
  <c r="D4785" i="1"/>
  <c r="C4785" i="1"/>
  <c r="E4784" i="1"/>
  <c r="D4784" i="1"/>
  <c r="C4784" i="1"/>
  <c r="E4783" i="1"/>
  <c r="D4783" i="1"/>
  <c r="C4783" i="1"/>
  <c r="E4782" i="1"/>
  <c r="D4782" i="1"/>
  <c r="C4782" i="1"/>
  <c r="E4781" i="1"/>
  <c r="D4781" i="1"/>
  <c r="C4781" i="1"/>
  <c r="E4780" i="1"/>
  <c r="D4780" i="1"/>
  <c r="C4780" i="1"/>
  <c r="E4779" i="1"/>
  <c r="D4779" i="1"/>
  <c r="C4779" i="1"/>
  <c r="E4778" i="1"/>
  <c r="D4778" i="1"/>
  <c r="C4778" i="1"/>
  <c r="E4777" i="1"/>
  <c r="D4777" i="1"/>
  <c r="C4777" i="1"/>
  <c r="E4776" i="1"/>
  <c r="D4776" i="1"/>
  <c r="C4776" i="1"/>
  <c r="E4775" i="1"/>
  <c r="D4775" i="1"/>
  <c r="C4775" i="1"/>
  <c r="E4774" i="1"/>
  <c r="D4774" i="1"/>
  <c r="C4774" i="1"/>
  <c r="E4773" i="1"/>
  <c r="D4773" i="1"/>
  <c r="C4773" i="1"/>
  <c r="E4772" i="1"/>
  <c r="D4772" i="1"/>
  <c r="C4772" i="1"/>
  <c r="E4771" i="1"/>
  <c r="D4771" i="1"/>
  <c r="C4771" i="1"/>
  <c r="E4770" i="1"/>
  <c r="D4770" i="1"/>
  <c r="C4770" i="1"/>
  <c r="E4769" i="1"/>
  <c r="D4769" i="1"/>
  <c r="C4769" i="1"/>
  <c r="E4768" i="1"/>
  <c r="D4768" i="1"/>
  <c r="C4768" i="1"/>
  <c r="E4767" i="1"/>
  <c r="D4767" i="1"/>
  <c r="C4767" i="1"/>
  <c r="E4766" i="1"/>
  <c r="D4766" i="1"/>
  <c r="C4766" i="1"/>
  <c r="E4765" i="1"/>
  <c r="D4765" i="1"/>
  <c r="C4765" i="1"/>
  <c r="E4764" i="1"/>
  <c r="D4764" i="1"/>
  <c r="C4764" i="1"/>
  <c r="E4763" i="1"/>
  <c r="D4763" i="1"/>
  <c r="C4763" i="1"/>
  <c r="E4762" i="1"/>
  <c r="D4762" i="1"/>
  <c r="C4762" i="1"/>
  <c r="E4761" i="1"/>
  <c r="D4761" i="1"/>
  <c r="C4761" i="1"/>
  <c r="E4760" i="1"/>
  <c r="D4760" i="1"/>
  <c r="C4760" i="1"/>
  <c r="E4759" i="1"/>
  <c r="D4759" i="1"/>
  <c r="C4759" i="1"/>
  <c r="E4758" i="1"/>
  <c r="D4758" i="1"/>
  <c r="C4758" i="1"/>
  <c r="E4757" i="1"/>
  <c r="D4757" i="1"/>
  <c r="C4757" i="1"/>
  <c r="E4756" i="1"/>
  <c r="D4756" i="1"/>
  <c r="C4756" i="1"/>
  <c r="E4755" i="1"/>
  <c r="D4755" i="1"/>
  <c r="C4755" i="1"/>
  <c r="E4754" i="1"/>
  <c r="D4754" i="1"/>
  <c r="C4754" i="1"/>
  <c r="E4753" i="1"/>
  <c r="D4753" i="1"/>
  <c r="C4753" i="1"/>
  <c r="E4752" i="1"/>
  <c r="D4752" i="1"/>
  <c r="C4752" i="1"/>
  <c r="E4751" i="1"/>
  <c r="D4751" i="1"/>
  <c r="C4751" i="1"/>
  <c r="E4750" i="1"/>
  <c r="D4750" i="1"/>
  <c r="C4750" i="1"/>
  <c r="E4749" i="1"/>
  <c r="D4749" i="1"/>
  <c r="C4749" i="1"/>
  <c r="E4748" i="1"/>
  <c r="D4748" i="1"/>
  <c r="C4748" i="1"/>
  <c r="E4747" i="1"/>
  <c r="D4747" i="1"/>
  <c r="C4747" i="1"/>
  <c r="E4746" i="1"/>
  <c r="D4746" i="1"/>
  <c r="C4746" i="1"/>
  <c r="E4745" i="1"/>
  <c r="D4745" i="1"/>
  <c r="C4745" i="1"/>
  <c r="E4744" i="1"/>
  <c r="D4744" i="1"/>
  <c r="C4744" i="1"/>
  <c r="E4743" i="1"/>
  <c r="D4743" i="1"/>
  <c r="C4743" i="1"/>
  <c r="E4742" i="1"/>
  <c r="D4742" i="1"/>
  <c r="C4742" i="1"/>
  <c r="E4741" i="1"/>
  <c r="D4741" i="1"/>
  <c r="C4741" i="1"/>
  <c r="E4740" i="1"/>
  <c r="D4740" i="1"/>
  <c r="C4740" i="1"/>
  <c r="E4739" i="1"/>
  <c r="D4739" i="1"/>
  <c r="C4739" i="1"/>
  <c r="E4738" i="1"/>
  <c r="D4738" i="1"/>
  <c r="C4738" i="1"/>
  <c r="E4737" i="1"/>
  <c r="D4737" i="1"/>
  <c r="C4737" i="1"/>
  <c r="E4736" i="1"/>
  <c r="D4736" i="1"/>
  <c r="C4736" i="1"/>
  <c r="E4735" i="1"/>
  <c r="D4735" i="1"/>
  <c r="C4735" i="1"/>
  <c r="E4734" i="1"/>
  <c r="D4734" i="1"/>
  <c r="C4734" i="1"/>
  <c r="E4733" i="1"/>
  <c r="D4733" i="1"/>
  <c r="C4733" i="1"/>
  <c r="E4732" i="1"/>
  <c r="D4732" i="1"/>
  <c r="C4732" i="1"/>
  <c r="E4731" i="1"/>
  <c r="D4731" i="1"/>
  <c r="C4731" i="1"/>
  <c r="E4730" i="1"/>
  <c r="D4730" i="1"/>
  <c r="C4730" i="1"/>
  <c r="E4729" i="1"/>
  <c r="D4729" i="1"/>
  <c r="C4729" i="1"/>
  <c r="E4728" i="1"/>
  <c r="D4728" i="1"/>
  <c r="C4728" i="1"/>
  <c r="E4727" i="1"/>
  <c r="D4727" i="1"/>
  <c r="C4727" i="1"/>
  <c r="E4726" i="1"/>
  <c r="D4726" i="1"/>
  <c r="C4726" i="1"/>
  <c r="E4725" i="1"/>
  <c r="D4725" i="1"/>
  <c r="C4725" i="1"/>
  <c r="E4724" i="1"/>
  <c r="D4724" i="1"/>
  <c r="C4724" i="1"/>
  <c r="E4723" i="1"/>
  <c r="D4723" i="1"/>
  <c r="C4723" i="1"/>
  <c r="E4722" i="1"/>
  <c r="D4722" i="1"/>
  <c r="C4722" i="1"/>
  <c r="E4721" i="1"/>
  <c r="D4721" i="1"/>
  <c r="C4721" i="1"/>
  <c r="E4720" i="1"/>
  <c r="D4720" i="1"/>
  <c r="C4720" i="1"/>
  <c r="E4719" i="1"/>
  <c r="D4719" i="1"/>
  <c r="C4719" i="1"/>
  <c r="E4718" i="1"/>
  <c r="D4718" i="1"/>
  <c r="C4718" i="1"/>
  <c r="E4717" i="1"/>
  <c r="D4717" i="1"/>
  <c r="C4717" i="1"/>
  <c r="E4716" i="1"/>
  <c r="D4716" i="1"/>
  <c r="C4716" i="1"/>
  <c r="E4715" i="1"/>
  <c r="D4715" i="1"/>
  <c r="C4715" i="1"/>
  <c r="E4714" i="1"/>
  <c r="D4714" i="1"/>
  <c r="C4714" i="1"/>
  <c r="E4713" i="1"/>
  <c r="D4713" i="1"/>
  <c r="C4713" i="1"/>
  <c r="E4712" i="1"/>
  <c r="D4712" i="1"/>
  <c r="C4712" i="1"/>
  <c r="E4711" i="1"/>
  <c r="D4711" i="1"/>
  <c r="C4711" i="1"/>
  <c r="E4710" i="1"/>
  <c r="D4710" i="1"/>
  <c r="C4710" i="1"/>
  <c r="E4709" i="1"/>
  <c r="D4709" i="1"/>
  <c r="C4709" i="1"/>
  <c r="E4708" i="1"/>
  <c r="D4708" i="1"/>
  <c r="C4708" i="1"/>
  <c r="E4707" i="1"/>
  <c r="D4707" i="1"/>
  <c r="C4707" i="1"/>
  <c r="E4706" i="1"/>
  <c r="D4706" i="1"/>
  <c r="C4706" i="1"/>
  <c r="E4705" i="1"/>
  <c r="D4705" i="1"/>
  <c r="C4705" i="1"/>
  <c r="E4704" i="1"/>
  <c r="D4704" i="1"/>
  <c r="C4704" i="1"/>
  <c r="E4703" i="1"/>
  <c r="D4703" i="1"/>
  <c r="C4703" i="1"/>
  <c r="E4702" i="1"/>
  <c r="D4702" i="1"/>
  <c r="C4702" i="1"/>
  <c r="E4701" i="1"/>
  <c r="D4701" i="1"/>
  <c r="C4701" i="1"/>
  <c r="E4700" i="1"/>
  <c r="D4700" i="1"/>
  <c r="C4700" i="1"/>
  <c r="E4699" i="1"/>
  <c r="D4699" i="1"/>
  <c r="C4699" i="1"/>
  <c r="E4698" i="1"/>
  <c r="D4698" i="1"/>
  <c r="C4698" i="1"/>
  <c r="E4697" i="1"/>
  <c r="D4697" i="1"/>
  <c r="C4697" i="1"/>
  <c r="E4696" i="1"/>
  <c r="D4696" i="1"/>
  <c r="C4696" i="1"/>
  <c r="E4695" i="1"/>
  <c r="D4695" i="1"/>
  <c r="C4695" i="1"/>
  <c r="E4694" i="1"/>
  <c r="D4694" i="1"/>
  <c r="C4694" i="1"/>
  <c r="E4693" i="1"/>
  <c r="D4693" i="1"/>
  <c r="C4693" i="1"/>
  <c r="E4692" i="1"/>
  <c r="D4692" i="1"/>
  <c r="C4692" i="1"/>
  <c r="E4691" i="1"/>
  <c r="D4691" i="1"/>
  <c r="C4691" i="1"/>
  <c r="E4690" i="1"/>
  <c r="D4690" i="1"/>
  <c r="C4690" i="1"/>
  <c r="E4689" i="1"/>
  <c r="D4689" i="1"/>
  <c r="C4689" i="1"/>
  <c r="E4688" i="1"/>
  <c r="D4688" i="1"/>
  <c r="C4688" i="1"/>
  <c r="E4687" i="1"/>
  <c r="D4687" i="1"/>
  <c r="C4687" i="1"/>
  <c r="E4686" i="1"/>
  <c r="D4686" i="1"/>
  <c r="C4686" i="1"/>
  <c r="E4685" i="1"/>
  <c r="D4685" i="1"/>
  <c r="C4685" i="1"/>
  <c r="E4684" i="1"/>
  <c r="D4684" i="1"/>
  <c r="C4684" i="1"/>
  <c r="E4683" i="1"/>
  <c r="D4683" i="1"/>
  <c r="C4683" i="1"/>
  <c r="E4682" i="1"/>
  <c r="D4682" i="1"/>
  <c r="C4682" i="1"/>
  <c r="E4681" i="1"/>
  <c r="D4681" i="1"/>
  <c r="C4681" i="1"/>
  <c r="E4680" i="1"/>
  <c r="D4680" i="1"/>
  <c r="C4680" i="1"/>
  <c r="E4679" i="1"/>
  <c r="D4679" i="1"/>
  <c r="C4679" i="1"/>
  <c r="E4678" i="1"/>
  <c r="D4678" i="1"/>
  <c r="C4678" i="1"/>
  <c r="E4677" i="1"/>
  <c r="D4677" i="1"/>
  <c r="C4677" i="1"/>
  <c r="E4676" i="1"/>
  <c r="D4676" i="1"/>
  <c r="C4676" i="1"/>
  <c r="E4675" i="1"/>
  <c r="D4675" i="1"/>
  <c r="C4675" i="1"/>
  <c r="E4674" i="1"/>
  <c r="D4674" i="1"/>
  <c r="C4674" i="1"/>
  <c r="E4673" i="1"/>
  <c r="D4673" i="1"/>
  <c r="C4673" i="1"/>
  <c r="E4672" i="1"/>
  <c r="D4672" i="1"/>
  <c r="C4672" i="1"/>
  <c r="E4671" i="1"/>
  <c r="D4671" i="1"/>
  <c r="C4671" i="1"/>
  <c r="E4670" i="1"/>
  <c r="D4670" i="1"/>
  <c r="C4670" i="1"/>
  <c r="E4669" i="1"/>
  <c r="D4669" i="1"/>
  <c r="C4669" i="1"/>
  <c r="E4668" i="1"/>
  <c r="D4668" i="1"/>
  <c r="C4668" i="1"/>
  <c r="E4667" i="1"/>
  <c r="D4667" i="1"/>
  <c r="C4667" i="1"/>
  <c r="E4666" i="1"/>
  <c r="D4666" i="1"/>
  <c r="C4666" i="1"/>
  <c r="E4665" i="1"/>
  <c r="D4665" i="1"/>
  <c r="C4665" i="1"/>
  <c r="E4664" i="1"/>
  <c r="D4664" i="1"/>
  <c r="C4664" i="1"/>
  <c r="E4663" i="1"/>
  <c r="D4663" i="1"/>
  <c r="C4663" i="1"/>
  <c r="E4662" i="1"/>
  <c r="D4662" i="1"/>
  <c r="C4662" i="1"/>
  <c r="E4661" i="1"/>
  <c r="D4661" i="1"/>
  <c r="C4661" i="1"/>
  <c r="E4660" i="1"/>
  <c r="D4660" i="1"/>
  <c r="C4660" i="1"/>
  <c r="E4659" i="1"/>
  <c r="D4659" i="1"/>
  <c r="C4659" i="1"/>
  <c r="E4658" i="1"/>
  <c r="D4658" i="1"/>
  <c r="C4658" i="1"/>
  <c r="E4657" i="1"/>
  <c r="D4657" i="1"/>
  <c r="C4657" i="1"/>
  <c r="E4656" i="1"/>
  <c r="D4656" i="1"/>
  <c r="C4656" i="1"/>
  <c r="E4655" i="1"/>
  <c r="D4655" i="1"/>
  <c r="C4655" i="1"/>
  <c r="E4654" i="1"/>
  <c r="D4654" i="1"/>
  <c r="C4654" i="1"/>
  <c r="E4653" i="1"/>
  <c r="D4653" i="1"/>
  <c r="C4653" i="1"/>
  <c r="E4652" i="1"/>
  <c r="D4652" i="1"/>
  <c r="C4652" i="1"/>
  <c r="E4651" i="1"/>
  <c r="D4651" i="1"/>
  <c r="C4651" i="1"/>
  <c r="E4650" i="1"/>
  <c r="D4650" i="1"/>
  <c r="C4650" i="1"/>
  <c r="E4649" i="1"/>
  <c r="D4649" i="1"/>
  <c r="C4649" i="1"/>
  <c r="E4648" i="1"/>
  <c r="D4648" i="1"/>
  <c r="C4648" i="1"/>
  <c r="E4647" i="1"/>
  <c r="D4647" i="1"/>
  <c r="C4647" i="1"/>
  <c r="E4646" i="1"/>
  <c r="D4646" i="1"/>
  <c r="C4646" i="1"/>
  <c r="E4645" i="1"/>
  <c r="D4645" i="1"/>
  <c r="C4645" i="1"/>
  <c r="E4644" i="1"/>
  <c r="D4644" i="1"/>
  <c r="C4644" i="1"/>
  <c r="E4643" i="1"/>
  <c r="D4643" i="1"/>
  <c r="C4643" i="1"/>
  <c r="E4642" i="1"/>
  <c r="D4642" i="1"/>
  <c r="C4642" i="1"/>
  <c r="E4641" i="1"/>
  <c r="D4641" i="1"/>
  <c r="C4641" i="1"/>
  <c r="E4640" i="1"/>
  <c r="D4640" i="1"/>
  <c r="C4640" i="1"/>
  <c r="E4639" i="1"/>
  <c r="D4639" i="1"/>
  <c r="C4639" i="1"/>
  <c r="E4638" i="1"/>
  <c r="D4638" i="1"/>
  <c r="C4638" i="1"/>
  <c r="E4637" i="1"/>
  <c r="D4637" i="1"/>
  <c r="C4637" i="1"/>
  <c r="E4636" i="1"/>
  <c r="D4636" i="1"/>
  <c r="C4636" i="1"/>
  <c r="E4635" i="1"/>
  <c r="D4635" i="1"/>
  <c r="C4635" i="1"/>
  <c r="E4634" i="1"/>
  <c r="D4634" i="1"/>
  <c r="C4634" i="1"/>
  <c r="E4633" i="1"/>
  <c r="D4633" i="1"/>
  <c r="C4633" i="1"/>
  <c r="E4632" i="1"/>
  <c r="D4632" i="1"/>
  <c r="C4632" i="1"/>
  <c r="E4631" i="1"/>
  <c r="D4631" i="1"/>
  <c r="C4631" i="1"/>
  <c r="E4630" i="1"/>
  <c r="D4630" i="1"/>
  <c r="C4630" i="1"/>
  <c r="E4629" i="1"/>
  <c r="D4629" i="1"/>
  <c r="C4629" i="1"/>
  <c r="E4628" i="1"/>
  <c r="D4628" i="1"/>
  <c r="C4628" i="1"/>
  <c r="E4627" i="1"/>
  <c r="D4627" i="1"/>
  <c r="C4627" i="1"/>
  <c r="E4626" i="1"/>
  <c r="D4626" i="1"/>
  <c r="C4626" i="1"/>
  <c r="E4625" i="1"/>
  <c r="D4625" i="1"/>
  <c r="C4625" i="1"/>
  <c r="E4624" i="1"/>
  <c r="D4624" i="1"/>
  <c r="C4624" i="1"/>
  <c r="E4623" i="1"/>
  <c r="D4623" i="1"/>
  <c r="C4623" i="1"/>
  <c r="E4622" i="1"/>
  <c r="D4622" i="1"/>
  <c r="C4622" i="1"/>
  <c r="E4621" i="1"/>
  <c r="D4621" i="1"/>
  <c r="C4621" i="1"/>
  <c r="E4620" i="1"/>
  <c r="D4620" i="1"/>
  <c r="C4620" i="1"/>
  <c r="E4619" i="1"/>
  <c r="D4619" i="1"/>
  <c r="C4619" i="1"/>
  <c r="E4618" i="1"/>
  <c r="D4618" i="1"/>
  <c r="C4618" i="1"/>
  <c r="E4617" i="1"/>
  <c r="D4617" i="1"/>
  <c r="C4617" i="1"/>
  <c r="E4616" i="1"/>
  <c r="D4616" i="1"/>
  <c r="C4616" i="1"/>
  <c r="E4615" i="1"/>
  <c r="D4615" i="1"/>
  <c r="C4615" i="1"/>
  <c r="E4614" i="1"/>
  <c r="D4614" i="1"/>
  <c r="C4614" i="1"/>
  <c r="E4613" i="1"/>
  <c r="D4613" i="1"/>
  <c r="C4613" i="1"/>
  <c r="E4612" i="1"/>
  <c r="D4612" i="1"/>
  <c r="C4612" i="1"/>
  <c r="E4611" i="1"/>
  <c r="D4611" i="1"/>
  <c r="C4611" i="1"/>
  <c r="E4610" i="1"/>
  <c r="D4610" i="1"/>
  <c r="C4610" i="1"/>
  <c r="E4609" i="1"/>
  <c r="D4609" i="1"/>
  <c r="C4609" i="1"/>
  <c r="E4608" i="1"/>
  <c r="D4608" i="1"/>
  <c r="C4608" i="1"/>
  <c r="E4607" i="1"/>
  <c r="D4607" i="1"/>
  <c r="C4607" i="1"/>
  <c r="E4606" i="1"/>
  <c r="D4606" i="1"/>
  <c r="C4606" i="1"/>
  <c r="E4605" i="1"/>
  <c r="D4605" i="1"/>
  <c r="C4605" i="1"/>
  <c r="E4604" i="1"/>
  <c r="D4604" i="1"/>
  <c r="C4604" i="1"/>
  <c r="E4603" i="1"/>
  <c r="D4603" i="1"/>
  <c r="C4603" i="1"/>
  <c r="E4602" i="1"/>
  <c r="D4602" i="1"/>
  <c r="C4602" i="1"/>
  <c r="E4601" i="1"/>
  <c r="D4601" i="1"/>
  <c r="C4601" i="1"/>
  <c r="E4600" i="1"/>
  <c r="D4600" i="1"/>
  <c r="C4600" i="1"/>
  <c r="E4599" i="1"/>
  <c r="D4599" i="1"/>
  <c r="C4599" i="1"/>
  <c r="E4598" i="1"/>
  <c r="D4598" i="1"/>
  <c r="C4598" i="1"/>
  <c r="E4597" i="1"/>
  <c r="D4597" i="1"/>
  <c r="C4597" i="1"/>
  <c r="E4596" i="1"/>
  <c r="D4596" i="1"/>
  <c r="C4596" i="1"/>
  <c r="E4595" i="1"/>
  <c r="D4595" i="1"/>
  <c r="C4595" i="1"/>
  <c r="E4594" i="1"/>
  <c r="D4594" i="1"/>
  <c r="C4594" i="1"/>
  <c r="E4593" i="1"/>
  <c r="D4593" i="1"/>
  <c r="C4593" i="1"/>
  <c r="E4592" i="1"/>
  <c r="D4592" i="1"/>
  <c r="C4592" i="1"/>
  <c r="E4591" i="1"/>
  <c r="D4591" i="1"/>
  <c r="C4591" i="1"/>
  <c r="E4590" i="1"/>
  <c r="D4590" i="1"/>
  <c r="C4590" i="1"/>
  <c r="E4589" i="1"/>
  <c r="D4589" i="1"/>
  <c r="C4589" i="1"/>
  <c r="E4588" i="1"/>
  <c r="D4588" i="1"/>
  <c r="C4588" i="1"/>
  <c r="E4587" i="1"/>
  <c r="D4587" i="1"/>
  <c r="C4587" i="1"/>
  <c r="E4586" i="1"/>
  <c r="D4586" i="1"/>
  <c r="C4586" i="1"/>
  <c r="E4585" i="1"/>
  <c r="D4585" i="1"/>
  <c r="C4585" i="1"/>
  <c r="E4584" i="1"/>
  <c r="D4584" i="1"/>
  <c r="C4584" i="1"/>
  <c r="E4583" i="1"/>
  <c r="D4583" i="1"/>
  <c r="C4583" i="1"/>
  <c r="E4582" i="1"/>
  <c r="D4582" i="1"/>
  <c r="C4582" i="1"/>
  <c r="E4581" i="1"/>
  <c r="D4581" i="1"/>
  <c r="C4581" i="1"/>
  <c r="E4580" i="1"/>
  <c r="D4580" i="1"/>
  <c r="C4580" i="1"/>
  <c r="E4579" i="1"/>
  <c r="D4579" i="1"/>
  <c r="C4579" i="1"/>
  <c r="E4578" i="1"/>
  <c r="D4578" i="1"/>
  <c r="C4578" i="1"/>
  <c r="E4577" i="1"/>
  <c r="D4577" i="1"/>
  <c r="C4577" i="1"/>
  <c r="E4576" i="1"/>
  <c r="D4576" i="1"/>
  <c r="C4576" i="1"/>
  <c r="E4575" i="1"/>
  <c r="D4575" i="1"/>
  <c r="C4575" i="1"/>
  <c r="E4574" i="1"/>
  <c r="D4574" i="1"/>
  <c r="C4574" i="1"/>
  <c r="E4573" i="1"/>
  <c r="D4573" i="1"/>
  <c r="C4573" i="1"/>
  <c r="E4572" i="1"/>
  <c r="D4572" i="1"/>
  <c r="C4572" i="1"/>
  <c r="E4571" i="1"/>
  <c r="D4571" i="1"/>
  <c r="C4571" i="1"/>
  <c r="E4570" i="1"/>
  <c r="D4570" i="1"/>
  <c r="C4570" i="1"/>
  <c r="E4569" i="1"/>
  <c r="D4569" i="1"/>
  <c r="C4569" i="1"/>
  <c r="E4568" i="1"/>
  <c r="D4568" i="1"/>
  <c r="C4568" i="1"/>
  <c r="E4567" i="1"/>
  <c r="D4567" i="1"/>
  <c r="C4567" i="1"/>
  <c r="E4566" i="1"/>
  <c r="D4566" i="1"/>
  <c r="C4566" i="1"/>
  <c r="E4565" i="1"/>
  <c r="D4565" i="1"/>
  <c r="C4565" i="1"/>
  <c r="E4564" i="1"/>
  <c r="D4564" i="1"/>
  <c r="C4564" i="1"/>
  <c r="E4563" i="1"/>
  <c r="D4563" i="1"/>
  <c r="C4563" i="1"/>
  <c r="E4562" i="1"/>
  <c r="D4562" i="1"/>
  <c r="C4562" i="1"/>
  <c r="E4561" i="1"/>
  <c r="D4561" i="1"/>
  <c r="C4561" i="1"/>
  <c r="E4560" i="1"/>
  <c r="D4560" i="1"/>
  <c r="C4560" i="1"/>
  <c r="E4559" i="1"/>
  <c r="D4559" i="1"/>
  <c r="C4559" i="1"/>
  <c r="E4558" i="1"/>
  <c r="D4558" i="1"/>
  <c r="C4558" i="1"/>
  <c r="E4557" i="1"/>
  <c r="D4557" i="1"/>
  <c r="C4557" i="1"/>
  <c r="E4556" i="1"/>
  <c r="D4556" i="1"/>
  <c r="C4556" i="1"/>
  <c r="E4555" i="1"/>
  <c r="D4555" i="1"/>
  <c r="C4555" i="1"/>
  <c r="E4554" i="1"/>
  <c r="D4554" i="1"/>
  <c r="C4554" i="1"/>
  <c r="E4553" i="1"/>
  <c r="D4553" i="1"/>
  <c r="C4553" i="1"/>
  <c r="E4552" i="1"/>
  <c r="D4552" i="1"/>
  <c r="C4552" i="1"/>
  <c r="E4551" i="1"/>
  <c r="D4551" i="1"/>
  <c r="C4551" i="1"/>
  <c r="E4550" i="1"/>
  <c r="D4550" i="1"/>
  <c r="C4550" i="1"/>
  <c r="E4549" i="1"/>
  <c r="D4549" i="1"/>
  <c r="C4549" i="1"/>
  <c r="E4548" i="1"/>
  <c r="D4548" i="1"/>
  <c r="C4548" i="1"/>
  <c r="E4547" i="1"/>
  <c r="D4547" i="1"/>
  <c r="C4547" i="1"/>
  <c r="E4546" i="1"/>
  <c r="D4546" i="1"/>
  <c r="C4546" i="1"/>
  <c r="E4545" i="1"/>
  <c r="D4545" i="1"/>
  <c r="C4545" i="1"/>
  <c r="E4544" i="1"/>
  <c r="D4544" i="1"/>
  <c r="C4544" i="1"/>
  <c r="E4543" i="1"/>
  <c r="D4543" i="1"/>
  <c r="C4543" i="1"/>
  <c r="E4542" i="1"/>
  <c r="D4542" i="1"/>
  <c r="C4542" i="1"/>
  <c r="E4541" i="1"/>
  <c r="D4541" i="1"/>
  <c r="C4541" i="1"/>
  <c r="E4540" i="1"/>
  <c r="D4540" i="1"/>
  <c r="C4540" i="1"/>
  <c r="E4539" i="1"/>
  <c r="D4539" i="1"/>
  <c r="C4539" i="1"/>
  <c r="E4538" i="1"/>
  <c r="D4538" i="1"/>
  <c r="C4538" i="1"/>
  <c r="E4537" i="1"/>
  <c r="D4537" i="1"/>
  <c r="C4537" i="1"/>
  <c r="E4536" i="1"/>
  <c r="D4536" i="1"/>
  <c r="C4536" i="1"/>
  <c r="E4535" i="1"/>
  <c r="D4535" i="1"/>
  <c r="C4535" i="1"/>
  <c r="E4534" i="1"/>
  <c r="D4534" i="1"/>
  <c r="C4534" i="1"/>
  <c r="E4533" i="1"/>
  <c r="D4533" i="1"/>
  <c r="C4533" i="1"/>
  <c r="E4532" i="1"/>
  <c r="D4532" i="1"/>
  <c r="C4532" i="1"/>
  <c r="E4531" i="1"/>
  <c r="D4531" i="1"/>
  <c r="C4531" i="1"/>
  <c r="E4530" i="1"/>
  <c r="D4530" i="1"/>
  <c r="C4530" i="1"/>
  <c r="E4529" i="1"/>
  <c r="D4529" i="1"/>
  <c r="C4529" i="1"/>
  <c r="E4528" i="1"/>
  <c r="D4528" i="1"/>
  <c r="C4528" i="1"/>
  <c r="E4527" i="1"/>
  <c r="D4527" i="1"/>
  <c r="C4527" i="1"/>
  <c r="E4526" i="1"/>
  <c r="D4526" i="1"/>
  <c r="C4526" i="1"/>
  <c r="E4525" i="1"/>
  <c r="D4525" i="1"/>
  <c r="C4525" i="1"/>
  <c r="E4524" i="1"/>
  <c r="D4524" i="1"/>
  <c r="C4524" i="1"/>
  <c r="E4523" i="1"/>
  <c r="D4523" i="1"/>
  <c r="C4523" i="1"/>
  <c r="E4522" i="1"/>
  <c r="D4522" i="1"/>
  <c r="C4522" i="1"/>
  <c r="E4521" i="1"/>
  <c r="D4521" i="1"/>
  <c r="C4521" i="1"/>
  <c r="E4520" i="1"/>
  <c r="D4520" i="1"/>
  <c r="C4520" i="1"/>
  <c r="E4519" i="1"/>
  <c r="D4519" i="1"/>
  <c r="C4519" i="1"/>
  <c r="E4518" i="1"/>
  <c r="D4518" i="1"/>
  <c r="C4518" i="1"/>
  <c r="E4517" i="1"/>
  <c r="D4517" i="1"/>
  <c r="C4517" i="1"/>
  <c r="E4516" i="1"/>
  <c r="D4516" i="1"/>
  <c r="C4516" i="1"/>
  <c r="E4515" i="1"/>
  <c r="D4515" i="1"/>
  <c r="C4515" i="1"/>
  <c r="E4514" i="1"/>
  <c r="D4514" i="1"/>
  <c r="C4514" i="1"/>
  <c r="E4513" i="1"/>
  <c r="D4513" i="1"/>
  <c r="C4513" i="1"/>
  <c r="E4512" i="1"/>
  <c r="D4512" i="1"/>
  <c r="C4512" i="1"/>
  <c r="E4511" i="1"/>
  <c r="D4511" i="1"/>
  <c r="C4511" i="1"/>
  <c r="E4510" i="1"/>
  <c r="D4510" i="1"/>
  <c r="C4510" i="1"/>
  <c r="E4509" i="1"/>
  <c r="D4509" i="1"/>
  <c r="C4509" i="1"/>
  <c r="E4508" i="1"/>
  <c r="D4508" i="1"/>
  <c r="C4508" i="1"/>
  <c r="E4507" i="1"/>
  <c r="D4507" i="1"/>
  <c r="C4507" i="1"/>
  <c r="E4506" i="1"/>
  <c r="D4506" i="1"/>
  <c r="C4506" i="1"/>
  <c r="E4505" i="1"/>
  <c r="D4505" i="1"/>
  <c r="C4505" i="1"/>
  <c r="E4504" i="1"/>
  <c r="D4504" i="1"/>
  <c r="C4504" i="1"/>
  <c r="E4503" i="1"/>
  <c r="D4503" i="1"/>
  <c r="C4503" i="1"/>
  <c r="E4502" i="1"/>
  <c r="D4502" i="1"/>
  <c r="C4502" i="1"/>
  <c r="E4501" i="1"/>
  <c r="D4501" i="1"/>
  <c r="C4501" i="1"/>
  <c r="E4500" i="1"/>
  <c r="D4500" i="1"/>
  <c r="C4500" i="1"/>
  <c r="E4499" i="1"/>
  <c r="D4499" i="1"/>
  <c r="C4499" i="1"/>
  <c r="E4498" i="1"/>
  <c r="D4498" i="1"/>
  <c r="C4498" i="1"/>
  <c r="E4497" i="1"/>
  <c r="D4497" i="1"/>
  <c r="C4497" i="1"/>
  <c r="E4496" i="1"/>
  <c r="D4496" i="1"/>
  <c r="C4496" i="1"/>
  <c r="E4495" i="1"/>
  <c r="D4495" i="1"/>
  <c r="C4495" i="1"/>
  <c r="E4494" i="1"/>
  <c r="D4494" i="1"/>
  <c r="C4494" i="1"/>
  <c r="E4493" i="1"/>
  <c r="D4493" i="1"/>
  <c r="C4493" i="1"/>
  <c r="E4492" i="1"/>
  <c r="D4492" i="1"/>
  <c r="C4492" i="1"/>
  <c r="E4491" i="1"/>
  <c r="D4491" i="1"/>
  <c r="C4491" i="1"/>
  <c r="E4490" i="1"/>
  <c r="D4490" i="1"/>
  <c r="C4490" i="1"/>
  <c r="E4489" i="1"/>
  <c r="D4489" i="1"/>
  <c r="C4489" i="1"/>
  <c r="E4488" i="1"/>
  <c r="D4488" i="1"/>
  <c r="C4488" i="1"/>
  <c r="E4487" i="1"/>
  <c r="D4487" i="1"/>
  <c r="C4487" i="1"/>
  <c r="E4486" i="1"/>
  <c r="D4486" i="1"/>
  <c r="C4486" i="1"/>
  <c r="E4485" i="1"/>
  <c r="D4485" i="1"/>
  <c r="C4485" i="1"/>
  <c r="E4484" i="1"/>
  <c r="D4484" i="1"/>
  <c r="C4484" i="1"/>
  <c r="E4483" i="1"/>
  <c r="D4483" i="1"/>
  <c r="C4483" i="1"/>
  <c r="E4482" i="1"/>
  <c r="D4482" i="1"/>
  <c r="C4482" i="1"/>
  <c r="E4481" i="1"/>
  <c r="D4481" i="1"/>
  <c r="C4481" i="1"/>
  <c r="E4480" i="1"/>
  <c r="D4480" i="1"/>
  <c r="C4480" i="1"/>
  <c r="E4479" i="1"/>
  <c r="D4479" i="1"/>
  <c r="C4479" i="1"/>
  <c r="E4478" i="1"/>
  <c r="D4478" i="1"/>
  <c r="C4478" i="1"/>
  <c r="E4477" i="1"/>
  <c r="D4477" i="1"/>
  <c r="C4477" i="1"/>
  <c r="E4476" i="1"/>
  <c r="D4476" i="1"/>
  <c r="C4476" i="1"/>
  <c r="E4475" i="1"/>
  <c r="D4475" i="1"/>
  <c r="C4475" i="1"/>
  <c r="E4474" i="1"/>
  <c r="D4474" i="1"/>
  <c r="C4474" i="1"/>
  <c r="E4473" i="1"/>
  <c r="D4473" i="1"/>
  <c r="C4473" i="1"/>
  <c r="E4472" i="1"/>
  <c r="D4472" i="1"/>
  <c r="C4472" i="1"/>
  <c r="E4471" i="1"/>
  <c r="D4471" i="1"/>
  <c r="C4471" i="1"/>
  <c r="E4470" i="1"/>
  <c r="D4470" i="1"/>
  <c r="C4470" i="1"/>
  <c r="E4469" i="1"/>
  <c r="D4469" i="1"/>
  <c r="C4469" i="1"/>
  <c r="E4468" i="1"/>
  <c r="D4468" i="1"/>
  <c r="C4468" i="1"/>
  <c r="E4467" i="1"/>
  <c r="D4467" i="1"/>
  <c r="C4467" i="1"/>
  <c r="E4466" i="1"/>
  <c r="D4466" i="1"/>
  <c r="C4466" i="1"/>
  <c r="E4465" i="1"/>
  <c r="D4465" i="1"/>
  <c r="C4465" i="1"/>
  <c r="E4464" i="1"/>
  <c r="D4464" i="1"/>
  <c r="C4464" i="1"/>
  <c r="E4463" i="1"/>
  <c r="D4463" i="1"/>
  <c r="C4463" i="1"/>
  <c r="E4462" i="1"/>
  <c r="D4462" i="1"/>
  <c r="C4462" i="1"/>
  <c r="E4461" i="1"/>
  <c r="D4461" i="1"/>
  <c r="C4461" i="1"/>
  <c r="E4460" i="1"/>
  <c r="D4460" i="1"/>
  <c r="C4460" i="1"/>
  <c r="E4459" i="1"/>
  <c r="D4459" i="1"/>
  <c r="C4459" i="1"/>
  <c r="E4458" i="1"/>
  <c r="D4458" i="1"/>
  <c r="C4458" i="1"/>
  <c r="E4457" i="1"/>
  <c r="D4457" i="1"/>
  <c r="C4457" i="1"/>
  <c r="E4456" i="1"/>
  <c r="D4456" i="1"/>
  <c r="C4456" i="1"/>
  <c r="E4455" i="1"/>
  <c r="D4455" i="1"/>
  <c r="C4455" i="1"/>
  <c r="E4454" i="1"/>
  <c r="D4454" i="1"/>
  <c r="C4454" i="1"/>
  <c r="E4453" i="1"/>
  <c r="D4453" i="1"/>
  <c r="C4453" i="1"/>
  <c r="E4452" i="1"/>
  <c r="D4452" i="1"/>
  <c r="C4452" i="1"/>
  <c r="E4451" i="1"/>
  <c r="D4451" i="1"/>
  <c r="C4451" i="1"/>
  <c r="E4450" i="1"/>
  <c r="D4450" i="1"/>
  <c r="C4450" i="1"/>
  <c r="E4449" i="1"/>
  <c r="D4449" i="1"/>
  <c r="C4449" i="1"/>
  <c r="E4448" i="1"/>
  <c r="D4448" i="1"/>
  <c r="C4448" i="1"/>
  <c r="E4447" i="1"/>
  <c r="D4447" i="1"/>
  <c r="C4447" i="1"/>
  <c r="E4446" i="1"/>
  <c r="D4446" i="1"/>
  <c r="C4446" i="1"/>
  <c r="E4445" i="1"/>
  <c r="D4445" i="1"/>
  <c r="C4445" i="1"/>
  <c r="E4444" i="1"/>
  <c r="D4444" i="1"/>
  <c r="C4444" i="1"/>
  <c r="E4443" i="1"/>
  <c r="D4443" i="1"/>
  <c r="C4443" i="1"/>
  <c r="E4442" i="1"/>
  <c r="D4442" i="1"/>
  <c r="C4442" i="1"/>
  <c r="E4441" i="1"/>
  <c r="D4441" i="1"/>
  <c r="C4441" i="1"/>
  <c r="E4440" i="1"/>
  <c r="D4440" i="1"/>
  <c r="C4440" i="1"/>
  <c r="E4439" i="1"/>
  <c r="D4439" i="1"/>
  <c r="C4439" i="1"/>
  <c r="E4438" i="1"/>
  <c r="D4438" i="1"/>
  <c r="C4438" i="1"/>
  <c r="E4437" i="1"/>
  <c r="D4437" i="1"/>
  <c r="C4437" i="1"/>
  <c r="E4436" i="1"/>
  <c r="D4436" i="1"/>
  <c r="C4436" i="1"/>
  <c r="E4435" i="1"/>
  <c r="D4435" i="1"/>
  <c r="C4435" i="1"/>
  <c r="E4434" i="1"/>
  <c r="D4434" i="1"/>
  <c r="C4434" i="1"/>
  <c r="E4433" i="1"/>
  <c r="D4433" i="1"/>
  <c r="C4433" i="1"/>
  <c r="E4432" i="1"/>
  <c r="D4432" i="1"/>
  <c r="C4432" i="1"/>
  <c r="E4431" i="1"/>
  <c r="D4431" i="1"/>
  <c r="C4431" i="1"/>
  <c r="E4430" i="1"/>
  <c r="D4430" i="1"/>
  <c r="C4430" i="1"/>
  <c r="E4429" i="1"/>
  <c r="D4429" i="1"/>
  <c r="C4429" i="1"/>
  <c r="E4428" i="1"/>
  <c r="D4428" i="1"/>
  <c r="C4428" i="1"/>
  <c r="E4427" i="1"/>
  <c r="D4427" i="1"/>
  <c r="C4427" i="1"/>
  <c r="E4426" i="1"/>
  <c r="D4426" i="1"/>
  <c r="C4426" i="1"/>
  <c r="E4425" i="1"/>
  <c r="D4425" i="1"/>
  <c r="C4425" i="1"/>
  <c r="E4424" i="1"/>
  <c r="D4424" i="1"/>
  <c r="C4424" i="1"/>
  <c r="E4423" i="1"/>
  <c r="D4423" i="1"/>
  <c r="C4423" i="1"/>
  <c r="E4422" i="1"/>
  <c r="D4422" i="1"/>
  <c r="C4422" i="1"/>
  <c r="E4421" i="1"/>
  <c r="D4421" i="1"/>
  <c r="C4421" i="1"/>
  <c r="E4420" i="1"/>
  <c r="D4420" i="1"/>
  <c r="C4420" i="1"/>
  <c r="E4419" i="1"/>
  <c r="D4419" i="1"/>
  <c r="C4419" i="1"/>
  <c r="E4418" i="1"/>
  <c r="D4418" i="1"/>
  <c r="C4418" i="1"/>
  <c r="E4417" i="1"/>
  <c r="D4417" i="1"/>
  <c r="C4417" i="1"/>
  <c r="E4416" i="1"/>
  <c r="D4416" i="1"/>
  <c r="C4416" i="1"/>
  <c r="E4415" i="1"/>
  <c r="D4415" i="1"/>
  <c r="C4415" i="1"/>
  <c r="E4414" i="1"/>
  <c r="D4414" i="1"/>
  <c r="C4414" i="1"/>
  <c r="E4413" i="1"/>
  <c r="D4413" i="1"/>
  <c r="C4413" i="1"/>
  <c r="E4412" i="1"/>
  <c r="D4412" i="1"/>
  <c r="C4412" i="1"/>
  <c r="E4411" i="1"/>
  <c r="D4411" i="1"/>
  <c r="C4411" i="1"/>
  <c r="E4410" i="1"/>
  <c r="D4410" i="1"/>
  <c r="C4410" i="1"/>
  <c r="E4409" i="1"/>
  <c r="D4409" i="1"/>
  <c r="C4409" i="1"/>
  <c r="E4408" i="1"/>
  <c r="D4408" i="1"/>
  <c r="C4408" i="1"/>
  <c r="E4407" i="1"/>
  <c r="D4407" i="1"/>
  <c r="C4407" i="1"/>
  <c r="E4406" i="1"/>
  <c r="D4406" i="1"/>
  <c r="C4406" i="1"/>
  <c r="E4405" i="1"/>
  <c r="D4405" i="1"/>
  <c r="C4405" i="1"/>
  <c r="E4404" i="1"/>
  <c r="D4404" i="1"/>
  <c r="C4404" i="1"/>
  <c r="E4403" i="1"/>
  <c r="D4403" i="1"/>
  <c r="C4403" i="1"/>
  <c r="E4402" i="1"/>
  <c r="D4402" i="1"/>
  <c r="C4402" i="1"/>
  <c r="E4401" i="1"/>
  <c r="D4401" i="1"/>
  <c r="C4401" i="1"/>
  <c r="E4400" i="1"/>
  <c r="D4400" i="1"/>
  <c r="C4400" i="1"/>
  <c r="E4399" i="1"/>
  <c r="D4399" i="1"/>
  <c r="C4399" i="1"/>
  <c r="E4398" i="1"/>
  <c r="D4398" i="1"/>
  <c r="C4398" i="1"/>
  <c r="E4397" i="1"/>
  <c r="D4397" i="1"/>
  <c r="C4397" i="1"/>
  <c r="E4396" i="1"/>
  <c r="D4396" i="1"/>
  <c r="C4396" i="1"/>
  <c r="E4395" i="1"/>
  <c r="D4395" i="1"/>
  <c r="C4395" i="1"/>
  <c r="E4394" i="1"/>
  <c r="D4394" i="1"/>
  <c r="C4394" i="1"/>
  <c r="E4393" i="1"/>
  <c r="D4393" i="1"/>
  <c r="C4393" i="1"/>
  <c r="E4392" i="1"/>
  <c r="D4392" i="1"/>
  <c r="C4392" i="1"/>
  <c r="E4391" i="1"/>
  <c r="D4391" i="1"/>
  <c r="C4391" i="1"/>
  <c r="E4390" i="1"/>
  <c r="D4390" i="1"/>
  <c r="C4390" i="1"/>
  <c r="E4389" i="1"/>
  <c r="D4389" i="1"/>
  <c r="C4389" i="1"/>
  <c r="E4388" i="1"/>
  <c r="D4388" i="1"/>
  <c r="C4388" i="1"/>
  <c r="E4387" i="1"/>
  <c r="D4387" i="1"/>
  <c r="C4387" i="1"/>
  <c r="E4386" i="1"/>
  <c r="D4386" i="1"/>
  <c r="C4386" i="1"/>
  <c r="E4385" i="1"/>
  <c r="D4385" i="1"/>
  <c r="C4385" i="1"/>
  <c r="E4384" i="1"/>
  <c r="D4384" i="1"/>
  <c r="C4384" i="1"/>
  <c r="E4383" i="1"/>
  <c r="D4383" i="1"/>
  <c r="C4383" i="1"/>
  <c r="E4382" i="1"/>
  <c r="D4382" i="1"/>
  <c r="C4382" i="1"/>
  <c r="E4381" i="1"/>
  <c r="D4381" i="1"/>
  <c r="C4381" i="1"/>
  <c r="E4380" i="1"/>
  <c r="D4380" i="1"/>
  <c r="C4380" i="1"/>
  <c r="E4379" i="1"/>
  <c r="D4379" i="1"/>
  <c r="C4379" i="1"/>
  <c r="E4378" i="1"/>
  <c r="D4378" i="1"/>
  <c r="C4378" i="1"/>
  <c r="E4377" i="1"/>
  <c r="D4377" i="1"/>
  <c r="C4377" i="1"/>
  <c r="E4376" i="1"/>
  <c r="D4376" i="1"/>
  <c r="C4376" i="1"/>
  <c r="E4375" i="1"/>
  <c r="D4375" i="1"/>
  <c r="C4375" i="1"/>
  <c r="E4374" i="1"/>
  <c r="D4374" i="1"/>
  <c r="C4374" i="1"/>
  <c r="E4373" i="1"/>
  <c r="D4373" i="1"/>
  <c r="C4373" i="1"/>
  <c r="E4372" i="1"/>
  <c r="D4372" i="1"/>
  <c r="C4372" i="1"/>
  <c r="E4371" i="1"/>
  <c r="D4371" i="1"/>
  <c r="C4371" i="1"/>
  <c r="E4370" i="1"/>
  <c r="D4370" i="1"/>
  <c r="C4370" i="1"/>
  <c r="E4369" i="1"/>
  <c r="D4369" i="1"/>
  <c r="C4369" i="1"/>
  <c r="E4368" i="1"/>
  <c r="D4368" i="1"/>
  <c r="C4368" i="1"/>
  <c r="E4367" i="1"/>
  <c r="D4367" i="1"/>
  <c r="C4367" i="1"/>
  <c r="E4366" i="1"/>
  <c r="D4366" i="1"/>
  <c r="C4366" i="1"/>
  <c r="E4365" i="1"/>
  <c r="D4365" i="1"/>
  <c r="C4365" i="1"/>
  <c r="E4364" i="1"/>
  <c r="D4364" i="1"/>
  <c r="C4364" i="1"/>
  <c r="E4363" i="1"/>
  <c r="D4363" i="1"/>
  <c r="C4363" i="1"/>
  <c r="E4362" i="1"/>
  <c r="D4362" i="1"/>
  <c r="C4362" i="1"/>
  <c r="E4361" i="1"/>
  <c r="D4361" i="1"/>
  <c r="C4361" i="1"/>
  <c r="E4360" i="1"/>
  <c r="D4360" i="1"/>
  <c r="C4360" i="1"/>
  <c r="E4359" i="1"/>
  <c r="D4359" i="1"/>
  <c r="C4359" i="1"/>
  <c r="E4358" i="1"/>
  <c r="D4358" i="1"/>
  <c r="C4358" i="1"/>
  <c r="E4357" i="1"/>
  <c r="D4357" i="1"/>
  <c r="C4357" i="1"/>
  <c r="E4356" i="1"/>
  <c r="D4356" i="1"/>
  <c r="C4356" i="1"/>
  <c r="E4355" i="1"/>
  <c r="D4355" i="1"/>
  <c r="C4355" i="1"/>
  <c r="E4354" i="1"/>
  <c r="D4354" i="1"/>
  <c r="C4354" i="1"/>
  <c r="E4353" i="1"/>
  <c r="D4353" i="1"/>
  <c r="C4353" i="1"/>
  <c r="E4352" i="1"/>
  <c r="D4352" i="1"/>
  <c r="C4352" i="1"/>
  <c r="E4351" i="1"/>
  <c r="D4351" i="1"/>
  <c r="C4351" i="1"/>
  <c r="E4350" i="1"/>
  <c r="D4350" i="1"/>
  <c r="C4350" i="1"/>
  <c r="E4349" i="1"/>
  <c r="D4349" i="1"/>
  <c r="C4349" i="1"/>
  <c r="E4348" i="1"/>
  <c r="D4348" i="1"/>
  <c r="C4348" i="1"/>
  <c r="E4347" i="1"/>
  <c r="D4347" i="1"/>
  <c r="C4347" i="1"/>
  <c r="E4346" i="1"/>
  <c r="D4346" i="1"/>
  <c r="C4346" i="1"/>
  <c r="E4345" i="1"/>
  <c r="D4345" i="1"/>
  <c r="C4345" i="1"/>
  <c r="E4344" i="1"/>
  <c r="D4344" i="1"/>
  <c r="C4344" i="1"/>
  <c r="E4343" i="1"/>
  <c r="D4343" i="1"/>
  <c r="C4343" i="1"/>
  <c r="E4342" i="1"/>
  <c r="D4342" i="1"/>
  <c r="C4342" i="1"/>
  <c r="E4341" i="1"/>
  <c r="D4341" i="1"/>
  <c r="C4341" i="1"/>
  <c r="E4340" i="1"/>
  <c r="D4340" i="1"/>
  <c r="C4340" i="1"/>
  <c r="E4339" i="1"/>
  <c r="D4339" i="1"/>
  <c r="C4339" i="1"/>
  <c r="E4338" i="1"/>
  <c r="D4338" i="1"/>
  <c r="C4338" i="1"/>
  <c r="E4337" i="1"/>
  <c r="D4337" i="1"/>
  <c r="C4337" i="1"/>
  <c r="E4336" i="1"/>
  <c r="D4336" i="1"/>
  <c r="C4336" i="1"/>
  <c r="E4335" i="1"/>
  <c r="D4335" i="1"/>
  <c r="C4335" i="1"/>
  <c r="E4334" i="1"/>
  <c r="D4334" i="1"/>
  <c r="C4334" i="1"/>
  <c r="E4333" i="1"/>
  <c r="D4333" i="1"/>
  <c r="C4333" i="1"/>
  <c r="E4332" i="1"/>
  <c r="D4332" i="1"/>
  <c r="C4332" i="1"/>
  <c r="E4331" i="1"/>
  <c r="D4331" i="1"/>
  <c r="C4331" i="1"/>
  <c r="E4330" i="1"/>
  <c r="D4330" i="1"/>
  <c r="C4330" i="1"/>
  <c r="E4329" i="1"/>
  <c r="D4329" i="1"/>
  <c r="C4329" i="1"/>
  <c r="E4328" i="1"/>
  <c r="D4328" i="1"/>
  <c r="C4328" i="1"/>
  <c r="E4327" i="1"/>
  <c r="D4327" i="1"/>
  <c r="C4327" i="1"/>
  <c r="E4326" i="1"/>
  <c r="D4326" i="1"/>
  <c r="C4326" i="1"/>
  <c r="E4325" i="1"/>
  <c r="D4325" i="1"/>
  <c r="C4325" i="1"/>
  <c r="E4324" i="1"/>
  <c r="D4324" i="1"/>
  <c r="C4324" i="1"/>
  <c r="E4323" i="1"/>
  <c r="D4323" i="1"/>
  <c r="C4323" i="1"/>
  <c r="E4322" i="1"/>
  <c r="D4322" i="1"/>
  <c r="C4322" i="1"/>
  <c r="E4321" i="1"/>
  <c r="D4321" i="1"/>
  <c r="C4321" i="1"/>
  <c r="E4320" i="1"/>
  <c r="D4320" i="1"/>
  <c r="C4320" i="1"/>
  <c r="E4319" i="1"/>
  <c r="D4319" i="1"/>
  <c r="C4319" i="1"/>
  <c r="E4318" i="1"/>
  <c r="D4318" i="1"/>
  <c r="C4318" i="1"/>
  <c r="E4317" i="1"/>
  <c r="D4317" i="1"/>
  <c r="C4317" i="1"/>
  <c r="E4316" i="1"/>
  <c r="D4316" i="1"/>
  <c r="C4316" i="1"/>
  <c r="E4315" i="1"/>
  <c r="D4315" i="1"/>
  <c r="C4315" i="1"/>
  <c r="E4314" i="1"/>
  <c r="D4314" i="1"/>
  <c r="C4314" i="1"/>
  <c r="E4313" i="1"/>
  <c r="D4313" i="1"/>
  <c r="C4313" i="1"/>
  <c r="E4312" i="1"/>
  <c r="D4312" i="1"/>
  <c r="C4312" i="1"/>
  <c r="E4311" i="1"/>
  <c r="D4311" i="1"/>
  <c r="C4311" i="1"/>
  <c r="E4310" i="1"/>
  <c r="D4310" i="1"/>
  <c r="C4310" i="1"/>
  <c r="E4309" i="1"/>
  <c r="D4309" i="1"/>
  <c r="C4309" i="1"/>
  <c r="E4308" i="1"/>
  <c r="D4308" i="1"/>
  <c r="C4308" i="1"/>
  <c r="E4307" i="1"/>
  <c r="D4307" i="1"/>
  <c r="C4307" i="1"/>
  <c r="E4306" i="1"/>
  <c r="D4306" i="1"/>
  <c r="C4306" i="1"/>
  <c r="E4305" i="1"/>
  <c r="D4305" i="1"/>
  <c r="C4305" i="1"/>
  <c r="E4304" i="1"/>
  <c r="D4304" i="1"/>
  <c r="C4304" i="1"/>
  <c r="E4303" i="1"/>
  <c r="D4303" i="1"/>
  <c r="C4303" i="1"/>
  <c r="E4302" i="1"/>
  <c r="D4302" i="1"/>
  <c r="C4302" i="1"/>
  <c r="E4301" i="1"/>
  <c r="D4301" i="1"/>
  <c r="C4301" i="1"/>
  <c r="E4300" i="1"/>
  <c r="D4300" i="1"/>
  <c r="C4300" i="1"/>
  <c r="E4299" i="1"/>
  <c r="D4299" i="1"/>
  <c r="C4299" i="1"/>
  <c r="E4298" i="1"/>
  <c r="D4298" i="1"/>
  <c r="C4298" i="1"/>
  <c r="E4297" i="1"/>
  <c r="D4297" i="1"/>
  <c r="C4297" i="1"/>
  <c r="E4296" i="1"/>
  <c r="D4296" i="1"/>
  <c r="C4296" i="1"/>
  <c r="E4295" i="1"/>
  <c r="D4295" i="1"/>
  <c r="C4295" i="1"/>
  <c r="E4294" i="1"/>
  <c r="D4294" i="1"/>
  <c r="C4294" i="1"/>
  <c r="E4293" i="1"/>
  <c r="D4293" i="1"/>
  <c r="C4293" i="1"/>
  <c r="E4292" i="1"/>
  <c r="D4292" i="1"/>
  <c r="C4292" i="1"/>
  <c r="E4291" i="1"/>
  <c r="D4291" i="1"/>
  <c r="C4291" i="1"/>
  <c r="E4290" i="1"/>
  <c r="D4290" i="1"/>
  <c r="C4290" i="1"/>
  <c r="E4289" i="1"/>
  <c r="D4289" i="1"/>
  <c r="C4289" i="1"/>
  <c r="E4288" i="1"/>
  <c r="D4288" i="1"/>
  <c r="C4288" i="1"/>
  <c r="E4287" i="1"/>
  <c r="D4287" i="1"/>
  <c r="C4287" i="1"/>
  <c r="E4286" i="1"/>
  <c r="D4286" i="1"/>
  <c r="C4286" i="1"/>
  <c r="E4285" i="1"/>
  <c r="D4285" i="1"/>
  <c r="C4285" i="1"/>
  <c r="E4284" i="1"/>
  <c r="D4284" i="1"/>
  <c r="C4284" i="1"/>
  <c r="E4283" i="1"/>
  <c r="D4283" i="1"/>
  <c r="C4283" i="1"/>
  <c r="E4282" i="1"/>
  <c r="D4282" i="1"/>
  <c r="C4282" i="1"/>
  <c r="E4281" i="1"/>
  <c r="D4281" i="1"/>
  <c r="C4281" i="1"/>
  <c r="E4280" i="1"/>
  <c r="D4280" i="1"/>
  <c r="C4280" i="1"/>
  <c r="E4279" i="1"/>
  <c r="D4279" i="1"/>
  <c r="C4279" i="1"/>
  <c r="E4278" i="1"/>
  <c r="D4278" i="1"/>
  <c r="C4278" i="1"/>
  <c r="E4277" i="1"/>
  <c r="D4277" i="1"/>
  <c r="C4277" i="1"/>
  <c r="E4276" i="1"/>
  <c r="D4276" i="1"/>
  <c r="C4276" i="1"/>
  <c r="E4275" i="1"/>
  <c r="D4275" i="1"/>
  <c r="C4275" i="1"/>
  <c r="E4274" i="1"/>
  <c r="D4274" i="1"/>
  <c r="C4274" i="1"/>
  <c r="E4273" i="1"/>
  <c r="D4273" i="1"/>
  <c r="C4273" i="1"/>
  <c r="E4272" i="1"/>
  <c r="D4272" i="1"/>
  <c r="C4272" i="1"/>
  <c r="E4271" i="1"/>
  <c r="D4271" i="1"/>
  <c r="C4271" i="1"/>
  <c r="E4270" i="1"/>
  <c r="D4270" i="1"/>
  <c r="C4270" i="1"/>
  <c r="E4269" i="1"/>
  <c r="D4269" i="1"/>
  <c r="C4269" i="1"/>
  <c r="E4268" i="1"/>
  <c r="D4268" i="1"/>
  <c r="C4268" i="1"/>
  <c r="E4267" i="1"/>
  <c r="D4267" i="1"/>
  <c r="C4267" i="1"/>
  <c r="E4266" i="1"/>
  <c r="D4266" i="1"/>
  <c r="C4266" i="1"/>
  <c r="E4265" i="1"/>
  <c r="D4265" i="1"/>
  <c r="C4265" i="1"/>
  <c r="E4264" i="1"/>
  <c r="D4264" i="1"/>
  <c r="C4264" i="1"/>
  <c r="E4263" i="1"/>
  <c r="D4263" i="1"/>
  <c r="C4263" i="1"/>
  <c r="E4262" i="1"/>
  <c r="D4262" i="1"/>
  <c r="C4262" i="1"/>
  <c r="E4261" i="1"/>
  <c r="D4261" i="1"/>
  <c r="C4261" i="1"/>
  <c r="E4260" i="1"/>
  <c r="D4260" i="1"/>
  <c r="C4260" i="1"/>
  <c r="E4259" i="1"/>
  <c r="D4259" i="1"/>
  <c r="C4259" i="1"/>
  <c r="E4258" i="1"/>
  <c r="D4258" i="1"/>
  <c r="C4258" i="1"/>
  <c r="E4257" i="1"/>
  <c r="D4257" i="1"/>
  <c r="C4257" i="1"/>
  <c r="E4256" i="1"/>
  <c r="D4256" i="1"/>
  <c r="C4256" i="1"/>
  <c r="E4255" i="1"/>
  <c r="D4255" i="1"/>
  <c r="C4255" i="1"/>
  <c r="E4254" i="1"/>
  <c r="D4254" i="1"/>
  <c r="C4254" i="1"/>
  <c r="E4253" i="1"/>
  <c r="D4253" i="1"/>
  <c r="C4253" i="1"/>
  <c r="E4252" i="1"/>
  <c r="D4252" i="1"/>
  <c r="C4252" i="1"/>
  <c r="E4251" i="1"/>
  <c r="D4251" i="1"/>
  <c r="C4251" i="1"/>
  <c r="E4250" i="1"/>
  <c r="D4250" i="1"/>
  <c r="C4250" i="1"/>
  <c r="E4249" i="1"/>
  <c r="D4249" i="1"/>
  <c r="C4249" i="1"/>
  <c r="E4248" i="1"/>
  <c r="D4248" i="1"/>
  <c r="C4248" i="1"/>
  <c r="E4247" i="1"/>
  <c r="D4247" i="1"/>
  <c r="C4247" i="1"/>
  <c r="E4246" i="1"/>
  <c r="D4246" i="1"/>
  <c r="C4246" i="1"/>
  <c r="E4245" i="1"/>
  <c r="D4245" i="1"/>
  <c r="C4245" i="1"/>
  <c r="E4244" i="1"/>
  <c r="D4244" i="1"/>
  <c r="C4244" i="1"/>
  <c r="E4243" i="1"/>
  <c r="D4243" i="1"/>
  <c r="C4243" i="1"/>
  <c r="E4242" i="1"/>
  <c r="D4242" i="1"/>
  <c r="C4242" i="1"/>
  <c r="E4241" i="1"/>
  <c r="D4241" i="1"/>
  <c r="C4241" i="1"/>
  <c r="E4240" i="1"/>
  <c r="D4240" i="1"/>
  <c r="C4240" i="1"/>
  <c r="E4239" i="1"/>
  <c r="D4239" i="1"/>
  <c r="C4239" i="1"/>
  <c r="E4238" i="1"/>
  <c r="D4238" i="1"/>
  <c r="C4238" i="1"/>
  <c r="E4237" i="1"/>
  <c r="D4237" i="1"/>
  <c r="C4237" i="1"/>
  <c r="E4236" i="1"/>
  <c r="D4236" i="1"/>
  <c r="C4236" i="1"/>
  <c r="E4235" i="1"/>
  <c r="D4235" i="1"/>
  <c r="C4235" i="1"/>
  <c r="E4234" i="1"/>
  <c r="D4234" i="1"/>
  <c r="C4234" i="1"/>
  <c r="E4233" i="1"/>
  <c r="D4233" i="1"/>
  <c r="C4233" i="1"/>
  <c r="E4232" i="1"/>
  <c r="D4232" i="1"/>
  <c r="C4232" i="1"/>
  <c r="E4231" i="1"/>
  <c r="D4231" i="1"/>
  <c r="C4231" i="1"/>
  <c r="E4230" i="1"/>
  <c r="D4230" i="1"/>
  <c r="C4230" i="1"/>
  <c r="E4229" i="1"/>
  <c r="D4229" i="1"/>
  <c r="C4229" i="1"/>
  <c r="E4228" i="1"/>
  <c r="D4228" i="1"/>
  <c r="C4228" i="1"/>
  <c r="E4227" i="1"/>
  <c r="D4227" i="1"/>
  <c r="C4227" i="1"/>
  <c r="E4226" i="1"/>
  <c r="D4226" i="1"/>
  <c r="C4226" i="1"/>
  <c r="E4225" i="1"/>
  <c r="D4225" i="1"/>
  <c r="C4225" i="1"/>
  <c r="E4224" i="1"/>
  <c r="D4224" i="1"/>
  <c r="C4224" i="1"/>
  <c r="E4223" i="1"/>
  <c r="D4223" i="1"/>
  <c r="C4223" i="1"/>
  <c r="E4222" i="1"/>
  <c r="D4222" i="1"/>
  <c r="C4222" i="1"/>
  <c r="E4221" i="1"/>
  <c r="D4221" i="1"/>
  <c r="C4221" i="1"/>
  <c r="E4220" i="1"/>
  <c r="D4220" i="1"/>
  <c r="C4220" i="1"/>
  <c r="E4219" i="1"/>
  <c r="D4219" i="1"/>
  <c r="C4219" i="1"/>
  <c r="E4218" i="1"/>
  <c r="D4218" i="1"/>
  <c r="C4218" i="1"/>
  <c r="E4217" i="1"/>
  <c r="D4217" i="1"/>
  <c r="C4217" i="1"/>
  <c r="E4216" i="1"/>
  <c r="D4216" i="1"/>
  <c r="C4216" i="1"/>
  <c r="E4215" i="1"/>
  <c r="D4215" i="1"/>
  <c r="C4215" i="1"/>
  <c r="E4214" i="1"/>
  <c r="D4214" i="1"/>
  <c r="C4214" i="1"/>
  <c r="E4213" i="1"/>
  <c r="D4213" i="1"/>
  <c r="C4213" i="1"/>
  <c r="E4212" i="1"/>
  <c r="D4212" i="1"/>
  <c r="C4212" i="1"/>
  <c r="E4211" i="1"/>
  <c r="D4211" i="1"/>
  <c r="C4211" i="1"/>
  <c r="E4210" i="1"/>
  <c r="D4210" i="1"/>
  <c r="C4210" i="1"/>
  <c r="E4209" i="1"/>
  <c r="D4209" i="1"/>
  <c r="C4209" i="1"/>
  <c r="E4208" i="1"/>
  <c r="D4208" i="1"/>
  <c r="C4208" i="1"/>
  <c r="E4207" i="1"/>
  <c r="D4207" i="1"/>
  <c r="C4207" i="1"/>
  <c r="E4206" i="1"/>
  <c r="D4206" i="1"/>
  <c r="C4206" i="1"/>
  <c r="E4205" i="1"/>
  <c r="D4205" i="1"/>
  <c r="C4205" i="1"/>
  <c r="E4204" i="1"/>
  <c r="D4204" i="1"/>
  <c r="C4204" i="1"/>
  <c r="E4203" i="1"/>
  <c r="D4203" i="1"/>
  <c r="C4203" i="1"/>
  <c r="E4202" i="1"/>
  <c r="D4202" i="1"/>
  <c r="C4202" i="1"/>
  <c r="E4201" i="1"/>
  <c r="D4201" i="1"/>
  <c r="C4201" i="1"/>
  <c r="E4200" i="1"/>
  <c r="D4200" i="1"/>
  <c r="C4200" i="1"/>
  <c r="E4199" i="1"/>
  <c r="D4199" i="1"/>
  <c r="C4199" i="1"/>
  <c r="E4198" i="1"/>
  <c r="D4198" i="1"/>
  <c r="C4198" i="1"/>
  <c r="E4197" i="1"/>
  <c r="D4197" i="1"/>
  <c r="C4197" i="1"/>
  <c r="E4196" i="1"/>
  <c r="D4196" i="1"/>
  <c r="C4196" i="1"/>
  <c r="E4195" i="1"/>
  <c r="D4195" i="1"/>
  <c r="C4195" i="1"/>
  <c r="E4194" i="1"/>
  <c r="D4194" i="1"/>
  <c r="C4194" i="1"/>
  <c r="E4193" i="1"/>
  <c r="D4193" i="1"/>
  <c r="C4193" i="1"/>
  <c r="E4192" i="1"/>
  <c r="D4192" i="1"/>
  <c r="C4192" i="1"/>
  <c r="E4191" i="1"/>
  <c r="D4191" i="1"/>
  <c r="C4191" i="1"/>
  <c r="E4190" i="1"/>
  <c r="D4190" i="1"/>
  <c r="C4190" i="1"/>
  <c r="E4189" i="1"/>
  <c r="D4189" i="1"/>
  <c r="C4189" i="1"/>
  <c r="E4188" i="1"/>
  <c r="D4188" i="1"/>
  <c r="C4188" i="1"/>
  <c r="E4187" i="1"/>
  <c r="D4187" i="1"/>
  <c r="C4187" i="1"/>
  <c r="E4186" i="1"/>
  <c r="D4186" i="1"/>
  <c r="C4186" i="1"/>
  <c r="E4185" i="1"/>
  <c r="D4185" i="1"/>
  <c r="C4185" i="1"/>
  <c r="E4184" i="1"/>
  <c r="D4184" i="1"/>
  <c r="C4184" i="1"/>
  <c r="E4183" i="1"/>
  <c r="D4183" i="1"/>
  <c r="C4183" i="1"/>
  <c r="E4182" i="1"/>
  <c r="D4182" i="1"/>
  <c r="C4182" i="1"/>
  <c r="E4181" i="1"/>
  <c r="D4181" i="1"/>
  <c r="C4181" i="1"/>
  <c r="E4180" i="1"/>
  <c r="D4180" i="1"/>
  <c r="C4180" i="1"/>
  <c r="E4179" i="1"/>
  <c r="D4179" i="1"/>
  <c r="C4179" i="1"/>
  <c r="E4178" i="1"/>
  <c r="D4178" i="1"/>
  <c r="C4178" i="1"/>
  <c r="E4177" i="1"/>
  <c r="D4177" i="1"/>
  <c r="C4177" i="1"/>
  <c r="E4176" i="1"/>
  <c r="D4176" i="1"/>
  <c r="C4176" i="1"/>
  <c r="E4175" i="1"/>
  <c r="D4175" i="1"/>
  <c r="C4175" i="1"/>
  <c r="E4174" i="1"/>
  <c r="D4174" i="1"/>
  <c r="C4174" i="1"/>
  <c r="E4173" i="1"/>
  <c r="D4173" i="1"/>
  <c r="C4173" i="1"/>
  <c r="E4172" i="1"/>
  <c r="D4172" i="1"/>
  <c r="C4172" i="1"/>
  <c r="E4171" i="1"/>
  <c r="D4171" i="1"/>
  <c r="C4171" i="1"/>
  <c r="E4170" i="1"/>
  <c r="D4170" i="1"/>
  <c r="C4170" i="1"/>
  <c r="E4169" i="1"/>
  <c r="D4169" i="1"/>
  <c r="C4169" i="1"/>
  <c r="E4168" i="1"/>
  <c r="D4168" i="1"/>
  <c r="C4168" i="1"/>
  <c r="E4167" i="1"/>
  <c r="D4167" i="1"/>
  <c r="C4167" i="1"/>
  <c r="E4166" i="1"/>
  <c r="D4166" i="1"/>
  <c r="C4166" i="1"/>
  <c r="E4165" i="1"/>
  <c r="D4165" i="1"/>
  <c r="C4165" i="1"/>
  <c r="E4164" i="1"/>
  <c r="D4164" i="1"/>
  <c r="C4164" i="1"/>
  <c r="E4163" i="1"/>
  <c r="D4163" i="1"/>
  <c r="C4163" i="1"/>
  <c r="E4162" i="1"/>
  <c r="D4162" i="1"/>
  <c r="C4162" i="1"/>
  <c r="E4161" i="1"/>
  <c r="D4161" i="1"/>
  <c r="C4161" i="1"/>
  <c r="E4160" i="1"/>
  <c r="D4160" i="1"/>
  <c r="C4160" i="1"/>
  <c r="E4159" i="1"/>
  <c r="D4159" i="1"/>
  <c r="C4159" i="1"/>
  <c r="E4158" i="1"/>
  <c r="D4158" i="1"/>
  <c r="C4158" i="1"/>
  <c r="E4157" i="1"/>
  <c r="D4157" i="1"/>
  <c r="C4157" i="1"/>
  <c r="E4156" i="1"/>
  <c r="D4156" i="1"/>
  <c r="C4156" i="1"/>
  <c r="E4155" i="1"/>
  <c r="D4155" i="1"/>
  <c r="C4155" i="1"/>
  <c r="E4154" i="1"/>
  <c r="D4154" i="1"/>
  <c r="C4154" i="1"/>
  <c r="E4153" i="1"/>
  <c r="D4153" i="1"/>
  <c r="C4153" i="1"/>
  <c r="E4152" i="1"/>
  <c r="D4152" i="1"/>
  <c r="C4152" i="1"/>
  <c r="E4151" i="1"/>
  <c r="D4151" i="1"/>
  <c r="C4151" i="1"/>
  <c r="E4150" i="1"/>
  <c r="D4150" i="1"/>
  <c r="C4150" i="1"/>
  <c r="E4149" i="1"/>
  <c r="D4149" i="1"/>
  <c r="C4149" i="1"/>
  <c r="E4148" i="1"/>
  <c r="D4148" i="1"/>
  <c r="C4148" i="1"/>
  <c r="E4147" i="1"/>
  <c r="D4147" i="1"/>
  <c r="C4147" i="1"/>
  <c r="E4146" i="1"/>
  <c r="D4146" i="1"/>
  <c r="C4146" i="1"/>
  <c r="E4145" i="1"/>
  <c r="D4145" i="1"/>
  <c r="C4145" i="1"/>
  <c r="E4144" i="1"/>
  <c r="D4144" i="1"/>
  <c r="C4144" i="1"/>
  <c r="E4143" i="1"/>
  <c r="D4143" i="1"/>
  <c r="C4143" i="1"/>
  <c r="E4142" i="1"/>
  <c r="D4142" i="1"/>
  <c r="C4142" i="1"/>
  <c r="E4141" i="1"/>
  <c r="D4141" i="1"/>
  <c r="C4141" i="1"/>
  <c r="E4140" i="1"/>
  <c r="D4140" i="1"/>
  <c r="C4140" i="1"/>
  <c r="E4139" i="1"/>
  <c r="D4139" i="1"/>
  <c r="C4139" i="1"/>
  <c r="E4138" i="1"/>
  <c r="D4138" i="1"/>
  <c r="C4138" i="1"/>
  <c r="E4137" i="1"/>
  <c r="D4137" i="1"/>
  <c r="C4137" i="1"/>
  <c r="E4136" i="1"/>
  <c r="D4136" i="1"/>
  <c r="C4136" i="1"/>
  <c r="E4135" i="1"/>
  <c r="D4135" i="1"/>
  <c r="C4135" i="1"/>
  <c r="E4134" i="1"/>
  <c r="D4134" i="1"/>
  <c r="C4134" i="1"/>
  <c r="E4133" i="1"/>
  <c r="D4133" i="1"/>
  <c r="C4133" i="1"/>
  <c r="E4132" i="1"/>
  <c r="D4132" i="1"/>
  <c r="C4132" i="1"/>
  <c r="E4131" i="1"/>
  <c r="D4131" i="1"/>
  <c r="C4131" i="1"/>
  <c r="E4130" i="1"/>
  <c r="D4130" i="1"/>
  <c r="C4130" i="1"/>
  <c r="E4129" i="1"/>
  <c r="D4129" i="1"/>
  <c r="C4129" i="1"/>
  <c r="E4128" i="1"/>
  <c r="D4128" i="1"/>
  <c r="C4128" i="1"/>
  <c r="E4127" i="1"/>
  <c r="D4127" i="1"/>
  <c r="C4127" i="1"/>
  <c r="E4126" i="1"/>
  <c r="D4126" i="1"/>
  <c r="C4126" i="1"/>
  <c r="E4125" i="1"/>
  <c r="D4125" i="1"/>
  <c r="C4125" i="1"/>
  <c r="E4124" i="1"/>
  <c r="D4124" i="1"/>
  <c r="C4124" i="1"/>
  <c r="E4123" i="1"/>
  <c r="D4123" i="1"/>
  <c r="C4123" i="1"/>
  <c r="E4122" i="1"/>
  <c r="D4122" i="1"/>
  <c r="C4122" i="1"/>
  <c r="E4121" i="1"/>
  <c r="D4121" i="1"/>
  <c r="C4121" i="1"/>
  <c r="E4120" i="1"/>
  <c r="D4120" i="1"/>
  <c r="C4120" i="1"/>
  <c r="E4119" i="1"/>
  <c r="D4119" i="1"/>
  <c r="C4119" i="1"/>
  <c r="E4118" i="1"/>
  <c r="D4118" i="1"/>
  <c r="C4118" i="1"/>
  <c r="E4117" i="1"/>
  <c r="D4117" i="1"/>
  <c r="C4117" i="1"/>
  <c r="E4116" i="1"/>
  <c r="D4116" i="1"/>
  <c r="C4116" i="1"/>
  <c r="E4115" i="1"/>
  <c r="D4115" i="1"/>
  <c r="C4115" i="1"/>
  <c r="E4114" i="1"/>
  <c r="D4114" i="1"/>
  <c r="C4114" i="1"/>
  <c r="E4113" i="1"/>
  <c r="D4113" i="1"/>
  <c r="C4113" i="1"/>
  <c r="E4112" i="1"/>
  <c r="D4112" i="1"/>
  <c r="C4112" i="1"/>
  <c r="E4111" i="1"/>
  <c r="D4111" i="1"/>
  <c r="C4111" i="1"/>
  <c r="E4110" i="1"/>
  <c r="D4110" i="1"/>
  <c r="C4110" i="1"/>
  <c r="E4109" i="1"/>
  <c r="D4109" i="1"/>
  <c r="C4109" i="1"/>
  <c r="E4108" i="1"/>
  <c r="D4108" i="1"/>
  <c r="C4108" i="1"/>
  <c r="E4107" i="1"/>
  <c r="D4107" i="1"/>
  <c r="C4107" i="1"/>
  <c r="E4106" i="1"/>
  <c r="D4106" i="1"/>
  <c r="C4106" i="1"/>
  <c r="E4105" i="1"/>
  <c r="D4105" i="1"/>
  <c r="C4105" i="1"/>
  <c r="E4104" i="1"/>
  <c r="D4104" i="1"/>
  <c r="C4104" i="1"/>
  <c r="E4103" i="1"/>
  <c r="D4103" i="1"/>
  <c r="C4103" i="1"/>
  <c r="E4102" i="1"/>
  <c r="D4102" i="1"/>
  <c r="C4102" i="1"/>
  <c r="E4101" i="1"/>
  <c r="D4101" i="1"/>
  <c r="C4101" i="1"/>
  <c r="E4100" i="1"/>
  <c r="D4100" i="1"/>
  <c r="C4100" i="1"/>
  <c r="E4099" i="1"/>
  <c r="D4099" i="1"/>
  <c r="C4099" i="1"/>
  <c r="E4098" i="1"/>
  <c r="D4098" i="1"/>
  <c r="C4098" i="1"/>
  <c r="E4097" i="1"/>
  <c r="D4097" i="1"/>
  <c r="C4097" i="1"/>
  <c r="E4096" i="1"/>
  <c r="D4096" i="1"/>
  <c r="C4096" i="1"/>
  <c r="E4095" i="1"/>
  <c r="D4095" i="1"/>
  <c r="C4095" i="1"/>
  <c r="E4094" i="1"/>
  <c r="D4094" i="1"/>
  <c r="C4094" i="1"/>
  <c r="E4093" i="1"/>
  <c r="D4093" i="1"/>
  <c r="C4093" i="1"/>
  <c r="E4092" i="1"/>
  <c r="D4092" i="1"/>
  <c r="C4092" i="1"/>
  <c r="E4091" i="1"/>
  <c r="D4091" i="1"/>
  <c r="C4091" i="1"/>
  <c r="E4090" i="1"/>
  <c r="D4090" i="1"/>
  <c r="C4090" i="1"/>
  <c r="E4089" i="1"/>
  <c r="D4089" i="1"/>
  <c r="C4089" i="1"/>
  <c r="E4088" i="1"/>
  <c r="D4088" i="1"/>
  <c r="C4088" i="1"/>
  <c r="E4087" i="1"/>
  <c r="D4087" i="1"/>
  <c r="C4087" i="1"/>
  <c r="E4086" i="1"/>
  <c r="D4086" i="1"/>
  <c r="C4086" i="1"/>
  <c r="E4085" i="1"/>
  <c r="D4085" i="1"/>
  <c r="C4085" i="1"/>
  <c r="E4084" i="1"/>
  <c r="D4084" i="1"/>
  <c r="C4084" i="1"/>
  <c r="E4083" i="1"/>
  <c r="D4083" i="1"/>
  <c r="C4083" i="1"/>
  <c r="E4082" i="1"/>
  <c r="D4082" i="1"/>
  <c r="C4082" i="1"/>
  <c r="E4081" i="1"/>
  <c r="D4081" i="1"/>
  <c r="C4081" i="1"/>
  <c r="E4080" i="1"/>
  <c r="D4080" i="1"/>
  <c r="C4080" i="1"/>
  <c r="E4079" i="1"/>
  <c r="D4079" i="1"/>
  <c r="C4079" i="1"/>
  <c r="E4078" i="1"/>
  <c r="D4078" i="1"/>
  <c r="C4078" i="1"/>
  <c r="E4077" i="1"/>
  <c r="D4077" i="1"/>
  <c r="C4077" i="1"/>
  <c r="E4076" i="1"/>
  <c r="D4076" i="1"/>
  <c r="C4076" i="1"/>
  <c r="E4075" i="1"/>
  <c r="D4075" i="1"/>
  <c r="C4075" i="1"/>
  <c r="E4074" i="1"/>
  <c r="D4074" i="1"/>
  <c r="C4074" i="1"/>
  <c r="E4073" i="1"/>
  <c r="D4073" i="1"/>
  <c r="C4073" i="1"/>
  <c r="E4072" i="1"/>
  <c r="D4072" i="1"/>
  <c r="C4072" i="1"/>
  <c r="E4071" i="1"/>
  <c r="D4071" i="1"/>
  <c r="C4071" i="1"/>
  <c r="E4070" i="1"/>
  <c r="D4070" i="1"/>
  <c r="C4070" i="1"/>
  <c r="E4069" i="1"/>
  <c r="D4069" i="1"/>
  <c r="C4069" i="1"/>
  <c r="E4068" i="1"/>
  <c r="D4068" i="1"/>
  <c r="C4068" i="1"/>
  <c r="E4067" i="1"/>
  <c r="D4067" i="1"/>
  <c r="C4067" i="1"/>
  <c r="E4066" i="1"/>
  <c r="D4066" i="1"/>
  <c r="C4066" i="1"/>
  <c r="E4065" i="1"/>
  <c r="D4065" i="1"/>
  <c r="C4065" i="1"/>
  <c r="E4064" i="1"/>
  <c r="D4064" i="1"/>
  <c r="C4064" i="1"/>
  <c r="E4063" i="1"/>
  <c r="D4063" i="1"/>
  <c r="C4063" i="1"/>
  <c r="E4062" i="1"/>
  <c r="D4062" i="1"/>
  <c r="C4062" i="1"/>
  <c r="E4061" i="1"/>
  <c r="D4061" i="1"/>
  <c r="C4061" i="1"/>
  <c r="E4060" i="1"/>
  <c r="D4060" i="1"/>
  <c r="C4060" i="1"/>
  <c r="E4059" i="1"/>
  <c r="D4059" i="1"/>
  <c r="C4059" i="1"/>
  <c r="E4058" i="1"/>
  <c r="D4058" i="1"/>
  <c r="C4058" i="1"/>
  <c r="E4057" i="1"/>
  <c r="D4057" i="1"/>
  <c r="C4057" i="1"/>
  <c r="E4056" i="1"/>
  <c r="D4056" i="1"/>
  <c r="C4056" i="1"/>
  <c r="E4055" i="1"/>
  <c r="D4055" i="1"/>
  <c r="C4055" i="1"/>
  <c r="E4054" i="1"/>
  <c r="D4054" i="1"/>
  <c r="C4054" i="1"/>
  <c r="E4053" i="1"/>
  <c r="D4053" i="1"/>
  <c r="C4053" i="1"/>
  <c r="E4052" i="1"/>
  <c r="D4052" i="1"/>
  <c r="C4052" i="1"/>
  <c r="E4051" i="1"/>
  <c r="D4051" i="1"/>
  <c r="C4051" i="1"/>
  <c r="E4050" i="1"/>
  <c r="D4050" i="1"/>
  <c r="C4050" i="1"/>
  <c r="E4049" i="1"/>
  <c r="D4049" i="1"/>
  <c r="C4049" i="1"/>
  <c r="E4048" i="1"/>
  <c r="D4048" i="1"/>
  <c r="C4048" i="1"/>
  <c r="E4047" i="1"/>
  <c r="D4047" i="1"/>
  <c r="C4047" i="1"/>
  <c r="E4046" i="1"/>
  <c r="D4046" i="1"/>
  <c r="C4046" i="1"/>
  <c r="E4045" i="1"/>
  <c r="D4045" i="1"/>
  <c r="C4045" i="1"/>
  <c r="E4044" i="1"/>
  <c r="D4044" i="1"/>
  <c r="C4044" i="1"/>
  <c r="E4043" i="1"/>
  <c r="D4043" i="1"/>
  <c r="C4043" i="1"/>
  <c r="E4042" i="1"/>
  <c r="D4042" i="1"/>
  <c r="C4042" i="1"/>
  <c r="E4041" i="1"/>
  <c r="D4041" i="1"/>
  <c r="C4041" i="1"/>
  <c r="E4040" i="1"/>
  <c r="D4040" i="1"/>
  <c r="C4040" i="1"/>
  <c r="E4039" i="1"/>
  <c r="D4039" i="1"/>
  <c r="C4039" i="1"/>
  <c r="E4038" i="1"/>
  <c r="D4038" i="1"/>
  <c r="C4038" i="1"/>
  <c r="E4037" i="1"/>
  <c r="D4037" i="1"/>
  <c r="C4037" i="1"/>
  <c r="E4036" i="1"/>
  <c r="D4036" i="1"/>
  <c r="C4036" i="1"/>
  <c r="E4035" i="1"/>
  <c r="D4035" i="1"/>
  <c r="C4035" i="1"/>
  <c r="E4034" i="1"/>
  <c r="D4034" i="1"/>
  <c r="C4034" i="1"/>
  <c r="E4033" i="1"/>
  <c r="D4033" i="1"/>
  <c r="C4033" i="1"/>
  <c r="E4032" i="1"/>
  <c r="D4032" i="1"/>
  <c r="C4032" i="1"/>
  <c r="E4031" i="1"/>
  <c r="D4031" i="1"/>
  <c r="C4031" i="1"/>
  <c r="E4030" i="1"/>
  <c r="D4030" i="1"/>
  <c r="C4030" i="1"/>
  <c r="E4029" i="1"/>
  <c r="D4029" i="1"/>
  <c r="C4029" i="1"/>
  <c r="E4028" i="1"/>
  <c r="D4028" i="1"/>
  <c r="C4028" i="1"/>
  <c r="E4027" i="1"/>
  <c r="D4027" i="1"/>
  <c r="C4027" i="1"/>
  <c r="E4026" i="1"/>
  <c r="D4026" i="1"/>
  <c r="C4026" i="1"/>
  <c r="E4025" i="1"/>
  <c r="D4025" i="1"/>
  <c r="C4025" i="1"/>
  <c r="E4024" i="1"/>
  <c r="D4024" i="1"/>
  <c r="C4024" i="1"/>
  <c r="E4023" i="1"/>
  <c r="D4023" i="1"/>
  <c r="C4023" i="1"/>
  <c r="E4022" i="1"/>
  <c r="D4022" i="1"/>
  <c r="C4022" i="1"/>
  <c r="E4021" i="1"/>
  <c r="D4021" i="1"/>
  <c r="C4021" i="1"/>
  <c r="E4020" i="1"/>
  <c r="D4020" i="1"/>
  <c r="C4020" i="1"/>
  <c r="E4019" i="1"/>
  <c r="D4019" i="1"/>
  <c r="C4019" i="1"/>
  <c r="E4018" i="1"/>
  <c r="D4018" i="1"/>
  <c r="C4018" i="1"/>
  <c r="E4017" i="1"/>
  <c r="D4017" i="1"/>
  <c r="C4017" i="1"/>
  <c r="E4016" i="1"/>
  <c r="D4016" i="1"/>
  <c r="C4016" i="1"/>
  <c r="E4015" i="1"/>
  <c r="D4015" i="1"/>
  <c r="C4015" i="1"/>
  <c r="E4014" i="1"/>
  <c r="D4014" i="1"/>
  <c r="C4014" i="1"/>
  <c r="E4013" i="1"/>
  <c r="D4013" i="1"/>
  <c r="C4013" i="1"/>
  <c r="E4012" i="1"/>
  <c r="D4012" i="1"/>
  <c r="C4012" i="1"/>
  <c r="E4011" i="1"/>
  <c r="D4011" i="1"/>
  <c r="C4011" i="1"/>
  <c r="E4010" i="1"/>
  <c r="D4010" i="1"/>
  <c r="C4010" i="1"/>
  <c r="E4009" i="1"/>
  <c r="D4009" i="1"/>
  <c r="C4009" i="1"/>
  <c r="E4008" i="1"/>
  <c r="D4008" i="1"/>
  <c r="C4008" i="1"/>
  <c r="E4007" i="1"/>
  <c r="D4007" i="1"/>
  <c r="C4007" i="1"/>
  <c r="E4006" i="1"/>
  <c r="D4006" i="1"/>
  <c r="C4006" i="1"/>
  <c r="E4005" i="1"/>
  <c r="D4005" i="1"/>
  <c r="C4005" i="1"/>
  <c r="E4004" i="1"/>
  <c r="D4004" i="1"/>
  <c r="C4004" i="1"/>
  <c r="E4003" i="1"/>
  <c r="D4003" i="1"/>
  <c r="C4003" i="1"/>
  <c r="E4002" i="1"/>
  <c r="D4002" i="1"/>
  <c r="C4002" i="1"/>
  <c r="E4001" i="1"/>
  <c r="D4001" i="1"/>
  <c r="C4001" i="1"/>
  <c r="E4000" i="1"/>
  <c r="D4000" i="1"/>
  <c r="C4000" i="1"/>
  <c r="E3999" i="1"/>
  <c r="D3999" i="1"/>
  <c r="C3999" i="1"/>
  <c r="E3998" i="1"/>
  <c r="D3998" i="1"/>
  <c r="C3998" i="1"/>
  <c r="E3997" i="1"/>
  <c r="D3997" i="1"/>
  <c r="C3997" i="1"/>
  <c r="E3996" i="1"/>
  <c r="D3996" i="1"/>
  <c r="C3996" i="1"/>
  <c r="E3995" i="1"/>
  <c r="D3995" i="1"/>
  <c r="C3995" i="1"/>
  <c r="E3994" i="1"/>
  <c r="D3994" i="1"/>
  <c r="C3994" i="1"/>
  <c r="E3993" i="1"/>
  <c r="D3993" i="1"/>
  <c r="C3993" i="1"/>
  <c r="E3992" i="1"/>
  <c r="D3992" i="1"/>
  <c r="C3992" i="1"/>
  <c r="E3991" i="1"/>
  <c r="D3991" i="1"/>
  <c r="C3991" i="1"/>
  <c r="E3990" i="1"/>
  <c r="D3990" i="1"/>
  <c r="C3990" i="1"/>
  <c r="E3989" i="1"/>
  <c r="D3989" i="1"/>
  <c r="C3989" i="1"/>
  <c r="E3988" i="1"/>
  <c r="D3988" i="1"/>
  <c r="C3988" i="1"/>
  <c r="E3987" i="1"/>
  <c r="D3987" i="1"/>
  <c r="C3987" i="1"/>
  <c r="E3986" i="1"/>
  <c r="D3986" i="1"/>
  <c r="C3986" i="1"/>
  <c r="E3985" i="1"/>
  <c r="D3985" i="1"/>
  <c r="C3985" i="1"/>
  <c r="E3984" i="1"/>
  <c r="D3984" i="1"/>
  <c r="C3984" i="1"/>
  <c r="E3983" i="1"/>
  <c r="D3983" i="1"/>
  <c r="C3983" i="1"/>
  <c r="E3982" i="1"/>
  <c r="D3982" i="1"/>
  <c r="C3982" i="1"/>
  <c r="E3981" i="1"/>
  <c r="D3981" i="1"/>
  <c r="C3981" i="1"/>
  <c r="E3980" i="1"/>
  <c r="D3980" i="1"/>
  <c r="C3980" i="1"/>
  <c r="E3979" i="1"/>
  <c r="D3979" i="1"/>
  <c r="C3979" i="1"/>
  <c r="E3978" i="1"/>
  <c r="D3978" i="1"/>
  <c r="C3978" i="1"/>
  <c r="E3977" i="1"/>
  <c r="D3977" i="1"/>
  <c r="C3977" i="1"/>
  <c r="E3976" i="1"/>
  <c r="D3976" i="1"/>
  <c r="C3976" i="1"/>
  <c r="E3975" i="1"/>
  <c r="D3975" i="1"/>
  <c r="C3975" i="1"/>
  <c r="E3974" i="1"/>
  <c r="D3974" i="1"/>
  <c r="C3974" i="1"/>
  <c r="E3973" i="1"/>
  <c r="D3973" i="1"/>
  <c r="C3973" i="1"/>
  <c r="E3972" i="1"/>
  <c r="D3972" i="1"/>
  <c r="C3972" i="1"/>
  <c r="E3971" i="1"/>
  <c r="D3971" i="1"/>
  <c r="C3971" i="1"/>
  <c r="E3970" i="1"/>
  <c r="D3970" i="1"/>
  <c r="C3970" i="1"/>
  <c r="E3969" i="1"/>
  <c r="D3969" i="1"/>
  <c r="C3969" i="1"/>
  <c r="E3968" i="1"/>
  <c r="D3968" i="1"/>
  <c r="C3968" i="1"/>
  <c r="E3967" i="1"/>
  <c r="D3967" i="1"/>
  <c r="C3967" i="1"/>
  <c r="E3966" i="1"/>
  <c r="D3966" i="1"/>
  <c r="C3966" i="1"/>
  <c r="E3965" i="1"/>
  <c r="D3965" i="1"/>
  <c r="C3965" i="1"/>
  <c r="E3964" i="1"/>
  <c r="D3964" i="1"/>
  <c r="C3964" i="1"/>
  <c r="E3963" i="1"/>
  <c r="D3963" i="1"/>
  <c r="C3963" i="1"/>
  <c r="E3962" i="1"/>
  <c r="D3962" i="1"/>
  <c r="C3962" i="1"/>
  <c r="E3961" i="1"/>
  <c r="D3961" i="1"/>
  <c r="C3961" i="1"/>
  <c r="E3960" i="1"/>
  <c r="D3960" i="1"/>
  <c r="C3960" i="1"/>
  <c r="E3959" i="1"/>
  <c r="D3959" i="1"/>
  <c r="C3959" i="1"/>
  <c r="E3958" i="1"/>
  <c r="D3958" i="1"/>
  <c r="C3958" i="1"/>
  <c r="E3957" i="1"/>
  <c r="D3957" i="1"/>
  <c r="C3957" i="1"/>
  <c r="E3956" i="1"/>
  <c r="D3956" i="1"/>
  <c r="C3956" i="1"/>
  <c r="E3955" i="1"/>
  <c r="D3955" i="1"/>
  <c r="C3955" i="1"/>
  <c r="E3954" i="1"/>
  <c r="D3954" i="1"/>
  <c r="C3954" i="1"/>
  <c r="E3953" i="1"/>
  <c r="D3953" i="1"/>
  <c r="C3953" i="1"/>
  <c r="E3952" i="1"/>
  <c r="D3952" i="1"/>
  <c r="C3952" i="1"/>
  <c r="E3951" i="1"/>
  <c r="D3951" i="1"/>
  <c r="C3951" i="1"/>
  <c r="E3950" i="1"/>
  <c r="D3950" i="1"/>
  <c r="C3950" i="1"/>
  <c r="E3949" i="1"/>
  <c r="D3949" i="1"/>
  <c r="C3949" i="1"/>
  <c r="E3948" i="1"/>
  <c r="D3948" i="1"/>
  <c r="C3948" i="1"/>
  <c r="E3947" i="1"/>
  <c r="D3947" i="1"/>
  <c r="C3947" i="1"/>
  <c r="E3946" i="1"/>
  <c r="D3946" i="1"/>
  <c r="C3946" i="1"/>
  <c r="E3945" i="1"/>
  <c r="D3945" i="1"/>
  <c r="C3945" i="1"/>
  <c r="E3944" i="1"/>
  <c r="D3944" i="1"/>
  <c r="C3944" i="1"/>
  <c r="E3943" i="1"/>
  <c r="D3943" i="1"/>
  <c r="C3943" i="1"/>
  <c r="E3942" i="1"/>
  <c r="D3942" i="1"/>
  <c r="C3942" i="1"/>
  <c r="E3941" i="1"/>
  <c r="D3941" i="1"/>
  <c r="C3941" i="1"/>
  <c r="E3940" i="1"/>
  <c r="D3940" i="1"/>
  <c r="C3940" i="1"/>
  <c r="E3939" i="1"/>
  <c r="D3939" i="1"/>
  <c r="C3939" i="1"/>
  <c r="E3938" i="1"/>
  <c r="D3938" i="1"/>
  <c r="C3938" i="1"/>
  <c r="E3937" i="1"/>
  <c r="D3937" i="1"/>
  <c r="C3937" i="1"/>
  <c r="E3936" i="1"/>
  <c r="D3936" i="1"/>
  <c r="C3936" i="1"/>
  <c r="E3935" i="1"/>
  <c r="D3935" i="1"/>
  <c r="C3935" i="1"/>
  <c r="E3934" i="1"/>
  <c r="D3934" i="1"/>
  <c r="C3934" i="1"/>
  <c r="E3933" i="1"/>
  <c r="D3933" i="1"/>
  <c r="C3933" i="1"/>
  <c r="E3932" i="1"/>
  <c r="D3932" i="1"/>
  <c r="C3932" i="1"/>
  <c r="E3931" i="1"/>
  <c r="D3931" i="1"/>
  <c r="C3931" i="1"/>
  <c r="E3930" i="1"/>
  <c r="D3930" i="1"/>
  <c r="C3930" i="1"/>
  <c r="E3929" i="1"/>
  <c r="D3929" i="1"/>
  <c r="C3929" i="1"/>
  <c r="E3928" i="1"/>
  <c r="D3928" i="1"/>
  <c r="C3928" i="1"/>
  <c r="E3927" i="1"/>
  <c r="D3927" i="1"/>
  <c r="C3927" i="1"/>
  <c r="E3926" i="1"/>
  <c r="D3926" i="1"/>
  <c r="C3926" i="1"/>
  <c r="E3925" i="1"/>
  <c r="D3925" i="1"/>
  <c r="C3925" i="1"/>
  <c r="E3924" i="1"/>
  <c r="D3924" i="1"/>
  <c r="C3924" i="1"/>
  <c r="E3923" i="1"/>
  <c r="D3923" i="1"/>
  <c r="C3923" i="1"/>
  <c r="E3922" i="1"/>
  <c r="D3922" i="1"/>
  <c r="C3922" i="1"/>
  <c r="E3921" i="1"/>
  <c r="D3921" i="1"/>
  <c r="C3921" i="1"/>
  <c r="E3920" i="1"/>
  <c r="D3920" i="1"/>
  <c r="C3920" i="1"/>
  <c r="E3919" i="1"/>
  <c r="D3919" i="1"/>
  <c r="C3919" i="1"/>
  <c r="E3918" i="1"/>
  <c r="D3918" i="1"/>
  <c r="C3918" i="1"/>
  <c r="E3917" i="1"/>
  <c r="D3917" i="1"/>
  <c r="C3917" i="1"/>
  <c r="E3916" i="1"/>
  <c r="D3916" i="1"/>
  <c r="C3916" i="1"/>
  <c r="E3915" i="1"/>
  <c r="D3915" i="1"/>
  <c r="C3915" i="1"/>
  <c r="E3914" i="1"/>
  <c r="D3914" i="1"/>
  <c r="C3914" i="1"/>
  <c r="E3913" i="1"/>
  <c r="D3913" i="1"/>
  <c r="C3913" i="1"/>
  <c r="E3912" i="1"/>
  <c r="D3912" i="1"/>
  <c r="C3912" i="1"/>
  <c r="E3911" i="1"/>
  <c r="D3911" i="1"/>
  <c r="C3911" i="1"/>
  <c r="E3910" i="1"/>
  <c r="D3910" i="1"/>
  <c r="C3910" i="1"/>
  <c r="E3909" i="1"/>
  <c r="D3909" i="1"/>
  <c r="C3909" i="1"/>
  <c r="E3908" i="1"/>
  <c r="D3908" i="1"/>
  <c r="C3908" i="1"/>
  <c r="E3907" i="1"/>
  <c r="D3907" i="1"/>
  <c r="C3907" i="1"/>
  <c r="E3906" i="1"/>
  <c r="D3906" i="1"/>
  <c r="C3906" i="1"/>
  <c r="E3905" i="1"/>
  <c r="D3905" i="1"/>
  <c r="C3905" i="1"/>
  <c r="E3904" i="1"/>
  <c r="D3904" i="1"/>
  <c r="C3904" i="1"/>
  <c r="E3903" i="1"/>
  <c r="D3903" i="1"/>
  <c r="C3903" i="1"/>
  <c r="E3902" i="1"/>
  <c r="D3902" i="1"/>
  <c r="C3902" i="1"/>
  <c r="E3901" i="1"/>
  <c r="D3901" i="1"/>
  <c r="C3901" i="1"/>
  <c r="E3900" i="1"/>
  <c r="D3900" i="1"/>
  <c r="C3900" i="1"/>
  <c r="E3899" i="1"/>
  <c r="D3899" i="1"/>
  <c r="C3899" i="1"/>
  <c r="E3898" i="1"/>
  <c r="D3898" i="1"/>
  <c r="C3898" i="1"/>
  <c r="E3897" i="1"/>
  <c r="D3897" i="1"/>
  <c r="C3897" i="1"/>
  <c r="E3896" i="1"/>
  <c r="D3896" i="1"/>
  <c r="C3896" i="1"/>
  <c r="E3895" i="1"/>
  <c r="D3895" i="1"/>
  <c r="C3895" i="1"/>
  <c r="E3894" i="1"/>
  <c r="D3894" i="1"/>
  <c r="C3894" i="1"/>
  <c r="E3893" i="1"/>
  <c r="D3893" i="1"/>
  <c r="C3893" i="1"/>
  <c r="E3892" i="1"/>
  <c r="D3892" i="1"/>
  <c r="C3892" i="1"/>
  <c r="E3891" i="1"/>
  <c r="D3891" i="1"/>
  <c r="C3891" i="1"/>
  <c r="E3890" i="1"/>
  <c r="D3890" i="1"/>
  <c r="C3890" i="1"/>
  <c r="E3889" i="1"/>
  <c r="D3889" i="1"/>
  <c r="C3889" i="1"/>
  <c r="E3888" i="1"/>
  <c r="D3888" i="1"/>
  <c r="C3888" i="1"/>
  <c r="E3887" i="1"/>
  <c r="D3887" i="1"/>
  <c r="C3887" i="1"/>
  <c r="E3886" i="1"/>
  <c r="D3886" i="1"/>
  <c r="C3886" i="1"/>
  <c r="E3885" i="1"/>
  <c r="D3885" i="1"/>
  <c r="C3885" i="1"/>
  <c r="E3884" i="1"/>
  <c r="D3884" i="1"/>
  <c r="C3884" i="1"/>
  <c r="E3883" i="1"/>
  <c r="D3883" i="1"/>
  <c r="C3883" i="1"/>
  <c r="E3882" i="1"/>
  <c r="D3882" i="1"/>
  <c r="C3882" i="1"/>
  <c r="E3881" i="1"/>
  <c r="D3881" i="1"/>
  <c r="C3881" i="1"/>
  <c r="E3880" i="1"/>
  <c r="D3880" i="1"/>
  <c r="C3880" i="1"/>
  <c r="E3879" i="1"/>
  <c r="D3879" i="1"/>
  <c r="C3879" i="1"/>
  <c r="E3878" i="1"/>
  <c r="D3878" i="1"/>
  <c r="C3878" i="1"/>
  <c r="E3877" i="1"/>
  <c r="D3877" i="1"/>
  <c r="C3877" i="1"/>
  <c r="E3876" i="1"/>
  <c r="D3876" i="1"/>
  <c r="C3876" i="1"/>
  <c r="E3875" i="1"/>
  <c r="D3875" i="1"/>
  <c r="C3875" i="1"/>
  <c r="E3874" i="1"/>
  <c r="D3874" i="1"/>
  <c r="C3874" i="1"/>
  <c r="E3873" i="1"/>
  <c r="D3873" i="1"/>
  <c r="C3873" i="1"/>
  <c r="E3872" i="1"/>
  <c r="D3872" i="1"/>
  <c r="C3872" i="1"/>
  <c r="E3871" i="1"/>
  <c r="D3871" i="1"/>
  <c r="C3871" i="1"/>
  <c r="E3870" i="1"/>
  <c r="D3870" i="1"/>
  <c r="C3870" i="1"/>
  <c r="E3869" i="1"/>
  <c r="D3869" i="1"/>
  <c r="C3869" i="1"/>
  <c r="E3868" i="1"/>
  <c r="D3868" i="1"/>
  <c r="C3868" i="1"/>
  <c r="E3867" i="1"/>
  <c r="D3867" i="1"/>
  <c r="C3867" i="1"/>
  <c r="E3866" i="1"/>
  <c r="D3866" i="1"/>
  <c r="C3866" i="1"/>
  <c r="E3865" i="1"/>
  <c r="D3865" i="1"/>
  <c r="C3865" i="1"/>
  <c r="E3864" i="1"/>
  <c r="D3864" i="1"/>
  <c r="C3864" i="1"/>
  <c r="E3863" i="1"/>
  <c r="D3863" i="1"/>
  <c r="C3863" i="1"/>
  <c r="E3862" i="1"/>
  <c r="D3862" i="1"/>
  <c r="C3862" i="1"/>
  <c r="E3861" i="1"/>
  <c r="D3861" i="1"/>
  <c r="C3861" i="1"/>
  <c r="E3860" i="1"/>
  <c r="D3860" i="1"/>
  <c r="C3860" i="1"/>
  <c r="E3859" i="1"/>
  <c r="D3859" i="1"/>
  <c r="C3859" i="1"/>
  <c r="E3858" i="1"/>
  <c r="D3858" i="1"/>
  <c r="C3858" i="1"/>
  <c r="E3857" i="1"/>
  <c r="D3857" i="1"/>
  <c r="C3857" i="1"/>
  <c r="E3856" i="1"/>
  <c r="D3856" i="1"/>
  <c r="C3856" i="1"/>
  <c r="E3855" i="1"/>
  <c r="D3855" i="1"/>
  <c r="C3855" i="1"/>
  <c r="E3854" i="1"/>
  <c r="D3854" i="1"/>
  <c r="C3854" i="1"/>
  <c r="E3853" i="1"/>
  <c r="D3853" i="1"/>
  <c r="C3853" i="1"/>
  <c r="E3852" i="1"/>
  <c r="D3852" i="1"/>
  <c r="C3852" i="1"/>
  <c r="E3851" i="1"/>
  <c r="D3851" i="1"/>
  <c r="C3851" i="1"/>
  <c r="E3850" i="1"/>
  <c r="D3850" i="1"/>
  <c r="C3850" i="1"/>
  <c r="E3849" i="1"/>
  <c r="D3849" i="1"/>
  <c r="C3849" i="1"/>
  <c r="E3848" i="1"/>
  <c r="D3848" i="1"/>
  <c r="C3848" i="1"/>
  <c r="E3847" i="1"/>
  <c r="D3847" i="1"/>
  <c r="C3847" i="1"/>
  <c r="E3846" i="1"/>
  <c r="D3846" i="1"/>
  <c r="C3846" i="1"/>
  <c r="E3845" i="1"/>
  <c r="D3845" i="1"/>
  <c r="C3845" i="1"/>
  <c r="E3844" i="1"/>
  <c r="D3844" i="1"/>
  <c r="C3844" i="1"/>
  <c r="E3843" i="1"/>
  <c r="D3843" i="1"/>
  <c r="C3843" i="1"/>
  <c r="E3842" i="1"/>
  <c r="D3842" i="1"/>
  <c r="C3842" i="1"/>
  <c r="E3841" i="1"/>
  <c r="D3841" i="1"/>
  <c r="C3841" i="1"/>
  <c r="E3840" i="1"/>
  <c r="D3840" i="1"/>
  <c r="C3840" i="1"/>
  <c r="E3839" i="1"/>
  <c r="D3839" i="1"/>
  <c r="C3839" i="1"/>
  <c r="E3838" i="1"/>
  <c r="D3838" i="1"/>
  <c r="C3838" i="1"/>
  <c r="E3837" i="1"/>
  <c r="D3837" i="1"/>
  <c r="C3837" i="1"/>
  <c r="E3836" i="1"/>
  <c r="D3836" i="1"/>
  <c r="C3836" i="1"/>
  <c r="E3835" i="1"/>
  <c r="D3835" i="1"/>
  <c r="C3835" i="1"/>
  <c r="E3834" i="1"/>
  <c r="D3834" i="1"/>
  <c r="C3834" i="1"/>
  <c r="E3833" i="1"/>
  <c r="D3833" i="1"/>
  <c r="C3833" i="1"/>
  <c r="E3832" i="1"/>
  <c r="D3832" i="1"/>
  <c r="C3832" i="1"/>
  <c r="E3831" i="1"/>
  <c r="D3831" i="1"/>
  <c r="C3831" i="1"/>
  <c r="E3830" i="1"/>
  <c r="D3830" i="1"/>
  <c r="C3830" i="1"/>
  <c r="E3829" i="1"/>
  <c r="D3829" i="1"/>
  <c r="C3829" i="1"/>
  <c r="E3828" i="1"/>
  <c r="D3828" i="1"/>
  <c r="C3828" i="1"/>
  <c r="E3827" i="1"/>
  <c r="D3827" i="1"/>
  <c r="C3827" i="1"/>
  <c r="E3826" i="1"/>
  <c r="D3826" i="1"/>
  <c r="C3826" i="1"/>
  <c r="E3825" i="1"/>
  <c r="D3825" i="1"/>
  <c r="C3825" i="1"/>
  <c r="E3824" i="1"/>
  <c r="D3824" i="1"/>
  <c r="C3824" i="1"/>
  <c r="E3823" i="1"/>
  <c r="D3823" i="1"/>
  <c r="C3823" i="1"/>
  <c r="E3822" i="1"/>
  <c r="D3822" i="1"/>
  <c r="C3822" i="1"/>
  <c r="E3821" i="1"/>
  <c r="D3821" i="1"/>
  <c r="C3821" i="1"/>
  <c r="E3820" i="1"/>
  <c r="D3820" i="1"/>
  <c r="C3820" i="1"/>
  <c r="E3819" i="1"/>
  <c r="D3819" i="1"/>
  <c r="C3819" i="1"/>
  <c r="E3818" i="1"/>
  <c r="D3818" i="1"/>
  <c r="C3818" i="1"/>
  <c r="E3817" i="1"/>
  <c r="D3817" i="1"/>
  <c r="C3817" i="1"/>
  <c r="E3816" i="1"/>
  <c r="D3816" i="1"/>
  <c r="C3816" i="1"/>
  <c r="E3815" i="1"/>
  <c r="D3815" i="1"/>
  <c r="C3815" i="1"/>
  <c r="E3814" i="1"/>
  <c r="D3814" i="1"/>
  <c r="C3814" i="1"/>
  <c r="E3813" i="1"/>
  <c r="D3813" i="1"/>
  <c r="C3813" i="1"/>
  <c r="E3812" i="1"/>
  <c r="D3812" i="1"/>
  <c r="C3812" i="1"/>
  <c r="E3811" i="1"/>
  <c r="D3811" i="1"/>
  <c r="C3811" i="1"/>
  <c r="E3810" i="1"/>
  <c r="D3810" i="1"/>
  <c r="C3810" i="1"/>
  <c r="E3809" i="1"/>
  <c r="D3809" i="1"/>
  <c r="C3809" i="1"/>
  <c r="E3808" i="1"/>
  <c r="D3808" i="1"/>
  <c r="C3808" i="1"/>
  <c r="E3807" i="1"/>
  <c r="D3807" i="1"/>
  <c r="C3807" i="1"/>
  <c r="E3806" i="1"/>
  <c r="D3806" i="1"/>
  <c r="C3806" i="1"/>
  <c r="E3805" i="1"/>
  <c r="D3805" i="1"/>
  <c r="C3805" i="1"/>
  <c r="E3804" i="1"/>
  <c r="D3804" i="1"/>
  <c r="C3804" i="1"/>
  <c r="E3803" i="1"/>
  <c r="D3803" i="1"/>
  <c r="C3803" i="1"/>
  <c r="E3802" i="1"/>
  <c r="D3802" i="1"/>
  <c r="C3802" i="1"/>
  <c r="E3801" i="1"/>
  <c r="D3801" i="1"/>
  <c r="C3801" i="1"/>
  <c r="E3800" i="1"/>
  <c r="D3800" i="1"/>
  <c r="C3800" i="1"/>
  <c r="E3799" i="1"/>
  <c r="D3799" i="1"/>
  <c r="C3799" i="1"/>
  <c r="E3798" i="1"/>
  <c r="D3798" i="1"/>
  <c r="C3798" i="1"/>
  <c r="E3797" i="1"/>
  <c r="D3797" i="1"/>
  <c r="C3797" i="1"/>
  <c r="E3796" i="1"/>
  <c r="D3796" i="1"/>
  <c r="C3796" i="1"/>
  <c r="E3795" i="1"/>
  <c r="D3795" i="1"/>
  <c r="C3795" i="1"/>
  <c r="E3794" i="1"/>
  <c r="D3794" i="1"/>
  <c r="C3794" i="1"/>
  <c r="E3793" i="1"/>
  <c r="D3793" i="1"/>
  <c r="C3793" i="1"/>
  <c r="E3792" i="1"/>
  <c r="D3792" i="1"/>
  <c r="C3792" i="1"/>
  <c r="E3791" i="1"/>
  <c r="D3791" i="1"/>
  <c r="C3791" i="1"/>
  <c r="E3790" i="1"/>
  <c r="D3790" i="1"/>
  <c r="C3790" i="1"/>
  <c r="E3789" i="1"/>
  <c r="D3789" i="1"/>
  <c r="C3789" i="1"/>
  <c r="E3788" i="1"/>
  <c r="D3788" i="1"/>
  <c r="C3788" i="1"/>
  <c r="E3787" i="1"/>
  <c r="D3787" i="1"/>
  <c r="C3787" i="1"/>
  <c r="E3786" i="1"/>
  <c r="D3786" i="1"/>
  <c r="C3786" i="1"/>
  <c r="E3785" i="1"/>
  <c r="D3785" i="1"/>
  <c r="C3785" i="1"/>
  <c r="E3784" i="1"/>
  <c r="D3784" i="1"/>
  <c r="C3784" i="1"/>
  <c r="E3783" i="1"/>
  <c r="D3783" i="1"/>
  <c r="C3783" i="1"/>
  <c r="E3782" i="1"/>
  <c r="D3782" i="1"/>
  <c r="C3782" i="1"/>
  <c r="E3781" i="1"/>
  <c r="D3781" i="1"/>
  <c r="C3781" i="1"/>
  <c r="E3780" i="1"/>
  <c r="D3780" i="1"/>
  <c r="C3780" i="1"/>
  <c r="E3779" i="1"/>
  <c r="D3779" i="1"/>
  <c r="C3779" i="1"/>
  <c r="E3778" i="1"/>
  <c r="D3778" i="1"/>
  <c r="C3778" i="1"/>
  <c r="E3777" i="1"/>
  <c r="D3777" i="1"/>
  <c r="C3777" i="1"/>
  <c r="E3776" i="1"/>
  <c r="D3776" i="1"/>
  <c r="C3776" i="1"/>
  <c r="E3775" i="1"/>
  <c r="D3775" i="1"/>
  <c r="C3775" i="1"/>
  <c r="E3774" i="1"/>
  <c r="D3774" i="1"/>
  <c r="C3774" i="1"/>
  <c r="E3773" i="1"/>
  <c r="D3773" i="1"/>
  <c r="C3773" i="1"/>
  <c r="E3772" i="1"/>
  <c r="D3772" i="1"/>
  <c r="C3772" i="1"/>
  <c r="E3771" i="1"/>
  <c r="D3771" i="1"/>
  <c r="C3771" i="1"/>
  <c r="E3770" i="1"/>
  <c r="D3770" i="1"/>
  <c r="C3770" i="1"/>
  <c r="E3769" i="1"/>
  <c r="D3769" i="1"/>
  <c r="C3769" i="1"/>
  <c r="E3768" i="1"/>
  <c r="D3768" i="1"/>
  <c r="C3768" i="1"/>
  <c r="E3767" i="1"/>
  <c r="D3767" i="1"/>
  <c r="C3767" i="1"/>
  <c r="E3766" i="1"/>
  <c r="D3766" i="1"/>
  <c r="C3766" i="1"/>
  <c r="E3765" i="1"/>
  <c r="D3765" i="1"/>
  <c r="C3765" i="1"/>
  <c r="E3764" i="1"/>
  <c r="D3764" i="1"/>
  <c r="C3764" i="1"/>
  <c r="E3763" i="1"/>
  <c r="D3763" i="1"/>
  <c r="C3763" i="1"/>
  <c r="E3762" i="1"/>
  <c r="D3762" i="1"/>
  <c r="C3762" i="1"/>
  <c r="E3761" i="1"/>
  <c r="D3761" i="1"/>
  <c r="C3761" i="1"/>
  <c r="E3760" i="1"/>
  <c r="D3760" i="1"/>
  <c r="C3760" i="1"/>
  <c r="E3759" i="1"/>
  <c r="D3759" i="1"/>
  <c r="C3759" i="1"/>
  <c r="E3758" i="1"/>
  <c r="D3758" i="1"/>
  <c r="C3758" i="1"/>
  <c r="E3757" i="1"/>
  <c r="D3757" i="1"/>
  <c r="C3757" i="1"/>
  <c r="E3756" i="1"/>
  <c r="D3756" i="1"/>
  <c r="C3756" i="1"/>
  <c r="E3755" i="1"/>
  <c r="D3755" i="1"/>
  <c r="C3755" i="1"/>
  <c r="E3754" i="1"/>
  <c r="D3754" i="1"/>
  <c r="C3754" i="1"/>
  <c r="E3753" i="1"/>
  <c r="D3753" i="1"/>
  <c r="C3753" i="1"/>
  <c r="E3752" i="1"/>
  <c r="D3752" i="1"/>
  <c r="C3752" i="1"/>
  <c r="E3751" i="1"/>
  <c r="D3751" i="1"/>
  <c r="C3751" i="1"/>
  <c r="E3750" i="1"/>
  <c r="D3750" i="1"/>
  <c r="C3750" i="1"/>
  <c r="E3749" i="1"/>
  <c r="D3749" i="1"/>
  <c r="C3749" i="1"/>
  <c r="E3748" i="1"/>
  <c r="D3748" i="1"/>
  <c r="C3748" i="1"/>
  <c r="E3747" i="1"/>
  <c r="D3747" i="1"/>
  <c r="C3747" i="1"/>
  <c r="E3746" i="1"/>
  <c r="D3746" i="1"/>
  <c r="C3746" i="1"/>
  <c r="E3745" i="1"/>
  <c r="D3745" i="1"/>
  <c r="C3745" i="1"/>
  <c r="E3744" i="1"/>
  <c r="D3744" i="1"/>
  <c r="C3744" i="1"/>
  <c r="E3743" i="1"/>
  <c r="D3743" i="1"/>
  <c r="C3743" i="1"/>
  <c r="E3742" i="1"/>
  <c r="D3742" i="1"/>
  <c r="C3742" i="1"/>
  <c r="E3741" i="1"/>
  <c r="D3741" i="1"/>
  <c r="C3741" i="1"/>
  <c r="E3740" i="1"/>
  <c r="D3740" i="1"/>
  <c r="C3740" i="1"/>
  <c r="E3739" i="1"/>
  <c r="D3739" i="1"/>
  <c r="C3739" i="1"/>
  <c r="E3738" i="1"/>
  <c r="D3738" i="1"/>
  <c r="C3738" i="1"/>
  <c r="E3737" i="1"/>
  <c r="D3737" i="1"/>
  <c r="C3737" i="1"/>
  <c r="E3736" i="1"/>
  <c r="D3736" i="1"/>
  <c r="C3736" i="1"/>
  <c r="E3735" i="1"/>
  <c r="D3735" i="1"/>
  <c r="C3735" i="1"/>
  <c r="E3734" i="1"/>
  <c r="D3734" i="1"/>
  <c r="C3734" i="1"/>
  <c r="E3733" i="1"/>
  <c r="D3733" i="1"/>
  <c r="C3733" i="1"/>
  <c r="E3732" i="1"/>
  <c r="D3732" i="1"/>
  <c r="C3732" i="1"/>
  <c r="E3731" i="1"/>
  <c r="D3731" i="1"/>
  <c r="C3731" i="1"/>
  <c r="E3730" i="1"/>
  <c r="D3730" i="1"/>
  <c r="C3730" i="1"/>
  <c r="E3729" i="1"/>
  <c r="D3729" i="1"/>
  <c r="C3729" i="1"/>
  <c r="E3728" i="1"/>
  <c r="D3728" i="1"/>
  <c r="C3728" i="1"/>
  <c r="E3727" i="1"/>
  <c r="D3727" i="1"/>
  <c r="C3727" i="1"/>
  <c r="E3726" i="1"/>
  <c r="D3726" i="1"/>
  <c r="C3726" i="1"/>
  <c r="E3725" i="1"/>
  <c r="D3725" i="1"/>
  <c r="C3725" i="1"/>
  <c r="E3724" i="1"/>
  <c r="D3724" i="1"/>
  <c r="C3724" i="1"/>
  <c r="E3723" i="1"/>
  <c r="D3723" i="1"/>
  <c r="C3723" i="1"/>
  <c r="E3722" i="1"/>
  <c r="D3722" i="1"/>
  <c r="C3722" i="1"/>
  <c r="E3721" i="1"/>
  <c r="D3721" i="1"/>
  <c r="C3721" i="1"/>
  <c r="E3720" i="1"/>
  <c r="D3720" i="1"/>
  <c r="C3720" i="1"/>
  <c r="E3719" i="1"/>
  <c r="D3719" i="1"/>
  <c r="C3719" i="1"/>
  <c r="E3718" i="1"/>
  <c r="D3718" i="1"/>
  <c r="C3718" i="1"/>
  <c r="E3717" i="1"/>
  <c r="D3717" i="1"/>
  <c r="C3717" i="1"/>
  <c r="E3716" i="1"/>
  <c r="D3716" i="1"/>
  <c r="C3716" i="1"/>
  <c r="E3715" i="1"/>
  <c r="D3715" i="1"/>
  <c r="C3715" i="1"/>
  <c r="E3714" i="1"/>
  <c r="D3714" i="1"/>
  <c r="C3714" i="1"/>
  <c r="E3713" i="1"/>
  <c r="D3713" i="1"/>
  <c r="C3713" i="1"/>
  <c r="E3712" i="1"/>
  <c r="D3712" i="1"/>
  <c r="C3712" i="1"/>
  <c r="E3711" i="1"/>
  <c r="D3711" i="1"/>
  <c r="C3711" i="1"/>
  <c r="E3710" i="1"/>
  <c r="D3710" i="1"/>
  <c r="C3710" i="1"/>
  <c r="E3709" i="1"/>
  <c r="D3709" i="1"/>
  <c r="C3709" i="1"/>
  <c r="E3708" i="1"/>
  <c r="D3708" i="1"/>
  <c r="C3708" i="1"/>
  <c r="E3707" i="1"/>
  <c r="D3707" i="1"/>
  <c r="C3707" i="1"/>
  <c r="E3706" i="1"/>
  <c r="D3706" i="1"/>
  <c r="C3706" i="1"/>
  <c r="E3705" i="1"/>
  <c r="D3705" i="1"/>
  <c r="C3705" i="1"/>
  <c r="E3704" i="1"/>
  <c r="D3704" i="1"/>
  <c r="C3704" i="1"/>
  <c r="E3703" i="1"/>
  <c r="D3703" i="1"/>
  <c r="C3703" i="1"/>
  <c r="E3702" i="1"/>
  <c r="D3702" i="1"/>
  <c r="C3702" i="1"/>
  <c r="E3701" i="1"/>
  <c r="D3701" i="1"/>
  <c r="C3701" i="1"/>
  <c r="E3700" i="1"/>
  <c r="D3700" i="1"/>
  <c r="C3700" i="1"/>
  <c r="E3699" i="1"/>
  <c r="D3699" i="1"/>
  <c r="C3699" i="1"/>
  <c r="E3698" i="1"/>
  <c r="D3698" i="1"/>
  <c r="C3698" i="1"/>
  <c r="E3697" i="1"/>
  <c r="D3697" i="1"/>
  <c r="C3697" i="1"/>
  <c r="E3696" i="1"/>
  <c r="D3696" i="1"/>
  <c r="C3696" i="1"/>
  <c r="E3695" i="1"/>
  <c r="D3695" i="1"/>
  <c r="C3695" i="1"/>
  <c r="E3694" i="1"/>
  <c r="D3694" i="1"/>
  <c r="C3694" i="1"/>
  <c r="E3693" i="1"/>
  <c r="D3693" i="1"/>
  <c r="C3693" i="1"/>
  <c r="E3692" i="1"/>
  <c r="D3692" i="1"/>
  <c r="C3692" i="1"/>
  <c r="E3691" i="1"/>
  <c r="D3691" i="1"/>
  <c r="C3691" i="1"/>
  <c r="E3690" i="1"/>
  <c r="D3690" i="1"/>
  <c r="C3690" i="1"/>
  <c r="E3689" i="1"/>
  <c r="D3689" i="1"/>
  <c r="C3689" i="1"/>
  <c r="E3688" i="1"/>
  <c r="D3688" i="1"/>
  <c r="C3688" i="1"/>
  <c r="E3687" i="1"/>
  <c r="D3687" i="1"/>
  <c r="C3687" i="1"/>
  <c r="E3686" i="1"/>
  <c r="D3686" i="1"/>
  <c r="C3686" i="1"/>
  <c r="E3685" i="1"/>
  <c r="D3685" i="1"/>
  <c r="C3685" i="1"/>
  <c r="E3684" i="1"/>
  <c r="D3684" i="1"/>
  <c r="C3684" i="1"/>
  <c r="E3683" i="1"/>
  <c r="D3683" i="1"/>
  <c r="C3683" i="1"/>
  <c r="E3682" i="1"/>
  <c r="D3682" i="1"/>
  <c r="C3682" i="1"/>
  <c r="E3681" i="1"/>
  <c r="D3681" i="1"/>
  <c r="C3681" i="1"/>
  <c r="E3680" i="1"/>
  <c r="D3680" i="1"/>
  <c r="C3680" i="1"/>
  <c r="E3679" i="1"/>
  <c r="D3679" i="1"/>
  <c r="C3679" i="1"/>
  <c r="E3678" i="1"/>
  <c r="D3678" i="1"/>
  <c r="C3678" i="1"/>
  <c r="E3677" i="1"/>
  <c r="D3677" i="1"/>
  <c r="C3677" i="1"/>
  <c r="E3676" i="1"/>
  <c r="D3676" i="1"/>
  <c r="C3676" i="1"/>
  <c r="E3675" i="1"/>
  <c r="D3675" i="1"/>
  <c r="C3675" i="1"/>
  <c r="E3674" i="1"/>
  <c r="D3674" i="1"/>
  <c r="C3674" i="1"/>
  <c r="E3673" i="1"/>
  <c r="D3673" i="1"/>
  <c r="C3673" i="1"/>
  <c r="E3672" i="1"/>
  <c r="D3672" i="1"/>
  <c r="C3672" i="1"/>
  <c r="E3671" i="1"/>
  <c r="D3671" i="1"/>
  <c r="C3671" i="1"/>
  <c r="E3670" i="1"/>
  <c r="D3670" i="1"/>
  <c r="C3670" i="1"/>
  <c r="E3669" i="1"/>
  <c r="D3669" i="1"/>
  <c r="C3669" i="1"/>
  <c r="E3668" i="1"/>
  <c r="D3668" i="1"/>
  <c r="C3668" i="1"/>
  <c r="E3667" i="1"/>
  <c r="D3667" i="1"/>
  <c r="C3667" i="1"/>
  <c r="E3666" i="1"/>
  <c r="D3666" i="1"/>
  <c r="C3666" i="1"/>
  <c r="E3665" i="1"/>
  <c r="D3665" i="1"/>
  <c r="C3665" i="1"/>
  <c r="E3664" i="1"/>
  <c r="D3664" i="1"/>
  <c r="C3664" i="1"/>
  <c r="E3663" i="1"/>
  <c r="D3663" i="1"/>
  <c r="C3663" i="1"/>
  <c r="E3662" i="1"/>
  <c r="D3662" i="1"/>
  <c r="C3662" i="1"/>
  <c r="E3661" i="1"/>
  <c r="D3661" i="1"/>
  <c r="C3661" i="1"/>
  <c r="E3660" i="1"/>
  <c r="D3660" i="1"/>
  <c r="C3660" i="1"/>
  <c r="E3659" i="1"/>
  <c r="D3659" i="1"/>
  <c r="C3659" i="1"/>
  <c r="E3658" i="1"/>
  <c r="D3658" i="1"/>
  <c r="C3658" i="1"/>
  <c r="E3657" i="1"/>
  <c r="D3657" i="1"/>
  <c r="C3657" i="1"/>
  <c r="E3656" i="1"/>
  <c r="D3656" i="1"/>
  <c r="C3656" i="1"/>
  <c r="E3655" i="1"/>
  <c r="D3655" i="1"/>
  <c r="C3655" i="1"/>
  <c r="E3654" i="1"/>
  <c r="D3654" i="1"/>
  <c r="C3654" i="1"/>
  <c r="E3653" i="1"/>
  <c r="D3653" i="1"/>
  <c r="C3653" i="1"/>
  <c r="E3652" i="1"/>
  <c r="D3652" i="1"/>
  <c r="C3652" i="1"/>
  <c r="E3651" i="1"/>
  <c r="D3651" i="1"/>
  <c r="C3651" i="1"/>
  <c r="E3650" i="1"/>
  <c r="D3650" i="1"/>
  <c r="C3650" i="1"/>
  <c r="E3649" i="1"/>
  <c r="D3649" i="1"/>
  <c r="C3649" i="1"/>
  <c r="E3648" i="1"/>
  <c r="D3648" i="1"/>
  <c r="C3648" i="1"/>
  <c r="E3647" i="1"/>
  <c r="D3647" i="1"/>
  <c r="C3647" i="1"/>
  <c r="E3646" i="1"/>
  <c r="D3646" i="1"/>
  <c r="C3646" i="1"/>
  <c r="E3645" i="1"/>
  <c r="D3645" i="1"/>
  <c r="C3645" i="1"/>
  <c r="E3644" i="1"/>
  <c r="D3644" i="1"/>
  <c r="C3644" i="1"/>
  <c r="E3643" i="1"/>
  <c r="D3643" i="1"/>
  <c r="C3643" i="1"/>
  <c r="E3642" i="1"/>
  <c r="D3642" i="1"/>
  <c r="C3642" i="1"/>
  <c r="E3641" i="1"/>
  <c r="D3641" i="1"/>
  <c r="C3641" i="1"/>
  <c r="E3640" i="1"/>
  <c r="D3640" i="1"/>
  <c r="C3640" i="1"/>
  <c r="E3639" i="1"/>
  <c r="D3639" i="1"/>
  <c r="C3639" i="1"/>
  <c r="E3638" i="1"/>
  <c r="D3638" i="1"/>
  <c r="C3638" i="1"/>
  <c r="E3637" i="1"/>
  <c r="D3637" i="1"/>
  <c r="C3637" i="1"/>
  <c r="E3636" i="1"/>
  <c r="D3636" i="1"/>
  <c r="C3636" i="1"/>
  <c r="E3635" i="1"/>
  <c r="D3635" i="1"/>
  <c r="C3635" i="1"/>
  <c r="E3634" i="1"/>
  <c r="D3634" i="1"/>
  <c r="C3634" i="1"/>
  <c r="E3633" i="1"/>
  <c r="D3633" i="1"/>
  <c r="C3633" i="1"/>
  <c r="E3632" i="1"/>
  <c r="D3632" i="1"/>
  <c r="C3632" i="1"/>
  <c r="E3631" i="1"/>
  <c r="D3631" i="1"/>
  <c r="C3631" i="1"/>
  <c r="E3630" i="1"/>
  <c r="D3630" i="1"/>
  <c r="C3630" i="1"/>
  <c r="E3629" i="1"/>
  <c r="D3629" i="1"/>
  <c r="C3629" i="1"/>
  <c r="E3628" i="1"/>
  <c r="D3628" i="1"/>
  <c r="C3628" i="1"/>
  <c r="E3627" i="1"/>
  <c r="D3627" i="1"/>
  <c r="C3627" i="1"/>
  <c r="E3626" i="1"/>
  <c r="D3626" i="1"/>
  <c r="C3626" i="1"/>
  <c r="E3625" i="1"/>
  <c r="D3625" i="1"/>
  <c r="C3625" i="1"/>
  <c r="E3624" i="1"/>
  <c r="D3624" i="1"/>
  <c r="C3624" i="1"/>
  <c r="E3623" i="1"/>
  <c r="D3623" i="1"/>
  <c r="C3623" i="1"/>
  <c r="E3622" i="1"/>
  <c r="D3622" i="1"/>
  <c r="C3622" i="1"/>
  <c r="E3621" i="1"/>
  <c r="D3621" i="1"/>
  <c r="C3621" i="1"/>
  <c r="E3620" i="1"/>
  <c r="D3620" i="1"/>
  <c r="C3620" i="1"/>
  <c r="E3619" i="1"/>
  <c r="D3619" i="1"/>
  <c r="C3619" i="1"/>
  <c r="E3618" i="1"/>
  <c r="D3618" i="1"/>
  <c r="C3618" i="1"/>
  <c r="E3617" i="1"/>
  <c r="D3617" i="1"/>
  <c r="C3617" i="1"/>
  <c r="E3616" i="1"/>
  <c r="D3616" i="1"/>
  <c r="C3616" i="1"/>
  <c r="E3615" i="1"/>
  <c r="D3615" i="1"/>
  <c r="C3615" i="1"/>
  <c r="E3614" i="1"/>
  <c r="D3614" i="1"/>
  <c r="C3614" i="1"/>
  <c r="E3613" i="1"/>
  <c r="D3613" i="1"/>
  <c r="C3613" i="1"/>
  <c r="E3612" i="1"/>
  <c r="D3612" i="1"/>
  <c r="C3612" i="1"/>
  <c r="E3611" i="1"/>
  <c r="D3611" i="1"/>
  <c r="C3611" i="1"/>
  <c r="E3610" i="1"/>
  <c r="D3610" i="1"/>
  <c r="C3610" i="1"/>
  <c r="E3609" i="1"/>
  <c r="D3609" i="1"/>
  <c r="C3609" i="1"/>
  <c r="E3608" i="1"/>
  <c r="D3608" i="1"/>
  <c r="C3608" i="1"/>
  <c r="E3607" i="1"/>
  <c r="D3607" i="1"/>
  <c r="C3607" i="1"/>
  <c r="E3606" i="1"/>
  <c r="D3606" i="1"/>
  <c r="C3606" i="1"/>
  <c r="E3605" i="1"/>
  <c r="D3605" i="1"/>
  <c r="C3605" i="1"/>
  <c r="E3604" i="1"/>
  <c r="D3604" i="1"/>
  <c r="C3604" i="1"/>
  <c r="E3603" i="1"/>
  <c r="D3603" i="1"/>
  <c r="C3603" i="1"/>
  <c r="E3602" i="1"/>
  <c r="D3602" i="1"/>
  <c r="C3602" i="1"/>
  <c r="E3601" i="1"/>
  <c r="D3601" i="1"/>
  <c r="C3601" i="1"/>
  <c r="E3600" i="1"/>
  <c r="D3600" i="1"/>
  <c r="C3600" i="1"/>
  <c r="E3599" i="1"/>
  <c r="D3599" i="1"/>
  <c r="C3599" i="1"/>
  <c r="E3598" i="1"/>
  <c r="D3598" i="1"/>
  <c r="C3598" i="1"/>
  <c r="E3597" i="1"/>
  <c r="D3597" i="1"/>
  <c r="C3597" i="1"/>
  <c r="E3596" i="1"/>
  <c r="D3596" i="1"/>
  <c r="C3596" i="1"/>
  <c r="E3595" i="1"/>
  <c r="D3595" i="1"/>
  <c r="C3595" i="1"/>
  <c r="E3594" i="1"/>
  <c r="D3594" i="1"/>
  <c r="C3594" i="1"/>
  <c r="E3593" i="1"/>
  <c r="D3593" i="1"/>
  <c r="C3593" i="1"/>
  <c r="E3592" i="1"/>
  <c r="D3592" i="1"/>
  <c r="C3592" i="1"/>
  <c r="E3591" i="1"/>
  <c r="D3591" i="1"/>
  <c r="C3591" i="1"/>
  <c r="E3590" i="1"/>
  <c r="D3590" i="1"/>
  <c r="C3590" i="1"/>
  <c r="E3589" i="1"/>
  <c r="D3589" i="1"/>
  <c r="C3589" i="1"/>
  <c r="E3588" i="1"/>
  <c r="D3588" i="1"/>
  <c r="C3588" i="1"/>
  <c r="E3587" i="1"/>
  <c r="D3587" i="1"/>
  <c r="C3587" i="1"/>
  <c r="E3586" i="1"/>
  <c r="D3586" i="1"/>
  <c r="C3586" i="1"/>
  <c r="E3585" i="1"/>
  <c r="D3585" i="1"/>
  <c r="C3585" i="1"/>
  <c r="E3584" i="1"/>
  <c r="D3584" i="1"/>
  <c r="C3584" i="1"/>
  <c r="E3583" i="1"/>
  <c r="D3583" i="1"/>
  <c r="C3583" i="1"/>
  <c r="E3582" i="1"/>
  <c r="D3582" i="1"/>
  <c r="C3582" i="1"/>
  <c r="E3581" i="1"/>
  <c r="D3581" i="1"/>
  <c r="C3581" i="1"/>
  <c r="E3580" i="1"/>
  <c r="D3580" i="1"/>
  <c r="C3580" i="1"/>
  <c r="E3579" i="1"/>
  <c r="D3579" i="1"/>
  <c r="C3579" i="1"/>
  <c r="E3578" i="1"/>
  <c r="D3578" i="1"/>
  <c r="C3578" i="1"/>
  <c r="E3577" i="1"/>
  <c r="D3577" i="1"/>
  <c r="C3577" i="1"/>
  <c r="E3576" i="1"/>
  <c r="D3576" i="1"/>
  <c r="C3576" i="1"/>
  <c r="E3575" i="1"/>
  <c r="D3575" i="1"/>
  <c r="C3575" i="1"/>
  <c r="E3574" i="1"/>
  <c r="D3574" i="1"/>
  <c r="C3574" i="1"/>
  <c r="E3573" i="1"/>
  <c r="D3573" i="1"/>
  <c r="C3573" i="1"/>
  <c r="E3572" i="1"/>
  <c r="D3572" i="1"/>
  <c r="C3572" i="1"/>
  <c r="E3571" i="1"/>
  <c r="D3571" i="1"/>
  <c r="C3571" i="1"/>
  <c r="E3570" i="1"/>
  <c r="D3570" i="1"/>
  <c r="C3570" i="1"/>
  <c r="E3569" i="1"/>
  <c r="D3569" i="1"/>
  <c r="C3569" i="1"/>
  <c r="E3568" i="1"/>
  <c r="D3568" i="1"/>
  <c r="C3568" i="1"/>
  <c r="E3567" i="1"/>
  <c r="D3567" i="1"/>
  <c r="C3567" i="1"/>
  <c r="E3566" i="1"/>
  <c r="D3566" i="1"/>
  <c r="C3566" i="1"/>
  <c r="E3565" i="1"/>
  <c r="D3565" i="1"/>
  <c r="C3565" i="1"/>
  <c r="E3564" i="1"/>
  <c r="D3564" i="1"/>
  <c r="C3564" i="1"/>
  <c r="E3563" i="1"/>
  <c r="D3563" i="1"/>
  <c r="C3563" i="1"/>
  <c r="E3562" i="1"/>
  <c r="D3562" i="1"/>
  <c r="C3562" i="1"/>
  <c r="E3561" i="1"/>
  <c r="D3561" i="1"/>
  <c r="C3561" i="1"/>
  <c r="E3560" i="1"/>
  <c r="D3560" i="1"/>
  <c r="C3560" i="1"/>
  <c r="E3559" i="1"/>
  <c r="D3559" i="1"/>
  <c r="C3559" i="1"/>
  <c r="E3558" i="1"/>
  <c r="D3558" i="1"/>
  <c r="C3558" i="1"/>
  <c r="E3557" i="1"/>
  <c r="D3557" i="1"/>
  <c r="C3557" i="1"/>
  <c r="E3556" i="1"/>
  <c r="D3556" i="1"/>
  <c r="C3556" i="1"/>
  <c r="E3555" i="1"/>
  <c r="D3555" i="1"/>
  <c r="C3555" i="1"/>
  <c r="E3554" i="1"/>
  <c r="D3554" i="1"/>
  <c r="C3554" i="1"/>
  <c r="E3553" i="1"/>
  <c r="D3553" i="1"/>
  <c r="C3553" i="1"/>
  <c r="E3552" i="1"/>
  <c r="D3552" i="1"/>
  <c r="C3552" i="1"/>
  <c r="E3551" i="1"/>
  <c r="D3551" i="1"/>
  <c r="C3551" i="1"/>
  <c r="E3550" i="1"/>
  <c r="D3550" i="1"/>
  <c r="C3550" i="1"/>
  <c r="E3549" i="1"/>
  <c r="D3549" i="1"/>
  <c r="C3549" i="1"/>
  <c r="E3548" i="1"/>
  <c r="D3548" i="1"/>
  <c r="C3548" i="1"/>
  <c r="E3547" i="1"/>
  <c r="D3547" i="1"/>
  <c r="C3547" i="1"/>
  <c r="E3546" i="1"/>
  <c r="D3546" i="1"/>
  <c r="C3546" i="1"/>
  <c r="E3545" i="1"/>
  <c r="D3545" i="1"/>
  <c r="C3545" i="1"/>
  <c r="E3544" i="1"/>
  <c r="D3544" i="1"/>
  <c r="C3544" i="1"/>
  <c r="E3543" i="1"/>
  <c r="D3543" i="1"/>
  <c r="C3543" i="1"/>
  <c r="E3542" i="1"/>
  <c r="D3542" i="1"/>
  <c r="C3542" i="1"/>
  <c r="E3541" i="1"/>
  <c r="D3541" i="1"/>
  <c r="C3541" i="1"/>
  <c r="E3540" i="1"/>
  <c r="D3540" i="1"/>
  <c r="C3540" i="1"/>
  <c r="E3539" i="1"/>
  <c r="D3539" i="1"/>
  <c r="C3539" i="1"/>
  <c r="E3538" i="1"/>
  <c r="D3538" i="1"/>
  <c r="C3538" i="1"/>
  <c r="E3537" i="1"/>
  <c r="D3537" i="1"/>
  <c r="C3537" i="1"/>
  <c r="E3536" i="1"/>
  <c r="D3536" i="1"/>
  <c r="C3536" i="1"/>
  <c r="E3535" i="1"/>
  <c r="D3535" i="1"/>
  <c r="C3535" i="1"/>
  <c r="E3534" i="1"/>
  <c r="D3534" i="1"/>
  <c r="C3534" i="1"/>
  <c r="E3533" i="1"/>
  <c r="D3533" i="1"/>
  <c r="C3533" i="1"/>
  <c r="E3532" i="1"/>
  <c r="D3532" i="1"/>
  <c r="C3532" i="1"/>
  <c r="E3531" i="1"/>
  <c r="D3531" i="1"/>
  <c r="C3531" i="1"/>
  <c r="E3530" i="1"/>
  <c r="D3530" i="1"/>
  <c r="C3530" i="1"/>
  <c r="E3529" i="1"/>
  <c r="D3529" i="1"/>
  <c r="C3529" i="1"/>
  <c r="E3528" i="1"/>
  <c r="D3528" i="1"/>
  <c r="C3528" i="1"/>
  <c r="E3527" i="1"/>
  <c r="D3527" i="1"/>
  <c r="C3527" i="1"/>
  <c r="E3526" i="1"/>
  <c r="D3526" i="1"/>
  <c r="C3526" i="1"/>
  <c r="E3525" i="1"/>
  <c r="D3525" i="1"/>
  <c r="C3525" i="1"/>
  <c r="E3524" i="1"/>
  <c r="D3524" i="1"/>
  <c r="C3524" i="1"/>
  <c r="E3523" i="1"/>
  <c r="D3523" i="1"/>
  <c r="C3523" i="1"/>
  <c r="E3522" i="1"/>
  <c r="D3522" i="1"/>
  <c r="C3522" i="1"/>
  <c r="E3521" i="1"/>
  <c r="D3521" i="1"/>
  <c r="C3521" i="1"/>
  <c r="E3520" i="1"/>
  <c r="D3520" i="1"/>
  <c r="C3520" i="1"/>
  <c r="E3519" i="1"/>
  <c r="D3519" i="1"/>
  <c r="C3519" i="1"/>
  <c r="E3518" i="1"/>
  <c r="D3518" i="1"/>
  <c r="C3518" i="1"/>
  <c r="E3517" i="1"/>
  <c r="D3517" i="1"/>
  <c r="C3517" i="1"/>
  <c r="E3516" i="1"/>
  <c r="D3516" i="1"/>
  <c r="C3516" i="1"/>
  <c r="E3515" i="1"/>
  <c r="D3515" i="1"/>
  <c r="C3515" i="1"/>
  <c r="E3514" i="1"/>
  <c r="D3514" i="1"/>
  <c r="C3514" i="1"/>
  <c r="E3513" i="1"/>
  <c r="D3513" i="1"/>
  <c r="C3513" i="1"/>
  <c r="E3512" i="1"/>
  <c r="D3512" i="1"/>
  <c r="C3512" i="1"/>
  <c r="E3511" i="1"/>
  <c r="D3511" i="1"/>
  <c r="C3511" i="1"/>
  <c r="E3510" i="1"/>
  <c r="D3510" i="1"/>
  <c r="C3510" i="1"/>
  <c r="E3509" i="1"/>
  <c r="D3509" i="1"/>
  <c r="C3509" i="1"/>
  <c r="E3508" i="1"/>
  <c r="D3508" i="1"/>
  <c r="C3508" i="1"/>
  <c r="E3507" i="1"/>
  <c r="D3507" i="1"/>
  <c r="C3507" i="1"/>
  <c r="E3506" i="1"/>
  <c r="D3506" i="1"/>
  <c r="C3506" i="1"/>
  <c r="E3505" i="1"/>
  <c r="D3505" i="1"/>
  <c r="C3505" i="1"/>
  <c r="E3504" i="1"/>
  <c r="D3504" i="1"/>
  <c r="C3504" i="1"/>
  <c r="E3503" i="1"/>
  <c r="D3503" i="1"/>
  <c r="C3503" i="1"/>
  <c r="E3502" i="1"/>
  <c r="D3502" i="1"/>
  <c r="C3502" i="1"/>
  <c r="E3501" i="1"/>
  <c r="D3501" i="1"/>
  <c r="C3501" i="1"/>
  <c r="E3500" i="1"/>
  <c r="D3500" i="1"/>
  <c r="C3500" i="1"/>
  <c r="E3499" i="1"/>
  <c r="D3499" i="1"/>
  <c r="C3499" i="1"/>
  <c r="E3498" i="1"/>
  <c r="D3498" i="1"/>
  <c r="C3498" i="1"/>
  <c r="E3497" i="1"/>
  <c r="D3497" i="1"/>
  <c r="C3497" i="1"/>
  <c r="E3496" i="1"/>
  <c r="D3496" i="1"/>
  <c r="C3496" i="1"/>
  <c r="E3495" i="1"/>
  <c r="D3495" i="1"/>
  <c r="C3495" i="1"/>
  <c r="E3494" i="1"/>
  <c r="D3494" i="1"/>
  <c r="C3494" i="1"/>
  <c r="E3493" i="1"/>
  <c r="D3493" i="1"/>
  <c r="C3493" i="1"/>
  <c r="E3492" i="1"/>
  <c r="D3492" i="1"/>
  <c r="C3492" i="1"/>
  <c r="E3491" i="1"/>
  <c r="D3491" i="1"/>
  <c r="C3491" i="1"/>
  <c r="E3490" i="1"/>
  <c r="D3490" i="1"/>
  <c r="C3490" i="1"/>
  <c r="E3489" i="1"/>
  <c r="D3489" i="1"/>
  <c r="C3489" i="1"/>
  <c r="E3488" i="1"/>
  <c r="D3488" i="1"/>
  <c r="C3488" i="1"/>
  <c r="E3487" i="1"/>
  <c r="D3487" i="1"/>
  <c r="C3487" i="1"/>
  <c r="E3486" i="1"/>
  <c r="D3486" i="1"/>
  <c r="C3486" i="1"/>
  <c r="E3485" i="1"/>
  <c r="D3485" i="1"/>
  <c r="C3485" i="1"/>
  <c r="E3484" i="1"/>
  <c r="D3484" i="1"/>
  <c r="C3484" i="1"/>
  <c r="E3483" i="1"/>
  <c r="D3483" i="1"/>
  <c r="C3483" i="1"/>
  <c r="E3482" i="1"/>
  <c r="D3482" i="1"/>
  <c r="C3482" i="1"/>
  <c r="E3481" i="1"/>
  <c r="D3481" i="1"/>
  <c r="C3481" i="1"/>
  <c r="E3480" i="1"/>
  <c r="D3480" i="1"/>
  <c r="C3480" i="1"/>
  <c r="E3479" i="1"/>
  <c r="D3479" i="1"/>
  <c r="C3479" i="1"/>
  <c r="E3478" i="1"/>
  <c r="D3478" i="1"/>
  <c r="C3478" i="1"/>
  <c r="E3477" i="1"/>
  <c r="D3477" i="1"/>
  <c r="C3477" i="1"/>
  <c r="E3476" i="1"/>
  <c r="D3476" i="1"/>
  <c r="C3476" i="1"/>
  <c r="E3475" i="1"/>
  <c r="D3475" i="1"/>
  <c r="C3475" i="1"/>
  <c r="E3474" i="1"/>
  <c r="D3474" i="1"/>
  <c r="C3474" i="1"/>
  <c r="E3473" i="1"/>
  <c r="D3473" i="1"/>
  <c r="C3473" i="1"/>
  <c r="E3472" i="1"/>
  <c r="D3472" i="1"/>
  <c r="C3472" i="1"/>
  <c r="E3471" i="1"/>
  <c r="D3471" i="1"/>
  <c r="C3471" i="1"/>
  <c r="E3470" i="1"/>
  <c r="D3470" i="1"/>
  <c r="C3470" i="1"/>
  <c r="E3469" i="1"/>
  <c r="D3469" i="1"/>
  <c r="C3469" i="1"/>
  <c r="E3468" i="1"/>
  <c r="D3468" i="1"/>
  <c r="C3468" i="1"/>
  <c r="E3467" i="1"/>
  <c r="D3467" i="1"/>
  <c r="C3467" i="1"/>
  <c r="E3466" i="1"/>
  <c r="D3466" i="1"/>
  <c r="C3466" i="1"/>
  <c r="E3465" i="1"/>
  <c r="D3465" i="1"/>
  <c r="C3465" i="1"/>
  <c r="E3464" i="1"/>
  <c r="D3464" i="1"/>
  <c r="C3464" i="1"/>
  <c r="E3463" i="1"/>
  <c r="D3463" i="1"/>
  <c r="C3463" i="1"/>
  <c r="E3462" i="1"/>
  <c r="D3462" i="1"/>
  <c r="C3462" i="1"/>
  <c r="E3461" i="1"/>
  <c r="D3461" i="1"/>
  <c r="C3461" i="1"/>
  <c r="E3460" i="1"/>
  <c r="D3460" i="1"/>
  <c r="C3460" i="1"/>
  <c r="E3459" i="1"/>
  <c r="D3459" i="1"/>
  <c r="C3459" i="1"/>
  <c r="E3458" i="1"/>
  <c r="D3458" i="1"/>
  <c r="C3458" i="1"/>
  <c r="E3457" i="1"/>
  <c r="D3457" i="1"/>
  <c r="C3457" i="1"/>
  <c r="E3456" i="1"/>
  <c r="D3456" i="1"/>
  <c r="C3456" i="1"/>
  <c r="E3455" i="1"/>
  <c r="D3455" i="1"/>
  <c r="C3455" i="1"/>
  <c r="E3454" i="1"/>
  <c r="D3454" i="1"/>
  <c r="C3454" i="1"/>
  <c r="E3453" i="1"/>
  <c r="D3453" i="1"/>
  <c r="C3453" i="1"/>
  <c r="E3452" i="1"/>
  <c r="D3452" i="1"/>
  <c r="C3452" i="1"/>
  <c r="E3451" i="1"/>
  <c r="D3451" i="1"/>
  <c r="C3451" i="1"/>
  <c r="E3450" i="1"/>
  <c r="D3450" i="1"/>
  <c r="C3450" i="1"/>
  <c r="E3449" i="1"/>
  <c r="D3449" i="1"/>
  <c r="C3449" i="1"/>
  <c r="E3448" i="1"/>
  <c r="D3448" i="1"/>
  <c r="C3448" i="1"/>
  <c r="E3447" i="1"/>
  <c r="D3447" i="1"/>
  <c r="C3447" i="1"/>
  <c r="E3446" i="1"/>
  <c r="D3446" i="1"/>
  <c r="C3446" i="1"/>
  <c r="E3445" i="1"/>
  <c r="D3445" i="1"/>
  <c r="C3445" i="1"/>
  <c r="E3444" i="1"/>
  <c r="D3444" i="1"/>
  <c r="C3444" i="1"/>
  <c r="E3443" i="1"/>
  <c r="D3443" i="1"/>
  <c r="C3443" i="1"/>
  <c r="E3442" i="1"/>
  <c r="D3442" i="1"/>
  <c r="C3442" i="1"/>
  <c r="E3441" i="1"/>
  <c r="D3441" i="1"/>
  <c r="C3441" i="1"/>
  <c r="E3440" i="1"/>
  <c r="D3440" i="1"/>
  <c r="C3440" i="1"/>
  <c r="E3439" i="1"/>
  <c r="D3439" i="1"/>
  <c r="C3439" i="1"/>
  <c r="E3438" i="1"/>
  <c r="D3438" i="1"/>
  <c r="C3438" i="1"/>
  <c r="E3437" i="1"/>
  <c r="D3437" i="1"/>
  <c r="C3437" i="1"/>
  <c r="E3436" i="1"/>
  <c r="D3436" i="1"/>
  <c r="C3436" i="1"/>
  <c r="E3435" i="1"/>
  <c r="D3435" i="1"/>
  <c r="C3435" i="1"/>
  <c r="E3434" i="1"/>
  <c r="D3434" i="1"/>
  <c r="C3434" i="1"/>
  <c r="E3433" i="1"/>
  <c r="D3433" i="1"/>
  <c r="C3433" i="1"/>
  <c r="E3432" i="1"/>
  <c r="D3432" i="1"/>
  <c r="C3432" i="1"/>
  <c r="E3431" i="1"/>
  <c r="D3431" i="1"/>
  <c r="C3431" i="1"/>
  <c r="E3430" i="1"/>
  <c r="D3430" i="1"/>
  <c r="C3430" i="1"/>
  <c r="E3429" i="1"/>
  <c r="D3429" i="1"/>
  <c r="C3429" i="1"/>
  <c r="E3428" i="1"/>
  <c r="D3428" i="1"/>
  <c r="C3428" i="1"/>
  <c r="E3427" i="1"/>
  <c r="D3427" i="1"/>
  <c r="C3427" i="1"/>
  <c r="E3426" i="1"/>
  <c r="D3426" i="1"/>
  <c r="C3426" i="1"/>
  <c r="E3425" i="1"/>
  <c r="D3425" i="1"/>
  <c r="C3425" i="1"/>
  <c r="E3424" i="1"/>
  <c r="D3424" i="1"/>
  <c r="C3424" i="1"/>
  <c r="E3423" i="1"/>
  <c r="D3423" i="1"/>
  <c r="C3423" i="1"/>
  <c r="E3422" i="1"/>
  <c r="D3422" i="1"/>
  <c r="C3422" i="1"/>
  <c r="E3421" i="1"/>
  <c r="D3421" i="1"/>
  <c r="C3421" i="1"/>
  <c r="E3420" i="1"/>
  <c r="D3420" i="1"/>
  <c r="C3420" i="1"/>
  <c r="E3419" i="1"/>
  <c r="D3419" i="1"/>
  <c r="C3419" i="1"/>
  <c r="E3418" i="1"/>
  <c r="D3418" i="1"/>
  <c r="C3418" i="1"/>
  <c r="E3417" i="1"/>
  <c r="D3417" i="1"/>
  <c r="C3417" i="1"/>
  <c r="E3416" i="1"/>
  <c r="D3416" i="1"/>
  <c r="C3416" i="1"/>
  <c r="E3415" i="1"/>
  <c r="D3415" i="1"/>
  <c r="C3415" i="1"/>
  <c r="E3414" i="1"/>
  <c r="D3414" i="1"/>
  <c r="C3414" i="1"/>
  <c r="E3413" i="1"/>
  <c r="D3413" i="1"/>
  <c r="C3413" i="1"/>
  <c r="E3412" i="1"/>
  <c r="D3412" i="1"/>
  <c r="C3412" i="1"/>
  <c r="E3411" i="1"/>
  <c r="D3411" i="1"/>
  <c r="C3411" i="1"/>
  <c r="E3410" i="1"/>
  <c r="D3410" i="1"/>
  <c r="C3410" i="1"/>
  <c r="E3409" i="1"/>
  <c r="D3409" i="1"/>
  <c r="C3409" i="1"/>
  <c r="E3408" i="1"/>
  <c r="D3408" i="1"/>
  <c r="C3408" i="1"/>
  <c r="E3407" i="1"/>
  <c r="D3407" i="1"/>
  <c r="C3407" i="1"/>
  <c r="E3406" i="1"/>
  <c r="D3406" i="1"/>
  <c r="C3406" i="1"/>
  <c r="E3405" i="1"/>
  <c r="D3405" i="1"/>
  <c r="C3405" i="1"/>
  <c r="E3404" i="1"/>
  <c r="D3404" i="1"/>
  <c r="C3404" i="1"/>
  <c r="E3403" i="1"/>
  <c r="D3403" i="1"/>
  <c r="C3403" i="1"/>
  <c r="E3402" i="1"/>
  <c r="D3402" i="1"/>
  <c r="C3402" i="1"/>
  <c r="E3401" i="1"/>
  <c r="D3401" i="1"/>
  <c r="C3401" i="1"/>
  <c r="E3400" i="1"/>
  <c r="D3400" i="1"/>
  <c r="C3400" i="1"/>
  <c r="E3399" i="1"/>
  <c r="D3399" i="1"/>
  <c r="C3399" i="1"/>
  <c r="E3398" i="1"/>
  <c r="D3398" i="1"/>
  <c r="C3398" i="1"/>
  <c r="E3397" i="1"/>
  <c r="D3397" i="1"/>
  <c r="C3397" i="1"/>
  <c r="E3396" i="1"/>
  <c r="D3396" i="1"/>
  <c r="C3396" i="1"/>
  <c r="E3395" i="1"/>
  <c r="D3395" i="1"/>
  <c r="C3395" i="1"/>
  <c r="E3394" i="1"/>
  <c r="D3394" i="1"/>
  <c r="C3394" i="1"/>
  <c r="E3393" i="1"/>
  <c r="D3393" i="1"/>
  <c r="C3393" i="1"/>
  <c r="E3392" i="1"/>
  <c r="D3392" i="1"/>
  <c r="C3392" i="1"/>
  <c r="E3391" i="1"/>
  <c r="D3391" i="1"/>
  <c r="C3391" i="1"/>
  <c r="E3390" i="1"/>
  <c r="D3390" i="1"/>
  <c r="C3390" i="1"/>
  <c r="E3389" i="1"/>
  <c r="D3389" i="1"/>
  <c r="C3389" i="1"/>
  <c r="E3388" i="1"/>
  <c r="D3388" i="1"/>
  <c r="C3388" i="1"/>
  <c r="E3387" i="1"/>
  <c r="D3387" i="1"/>
  <c r="C3387" i="1"/>
  <c r="E3386" i="1"/>
  <c r="D3386" i="1"/>
  <c r="C3386" i="1"/>
  <c r="E3385" i="1"/>
  <c r="D3385" i="1"/>
  <c r="C3385" i="1"/>
  <c r="E3384" i="1"/>
  <c r="D3384" i="1"/>
  <c r="C3384" i="1"/>
  <c r="E3383" i="1"/>
  <c r="D3383" i="1"/>
  <c r="C3383" i="1"/>
  <c r="E3382" i="1"/>
  <c r="D3382" i="1"/>
  <c r="C3382" i="1"/>
  <c r="E3381" i="1"/>
  <c r="D3381" i="1"/>
  <c r="C3381" i="1"/>
  <c r="E3380" i="1"/>
  <c r="D3380" i="1"/>
  <c r="C3380" i="1"/>
  <c r="E3379" i="1"/>
  <c r="D3379" i="1"/>
  <c r="C3379" i="1"/>
  <c r="E3378" i="1"/>
  <c r="D3378" i="1"/>
  <c r="C3378" i="1"/>
  <c r="E3377" i="1"/>
  <c r="D3377" i="1"/>
  <c r="C3377" i="1"/>
  <c r="E3376" i="1"/>
  <c r="D3376" i="1"/>
  <c r="C3376" i="1"/>
  <c r="E3375" i="1"/>
  <c r="D3375" i="1"/>
  <c r="C3375" i="1"/>
  <c r="E3374" i="1"/>
  <c r="D3374" i="1"/>
  <c r="C3374" i="1"/>
  <c r="E3373" i="1"/>
  <c r="D3373" i="1"/>
  <c r="C3373" i="1"/>
  <c r="E3372" i="1"/>
  <c r="D3372" i="1"/>
  <c r="C3372" i="1"/>
  <c r="E3371" i="1"/>
  <c r="D3371" i="1"/>
  <c r="C3371" i="1"/>
  <c r="E3370" i="1"/>
  <c r="D3370" i="1"/>
  <c r="C3370" i="1"/>
  <c r="E3369" i="1"/>
  <c r="D3369" i="1"/>
  <c r="C3369" i="1"/>
  <c r="E3368" i="1"/>
  <c r="D3368" i="1"/>
  <c r="C3368" i="1"/>
  <c r="E3367" i="1"/>
  <c r="D3367" i="1"/>
  <c r="C3367" i="1"/>
  <c r="E3366" i="1"/>
  <c r="D3366" i="1"/>
  <c r="C3366" i="1"/>
  <c r="E3365" i="1"/>
  <c r="D3365" i="1"/>
  <c r="C3365" i="1"/>
  <c r="E3364" i="1"/>
  <c r="D3364" i="1"/>
  <c r="C3364" i="1"/>
  <c r="E3363" i="1"/>
  <c r="D3363" i="1"/>
  <c r="C3363" i="1"/>
  <c r="E3362" i="1"/>
  <c r="D3362" i="1"/>
  <c r="C3362" i="1"/>
  <c r="E3361" i="1"/>
  <c r="D3361" i="1"/>
  <c r="C3361" i="1"/>
  <c r="E3360" i="1"/>
  <c r="D3360" i="1"/>
  <c r="C3360" i="1"/>
  <c r="E3359" i="1"/>
  <c r="D3359" i="1"/>
  <c r="C3359" i="1"/>
  <c r="E3358" i="1"/>
  <c r="D3358" i="1"/>
  <c r="C3358" i="1"/>
  <c r="E3357" i="1"/>
  <c r="D3357" i="1"/>
  <c r="C3357" i="1"/>
  <c r="E3356" i="1"/>
  <c r="D3356" i="1"/>
  <c r="C3356" i="1"/>
  <c r="E3355" i="1"/>
  <c r="D3355" i="1"/>
  <c r="C3355" i="1"/>
  <c r="E3354" i="1"/>
  <c r="D3354" i="1"/>
  <c r="C3354" i="1"/>
  <c r="E3353" i="1"/>
  <c r="D3353" i="1"/>
  <c r="C3353" i="1"/>
  <c r="E3352" i="1"/>
  <c r="D3352" i="1"/>
  <c r="C3352" i="1"/>
  <c r="E3351" i="1"/>
  <c r="D3351" i="1"/>
  <c r="C3351" i="1"/>
  <c r="E3350" i="1"/>
  <c r="D3350" i="1"/>
  <c r="C3350" i="1"/>
  <c r="E3349" i="1"/>
  <c r="D3349" i="1"/>
  <c r="C3349" i="1"/>
  <c r="E3348" i="1"/>
  <c r="D3348" i="1"/>
  <c r="C3348" i="1"/>
  <c r="E3347" i="1"/>
  <c r="D3347" i="1"/>
  <c r="C3347" i="1"/>
  <c r="E3346" i="1"/>
  <c r="D3346" i="1"/>
  <c r="C3346" i="1"/>
  <c r="E3345" i="1"/>
  <c r="D3345" i="1"/>
  <c r="C3345" i="1"/>
  <c r="E3344" i="1"/>
  <c r="D3344" i="1"/>
  <c r="C3344" i="1"/>
  <c r="E3343" i="1"/>
  <c r="D3343" i="1"/>
  <c r="C3343" i="1"/>
  <c r="E3342" i="1"/>
  <c r="D3342" i="1"/>
  <c r="C3342" i="1"/>
  <c r="E3341" i="1"/>
  <c r="D3341" i="1"/>
  <c r="C3341" i="1"/>
  <c r="E3340" i="1"/>
  <c r="D3340" i="1"/>
  <c r="C3340" i="1"/>
  <c r="E3339" i="1"/>
  <c r="D3339" i="1"/>
  <c r="C3339" i="1"/>
  <c r="E3338" i="1"/>
  <c r="D3338" i="1"/>
  <c r="C3338" i="1"/>
  <c r="E3337" i="1"/>
  <c r="D3337" i="1"/>
  <c r="C3337" i="1"/>
  <c r="E3336" i="1"/>
  <c r="D3336" i="1"/>
  <c r="C3336" i="1"/>
  <c r="E3335" i="1"/>
  <c r="D3335" i="1"/>
  <c r="C3335" i="1"/>
  <c r="E3334" i="1"/>
  <c r="D3334" i="1"/>
  <c r="C3334" i="1"/>
  <c r="E3333" i="1"/>
  <c r="D3333" i="1"/>
  <c r="C3333" i="1"/>
  <c r="E3332" i="1"/>
  <c r="D3332" i="1"/>
  <c r="C3332" i="1"/>
  <c r="E3331" i="1"/>
  <c r="D3331" i="1"/>
  <c r="C3331" i="1"/>
  <c r="E3330" i="1"/>
  <c r="D3330" i="1"/>
  <c r="C3330" i="1"/>
  <c r="E3329" i="1"/>
  <c r="D3329" i="1"/>
  <c r="C3329" i="1"/>
  <c r="E3328" i="1"/>
  <c r="D3328" i="1"/>
  <c r="C3328" i="1"/>
  <c r="E3327" i="1"/>
  <c r="D3327" i="1"/>
  <c r="C3327" i="1"/>
  <c r="E3326" i="1"/>
  <c r="D3326" i="1"/>
  <c r="C3326" i="1"/>
  <c r="E3325" i="1"/>
  <c r="D3325" i="1"/>
  <c r="C3325" i="1"/>
  <c r="E3324" i="1"/>
  <c r="D3324" i="1"/>
  <c r="C3324" i="1"/>
  <c r="E3323" i="1"/>
  <c r="D3323" i="1"/>
  <c r="C3323" i="1"/>
  <c r="E3322" i="1"/>
  <c r="D3322" i="1"/>
  <c r="C3322" i="1"/>
  <c r="E3321" i="1"/>
  <c r="D3321" i="1"/>
  <c r="C3321" i="1"/>
  <c r="E3320" i="1"/>
  <c r="D3320" i="1"/>
  <c r="C3320" i="1"/>
  <c r="E3319" i="1"/>
  <c r="D3319" i="1"/>
  <c r="C3319" i="1"/>
  <c r="E3318" i="1"/>
  <c r="D3318" i="1"/>
  <c r="C3318" i="1"/>
  <c r="E3317" i="1"/>
  <c r="D3317" i="1"/>
  <c r="C3317" i="1"/>
  <c r="E3316" i="1"/>
  <c r="D3316" i="1"/>
  <c r="C3316" i="1"/>
  <c r="E3315" i="1"/>
  <c r="D3315" i="1"/>
  <c r="C3315" i="1"/>
  <c r="E3314" i="1"/>
  <c r="D3314" i="1"/>
  <c r="C3314" i="1"/>
  <c r="E3313" i="1"/>
  <c r="D3313" i="1"/>
  <c r="C3313" i="1"/>
  <c r="E3312" i="1"/>
  <c r="D3312" i="1"/>
  <c r="C3312" i="1"/>
  <c r="E3311" i="1"/>
  <c r="D3311" i="1"/>
  <c r="C3311" i="1"/>
  <c r="E3310" i="1"/>
  <c r="D3310" i="1"/>
  <c r="C3310" i="1"/>
  <c r="E3309" i="1"/>
  <c r="D3309" i="1"/>
  <c r="C3309" i="1"/>
  <c r="E3308" i="1"/>
  <c r="D3308" i="1"/>
  <c r="C3308" i="1"/>
  <c r="E3307" i="1"/>
  <c r="D3307" i="1"/>
  <c r="C3307" i="1"/>
  <c r="E3306" i="1"/>
  <c r="D3306" i="1"/>
  <c r="C3306" i="1"/>
  <c r="E3305" i="1"/>
  <c r="D3305" i="1"/>
  <c r="C3305" i="1"/>
  <c r="E3304" i="1"/>
  <c r="D3304" i="1"/>
  <c r="C3304" i="1"/>
  <c r="E3303" i="1"/>
  <c r="D3303" i="1"/>
  <c r="C3303" i="1"/>
  <c r="E3302" i="1"/>
  <c r="D3302" i="1"/>
  <c r="C3302" i="1"/>
  <c r="E3301" i="1"/>
  <c r="D3301" i="1"/>
  <c r="C3301" i="1"/>
  <c r="E3300" i="1"/>
  <c r="D3300" i="1"/>
  <c r="C3300" i="1"/>
  <c r="E3299" i="1"/>
  <c r="D3299" i="1"/>
  <c r="C3299" i="1"/>
  <c r="E3298" i="1"/>
  <c r="D3298" i="1"/>
  <c r="C3298" i="1"/>
  <c r="E3297" i="1"/>
  <c r="D3297" i="1"/>
  <c r="C3297" i="1"/>
  <c r="E3296" i="1"/>
  <c r="D3296" i="1"/>
  <c r="C3296" i="1"/>
  <c r="E3295" i="1"/>
  <c r="D3295" i="1"/>
  <c r="C3295" i="1"/>
  <c r="E3294" i="1"/>
  <c r="D3294" i="1"/>
  <c r="C3294" i="1"/>
  <c r="E3293" i="1"/>
  <c r="D3293" i="1"/>
  <c r="C3293" i="1"/>
  <c r="E3292" i="1"/>
  <c r="D3292" i="1"/>
  <c r="C3292" i="1"/>
  <c r="E3291" i="1"/>
  <c r="D3291" i="1"/>
  <c r="C3291" i="1"/>
  <c r="E3290" i="1"/>
  <c r="D3290" i="1"/>
  <c r="C3290" i="1"/>
  <c r="E3289" i="1"/>
  <c r="D3289" i="1"/>
  <c r="C3289" i="1"/>
  <c r="E3288" i="1"/>
  <c r="D3288" i="1"/>
  <c r="C3288" i="1"/>
  <c r="E3287" i="1"/>
  <c r="D3287" i="1"/>
  <c r="C3287" i="1"/>
  <c r="E3286" i="1"/>
  <c r="D3286" i="1"/>
  <c r="C3286" i="1"/>
  <c r="E3285" i="1"/>
  <c r="D3285" i="1"/>
  <c r="C3285" i="1"/>
  <c r="E3284" i="1"/>
  <c r="D3284" i="1"/>
  <c r="C3284" i="1"/>
  <c r="E3283" i="1"/>
  <c r="D3283" i="1"/>
  <c r="C3283" i="1"/>
  <c r="E3282" i="1"/>
  <c r="D3282" i="1"/>
  <c r="C3282" i="1"/>
  <c r="E3281" i="1"/>
  <c r="D3281" i="1"/>
  <c r="C3281" i="1"/>
  <c r="E3280" i="1"/>
  <c r="D3280" i="1"/>
  <c r="C3280" i="1"/>
  <c r="E3279" i="1"/>
  <c r="D3279" i="1"/>
  <c r="C3279" i="1"/>
  <c r="E3278" i="1"/>
  <c r="D3278" i="1"/>
  <c r="C3278" i="1"/>
  <c r="E3277" i="1"/>
  <c r="D3277" i="1"/>
  <c r="C3277" i="1"/>
  <c r="E3276" i="1"/>
  <c r="D3276" i="1"/>
  <c r="C3276" i="1"/>
  <c r="E3275" i="1"/>
  <c r="D3275" i="1"/>
  <c r="C3275" i="1"/>
  <c r="E3274" i="1"/>
  <c r="D3274" i="1"/>
  <c r="C3274" i="1"/>
  <c r="E3273" i="1"/>
  <c r="D3273" i="1"/>
  <c r="C3273" i="1"/>
  <c r="E3272" i="1"/>
  <c r="D3272" i="1"/>
  <c r="C3272" i="1"/>
  <c r="E3271" i="1"/>
  <c r="D3271" i="1"/>
  <c r="C3271" i="1"/>
  <c r="E3270" i="1"/>
  <c r="D3270" i="1"/>
  <c r="C3270" i="1"/>
  <c r="E3269" i="1"/>
  <c r="D3269" i="1"/>
  <c r="C3269" i="1"/>
  <c r="E3268" i="1"/>
  <c r="D3268" i="1"/>
  <c r="C3268" i="1"/>
  <c r="E3267" i="1"/>
  <c r="D3267" i="1"/>
  <c r="C3267" i="1"/>
  <c r="E3266" i="1"/>
  <c r="D3266" i="1"/>
  <c r="C3266" i="1"/>
  <c r="E3265" i="1"/>
  <c r="D3265" i="1"/>
  <c r="C3265" i="1"/>
  <c r="E3264" i="1"/>
  <c r="D3264" i="1"/>
  <c r="C3264" i="1"/>
  <c r="E3263" i="1"/>
  <c r="D3263" i="1"/>
  <c r="C3263" i="1"/>
  <c r="E3262" i="1"/>
  <c r="D3262" i="1"/>
  <c r="C3262" i="1"/>
  <c r="E3261" i="1"/>
  <c r="D3261" i="1"/>
  <c r="C3261" i="1"/>
  <c r="E3260" i="1"/>
  <c r="D3260" i="1"/>
  <c r="C3260" i="1"/>
  <c r="E3259" i="1"/>
  <c r="D3259" i="1"/>
  <c r="C3259" i="1"/>
  <c r="E3258" i="1"/>
  <c r="D3258" i="1"/>
  <c r="C3258" i="1"/>
  <c r="E3257" i="1"/>
  <c r="D3257" i="1"/>
  <c r="C3257" i="1"/>
  <c r="E3256" i="1"/>
  <c r="D3256" i="1"/>
  <c r="C3256" i="1"/>
  <c r="E3255" i="1"/>
  <c r="D3255" i="1"/>
  <c r="C3255" i="1"/>
  <c r="E3254" i="1"/>
  <c r="D3254" i="1"/>
  <c r="C3254" i="1"/>
  <c r="E3253" i="1"/>
  <c r="D3253" i="1"/>
  <c r="C3253" i="1"/>
  <c r="E3252" i="1"/>
  <c r="D3252" i="1"/>
  <c r="C3252" i="1"/>
  <c r="E3251" i="1"/>
  <c r="D3251" i="1"/>
  <c r="C3251" i="1"/>
  <c r="E3250" i="1"/>
  <c r="D3250" i="1"/>
  <c r="C3250" i="1"/>
  <c r="E3249" i="1"/>
  <c r="D3249" i="1"/>
  <c r="C3249" i="1"/>
  <c r="E3248" i="1"/>
  <c r="D3248" i="1"/>
  <c r="C3248" i="1"/>
  <c r="E3247" i="1"/>
  <c r="D3247" i="1"/>
  <c r="C3247" i="1"/>
  <c r="E3246" i="1"/>
  <c r="D3246" i="1"/>
  <c r="C3246" i="1"/>
  <c r="E3245" i="1"/>
  <c r="D3245" i="1"/>
  <c r="C3245" i="1"/>
  <c r="E3244" i="1"/>
  <c r="D3244" i="1"/>
  <c r="C3244" i="1"/>
  <c r="E3243" i="1"/>
  <c r="D3243" i="1"/>
  <c r="C3243" i="1"/>
  <c r="E3242" i="1"/>
  <c r="D3242" i="1"/>
  <c r="C3242" i="1"/>
  <c r="E3241" i="1"/>
  <c r="D3241" i="1"/>
  <c r="C3241" i="1"/>
  <c r="E3240" i="1"/>
  <c r="D3240" i="1"/>
  <c r="C3240" i="1"/>
  <c r="E3239" i="1"/>
  <c r="D3239" i="1"/>
  <c r="C3239" i="1"/>
  <c r="E3238" i="1"/>
  <c r="D3238" i="1"/>
  <c r="C3238" i="1"/>
  <c r="E3237" i="1"/>
  <c r="D3237" i="1"/>
  <c r="C3237" i="1"/>
  <c r="E3236" i="1"/>
  <c r="D3236" i="1"/>
  <c r="C3236" i="1"/>
  <c r="E3235" i="1"/>
  <c r="D3235" i="1"/>
  <c r="C3235" i="1"/>
  <c r="E3234" i="1"/>
  <c r="D3234" i="1"/>
  <c r="C3234" i="1"/>
  <c r="E3233" i="1"/>
  <c r="D3233" i="1"/>
  <c r="C3233" i="1"/>
  <c r="E3232" i="1"/>
  <c r="D3232" i="1"/>
  <c r="C3232" i="1"/>
  <c r="E3231" i="1"/>
  <c r="D3231" i="1"/>
  <c r="C3231" i="1"/>
  <c r="E3230" i="1"/>
  <c r="D3230" i="1"/>
  <c r="C3230" i="1"/>
  <c r="E3229" i="1"/>
  <c r="D3229" i="1"/>
  <c r="C3229" i="1"/>
  <c r="E3228" i="1"/>
  <c r="D3228" i="1"/>
  <c r="C3228" i="1"/>
  <c r="E3227" i="1"/>
  <c r="D3227" i="1"/>
  <c r="C3227" i="1"/>
  <c r="E3226" i="1"/>
  <c r="D3226" i="1"/>
  <c r="C3226" i="1"/>
  <c r="E3225" i="1"/>
  <c r="D3225" i="1"/>
  <c r="C3225" i="1"/>
  <c r="E3224" i="1"/>
  <c r="D3224" i="1"/>
  <c r="C3224" i="1"/>
  <c r="E3223" i="1"/>
  <c r="D3223" i="1"/>
  <c r="C3223" i="1"/>
  <c r="E3222" i="1"/>
  <c r="D3222" i="1"/>
  <c r="C3222" i="1"/>
  <c r="E3221" i="1"/>
  <c r="D3221" i="1"/>
  <c r="C3221" i="1"/>
  <c r="E3220" i="1"/>
  <c r="D3220" i="1"/>
  <c r="C3220" i="1"/>
  <c r="E3219" i="1"/>
  <c r="D3219" i="1"/>
  <c r="C3219" i="1"/>
  <c r="E3218" i="1"/>
  <c r="D3218" i="1"/>
  <c r="C3218" i="1"/>
  <c r="E3217" i="1"/>
  <c r="D3217" i="1"/>
  <c r="C3217" i="1"/>
  <c r="E3216" i="1"/>
  <c r="D3216" i="1"/>
  <c r="C3216" i="1"/>
  <c r="E3215" i="1"/>
  <c r="D3215" i="1"/>
  <c r="C3215" i="1"/>
  <c r="E3214" i="1"/>
  <c r="D3214" i="1"/>
  <c r="C3214" i="1"/>
  <c r="E3213" i="1"/>
  <c r="D3213" i="1"/>
  <c r="C3213" i="1"/>
  <c r="E3212" i="1"/>
  <c r="D3212" i="1"/>
  <c r="C3212" i="1"/>
  <c r="E3211" i="1"/>
  <c r="D3211" i="1"/>
  <c r="C3211" i="1"/>
  <c r="E3210" i="1"/>
  <c r="D3210" i="1"/>
  <c r="C3210" i="1"/>
  <c r="E3209" i="1"/>
  <c r="D3209" i="1"/>
  <c r="C3209" i="1"/>
  <c r="E3208" i="1"/>
  <c r="D3208" i="1"/>
  <c r="C3208" i="1"/>
  <c r="E3207" i="1"/>
  <c r="D3207" i="1"/>
  <c r="C3207" i="1"/>
  <c r="E3206" i="1"/>
  <c r="D3206" i="1"/>
  <c r="C3206" i="1"/>
  <c r="E3205" i="1"/>
  <c r="D3205" i="1"/>
  <c r="C3205" i="1"/>
  <c r="E3204" i="1"/>
  <c r="D3204" i="1"/>
  <c r="C3204" i="1"/>
  <c r="E3203" i="1"/>
  <c r="D3203" i="1"/>
  <c r="C3203" i="1"/>
  <c r="E3202" i="1"/>
  <c r="D3202" i="1"/>
  <c r="C3202" i="1"/>
  <c r="E3201" i="1"/>
  <c r="D3201" i="1"/>
  <c r="C3201" i="1"/>
  <c r="E3200" i="1"/>
  <c r="D3200" i="1"/>
  <c r="C3200" i="1"/>
  <c r="E3199" i="1"/>
  <c r="D3199" i="1"/>
  <c r="C3199" i="1"/>
  <c r="E3198" i="1"/>
  <c r="D3198" i="1"/>
  <c r="C3198" i="1"/>
  <c r="E3197" i="1"/>
  <c r="D3197" i="1"/>
  <c r="C3197" i="1"/>
  <c r="E3196" i="1"/>
  <c r="D3196" i="1"/>
  <c r="C3196" i="1"/>
  <c r="E3195" i="1"/>
  <c r="D3195" i="1"/>
  <c r="C3195" i="1"/>
  <c r="E3194" i="1"/>
  <c r="D3194" i="1"/>
  <c r="C3194" i="1"/>
  <c r="E3193" i="1"/>
  <c r="D3193" i="1"/>
  <c r="C3193" i="1"/>
  <c r="E3192" i="1"/>
  <c r="D3192" i="1"/>
  <c r="C3192" i="1"/>
  <c r="E3191" i="1"/>
  <c r="D3191" i="1"/>
  <c r="C3191" i="1"/>
  <c r="E3190" i="1"/>
  <c r="D3190" i="1"/>
  <c r="C3190" i="1"/>
  <c r="E3189" i="1"/>
  <c r="D3189" i="1"/>
  <c r="C3189" i="1"/>
  <c r="E3188" i="1"/>
  <c r="D3188" i="1"/>
  <c r="C3188" i="1"/>
  <c r="E3187" i="1"/>
  <c r="D3187" i="1"/>
  <c r="C3187" i="1"/>
  <c r="E3186" i="1"/>
  <c r="D3186" i="1"/>
  <c r="C3186" i="1"/>
  <c r="E3185" i="1"/>
  <c r="D3185" i="1"/>
  <c r="C3185" i="1"/>
  <c r="E3184" i="1"/>
  <c r="D3184" i="1"/>
  <c r="C3184" i="1"/>
  <c r="E3183" i="1"/>
  <c r="D3183" i="1"/>
  <c r="C3183" i="1"/>
  <c r="E3182" i="1"/>
  <c r="D3182" i="1"/>
  <c r="C3182" i="1"/>
  <c r="E3181" i="1"/>
  <c r="D3181" i="1"/>
  <c r="C3181" i="1"/>
  <c r="E3180" i="1"/>
  <c r="D3180" i="1"/>
  <c r="C3180" i="1"/>
  <c r="E3179" i="1"/>
  <c r="D3179" i="1"/>
  <c r="C3179" i="1"/>
  <c r="E3178" i="1"/>
  <c r="D3178" i="1"/>
  <c r="C3178" i="1"/>
  <c r="E3177" i="1"/>
  <c r="D3177" i="1"/>
  <c r="C3177" i="1"/>
  <c r="E3176" i="1"/>
  <c r="D3176" i="1"/>
  <c r="C3176" i="1"/>
  <c r="E3175" i="1"/>
  <c r="D3175" i="1"/>
  <c r="C3175" i="1"/>
  <c r="E3174" i="1"/>
  <c r="D3174" i="1"/>
  <c r="C3174" i="1"/>
  <c r="E3173" i="1"/>
  <c r="D3173" i="1"/>
  <c r="C3173" i="1"/>
  <c r="E3172" i="1"/>
  <c r="D3172" i="1"/>
  <c r="C3172" i="1"/>
  <c r="E3171" i="1"/>
  <c r="D3171" i="1"/>
  <c r="C3171" i="1"/>
  <c r="E3170" i="1"/>
  <c r="D3170" i="1"/>
  <c r="C3170" i="1"/>
  <c r="E3169" i="1"/>
  <c r="D3169" i="1"/>
  <c r="C3169" i="1"/>
  <c r="E3168" i="1"/>
  <c r="D3168" i="1"/>
  <c r="C3168" i="1"/>
  <c r="E3167" i="1"/>
  <c r="D3167" i="1"/>
  <c r="C3167" i="1"/>
  <c r="E3166" i="1"/>
  <c r="D3166" i="1"/>
  <c r="C3166" i="1"/>
  <c r="E3165" i="1"/>
  <c r="D3165" i="1"/>
  <c r="C3165" i="1"/>
  <c r="E3164" i="1"/>
  <c r="D3164" i="1"/>
  <c r="C3164" i="1"/>
  <c r="E3163" i="1"/>
  <c r="D3163" i="1"/>
  <c r="C3163" i="1"/>
  <c r="E3162" i="1"/>
  <c r="D3162" i="1"/>
  <c r="C3162" i="1"/>
  <c r="E3161" i="1"/>
  <c r="D3161" i="1"/>
  <c r="C3161" i="1"/>
  <c r="E3160" i="1"/>
  <c r="D3160" i="1"/>
  <c r="C3160" i="1"/>
  <c r="E3159" i="1"/>
  <c r="D3159" i="1"/>
  <c r="C3159" i="1"/>
  <c r="E3158" i="1"/>
  <c r="D3158" i="1"/>
  <c r="C3158" i="1"/>
  <c r="E3157" i="1"/>
  <c r="D3157" i="1"/>
  <c r="C3157" i="1"/>
  <c r="E3156" i="1"/>
  <c r="D3156" i="1"/>
  <c r="C3156" i="1"/>
  <c r="E3155" i="1"/>
  <c r="D3155" i="1"/>
  <c r="C3155" i="1"/>
  <c r="E3154" i="1"/>
  <c r="D3154" i="1"/>
  <c r="C3154" i="1"/>
  <c r="E3153" i="1"/>
  <c r="D3153" i="1"/>
  <c r="C3153" i="1"/>
  <c r="E3152" i="1"/>
  <c r="D3152" i="1"/>
  <c r="C3152" i="1"/>
  <c r="E3151" i="1"/>
  <c r="D3151" i="1"/>
  <c r="C3151" i="1"/>
  <c r="E3150" i="1"/>
  <c r="D3150" i="1"/>
  <c r="C3150" i="1"/>
  <c r="E3149" i="1"/>
  <c r="D3149" i="1"/>
  <c r="C3149" i="1"/>
  <c r="E3148" i="1"/>
  <c r="D3148" i="1"/>
  <c r="C3148" i="1"/>
  <c r="E3147" i="1"/>
  <c r="D3147" i="1"/>
  <c r="C3147" i="1"/>
  <c r="E3146" i="1"/>
  <c r="D3146" i="1"/>
  <c r="C3146" i="1"/>
  <c r="E3145" i="1"/>
  <c r="D3145" i="1"/>
  <c r="C3145" i="1"/>
  <c r="E3144" i="1"/>
  <c r="D3144" i="1"/>
  <c r="C3144" i="1"/>
  <c r="E3143" i="1"/>
  <c r="D3143" i="1"/>
  <c r="C3143" i="1"/>
  <c r="E3142" i="1"/>
  <c r="D3142" i="1"/>
  <c r="C3142" i="1"/>
  <c r="E3141" i="1"/>
  <c r="D3141" i="1"/>
  <c r="C3141" i="1"/>
  <c r="E3140" i="1"/>
  <c r="D3140" i="1"/>
  <c r="C3140" i="1"/>
  <c r="E3139" i="1"/>
  <c r="D3139" i="1"/>
  <c r="C3139" i="1"/>
  <c r="E3138" i="1"/>
  <c r="D3138" i="1"/>
  <c r="C3138" i="1"/>
  <c r="E3137" i="1"/>
  <c r="D3137" i="1"/>
  <c r="C3137" i="1"/>
  <c r="E3136" i="1"/>
  <c r="D3136" i="1"/>
  <c r="C3136" i="1"/>
  <c r="E3135" i="1"/>
  <c r="D3135" i="1"/>
  <c r="C3135" i="1"/>
  <c r="E3134" i="1"/>
  <c r="D3134" i="1"/>
  <c r="C3134" i="1"/>
  <c r="E3133" i="1"/>
  <c r="D3133" i="1"/>
  <c r="C3133" i="1"/>
  <c r="E3132" i="1"/>
  <c r="D3132" i="1"/>
  <c r="C3132" i="1"/>
  <c r="E3131" i="1"/>
  <c r="D3131" i="1"/>
  <c r="C3131" i="1"/>
  <c r="E3130" i="1"/>
  <c r="D3130" i="1"/>
  <c r="C3130" i="1"/>
  <c r="E3129" i="1"/>
  <c r="D3129" i="1"/>
  <c r="C3129" i="1"/>
  <c r="E3128" i="1"/>
  <c r="D3128" i="1"/>
  <c r="C3128" i="1"/>
  <c r="E3127" i="1"/>
  <c r="D3127" i="1"/>
  <c r="C3127" i="1"/>
  <c r="E3126" i="1"/>
  <c r="D3126" i="1"/>
  <c r="C3126" i="1"/>
  <c r="E3125" i="1"/>
  <c r="D3125" i="1"/>
  <c r="C3125" i="1"/>
  <c r="E3124" i="1"/>
  <c r="D3124" i="1"/>
  <c r="C3124" i="1"/>
  <c r="E3123" i="1"/>
  <c r="D3123" i="1"/>
  <c r="C3123" i="1"/>
  <c r="E3122" i="1"/>
  <c r="D3122" i="1"/>
  <c r="C3122" i="1"/>
  <c r="E3121" i="1"/>
  <c r="D3121" i="1"/>
  <c r="C3121" i="1"/>
  <c r="E3120" i="1"/>
  <c r="D3120" i="1"/>
  <c r="C3120" i="1"/>
  <c r="E3119" i="1"/>
  <c r="D3119" i="1"/>
  <c r="C3119" i="1"/>
  <c r="E3118" i="1"/>
  <c r="D3118" i="1"/>
  <c r="C3118" i="1"/>
  <c r="E3117" i="1"/>
  <c r="D3117" i="1"/>
  <c r="C3117" i="1"/>
  <c r="E3116" i="1"/>
  <c r="D3116" i="1"/>
  <c r="C3116" i="1"/>
  <c r="E3115" i="1"/>
  <c r="D3115" i="1"/>
  <c r="C3115" i="1"/>
  <c r="E3114" i="1"/>
  <c r="D3114" i="1"/>
  <c r="C3114" i="1"/>
  <c r="E3113" i="1"/>
  <c r="D3113" i="1"/>
  <c r="C3113" i="1"/>
  <c r="E3112" i="1"/>
  <c r="D3112" i="1"/>
  <c r="C3112" i="1"/>
  <c r="E3111" i="1"/>
  <c r="D3111" i="1"/>
  <c r="C3111" i="1"/>
  <c r="E3110" i="1"/>
  <c r="D3110" i="1"/>
  <c r="C3110" i="1"/>
  <c r="E3109" i="1"/>
  <c r="D3109" i="1"/>
  <c r="C3109" i="1"/>
  <c r="E3108" i="1"/>
  <c r="D3108" i="1"/>
  <c r="C3108" i="1"/>
  <c r="E3107" i="1"/>
  <c r="D3107" i="1"/>
  <c r="C3107" i="1"/>
  <c r="E3106" i="1"/>
  <c r="D3106" i="1"/>
  <c r="C3106" i="1"/>
  <c r="E3105" i="1"/>
  <c r="D3105" i="1"/>
  <c r="C3105" i="1"/>
  <c r="E3104" i="1"/>
  <c r="D3104" i="1"/>
  <c r="C3104" i="1"/>
  <c r="E3103" i="1"/>
  <c r="D3103" i="1"/>
  <c r="C3103" i="1"/>
  <c r="E3102" i="1"/>
  <c r="D3102" i="1"/>
  <c r="C3102" i="1"/>
  <c r="E3101" i="1"/>
  <c r="D3101" i="1"/>
  <c r="C3101" i="1"/>
  <c r="E3100" i="1"/>
  <c r="D3100" i="1"/>
  <c r="C3100" i="1"/>
  <c r="E3099" i="1"/>
  <c r="D3099" i="1"/>
  <c r="C3099" i="1"/>
  <c r="E3098" i="1"/>
  <c r="D3098" i="1"/>
  <c r="C3098" i="1"/>
  <c r="E3097" i="1"/>
  <c r="D3097" i="1"/>
  <c r="C3097" i="1"/>
  <c r="E3096" i="1"/>
  <c r="D3096" i="1"/>
  <c r="C3096" i="1"/>
  <c r="E3095" i="1"/>
  <c r="D3095" i="1"/>
  <c r="C3095" i="1"/>
  <c r="E3094" i="1"/>
  <c r="D3094" i="1"/>
  <c r="C3094" i="1"/>
  <c r="E3093" i="1"/>
  <c r="D3093" i="1"/>
  <c r="C3093" i="1"/>
  <c r="E3092" i="1"/>
  <c r="D3092" i="1"/>
  <c r="C3092" i="1"/>
  <c r="E3091" i="1"/>
  <c r="D3091" i="1"/>
  <c r="C3091" i="1"/>
  <c r="E3090" i="1"/>
  <c r="D3090" i="1"/>
  <c r="C3090" i="1"/>
  <c r="E3089" i="1"/>
  <c r="D3089" i="1"/>
  <c r="C3089" i="1"/>
  <c r="E3088" i="1"/>
  <c r="D3088" i="1"/>
  <c r="C3088" i="1"/>
  <c r="E3087" i="1"/>
  <c r="D3087" i="1"/>
  <c r="C3087" i="1"/>
  <c r="E3086" i="1"/>
  <c r="D3086" i="1"/>
  <c r="C3086" i="1"/>
  <c r="E3085" i="1"/>
  <c r="D3085" i="1"/>
  <c r="C3085" i="1"/>
  <c r="E3084" i="1"/>
  <c r="D3084" i="1"/>
  <c r="C3084" i="1"/>
  <c r="E3083" i="1"/>
  <c r="D3083" i="1"/>
  <c r="C3083" i="1"/>
  <c r="E3082" i="1"/>
  <c r="D3082" i="1"/>
  <c r="C3082" i="1"/>
  <c r="E3081" i="1"/>
  <c r="D3081" i="1"/>
  <c r="C3081" i="1"/>
  <c r="E3080" i="1"/>
  <c r="D3080" i="1"/>
  <c r="C3080" i="1"/>
  <c r="E3079" i="1"/>
  <c r="D3079" i="1"/>
  <c r="C3079" i="1"/>
  <c r="E3078" i="1"/>
  <c r="D3078" i="1"/>
  <c r="C3078" i="1"/>
  <c r="E3077" i="1"/>
  <c r="D3077" i="1"/>
  <c r="C3077" i="1"/>
  <c r="E3076" i="1"/>
  <c r="D3076" i="1"/>
  <c r="C3076" i="1"/>
  <c r="E3075" i="1"/>
  <c r="D3075" i="1"/>
  <c r="C3075" i="1"/>
  <c r="E3074" i="1"/>
  <c r="D3074" i="1"/>
  <c r="C3074" i="1"/>
  <c r="E3073" i="1"/>
  <c r="D3073" i="1"/>
  <c r="C3073" i="1"/>
  <c r="E3072" i="1"/>
  <c r="D3072" i="1"/>
  <c r="C3072" i="1"/>
  <c r="E3071" i="1"/>
  <c r="D3071" i="1"/>
  <c r="C3071" i="1"/>
  <c r="E3070" i="1"/>
  <c r="D3070" i="1"/>
  <c r="C3070" i="1"/>
  <c r="E3069" i="1"/>
  <c r="D3069" i="1"/>
  <c r="C3069" i="1"/>
  <c r="E3068" i="1"/>
  <c r="D3068" i="1"/>
  <c r="C3068" i="1"/>
  <c r="E3067" i="1"/>
  <c r="D3067" i="1"/>
  <c r="C3067" i="1"/>
  <c r="E3066" i="1"/>
  <c r="D3066" i="1"/>
  <c r="C3066" i="1"/>
  <c r="E3065" i="1"/>
  <c r="D3065" i="1"/>
  <c r="C3065" i="1"/>
  <c r="E3064" i="1"/>
  <c r="D3064" i="1"/>
  <c r="C3064" i="1"/>
  <c r="E3063" i="1"/>
  <c r="D3063" i="1"/>
  <c r="C3063" i="1"/>
  <c r="E3062" i="1"/>
  <c r="D3062" i="1"/>
  <c r="C3062" i="1"/>
  <c r="E3061" i="1"/>
  <c r="D3061" i="1"/>
  <c r="C3061" i="1"/>
  <c r="E3060" i="1"/>
  <c r="D3060" i="1"/>
  <c r="C3060" i="1"/>
  <c r="E3059" i="1"/>
  <c r="D3059" i="1"/>
  <c r="C3059" i="1"/>
  <c r="E3058" i="1"/>
  <c r="D3058" i="1"/>
  <c r="C3058" i="1"/>
  <c r="E3057" i="1"/>
  <c r="D3057" i="1"/>
  <c r="C3057" i="1"/>
  <c r="E3056" i="1"/>
  <c r="D3056" i="1"/>
  <c r="C3056" i="1"/>
  <c r="E3055" i="1"/>
  <c r="D3055" i="1"/>
  <c r="C3055" i="1"/>
  <c r="E3054" i="1"/>
  <c r="D3054" i="1"/>
  <c r="C3054" i="1"/>
  <c r="E3053" i="1"/>
  <c r="D3053" i="1"/>
  <c r="C3053" i="1"/>
  <c r="E3052" i="1"/>
  <c r="D3052" i="1"/>
  <c r="C3052" i="1"/>
  <c r="E3051" i="1"/>
  <c r="D3051" i="1"/>
  <c r="C3051" i="1"/>
  <c r="E3050" i="1"/>
  <c r="D3050" i="1"/>
  <c r="C3050" i="1"/>
  <c r="E3049" i="1"/>
  <c r="D3049" i="1"/>
  <c r="C3049" i="1"/>
  <c r="E3048" i="1"/>
  <c r="D3048" i="1"/>
  <c r="C3048" i="1"/>
  <c r="E3047" i="1"/>
  <c r="D3047" i="1"/>
  <c r="C3047" i="1"/>
  <c r="E3046" i="1"/>
  <c r="D3046" i="1"/>
  <c r="C3046" i="1"/>
  <c r="E3045" i="1"/>
  <c r="D3045" i="1"/>
  <c r="C3045" i="1"/>
  <c r="E3044" i="1"/>
  <c r="D3044" i="1"/>
  <c r="C3044" i="1"/>
  <c r="E3043" i="1"/>
  <c r="D3043" i="1"/>
  <c r="C3043" i="1"/>
  <c r="E3042" i="1"/>
  <c r="D3042" i="1"/>
  <c r="C3042" i="1"/>
  <c r="E3041" i="1"/>
  <c r="D3041" i="1"/>
  <c r="C3041" i="1"/>
  <c r="E3040" i="1"/>
  <c r="D3040" i="1"/>
  <c r="C3040" i="1"/>
  <c r="E3039" i="1"/>
  <c r="D3039" i="1"/>
  <c r="C3039" i="1"/>
  <c r="E3038" i="1"/>
  <c r="D3038" i="1"/>
  <c r="C3038" i="1"/>
  <c r="E3037" i="1"/>
  <c r="D3037" i="1"/>
  <c r="C3037" i="1"/>
  <c r="E3036" i="1"/>
  <c r="D3036" i="1"/>
  <c r="C3036" i="1"/>
  <c r="E3035" i="1"/>
  <c r="D3035" i="1"/>
  <c r="C3035" i="1"/>
  <c r="E3034" i="1"/>
  <c r="D3034" i="1"/>
  <c r="C3034" i="1"/>
  <c r="E3033" i="1"/>
  <c r="D3033" i="1"/>
  <c r="C3033" i="1"/>
  <c r="E3032" i="1"/>
  <c r="D3032" i="1"/>
  <c r="C3032" i="1"/>
  <c r="E3031" i="1"/>
  <c r="D3031" i="1"/>
  <c r="C3031" i="1"/>
  <c r="E3030" i="1"/>
  <c r="D3030" i="1"/>
  <c r="C3030" i="1"/>
  <c r="E3029" i="1"/>
  <c r="D3029" i="1"/>
  <c r="C3029" i="1"/>
  <c r="E3028" i="1"/>
  <c r="D3028" i="1"/>
  <c r="C3028" i="1"/>
  <c r="E3027" i="1"/>
  <c r="D3027" i="1"/>
  <c r="C3027" i="1"/>
  <c r="E3026" i="1"/>
  <c r="D3026" i="1"/>
  <c r="C3026" i="1"/>
  <c r="E3025" i="1"/>
  <c r="D3025" i="1"/>
  <c r="C3025" i="1"/>
  <c r="E3024" i="1"/>
  <c r="D3024" i="1"/>
  <c r="C3024" i="1"/>
  <c r="E3023" i="1"/>
  <c r="D3023" i="1"/>
  <c r="C3023" i="1"/>
  <c r="E3022" i="1"/>
  <c r="D3022" i="1"/>
  <c r="C3022" i="1"/>
  <c r="E3021" i="1"/>
  <c r="D3021" i="1"/>
  <c r="C3021" i="1"/>
  <c r="E3020" i="1"/>
  <c r="D3020" i="1"/>
  <c r="C3020" i="1"/>
  <c r="E3019" i="1"/>
  <c r="D3019" i="1"/>
  <c r="C3019" i="1"/>
  <c r="E3018" i="1"/>
  <c r="D3018" i="1"/>
  <c r="C3018" i="1"/>
  <c r="E3017" i="1"/>
  <c r="D3017" i="1"/>
  <c r="C3017" i="1"/>
  <c r="E3016" i="1"/>
  <c r="D3016" i="1"/>
  <c r="C3016" i="1"/>
  <c r="E3015" i="1"/>
  <c r="D3015" i="1"/>
  <c r="C3015" i="1"/>
  <c r="E3014" i="1"/>
  <c r="D3014" i="1"/>
  <c r="C3014" i="1"/>
  <c r="E3013" i="1"/>
  <c r="D3013" i="1"/>
  <c r="C3013" i="1"/>
  <c r="E3012" i="1"/>
  <c r="D3012" i="1"/>
  <c r="C3012" i="1"/>
  <c r="E3011" i="1"/>
  <c r="D3011" i="1"/>
  <c r="C3011" i="1"/>
  <c r="E3010" i="1"/>
  <c r="D3010" i="1"/>
  <c r="C3010" i="1"/>
  <c r="E3009" i="1"/>
  <c r="D3009" i="1"/>
  <c r="C3009" i="1"/>
  <c r="E3008" i="1"/>
  <c r="D3008" i="1"/>
  <c r="C3008" i="1"/>
  <c r="E3007" i="1"/>
  <c r="D3007" i="1"/>
  <c r="C3007" i="1"/>
  <c r="E3006" i="1"/>
  <c r="D3006" i="1"/>
  <c r="C3006" i="1"/>
  <c r="E3005" i="1"/>
  <c r="D3005" i="1"/>
  <c r="C3005" i="1"/>
  <c r="E3004" i="1"/>
  <c r="D3004" i="1"/>
  <c r="C3004" i="1"/>
  <c r="E3003" i="1"/>
  <c r="D3003" i="1"/>
  <c r="C3003" i="1"/>
  <c r="E3002" i="1"/>
  <c r="D3002" i="1"/>
  <c r="C3002" i="1"/>
  <c r="E3001" i="1"/>
  <c r="D3001" i="1"/>
  <c r="C3001" i="1"/>
  <c r="E3000" i="1"/>
  <c r="D3000" i="1"/>
  <c r="C3000" i="1"/>
  <c r="E2999" i="1"/>
  <c r="D2999" i="1"/>
  <c r="C2999" i="1"/>
  <c r="E2998" i="1"/>
  <c r="D2998" i="1"/>
  <c r="C2998" i="1"/>
  <c r="E2997" i="1"/>
  <c r="D2997" i="1"/>
  <c r="C2997" i="1"/>
  <c r="E2996" i="1"/>
  <c r="D2996" i="1"/>
  <c r="C2996" i="1"/>
  <c r="E2995" i="1"/>
  <c r="D2995" i="1"/>
  <c r="C2995" i="1"/>
  <c r="E2994" i="1"/>
  <c r="D2994" i="1"/>
  <c r="C2994" i="1"/>
  <c r="E2993" i="1"/>
  <c r="D2993" i="1"/>
  <c r="C2993" i="1"/>
  <c r="E2992" i="1"/>
  <c r="D2992" i="1"/>
  <c r="C2992" i="1"/>
  <c r="E2991" i="1"/>
  <c r="D2991" i="1"/>
  <c r="C2991" i="1"/>
  <c r="E2990" i="1"/>
  <c r="D2990" i="1"/>
  <c r="C2990" i="1"/>
  <c r="E2989" i="1"/>
  <c r="D2989" i="1"/>
  <c r="C2989" i="1"/>
  <c r="E2988" i="1"/>
  <c r="D2988" i="1"/>
  <c r="C2988" i="1"/>
  <c r="E2987" i="1"/>
  <c r="D2987" i="1"/>
  <c r="C2987" i="1"/>
  <c r="E2986" i="1"/>
  <c r="D2986" i="1"/>
  <c r="C2986" i="1"/>
  <c r="E2985" i="1"/>
  <c r="D2985" i="1"/>
  <c r="C2985" i="1"/>
  <c r="E2984" i="1"/>
  <c r="D2984" i="1"/>
  <c r="C2984" i="1"/>
  <c r="E2983" i="1"/>
  <c r="D2983" i="1"/>
  <c r="C2983" i="1"/>
  <c r="E2982" i="1"/>
  <c r="D2982" i="1"/>
  <c r="C2982" i="1"/>
  <c r="E2981" i="1"/>
  <c r="D2981" i="1"/>
  <c r="C2981" i="1"/>
  <c r="E2980" i="1"/>
  <c r="D2980" i="1"/>
  <c r="C2980" i="1"/>
  <c r="E2979" i="1"/>
  <c r="D2979" i="1"/>
  <c r="C2979" i="1"/>
  <c r="E2978" i="1"/>
  <c r="D2978" i="1"/>
  <c r="C2978" i="1"/>
  <c r="E2977" i="1"/>
  <c r="D2977" i="1"/>
  <c r="C2977" i="1"/>
  <c r="E2976" i="1"/>
  <c r="D2976" i="1"/>
  <c r="C2976" i="1"/>
  <c r="E2975" i="1"/>
  <c r="D2975" i="1"/>
  <c r="C2975" i="1"/>
  <c r="E2974" i="1"/>
  <c r="D2974" i="1"/>
  <c r="C2974" i="1"/>
  <c r="E2973" i="1"/>
  <c r="D2973" i="1"/>
  <c r="C2973" i="1"/>
  <c r="E2972" i="1"/>
  <c r="D2972" i="1"/>
  <c r="C2972" i="1"/>
  <c r="E2971" i="1"/>
  <c r="D2971" i="1"/>
  <c r="C2971" i="1"/>
  <c r="E2970" i="1"/>
  <c r="D2970" i="1"/>
  <c r="C2970" i="1"/>
  <c r="E2969" i="1"/>
  <c r="D2969" i="1"/>
  <c r="C2969" i="1"/>
  <c r="E2968" i="1"/>
  <c r="D2968" i="1"/>
  <c r="C2968" i="1"/>
  <c r="E2967" i="1"/>
  <c r="D2967" i="1"/>
  <c r="C2967" i="1"/>
  <c r="E2966" i="1"/>
  <c r="D2966" i="1"/>
  <c r="C2966" i="1"/>
  <c r="E2965" i="1"/>
  <c r="D2965" i="1"/>
  <c r="C2965" i="1"/>
  <c r="E2964" i="1"/>
  <c r="D2964" i="1"/>
  <c r="C2964" i="1"/>
  <c r="E2963" i="1"/>
  <c r="D2963" i="1"/>
  <c r="C2963" i="1"/>
  <c r="E2962" i="1"/>
  <c r="D2962" i="1"/>
  <c r="C2962" i="1"/>
  <c r="E2961" i="1"/>
  <c r="D2961" i="1"/>
  <c r="C2961" i="1"/>
  <c r="E2960" i="1"/>
  <c r="D2960" i="1"/>
  <c r="C2960" i="1"/>
  <c r="E2959" i="1"/>
  <c r="D2959" i="1"/>
  <c r="C2959" i="1"/>
  <c r="E2958" i="1"/>
  <c r="D2958" i="1"/>
  <c r="C2958" i="1"/>
  <c r="E2957" i="1"/>
  <c r="D2957" i="1"/>
  <c r="C2957" i="1"/>
  <c r="E2956" i="1"/>
  <c r="D2956" i="1"/>
  <c r="C2956" i="1"/>
  <c r="E2955" i="1"/>
  <c r="D2955" i="1"/>
  <c r="C2955" i="1"/>
  <c r="E2954" i="1"/>
  <c r="D2954" i="1"/>
  <c r="C2954" i="1"/>
  <c r="E2953" i="1"/>
  <c r="D2953" i="1"/>
  <c r="C2953" i="1"/>
  <c r="E2952" i="1"/>
  <c r="D2952" i="1"/>
  <c r="C2952" i="1"/>
  <c r="E2951" i="1"/>
  <c r="D2951" i="1"/>
  <c r="C2951" i="1"/>
  <c r="E2950" i="1"/>
  <c r="D2950" i="1"/>
  <c r="C2950" i="1"/>
  <c r="E2949" i="1"/>
  <c r="D2949" i="1"/>
  <c r="C2949" i="1"/>
  <c r="E2948" i="1"/>
  <c r="D2948" i="1"/>
  <c r="C2948" i="1"/>
  <c r="E2947" i="1"/>
  <c r="D2947" i="1"/>
  <c r="C2947" i="1"/>
  <c r="E2946" i="1"/>
  <c r="D2946" i="1"/>
  <c r="C2946" i="1"/>
  <c r="E2945" i="1"/>
  <c r="D2945" i="1"/>
  <c r="C2945" i="1"/>
  <c r="E2944" i="1"/>
  <c r="D2944" i="1"/>
  <c r="C2944" i="1"/>
  <c r="E2943" i="1"/>
  <c r="D2943" i="1"/>
  <c r="C2943" i="1"/>
  <c r="E2942" i="1"/>
  <c r="D2942" i="1"/>
  <c r="C2942" i="1"/>
  <c r="E2941" i="1"/>
  <c r="D2941" i="1"/>
  <c r="C2941" i="1"/>
  <c r="E2940" i="1"/>
  <c r="D2940" i="1"/>
  <c r="C2940" i="1"/>
  <c r="E2939" i="1"/>
  <c r="D2939" i="1"/>
  <c r="C2939" i="1"/>
  <c r="E2938" i="1"/>
  <c r="D2938" i="1"/>
  <c r="C2938" i="1"/>
  <c r="E2937" i="1"/>
  <c r="D2937" i="1"/>
  <c r="C2937" i="1"/>
  <c r="E2936" i="1"/>
  <c r="D2936" i="1"/>
  <c r="C2936" i="1"/>
  <c r="E2935" i="1"/>
  <c r="D2935" i="1"/>
  <c r="C2935" i="1"/>
  <c r="E2934" i="1"/>
  <c r="D2934" i="1"/>
  <c r="C2934" i="1"/>
  <c r="E2933" i="1"/>
  <c r="D2933" i="1"/>
  <c r="C2933" i="1"/>
  <c r="E2932" i="1"/>
  <c r="D2932" i="1"/>
  <c r="C2932" i="1"/>
  <c r="E2931" i="1"/>
  <c r="D2931" i="1"/>
  <c r="C2931" i="1"/>
  <c r="E2930" i="1"/>
  <c r="D2930" i="1"/>
  <c r="C2930" i="1"/>
  <c r="E2929" i="1"/>
  <c r="D2929" i="1"/>
  <c r="C2929" i="1"/>
  <c r="E2928" i="1"/>
  <c r="D2928" i="1"/>
  <c r="C2928" i="1"/>
  <c r="E2927" i="1"/>
  <c r="D2927" i="1"/>
  <c r="C2927" i="1"/>
  <c r="E2926" i="1"/>
  <c r="D2926" i="1"/>
  <c r="C2926" i="1"/>
  <c r="E2925" i="1"/>
  <c r="D2925" i="1"/>
  <c r="C2925" i="1"/>
  <c r="E2924" i="1"/>
  <c r="D2924" i="1"/>
  <c r="C2924" i="1"/>
  <c r="E2923" i="1"/>
  <c r="D2923" i="1"/>
  <c r="C2923" i="1"/>
  <c r="E2922" i="1"/>
  <c r="D2922" i="1"/>
  <c r="C2922" i="1"/>
  <c r="E2921" i="1"/>
  <c r="D2921" i="1"/>
  <c r="C2921" i="1"/>
  <c r="E2920" i="1"/>
  <c r="D2920" i="1"/>
  <c r="C2920" i="1"/>
  <c r="E2919" i="1"/>
  <c r="D2919" i="1"/>
  <c r="C2919" i="1"/>
  <c r="E2918" i="1"/>
  <c r="D2918" i="1"/>
  <c r="C2918" i="1"/>
  <c r="E2917" i="1"/>
  <c r="D2917" i="1"/>
  <c r="C2917" i="1"/>
  <c r="E2916" i="1"/>
  <c r="D2916" i="1"/>
  <c r="C2916" i="1"/>
  <c r="E2915" i="1"/>
  <c r="D2915" i="1"/>
  <c r="C2915" i="1"/>
  <c r="E2914" i="1"/>
  <c r="D2914" i="1"/>
  <c r="C2914" i="1"/>
  <c r="E2913" i="1"/>
  <c r="D2913" i="1"/>
  <c r="C2913" i="1"/>
  <c r="E2912" i="1"/>
  <c r="D2912" i="1"/>
  <c r="C2912" i="1"/>
  <c r="E2911" i="1"/>
  <c r="D2911" i="1"/>
  <c r="C2911" i="1"/>
  <c r="E2910" i="1"/>
  <c r="D2910" i="1"/>
  <c r="C2910" i="1"/>
  <c r="E2909" i="1"/>
  <c r="D2909" i="1"/>
  <c r="C2909" i="1"/>
  <c r="E2908" i="1"/>
  <c r="D2908" i="1"/>
  <c r="C2908" i="1"/>
  <c r="E2907" i="1"/>
  <c r="D2907" i="1"/>
  <c r="C2907" i="1"/>
  <c r="E2906" i="1"/>
  <c r="D2906" i="1"/>
  <c r="C2906" i="1"/>
  <c r="E2905" i="1"/>
  <c r="D2905" i="1"/>
  <c r="C2905" i="1"/>
  <c r="E2904" i="1"/>
  <c r="D2904" i="1"/>
  <c r="C2904" i="1"/>
  <c r="E2903" i="1"/>
  <c r="D2903" i="1"/>
  <c r="C2903" i="1"/>
  <c r="E2902" i="1"/>
  <c r="D2902" i="1"/>
  <c r="C2902" i="1"/>
  <c r="E2901" i="1"/>
  <c r="D2901" i="1"/>
  <c r="C2901" i="1"/>
  <c r="E2900" i="1"/>
  <c r="D2900" i="1"/>
  <c r="C2900" i="1"/>
  <c r="E2899" i="1"/>
  <c r="D2899" i="1"/>
  <c r="C2899" i="1"/>
  <c r="E2898" i="1"/>
  <c r="D2898" i="1"/>
  <c r="C2898" i="1"/>
  <c r="E2897" i="1"/>
  <c r="D2897" i="1"/>
  <c r="C2897" i="1"/>
  <c r="E2896" i="1"/>
  <c r="D2896" i="1"/>
  <c r="C2896" i="1"/>
  <c r="E2895" i="1"/>
  <c r="D2895" i="1"/>
  <c r="C2895" i="1"/>
  <c r="E2894" i="1"/>
  <c r="D2894" i="1"/>
  <c r="C2894" i="1"/>
  <c r="E2893" i="1"/>
  <c r="D2893" i="1"/>
  <c r="C2893" i="1"/>
  <c r="E2892" i="1"/>
  <c r="D2892" i="1"/>
  <c r="C2892" i="1"/>
  <c r="E2891" i="1"/>
  <c r="D2891" i="1"/>
  <c r="C2891" i="1"/>
  <c r="E2890" i="1"/>
  <c r="D2890" i="1"/>
  <c r="C2890" i="1"/>
  <c r="E2889" i="1"/>
  <c r="D2889" i="1"/>
  <c r="C2889" i="1"/>
  <c r="E2888" i="1"/>
  <c r="D2888" i="1"/>
  <c r="C2888" i="1"/>
  <c r="E2887" i="1"/>
  <c r="D2887" i="1"/>
  <c r="C2887" i="1"/>
  <c r="E2886" i="1"/>
  <c r="D2886" i="1"/>
  <c r="C2886" i="1"/>
  <c r="E2885" i="1"/>
  <c r="D2885" i="1"/>
  <c r="C2885" i="1"/>
  <c r="E2884" i="1"/>
  <c r="D2884" i="1"/>
  <c r="C2884" i="1"/>
  <c r="E2883" i="1"/>
  <c r="D2883" i="1"/>
  <c r="C2883" i="1"/>
  <c r="E2882" i="1"/>
  <c r="D2882" i="1"/>
  <c r="C2882" i="1"/>
  <c r="E2881" i="1"/>
  <c r="D2881" i="1"/>
  <c r="C2881" i="1"/>
  <c r="E2880" i="1"/>
  <c r="D2880" i="1"/>
  <c r="C2880" i="1"/>
  <c r="E2879" i="1"/>
  <c r="D2879" i="1"/>
  <c r="C2879" i="1"/>
  <c r="E2878" i="1"/>
  <c r="D2878" i="1"/>
  <c r="C2878" i="1"/>
  <c r="E2877" i="1"/>
  <c r="D2877" i="1"/>
  <c r="C2877" i="1"/>
  <c r="E2876" i="1"/>
  <c r="D2876" i="1"/>
  <c r="C2876" i="1"/>
  <c r="E2875" i="1"/>
  <c r="D2875" i="1"/>
  <c r="C2875" i="1"/>
  <c r="E2874" i="1"/>
  <c r="D2874" i="1"/>
  <c r="C2874" i="1"/>
  <c r="E2873" i="1"/>
  <c r="D2873" i="1"/>
  <c r="C2873" i="1"/>
  <c r="E2872" i="1"/>
  <c r="D2872" i="1"/>
  <c r="C2872" i="1"/>
  <c r="E2871" i="1"/>
  <c r="D2871" i="1"/>
  <c r="C2871" i="1"/>
  <c r="E2870" i="1"/>
  <c r="D2870" i="1"/>
  <c r="C2870" i="1"/>
  <c r="E2869" i="1"/>
  <c r="D2869" i="1"/>
  <c r="C2869" i="1"/>
  <c r="E2868" i="1"/>
  <c r="D2868" i="1"/>
  <c r="C2868" i="1"/>
  <c r="E2867" i="1"/>
  <c r="D2867" i="1"/>
  <c r="C2867" i="1"/>
  <c r="E2866" i="1"/>
  <c r="D2866" i="1"/>
  <c r="C2866" i="1"/>
  <c r="E2865" i="1"/>
  <c r="D2865" i="1"/>
  <c r="C2865" i="1"/>
  <c r="E2864" i="1"/>
  <c r="D2864" i="1"/>
  <c r="C2864" i="1"/>
  <c r="E2863" i="1"/>
  <c r="D2863" i="1"/>
  <c r="C2863" i="1"/>
  <c r="E2862" i="1"/>
  <c r="D2862" i="1"/>
  <c r="C2862" i="1"/>
  <c r="E2861" i="1"/>
  <c r="D2861" i="1"/>
  <c r="C2861" i="1"/>
  <c r="E2860" i="1"/>
  <c r="D2860" i="1"/>
  <c r="C2860" i="1"/>
  <c r="E2859" i="1"/>
  <c r="D2859" i="1"/>
  <c r="C2859" i="1"/>
  <c r="E2858" i="1"/>
  <c r="D2858" i="1"/>
  <c r="C2858" i="1"/>
  <c r="E2857" i="1"/>
  <c r="D2857" i="1"/>
  <c r="C2857" i="1"/>
  <c r="E2856" i="1"/>
  <c r="D2856" i="1"/>
  <c r="C2856" i="1"/>
  <c r="E2855" i="1"/>
  <c r="D2855" i="1"/>
  <c r="C2855" i="1"/>
  <c r="E2854" i="1"/>
  <c r="D2854" i="1"/>
  <c r="C2854" i="1"/>
  <c r="E2853" i="1"/>
  <c r="D2853" i="1"/>
  <c r="C2853" i="1"/>
  <c r="E2852" i="1"/>
  <c r="D2852" i="1"/>
  <c r="C2852" i="1"/>
  <c r="E2851" i="1"/>
  <c r="D2851" i="1"/>
  <c r="C2851" i="1"/>
  <c r="E2850" i="1"/>
  <c r="D2850" i="1"/>
  <c r="C2850" i="1"/>
  <c r="E2849" i="1"/>
  <c r="D2849" i="1"/>
  <c r="C2849" i="1"/>
  <c r="E2848" i="1"/>
  <c r="D2848" i="1"/>
  <c r="C2848" i="1"/>
  <c r="E2847" i="1"/>
  <c r="D2847" i="1"/>
  <c r="C2847" i="1"/>
  <c r="E2846" i="1"/>
  <c r="D2846" i="1"/>
  <c r="C2846" i="1"/>
  <c r="E2845" i="1"/>
  <c r="D2845" i="1"/>
  <c r="C2845" i="1"/>
  <c r="E2844" i="1"/>
  <c r="D2844" i="1"/>
  <c r="C2844" i="1"/>
  <c r="E2843" i="1"/>
  <c r="D2843" i="1"/>
  <c r="C2843" i="1"/>
  <c r="E2842" i="1"/>
  <c r="D2842" i="1"/>
  <c r="C2842" i="1"/>
  <c r="E2841" i="1"/>
  <c r="D2841" i="1"/>
  <c r="C2841" i="1"/>
  <c r="E2840" i="1"/>
  <c r="D2840" i="1"/>
  <c r="C2840" i="1"/>
  <c r="E2839" i="1"/>
  <c r="D2839" i="1"/>
  <c r="C2839" i="1"/>
  <c r="E2838" i="1"/>
  <c r="D2838" i="1"/>
  <c r="C2838" i="1"/>
  <c r="E2837" i="1"/>
  <c r="D2837" i="1"/>
  <c r="C2837" i="1"/>
  <c r="E2836" i="1"/>
  <c r="D2836" i="1"/>
  <c r="C2836" i="1"/>
  <c r="E2835" i="1"/>
  <c r="D2835" i="1"/>
  <c r="C2835" i="1"/>
  <c r="E2834" i="1"/>
  <c r="D2834" i="1"/>
  <c r="C2834" i="1"/>
  <c r="E2833" i="1"/>
  <c r="D2833" i="1"/>
  <c r="C2833" i="1"/>
  <c r="E2832" i="1"/>
  <c r="D2832" i="1"/>
  <c r="C2832" i="1"/>
  <c r="E2831" i="1"/>
  <c r="D2831" i="1"/>
  <c r="C2831" i="1"/>
  <c r="E2830" i="1"/>
  <c r="D2830" i="1"/>
  <c r="C2830" i="1"/>
  <c r="E2829" i="1"/>
  <c r="D2829" i="1"/>
  <c r="C2829" i="1"/>
  <c r="E2828" i="1"/>
  <c r="D2828" i="1"/>
  <c r="C2828" i="1"/>
  <c r="E2827" i="1"/>
  <c r="D2827" i="1"/>
  <c r="C2827" i="1"/>
  <c r="E2826" i="1"/>
  <c r="D2826" i="1"/>
  <c r="C2826" i="1"/>
  <c r="E2825" i="1"/>
  <c r="D2825" i="1"/>
  <c r="C2825" i="1"/>
  <c r="E2824" i="1"/>
  <c r="D2824" i="1"/>
  <c r="C2824" i="1"/>
  <c r="E2823" i="1"/>
  <c r="D2823" i="1"/>
  <c r="C2823" i="1"/>
  <c r="E2822" i="1"/>
  <c r="D2822" i="1"/>
  <c r="C2822" i="1"/>
  <c r="E2821" i="1"/>
  <c r="D2821" i="1"/>
  <c r="C2821" i="1"/>
  <c r="E2820" i="1"/>
  <c r="D2820" i="1"/>
  <c r="C2820" i="1"/>
  <c r="E2819" i="1"/>
  <c r="D2819" i="1"/>
  <c r="C2819" i="1"/>
  <c r="E2818" i="1"/>
  <c r="D2818" i="1"/>
  <c r="C2818" i="1"/>
  <c r="E2817" i="1"/>
  <c r="D2817" i="1"/>
  <c r="C2817" i="1"/>
  <c r="E2816" i="1"/>
  <c r="D2816" i="1"/>
  <c r="C2816" i="1"/>
  <c r="E2815" i="1"/>
  <c r="D2815" i="1"/>
  <c r="C2815" i="1"/>
  <c r="E2814" i="1"/>
  <c r="D2814" i="1"/>
  <c r="C2814" i="1"/>
  <c r="E2813" i="1"/>
  <c r="D2813" i="1"/>
  <c r="C2813" i="1"/>
  <c r="E2812" i="1"/>
  <c r="D2812" i="1"/>
  <c r="C2812" i="1"/>
  <c r="E2811" i="1"/>
  <c r="D2811" i="1"/>
  <c r="C2811" i="1"/>
  <c r="E2810" i="1"/>
  <c r="D2810" i="1"/>
  <c r="C2810" i="1"/>
  <c r="E2809" i="1"/>
  <c r="D2809" i="1"/>
  <c r="C2809" i="1"/>
  <c r="E2808" i="1"/>
  <c r="D2808" i="1"/>
  <c r="C2808" i="1"/>
  <c r="E2807" i="1"/>
  <c r="D2807" i="1"/>
  <c r="C2807" i="1"/>
  <c r="E2806" i="1"/>
  <c r="D2806" i="1"/>
  <c r="C2806" i="1"/>
  <c r="E2805" i="1"/>
  <c r="D2805" i="1"/>
  <c r="C2805" i="1"/>
  <c r="E2804" i="1"/>
  <c r="D2804" i="1"/>
  <c r="C2804" i="1"/>
  <c r="E2803" i="1"/>
  <c r="D2803" i="1"/>
  <c r="C2803" i="1"/>
  <c r="E2802" i="1"/>
  <c r="D2802" i="1"/>
  <c r="C2802" i="1"/>
  <c r="E2801" i="1"/>
  <c r="D2801" i="1"/>
  <c r="C2801" i="1"/>
  <c r="E2800" i="1"/>
  <c r="D2800" i="1"/>
  <c r="C2800" i="1"/>
  <c r="E2799" i="1"/>
  <c r="D2799" i="1"/>
  <c r="C2799" i="1"/>
  <c r="E2798" i="1"/>
  <c r="D2798" i="1"/>
  <c r="C2798" i="1"/>
  <c r="E2797" i="1"/>
  <c r="D2797" i="1"/>
  <c r="C2797" i="1"/>
  <c r="E2796" i="1"/>
  <c r="D2796" i="1"/>
  <c r="C2796" i="1"/>
  <c r="E2795" i="1"/>
  <c r="D2795" i="1"/>
  <c r="C2795" i="1"/>
  <c r="E2794" i="1"/>
  <c r="D2794" i="1"/>
  <c r="C2794" i="1"/>
  <c r="E2793" i="1"/>
  <c r="D2793" i="1"/>
  <c r="C2793" i="1"/>
  <c r="E2792" i="1"/>
  <c r="D2792" i="1"/>
  <c r="C2792" i="1"/>
  <c r="E2791" i="1"/>
  <c r="D2791" i="1"/>
  <c r="C2791" i="1"/>
  <c r="E2790" i="1"/>
  <c r="D2790" i="1"/>
  <c r="C2790" i="1"/>
  <c r="E2789" i="1"/>
  <c r="D2789" i="1"/>
  <c r="C2789" i="1"/>
  <c r="E2788" i="1"/>
  <c r="D2788" i="1"/>
  <c r="C2788" i="1"/>
  <c r="E2787" i="1"/>
  <c r="D2787" i="1"/>
  <c r="C2787" i="1"/>
  <c r="E2786" i="1"/>
  <c r="D2786" i="1"/>
  <c r="C2786" i="1"/>
  <c r="E2785" i="1"/>
  <c r="D2785" i="1"/>
  <c r="C2785" i="1"/>
  <c r="E2784" i="1"/>
  <c r="D2784" i="1"/>
  <c r="C2784" i="1"/>
  <c r="E2783" i="1"/>
  <c r="D2783" i="1"/>
  <c r="C2783" i="1"/>
  <c r="E2782" i="1"/>
  <c r="D2782" i="1"/>
  <c r="C2782" i="1"/>
  <c r="E2781" i="1"/>
  <c r="D2781" i="1"/>
  <c r="C2781" i="1"/>
  <c r="E2780" i="1"/>
  <c r="D2780" i="1"/>
  <c r="C2780" i="1"/>
  <c r="E2779" i="1"/>
  <c r="D2779" i="1"/>
  <c r="C2779" i="1"/>
  <c r="E2778" i="1"/>
  <c r="D2778" i="1"/>
  <c r="C2778" i="1"/>
  <c r="E2777" i="1"/>
  <c r="D2777" i="1"/>
  <c r="C2777" i="1"/>
  <c r="E2776" i="1"/>
  <c r="D2776" i="1"/>
  <c r="C2776" i="1"/>
  <c r="E2775" i="1"/>
  <c r="D2775" i="1"/>
  <c r="C2775" i="1"/>
  <c r="E2774" i="1"/>
  <c r="D2774" i="1"/>
  <c r="C2774" i="1"/>
  <c r="E2773" i="1"/>
  <c r="D2773" i="1"/>
  <c r="C2773" i="1"/>
  <c r="E2772" i="1"/>
  <c r="D2772" i="1"/>
  <c r="C2772" i="1"/>
  <c r="E2771" i="1"/>
  <c r="D2771" i="1"/>
  <c r="C2771" i="1"/>
  <c r="E2770" i="1"/>
  <c r="D2770" i="1"/>
  <c r="C2770" i="1"/>
  <c r="E2769" i="1"/>
  <c r="D2769" i="1"/>
  <c r="C2769" i="1"/>
  <c r="E2768" i="1"/>
  <c r="D2768" i="1"/>
  <c r="C2768" i="1"/>
  <c r="E2767" i="1"/>
  <c r="D2767" i="1"/>
  <c r="C2767" i="1"/>
  <c r="E2766" i="1"/>
  <c r="D2766" i="1"/>
  <c r="C2766" i="1"/>
  <c r="E2765" i="1"/>
  <c r="D2765" i="1"/>
  <c r="C2765" i="1"/>
  <c r="E2764" i="1"/>
  <c r="D2764" i="1"/>
  <c r="C2764" i="1"/>
  <c r="E2763" i="1"/>
  <c r="D2763" i="1"/>
  <c r="C2763" i="1"/>
  <c r="E2762" i="1"/>
  <c r="D2762" i="1"/>
  <c r="C2762" i="1"/>
  <c r="E2761" i="1"/>
  <c r="D2761" i="1"/>
  <c r="C2761" i="1"/>
  <c r="E2760" i="1"/>
  <c r="D2760" i="1"/>
  <c r="C2760" i="1"/>
  <c r="E2759" i="1"/>
  <c r="D2759" i="1"/>
  <c r="C2759" i="1"/>
  <c r="E2758" i="1"/>
  <c r="D2758" i="1"/>
  <c r="C2758" i="1"/>
  <c r="E2757" i="1"/>
  <c r="D2757" i="1"/>
  <c r="C2757" i="1"/>
  <c r="E2756" i="1"/>
  <c r="D2756" i="1"/>
  <c r="C2756" i="1"/>
  <c r="E2755" i="1"/>
  <c r="D2755" i="1"/>
  <c r="C2755" i="1"/>
  <c r="E2754" i="1"/>
  <c r="D2754" i="1"/>
  <c r="C2754" i="1"/>
  <c r="E2753" i="1"/>
  <c r="D2753" i="1"/>
  <c r="C2753" i="1"/>
  <c r="E2752" i="1"/>
  <c r="D2752" i="1"/>
  <c r="C2752" i="1"/>
  <c r="E2751" i="1"/>
  <c r="D2751" i="1"/>
  <c r="C2751" i="1"/>
  <c r="E2750" i="1"/>
  <c r="D2750" i="1"/>
  <c r="C2750" i="1"/>
  <c r="E2749" i="1"/>
  <c r="D2749" i="1"/>
  <c r="C2749" i="1"/>
  <c r="E2748" i="1"/>
  <c r="D2748" i="1"/>
  <c r="C2748" i="1"/>
  <c r="E2747" i="1"/>
  <c r="D2747" i="1"/>
  <c r="C2747" i="1"/>
  <c r="E2746" i="1"/>
  <c r="D2746" i="1"/>
  <c r="C2746" i="1"/>
  <c r="E2745" i="1"/>
  <c r="D2745" i="1"/>
  <c r="C2745" i="1"/>
  <c r="E2744" i="1"/>
  <c r="D2744" i="1"/>
  <c r="C2744" i="1"/>
  <c r="E2743" i="1"/>
  <c r="D2743" i="1"/>
  <c r="C2743" i="1"/>
  <c r="E2742" i="1"/>
  <c r="D2742" i="1"/>
  <c r="C2742" i="1"/>
  <c r="E2741" i="1"/>
  <c r="D2741" i="1"/>
  <c r="C2741" i="1"/>
  <c r="E2740" i="1"/>
  <c r="D2740" i="1"/>
  <c r="C2740" i="1"/>
  <c r="E2739" i="1"/>
  <c r="D2739" i="1"/>
  <c r="C2739" i="1"/>
  <c r="E2738" i="1"/>
  <c r="D2738" i="1"/>
  <c r="C2738" i="1"/>
  <c r="E2737" i="1"/>
  <c r="D2737" i="1"/>
  <c r="C2737" i="1"/>
  <c r="E2736" i="1"/>
  <c r="D2736" i="1"/>
  <c r="C2736" i="1"/>
  <c r="E2735" i="1"/>
  <c r="D2735" i="1"/>
  <c r="C2735" i="1"/>
  <c r="E2734" i="1"/>
  <c r="D2734" i="1"/>
  <c r="C2734" i="1"/>
  <c r="E2733" i="1"/>
  <c r="D2733" i="1"/>
  <c r="C2733" i="1"/>
  <c r="E2732" i="1"/>
  <c r="D2732" i="1"/>
  <c r="C2732" i="1"/>
  <c r="E2731" i="1"/>
  <c r="D2731" i="1"/>
  <c r="C2731" i="1"/>
  <c r="E2730" i="1"/>
  <c r="D2730" i="1"/>
  <c r="C2730" i="1"/>
  <c r="E2729" i="1"/>
  <c r="D2729" i="1"/>
  <c r="C2729" i="1"/>
  <c r="E2728" i="1"/>
  <c r="D2728" i="1"/>
  <c r="C2728" i="1"/>
  <c r="E2727" i="1"/>
  <c r="D2727" i="1"/>
  <c r="C2727" i="1"/>
  <c r="E2726" i="1"/>
  <c r="D2726" i="1"/>
  <c r="C2726" i="1"/>
  <c r="E2725" i="1"/>
  <c r="D2725" i="1"/>
  <c r="C2725" i="1"/>
  <c r="E2724" i="1"/>
  <c r="D2724" i="1"/>
  <c r="C2724" i="1"/>
  <c r="E2723" i="1"/>
  <c r="D2723" i="1"/>
  <c r="C2723" i="1"/>
  <c r="E2722" i="1"/>
  <c r="D2722" i="1"/>
  <c r="C2722" i="1"/>
  <c r="E2721" i="1"/>
  <c r="D2721" i="1"/>
  <c r="C2721" i="1"/>
  <c r="E2720" i="1"/>
  <c r="D2720" i="1"/>
  <c r="C2720" i="1"/>
  <c r="E2719" i="1"/>
  <c r="D2719" i="1"/>
  <c r="C2719" i="1"/>
  <c r="E2718" i="1"/>
  <c r="D2718" i="1"/>
  <c r="C2718" i="1"/>
  <c r="E2717" i="1"/>
  <c r="D2717" i="1"/>
  <c r="C2717" i="1"/>
  <c r="E2716" i="1"/>
  <c r="D2716" i="1"/>
  <c r="C2716" i="1"/>
  <c r="E2715" i="1"/>
  <c r="D2715" i="1"/>
  <c r="C2715" i="1"/>
  <c r="E2714" i="1"/>
  <c r="D2714" i="1"/>
  <c r="C2714" i="1"/>
  <c r="E2713" i="1"/>
  <c r="D2713" i="1"/>
  <c r="C2713" i="1"/>
  <c r="E2712" i="1"/>
  <c r="D2712" i="1"/>
  <c r="C2712" i="1"/>
  <c r="E2711" i="1"/>
  <c r="D2711" i="1"/>
  <c r="C2711" i="1"/>
  <c r="E2710" i="1"/>
  <c r="D2710" i="1"/>
  <c r="C2710" i="1"/>
  <c r="E2709" i="1"/>
  <c r="D2709" i="1"/>
  <c r="C2709" i="1"/>
  <c r="E2708" i="1"/>
  <c r="D2708" i="1"/>
  <c r="C2708" i="1"/>
  <c r="E2707" i="1"/>
  <c r="D2707" i="1"/>
  <c r="C2707" i="1"/>
  <c r="E2706" i="1"/>
  <c r="D2706" i="1"/>
  <c r="C2706" i="1"/>
  <c r="E2705" i="1"/>
  <c r="D2705" i="1"/>
  <c r="C2705" i="1"/>
  <c r="E2704" i="1"/>
  <c r="D2704" i="1"/>
  <c r="C2704" i="1"/>
  <c r="E2703" i="1"/>
  <c r="D2703" i="1"/>
  <c r="C2703" i="1"/>
  <c r="E2702" i="1"/>
  <c r="D2702" i="1"/>
  <c r="C2702" i="1"/>
  <c r="E2701" i="1"/>
  <c r="D2701" i="1"/>
  <c r="C2701" i="1"/>
  <c r="E2700" i="1"/>
  <c r="D2700" i="1"/>
  <c r="C2700" i="1"/>
  <c r="E2699" i="1"/>
  <c r="D2699" i="1"/>
  <c r="C2699" i="1"/>
  <c r="E2698" i="1"/>
  <c r="D2698" i="1"/>
  <c r="C2698" i="1"/>
  <c r="E2697" i="1"/>
  <c r="D2697" i="1"/>
  <c r="C2697" i="1"/>
  <c r="E2696" i="1"/>
  <c r="D2696" i="1"/>
  <c r="C2696" i="1"/>
  <c r="E2695" i="1"/>
  <c r="D2695" i="1"/>
  <c r="C2695" i="1"/>
  <c r="E2694" i="1"/>
  <c r="D2694" i="1"/>
  <c r="C2694" i="1"/>
  <c r="E2693" i="1"/>
  <c r="D2693" i="1"/>
  <c r="C2693" i="1"/>
  <c r="E2692" i="1"/>
  <c r="D2692" i="1"/>
  <c r="C2692" i="1"/>
  <c r="E2691" i="1"/>
  <c r="D2691" i="1"/>
  <c r="C2691" i="1"/>
  <c r="E2690" i="1"/>
  <c r="D2690" i="1"/>
  <c r="C2690" i="1"/>
  <c r="E2689" i="1"/>
  <c r="D2689" i="1"/>
  <c r="C2689" i="1"/>
  <c r="E2688" i="1"/>
  <c r="D2688" i="1"/>
  <c r="C2688" i="1"/>
  <c r="E2687" i="1"/>
  <c r="D2687" i="1"/>
  <c r="C2687" i="1"/>
  <c r="E2686" i="1"/>
  <c r="D2686" i="1"/>
  <c r="C2686" i="1"/>
  <c r="E2685" i="1"/>
  <c r="D2685" i="1"/>
  <c r="C2685" i="1"/>
  <c r="E2684" i="1"/>
  <c r="D2684" i="1"/>
  <c r="C2684" i="1"/>
  <c r="E2683" i="1"/>
  <c r="D2683" i="1"/>
  <c r="C2683" i="1"/>
  <c r="E2682" i="1"/>
  <c r="D2682" i="1"/>
  <c r="C2682" i="1"/>
  <c r="E2681" i="1"/>
  <c r="D2681" i="1"/>
  <c r="C2681" i="1"/>
  <c r="E2680" i="1"/>
  <c r="D2680" i="1"/>
  <c r="C2680" i="1"/>
  <c r="E2679" i="1"/>
  <c r="D2679" i="1"/>
  <c r="C2679" i="1"/>
  <c r="E2678" i="1"/>
  <c r="D2678" i="1"/>
  <c r="C2678" i="1"/>
  <c r="E2677" i="1"/>
  <c r="D2677" i="1"/>
  <c r="C2677" i="1"/>
  <c r="E2676" i="1"/>
  <c r="D2676" i="1"/>
  <c r="C2676" i="1"/>
  <c r="E2675" i="1"/>
  <c r="D2675" i="1"/>
  <c r="C2675" i="1"/>
  <c r="E2674" i="1"/>
  <c r="D2674" i="1"/>
  <c r="C2674" i="1"/>
  <c r="E2673" i="1"/>
  <c r="D2673" i="1"/>
  <c r="C2673" i="1"/>
  <c r="E2672" i="1"/>
  <c r="D2672" i="1"/>
  <c r="C2672" i="1"/>
  <c r="E2671" i="1"/>
  <c r="D2671" i="1"/>
  <c r="C2671" i="1"/>
  <c r="E2670" i="1"/>
  <c r="D2670" i="1"/>
  <c r="C2670" i="1"/>
  <c r="E2669" i="1"/>
  <c r="D2669" i="1"/>
  <c r="C2669" i="1"/>
  <c r="E2668" i="1"/>
  <c r="D2668" i="1"/>
  <c r="C2668" i="1"/>
  <c r="E2667" i="1"/>
  <c r="D2667" i="1"/>
  <c r="C2667" i="1"/>
  <c r="E2666" i="1"/>
  <c r="D2666" i="1"/>
  <c r="C2666" i="1"/>
  <c r="E2665" i="1"/>
  <c r="D2665" i="1"/>
  <c r="C2665" i="1"/>
  <c r="E2664" i="1"/>
  <c r="D2664" i="1"/>
  <c r="C2664" i="1"/>
  <c r="E2663" i="1"/>
  <c r="D2663" i="1"/>
  <c r="C2663" i="1"/>
  <c r="E2662" i="1"/>
  <c r="D2662" i="1"/>
  <c r="C2662" i="1"/>
  <c r="E2661" i="1"/>
  <c r="D2661" i="1"/>
  <c r="C2661" i="1"/>
  <c r="E2660" i="1"/>
  <c r="D2660" i="1"/>
  <c r="C2660" i="1"/>
  <c r="E2659" i="1"/>
  <c r="D2659" i="1"/>
  <c r="C2659" i="1"/>
  <c r="E2658" i="1"/>
  <c r="D2658" i="1"/>
  <c r="C2658" i="1"/>
  <c r="E2657" i="1"/>
  <c r="D2657" i="1"/>
  <c r="C2657" i="1"/>
  <c r="E2656" i="1"/>
  <c r="D2656" i="1"/>
  <c r="C2656" i="1"/>
  <c r="E2655" i="1"/>
  <c r="D2655" i="1"/>
  <c r="C2655" i="1"/>
  <c r="E2654" i="1"/>
  <c r="D2654" i="1"/>
  <c r="C2654" i="1"/>
  <c r="E2653" i="1"/>
  <c r="D2653" i="1"/>
  <c r="C2653" i="1"/>
  <c r="E2652" i="1"/>
  <c r="D2652" i="1"/>
  <c r="C2652" i="1"/>
  <c r="E2651" i="1"/>
  <c r="D2651" i="1"/>
  <c r="C2651" i="1"/>
  <c r="E2650" i="1"/>
  <c r="D2650" i="1"/>
  <c r="C2650" i="1"/>
  <c r="E2649" i="1"/>
  <c r="D2649" i="1"/>
  <c r="C2649" i="1"/>
  <c r="E2648" i="1"/>
  <c r="D2648" i="1"/>
  <c r="C2648" i="1"/>
  <c r="E2647" i="1"/>
  <c r="D2647" i="1"/>
  <c r="C2647" i="1"/>
  <c r="E2646" i="1"/>
  <c r="D2646" i="1"/>
  <c r="C2646" i="1"/>
  <c r="E2645" i="1"/>
  <c r="D2645" i="1"/>
  <c r="C2645" i="1"/>
  <c r="E2644" i="1"/>
  <c r="D2644" i="1"/>
  <c r="C2644" i="1"/>
  <c r="E2643" i="1"/>
  <c r="D2643" i="1"/>
  <c r="C2643" i="1"/>
  <c r="E2642" i="1"/>
  <c r="D2642" i="1"/>
  <c r="C2642" i="1"/>
  <c r="E2641" i="1"/>
  <c r="D2641" i="1"/>
  <c r="C2641" i="1"/>
  <c r="E2640" i="1"/>
  <c r="D2640" i="1"/>
  <c r="C2640" i="1"/>
  <c r="E2639" i="1"/>
  <c r="D2639" i="1"/>
  <c r="C2639" i="1"/>
  <c r="E2638" i="1"/>
  <c r="D2638" i="1"/>
  <c r="C2638" i="1"/>
  <c r="E2637" i="1"/>
  <c r="D2637" i="1"/>
  <c r="C2637" i="1"/>
  <c r="E2636" i="1"/>
  <c r="D2636" i="1"/>
  <c r="C2636" i="1"/>
  <c r="E2635" i="1"/>
  <c r="D2635" i="1"/>
  <c r="C2635" i="1"/>
  <c r="E2634" i="1"/>
  <c r="D2634" i="1"/>
  <c r="C2634" i="1"/>
  <c r="E2633" i="1"/>
  <c r="D2633" i="1"/>
  <c r="C2633" i="1"/>
  <c r="E2632" i="1"/>
  <c r="D2632" i="1"/>
  <c r="C2632" i="1"/>
  <c r="E2631" i="1"/>
  <c r="D2631" i="1"/>
  <c r="C2631" i="1"/>
  <c r="E2630" i="1"/>
  <c r="D2630" i="1"/>
  <c r="C2630" i="1"/>
  <c r="E2629" i="1"/>
  <c r="D2629" i="1"/>
  <c r="C2629" i="1"/>
  <c r="E2628" i="1"/>
  <c r="D2628" i="1"/>
  <c r="C2628" i="1"/>
  <c r="E2627" i="1"/>
  <c r="D2627" i="1"/>
  <c r="C2627" i="1"/>
  <c r="E2626" i="1"/>
  <c r="D2626" i="1"/>
  <c r="C2626" i="1"/>
  <c r="E2625" i="1"/>
  <c r="D2625" i="1"/>
  <c r="C2625" i="1"/>
  <c r="E2624" i="1"/>
  <c r="D2624" i="1"/>
  <c r="C2624" i="1"/>
  <c r="E2623" i="1"/>
  <c r="D2623" i="1"/>
  <c r="C2623" i="1"/>
  <c r="E2622" i="1"/>
  <c r="D2622" i="1"/>
  <c r="C2622" i="1"/>
  <c r="E2621" i="1"/>
  <c r="D2621" i="1"/>
  <c r="C2621" i="1"/>
  <c r="E2620" i="1"/>
  <c r="D2620" i="1"/>
  <c r="C2620" i="1"/>
  <c r="E2619" i="1"/>
  <c r="D2619" i="1"/>
  <c r="C2619" i="1"/>
  <c r="E2618" i="1"/>
  <c r="D2618" i="1"/>
  <c r="C2618" i="1"/>
  <c r="E2617" i="1"/>
  <c r="D2617" i="1"/>
  <c r="C2617" i="1"/>
  <c r="E2616" i="1"/>
  <c r="D2616" i="1"/>
  <c r="C2616" i="1"/>
  <c r="E2615" i="1"/>
  <c r="D2615" i="1"/>
  <c r="C2615" i="1"/>
  <c r="E2614" i="1"/>
  <c r="D2614" i="1"/>
  <c r="C2614" i="1"/>
  <c r="E2613" i="1"/>
  <c r="D2613" i="1"/>
  <c r="C2613" i="1"/>
  <c r="E2612" i="1"/>
  <c r="D2612" i="1"/>
  <c r="C2612" i="1"/>
  <c r="E2611" i="1"/>
  <c r="D2611" i="1"/>
  <c r="C2611" i="1"/>
  <c r="E2610" i="1"/>
  <c r="D2610" i="1"/>
  <c r="C2610" i="1"/>
  <c r="E2609" i="1"/>
  <c r="D2609" i="1"/>
  <c r="C2609" i="1"/>
  <c r="E2608" i="1"/>
  <c r="D2608" i="1"/>
  <c r="C2608" i="1"/>
  <c r="E2607" i="1"/>
  <c r="D2607" i="1"/>
  <c r="C2607" i="1"/>
  <c r="E2606" i="1"/>
  <c r="D2606" i="1"/>
  <c r="C2606" i="1"/>
  <c r="E2605" i="1"/>
  <c r="D2605" i="1"/>
  <c r="C2605" i="1"/>
  <c r="E2604" i="1"/>
  <c r="D2604" i="1"/>
  <c r="C2604" i="1"/>
  <c r="E2603" i="1"/>
  <c r="D2603" i="1"/>
  <c r="C2603" i="1"/>
  <c r="E2602" i="1"/>
  <c r="D2602" i="1"/>
  <c r="C2602" i="1"/>
  <c r="E2601" i="1"/>
  <c r="D2601" i="1"/>
  <c r="C2601" i="1"/>
  <c r="E2600" i="1"/>
  <c r="D2600" i="1"/>
  <c r="C2600" i="1"/>
  <c r="E2599" i="1"/>
  <c r="D2599" i="1"/>
  <c r="C2599" i="1"/>
  <c r="E2598" i="1"/>
  <c r="D2598" i="1"/>
  <c r="C2598" i="1"/>
  <c r="E2597" i="1"/>
  <c r="D2597" i="1"/>
  <c r="C2597" i="1"/>
  <c r="E2596" i="1"/>
  <c r="D2596" i="1"/>
  <c r="C2596" i="1"/>
  <c r="E2595" i="1"/>
  <c r="D2595" i="1"/>
  <c r="C2595" i="1"/>
  <c r="E2594" i="1"/>
  <c r="D2594" i="1"/>
  <c r="C2594" i="1"/>
  <c r="E2593" i="1"/>
  <c r="D2593" i="1"/>
  <c r="C2593" i="1"/>
  <c r="E2592" i="1"/>
  <c r="D2592" i="1"/>
  <c r="C2592" i="1"/>
  <c r="E2591" i="1"/>
  <c r="D2591" i="1"/>
  <c r="C2591" i="1"/>
  <c r="E2590" i="1"/>
  <c r="D2590" i="1"/>
  <c r="C2590" i="1"/>
  <c r="E2589" i="1"/>
  <c r="D2589" i="1"/>
  <c r="C2589" i="1"/>
  <c r="E2588" i="1"/>
  <c r="D2588" i="1"/>
  <c r="C2588" i="1"/>
  <c r="E2587" i="1"/>
  <c r="D2587" i="1"/>
  <c r="C2587" i="1"/>
  <c r="E2586" i="1"/>
  <c r="D2586" i="1"/>
  <c r="C2586" i="1"/>
  <c r="E2585" i="1"/>
  <c r="D2585" i="1"/>
  <c r="C2585" i="1"/>
  <c r="E2584" i="1"/>
  <c r="D2584" i="1"/>
  <c r="C2584" i="1"/>
  <c r="E2583" i="1"/>
  <c r="D2583" i="1"/>
  <c r="C2583" i="1"/>
  <c r="E2582" i="1"/>
  <c r="D2582" i="1"/>
  <c r="C2582" i="1"/>
  <c r="E2581" i="1"/>
  <c r="D2581" i="1"/>
  <c r="C2581" i="1"/>
  <c r="E2580" i="1"/>
  <c r="D2580" i="1"/>
  <c r="C2580" i="1"/>
  <c r="E2579" i="1"/>
  <c r="D2579" i="1"/>
  <c r="C2579" i="1"/>
  <c r="E2578" i="1"/>
  <c r="D2578" i="1"/>
  <c r="C2578" i="1"/>
  <c r="E2577" i="1"/>
  <c r="D2577" i="1"/>
  <c r="C2577" i="1"/>
  <c r="E2576" i="1"/>
  <c r="D2576" i="1"/>
  <c r="C2576" i="1"/>
  <c r="E2575" i="1"/>
  <c r="D2575" i="1"/>
  <c r="C2575" i="1"/>
  <c r="E2574" i="1"/>
  <c r="D2574" i="1"/>
  <c r="C2574" i="1"/>
  <c r="E2573" i="1"/>
  <c r="D2573" i="1"/>
  <c r="C2573" i="1"/>
  <c r="E2572" i="1"/>
  <c r="D2572" i="1"/>
  <c r="C2572" i="1"/>
  <c r="E2571" i="1"/>
  <c r="D2571" i="1"/>
  <c r="C2571" i="1"/>
  <c r="E2570" i="1"/>
  <c r="D2570" i="1"/>
  <c r="C2570" i="1"/>
  <c r="E2569" i="1"/>
  <c r="D2569" i="1"/>
  <c r="C2569" i="1"/>
  <c r="E2568" i="1"/>
  <c r="D2568" i="1"/>
  <c r="C2568" i="1"/>
  <c r="E2567" i="1"/>
  <c r="D2567" i="1"/>
  <c r="C2567" i="1"/>
  <c r="E2566" i="1"/>
  <c r="D2566" i="1"/>
  <c r="C2566" i="1"/>
  <c r="E2565" i="1"/>
  <c r="D2565" i="1"/>
  <c r="C2565" i="1"/>
  <c r="E2564" i="1"/>
  <c r="D2564" i="1"/>
  <c r="C2564" i="1"/>
  <c r="E2563" i="1"/>
  <c r="D2563" i="1"/>
  <c r="C2563" i="1"/>
  <c r="E2562" i="1"/>
  <c r="D2562" i="1"/>
  <c r="C2562" i="1"/>
  <c r="E2561" i="1"/>
  <c r="D2561" i="1"/>
  <c r="C2561" i="1"/>
  <c r="E2560" i="1"/>
  <c r="D2560" i="1"/>
  <c r="C2560" i="1"/>
  <c r="E2559" i="1"/>
  <c r="D2559" i="1"/>
  <c r="C2559" i="1"/>
  <c r="E2558" i="1"/>
  <c r="D2558" i="1"/>
  <c r="C2558" i="1"/>
  <c r="E2557" i="1"/>
  <c r="D2557" i="1"/>
  <c r="C2557" i="1"/>
  <c r="E2556" i="1"/>
  <c r="D2556" i="1"/>
  <c r="C2556" i="1"/>
  <c r="E2555" i="1"/>
  <c r="D2555" i="1"/>
  <c r="C2555" i="1"/>
  <c r="E2554" i="1"/>
  <c r="D2554" i="1"/>
  <c r="C2554" i="1"/>
  <c r="E2553" i="1"/>
  <c r="D2553" i="1"/>
  <c r="C2553" i="1"/>
  <c r="E2552" i="1"/>
  <c r="D2552" i="1"/>
  <c r="C2552" i="1"/>
  <c r="E2551" i="1"/>
  <c r="D2551" i="1"/>
  <c r="C2551" i="1"/>
  <c r="E2550" i="1"/>
  <c r="D2550" i="1"/>
  <c r="C2550" i="1"/>
  <c r="E2549" i="1"/>
  <c r="D2549" i="1"/>
  <c r="C2549" i="1"/>
  <c r="E2548" i="1"/>
  <c r="D2548" i="1"/>
  <c r="C2548" i="1"/>
  <c r="E2547" i="1"/>
  <c r="D2547" i="1"/>
  <c r="C2547" i="1"/>
  <c r="E2546" i="1"/>
  <c r="D2546" i="1"/>
  <c r="C2546" i="1"/>
  <c r="E2545" i="1"/>
  <c r="D2545" i="1"/>
  <c r="C2545" i="1"/>
  <c r="E2544" i="1"/>
  <c r="D2544" i="1"/>
  <c r="C2544" i="1"/>
  <c r="E2543" i="1"/>
  <c r="D2543" i="1"/>
  <c r="C2543" i="1"/>
  <c r="E2542" i="1"/>
  <c r="D2542" i="1"/>
  <c r="C2542" i="1"/>
  <c r="E2541" i="1"/>
  <c r="D2541" i="1"/>
  <c r="C2541" i="1"/>
  <c r="E2540" i="1"/>
  <c r="D2540" i="1"/>
  <c r="C2540" i="1"/>
  <c r="E2539" i="1"/>
  <c r="D2539" i="1"/>
  <c r="C2539" i="1"/>
  <c r="E2538" i="1"/>
  <c r="D2538" i="1"/>
  <c r="C2538" i="1"/>
  <c r="E2537" i="1"/>
  <c r="D2537" i="1"/>
  <c r="C2537" i="1"/>
  <c r="E2536" i="1"/>
  <c r="D2536" i="1"/>
  <c r="C2536" i="1"/>
  <c r="E2535" i="1"/>
  <c r="D2535" i="1"/>
  <c r="C2535" i="1"/>
  <c r="E2534" i="1"/>
  <c r="D2534" i="1"/>
  <c r="C2534" i="1"/>
  <c r="E2533" i="1"/>
  <c r="D2533" i="1"/>
  <c r="C2533" i="1"/>
  <c r="E2532" i="1"/>
  <c r="D2532" i="1"/>
  <c r="C2532" i="1"/>
  <c r="E2531" i="1"/>
  <c r="D2531" i="1"/>
  <c r="C2531" i="1"/>
  <c r="E2530" i="1"/>
  <c r="D2530" i="1"/>
  <c r="C2530" i="1"/>
  <c r="E2529" i="1"/>
  <c r="D2529" i="1"/>
  <c r="C2529" i="1"/>
  <c r="E2528" i="1"/>
  <c r="D2528" i="1"/>
  <c r="C2528" i="1"/>
  <c r="E2527" i="1"/>
  <c r="D2527" i="1"/>
  <c r="C2527" i="1"/>
  <c r="E2526" i="1"/>
  <c r="D2526" i="1"/>
  <c r="C2526" i="1"/>
  <c r="E2525" i="1"/>
  <c r="D2525" i="1"/>
  <c r="C2525" i="1"/>
  <c r="E2524" i="1"/>
  <c r="D2524" i="1"/>
  <c r="C2524" i="1"/>
  <c r="E2523" i="1"/>
  <c r="D2523" i="1"/>
  <c r="C2523" i="1"/>
  <c r="E2522" i="1"/>
  <c r="D2522" i="1"/>
  <c r="C2522" i="1"/>
  <c r="E2521" i="1"/>
  <c r="D2521" i="1"/>
  <c r="C2521" i="1"/>
  <c r="E2520" i="1"/>
  <c r="D2520" i="1"/>
  <c r="C2520" i="1"/>
  <c r="E2519" i="1"/>
  <c r="D2519" i="1"/>
  <c r="C2519" i="1"/>
  <c r="E2518" i="1"/>
  <c r="D2518" i="1"/>
  <c r="C2518" i="1"/>
  <c r="E2517" i="1"/>
  <c r="D2517" i="1"/>
  <c r="C2517" i="1"/>
  <c r="E2516" i="1"/>
  <c r="D2516" i="1"/>
  <c r="C2516" i="1"/>
  <c r="E2515" i="1"/>
  <c r="D2515" i="1"/>
  <c r="C2515" i="1"/>
  <c r="E2514" i="1"/>
  <c r="D2514" i="1"/>
  <c r="C2514" i="1"/>
  <c r="E2513" i="1"/>
  <c r="D2513" i="1"/>
  <c r="C2513" i="1"/>
  <c r="E2512" i="1"/>
  <c r="D2512" i="1"/>
  <c r="C2512" i="1"/>
  <c r="E2511" i="1"/>
  <c r="D2511" i="1"/>
  <c r="C2511" i="1"/>
  <c r="E2510" i="1"/>
  <c r="D2510" i="1"/>
  <c r="C2510" i="1"/>
  <c r="E2509" i="1"/>
  <c r="D2509" i="1"/>
  <c r="C2509" i="1"/>
  <c r="E2508" i="1"/>
  <c r="D2508" i="1"/>
  <c r="C2508" i="1"/>
  <c r="E2507" i="1"/>
  <c r="D2507" i="1"/>
  <c r="C2507" i="1"/>
  <c r="E2506" i="1"/>
  <c r="D2506" i="1"/>
  <c r="C2506" i="1"/>
  <c r="E2505" i="1"/>
  <c r="D2505" i="1"/>
  <c r="C2505" i="1"/>
  <c r="E2504" i="1"/>
  <c r="D2504" i="1"/>
  <c r="C2504" i="1"/>
  <c r="E2503" i="1"/>
  <c r="D2503" i="1"/>
  <c r="C2503" i="1"/>
  <c r="E2502" i="1"/>
  <c r="D2502" i="1"/>
  <c r="C2502" i="1"/>
  <c r="E2501" i="1"/>
  <c r="D2501" i="1"/>
  <c r="C2501" i="1"/>
  <c r="E2500" i="1"/>
  <c r="D2500" i="1"/>
  <c r="C2500" i="1"/>
  <c r="E2499" i="1"/>
  <c r="D2499" i="1"/>
  <c r="C2499" i="1"/>
  <c r="E2498" i="1"/>
  <c r="D2498" i="1"/>
  <c r="C2498" i="1"/>
  <c r="E2497" i="1"/>
  <c r="D2497" i="1"/>
  <c r="C2497" i="1"/>
  <c r="E2496" i="1"/>
  <c r="D2496" i="1"/>
  <c r="C2496" i="1"/>
  <c r="E2495" i="1"/>
  <c r="D2495" i="1"/>
  <c r="C2495" i="1"/>
  <c r="E2494" i="1"/>
  <c r="D2494" i="1"/>
  <c r="C2494" i="1"/>
  <c r="E2493" i="1"/>
  <c r="D2493" i="1"/>
  <c r="C2493" i="1"/>
  <c r="E2492" i="1"/>
  <c r="D2492" i="1"/>
  <c r="C2492" i="1"/>
  <c r="E2491" i="1"/>
  <c r="D2491" i="1"/>
  <c r="C2491" i="1"/>
  <c r="E2490" i="1"/>
  <c r="D2490" i="1"/>
  <c r="C2490" i="1"/>
  <c r="E2489" i="1"/>
  <c r="D2489" i="1"/>
  <c r="C2489" i="1"/>
  <c r="E2488" i="1"/>
  <c r="D2488" i="1"/>
  <c r="C2488" i="1"/>
  <c r="E2487" i="1"/>
  <c r="D2487" i="1"/>
  <c r="C2487" i="1"/>
  <c r="E2486" i="1"/>
  <c r="D2486" i="1"/>
  <c r="C2486" i="1"/>
  <c r="E2485" i="1"/>
  <c r="D2485" i="1"/>
  <c r="C2485" i="1"/>
  <c r="E2484" i="1"/>
  <c r="D2484" i="1"/>
  <c r="C2484" i="1"/>
  <c r="E2483" i="1"/>
  <c r="D2483" i="1"/>
  <c r="C2483" i="1"/>
  <c r="E2482" i="1"/>
  <c r="D2482" i="1"/>
  <c r="C2482" i="1"/>
  <c r="E2481" i="1"/>
  <c r="D2481" i="1"/>
  <c r="C2481" i="1"/>
  <c r="E2480" i="1"/>
  <c r="D2480" i="1"/>
  <c r="C2480" i="1"/>
  <c r="E2479" i="1"/>
  <c r="D2479" i="1"/>
  <c r="C2479" i="1"/>
  <c r="E2478" i="1"/>
  <c r="D2478" i="1"/>
  <c r="C2478" i="1"/>
  <c r="E2477" i="1"/>
  <c r="D2477" i="1"/>
  <c r="C2477" i="1"/>
  <c r="E2476" i="1"/>
  <c r="D2476" i="1"/>
  <c r="C2476" i="1"/>
  <c r="E2475" i="1"/>
  <c r="D2475" i="1"/>
  <c r="C2475" i="1"/>
  <c r="E2474" i="1"/>
  <c r="D2474" i="1"/>
  <c r="C2474" i="1"/>
  <c r="E2473" i="1"/>
  <c r="D2473" i="1"/>
  <c r="C2473" i="1"/>
  <c r="E2472" i="1"/>
  <c r="D2472" i="1"/>
  <c r="C2472" i="1"/>
  <c r="E2471" i="1"/>
  <c r="D2471" i="1"/>
  <c r="C2471" i="1"/>
  <c r="E2470" i="1"/>
  <c r="D2470" i="1"/>
  <c r="C2470" i="1"/>
  <c r="E2469" i="1"/>
  <c r="D2469" i="1"/>
  <c r="C2469" i="1"/>
  <c r="E2468" i="1"/>
  <c r="D2468" i="1"/>
  <c r="C2468" i="1"/>
  <c r="E2467" i="1"/>
  <c r="D2467" i="1"/>
  <c r="C2467" i="1"/>
  <c r="E2466" i="1"/>
  <c r="D2466" i="1"/>
  <c r="C2466" i="1"/>
  <c r="E2465" i="1"/>
  <c r="D2465" i="1"/>
  <c r="C2465" i="1"/>
  <c r="E2464" i="1"/>
  <c r="D2464" i="1"/>
  <c r="C2464" i="1"/>
  <c r="E2463" i="1"/>
  <c r="D2463" i="1"/>
  <c r="C2463" i="1"/>
  <c r="E2462" i="1"/>
  <c r="D2462" i="1"/>
  <c r="C2462" i="1"/>
  <c r="E2461" i="1"/>
  <c r="D2461" i="1"/>
  <c r="C2461" i="1"/>
  <c r="E2460" i="1"/>
  <c r="D2460" i="1"/>
  <c r="C2460" i="1"/>
  <c r="E2459" i="1"/>
  <c r="D2459" i="1"/>
  <c r="C2459" i="1"/>
  <c r="E2458" i="1"/>
  <c r="D2458" i="1"/>
  <c r="C2458" i="1"/>
  <c r="E2457" i="1"/>
  <c r="D2457" i="1"/>
  <c r="C2457" i="1"/>
  <c r="E2456" i="1"/>
  <c r="D2456" i="1"/>
  <c r="C2456" i="1"/>
  <c r="E2455" i="1"/>
  <c r="D2455" i="1"/>
  <c r="C2455" i="1"/>
  <c r="E2454" i="1"/>
  <c r="D2454" i="1"/>
  <c r="C2454" i="1"/>
  <c r="E2453" i="1"/>
  <c r="D2453" i="1"/>
  <c r="C2453" i="1"/>
  <c r="E2452" i="1"/>
  <c r="D2452" i="1"/>
  <c r="C2452" i="1"/>
  <c r="E2451" i="1"/>
  <c r="D2451" i="1"/>
  <c r="C2451" i="1"/>
  <c r="E2450" i="1"/>
  <c r="D2450" i="1"/>
  <c r="C2450" i="1"/>
  <c r="E2449" i="1"/>
  <c r="D2449" i="1"/>
  <c r="C2449" i="1"/>
  <c r="E2448" i="1"/>
  <c r="D2448" i="1"/>
  <c r="C2448" i="1"/>
  <c r="E2447" i="1"/>
  <c r="D2447" i="1"/>
  <c r="C2447" i="1"/>
  <c r="E2446" i="1"/>
  <c r="D2446" i="1"/>
  <c r="C2446" i="1"/>
  <c r="E2445" i="1"/>
  <c r="D2445" i="1"/>
  <c r="C2445" i="1"/>
  <c r="E2444" i="1"/>
  <c r="D2444" i="1"/>
  <c r="C2444" i="1"/>
  <c r="E2443" i="1"/>
  <c r="D2443" i="1"/>
  <c r="C2443" i="1"/>
  <c r="E2442" i="1"/>
  <c r="D2442" i="1"/>
  <c r="C2442" i="1"/>
  <c r="E2441" i="1"/>
  <c r="D2441" i="1"/>
  <c r="C2441" i="1"/>
  <c r="E2440" i="1"/>
  <c r="D2440" i="1"/>
  <c r="C2440" i="1"/>
  <c r="E2439" i="1"/>
  <c r="D2439" i="1"/>
  <c r="C2439" i="1"/>
  <c r="E2438" i="1"/>
  <c r="D2438" i="1"/>
  <c r="C2438" i="1"/>
  <c r="E2437" i="1"/>
  <c r="D2437" i="1"/>
  <c r="C2437" i="1"/>
  <c r="E2436" i="1"/>
  <c r="D2436" i="1"/>
  <c r="C2436" i="1"/>
  <c r="E2435" i="1"/>
  <c r="D2435" i="1"/>
  <c r="C2435" i="1"/>
  <c r="E2434" i="1"/>
  <c r="D2434" i="1"/>
  <c r="C2434" i="1"/>
  <c r="E2433" i="1"/>
  <c r="D2433" i="1"/>
  <c r="C2433" i="1"/>
  <c r="E2432" i="1"/>
  <c r="D2432" i="1"/>
  <c r="C2432" i="1"/>
  <c r="E2431" i="1"/>
  <c r="D2431" i="1"/>
  <c r="C2431" i="1"/>
  <c r="E2430" i="1"/>
  <c r="D2430" i="1"/>
  <c r="C2430" i="1"/>
  <c r="E2429" i="1"/>
  <c r="D2429" i="1"/>
  <c r="C2429" i="1"/>
  <c r="E2428" i="1"/>
  <c r="D2428" i="1"/>
  <c r="C2428" i="1"/>
  <c r="E2427" i="1"/>
  <c r="D2427" i="1"/>
  <c r="C2427" i="1"/>
  <c r="E2426" i="1"/>
  <c r="D2426" i="1"/>
  <c r="C2426" i="1"/>
  <c r="E2425" i="1"/>
  <c r="D2425" i="1"/>
  <c r="C2425" i="1"/>
  <c r="E2424" i="1"/>
  <c r="D2424" i="1"/>
  <c r="C2424" i="1"/>
  <c r="E2423" i="1"/>
  <c r="D2423" i="1"/>
  <c r="C2423" i="1"/>
  <c r="E2422" i="1"/>
  <c r="D2422" i="1"/>
  <c r="C2422" i="1"/>
  <c r="E2421" i="1"/>
  <c r="D2421" i="1"/>
  <c r="C2421" i="1"/>
  <c r="E2420" i="1"/>
  <c r="D2420" i="1"/>
  <c r="C2420" i="1"/>
  <c r="E2419" i="1"/>
  <c r="D2419" i="1"/>
  <c r="C2419" i="1"/>
  <c r="E2418" i="1"/>
  <c r="D2418" i="1"/>
  <c r="C2418" i="1"/>
  <c r="E2417" i="1"/>
  <c r="D2417" i="1"/>
  <c r="C2417" i="1"/>
  <c r="E2416" i="1"/>
  <c r="D2416" i="1"/>
  <c r="C2416" i="1"/>
  <c r="E2415" i="1"/>
  <c r="D2415" i="1"/>
  <c r="C2415" i="1"/>
  <c r="E2414" i="1"/>
  <c r="D2414" i="1"/>
  <c r="C2414" i="1"/>
  <c r="E2413" i="1"/>
  <c r="D2413" i="1"/>
  <c r="C2413" i="1"/>
  <c r="E2412" i="1"/>
  <c r="D2412" i="1"/>
  <c r="C2412" i="1"/>
  <c r="E2411" i="1"/>
  <c r="D2411" i="1"/>
  <c r="C2411" i="1"/>
  <c r="E2410" i="1"/>
  <c r="D2410" i="1"/>
  <c r="C2410" i="1"/>
  <c r="E2409" i="1"/>
  <c r="D2409" i="1"/>
  <c r="C2409" i="1"/>
  <c r="E2408" i="1"/>
  <c r="D2408" i="1"/>
  <c r="C2408" i="1"/>
  <c r="E2407" i="1"/>
  <c r="D2407" i="1"/>
  <c r="C2407" i="1"/>
  <c r="E2406" i="1"/>
  <c r="D2406" i="1"/>
  <c r="C2406" i="1"/>
  <c r="E2405" i="1"/>
  <c r="D2405" i="1"/>
  <c r="C2405" i="1"/>
  <c r="E2404" i="1"/>
  <c r="D2404" i="1"/>
  <c r="C2404" i="1"/>
  <c r="E2403" i="1"/>
  <c r="D2403" i="1"/>
  <c r="C2403" i="1"/>
  <c r="E2402" i="1"/>
  <c r="D2402" i="1"/>
  <c r="C2402" i="1"/>
  <c r="E2401" i="1"/>
  <c r="D2401" i="1"/>
  <c r="C2401" i="1"/>
  <c r="E2400" i="1"/>
  <c r="D2400" i="1"/>
  <c r="C2400" i="1"/>
  <c r="E2399" i="1"/>
  <c r="D2399" i="1"/>
  <c r="C2399" i="1"/>
  <c r="E2398" i="1"/>
  <c r="D2398" i="1"/>
  <c r="C2398" i="1"/>
  <c r="E2397" i="1"/>
  <c r="D2397" i="1"/>
  <c r="C2397" i="1"/>
  <c r="E2396" i="1"/>
  <c r="D2396" i="1"/>
  <c r="C2396" i="1"/>
  <c r="E2395" i="1"/>
  <c r="D2395" i="1"/>
  <c r="C2395" i="1"/>
  <c r="E2394" i="1"/>
  <c r="D2394" i="1"/>
  <c r="C2394" i="1"/>
  <c r="E2393" i="1"/>
  <c r="D2393" i="1"/>
  <c r="C2393" i="1"/>
  <c r="E2392" i="1"/>
  <c r="D2392" i="1"/>
  <c r="C2392" i="1"/>
  <c r="E2391" i="1"/>
  <c r="D2391" i="1"/>
  <c r="C2391" i="1"/>
  <c r="E2390" i="1"/>
  <c r="D2390" i="1"/>
  <c r="C2390" i="1"/>
  <c r="E2389" i="1"/>
  <c r="D2389" i="1"/>
  <c r="C2389" i="1"/>
  <c r="E2388" i="1"/>
  <c r="D2388" i="1"/>
  <c r="C2388" i="1"/>
  <c r="E2387" i="1"/>
  <c r="D2387" i="1"/>
  <c r="C2387" i="1"/>
  <c r="E2386" i="1"/>
  <c r="D2386" i="1"/>
  <c r="C2386" i="1"/>
  <c r="E2385" i="1"/>
  <c r="D2385" i="1"/>
  <c r="C2385" i="1"/>
  <c r="E2384" i="1"/>
  <c r="D2384" i="1"/>
  <c r="C2384" i="1"/>
  <c r="E2383" i="1"/>
  <c r="D2383" i="1"/>
  <c r="C2383" i="1"/>
  <c r="E2382" i="1"/>
  <c r="D2382" i="1"/>
  <c r="C2382" i="1"/>
  <c r="E2381" i="1"/>
  <c r="D2381" i="1"/>
  <c r="C2381" i="1"/>
  <c r="E2380" i="1"/>
  <c r="D2380" i="1"/>
  <c r="C2380" i="1"/>
  <c r="E2379" i="1"/>
  <c r="D2379" i="1"/>
  <c r="C2379" i="1"/>
  <c r="E2378" i="1"/>
  <c r="D2378" i="1"/>
  <c r="C2378" i="1"/>
  <c r="E2377" i="1"/>
  <c r="D2377" i="1"/>
  <c r="C2377" i="1"/>
  <c r="E2376" i="1"/>
  <c r="D2376" i="1"/>
  <c r="C2376" i="1"/>
  <c r="E2375" i="1"/>
  <c r="D2375" i="1"/>
  <c r="C2375" i="1"/>
  <c r="E2374" i="1"/>
  <c r="D2374" i="1"/>
  <c r="C2374" i="1"/>
  <c r="E2373" i="1"/>
  <c r="D2373" i="1"/>
  <c r="C2373" i="1"/>
  <c r="E2372" i="1"/>
  <c r="D2372" i="1"/>
  <c r="C2372" i="1"/>
  <c r="E2371" i="1"/>
  <c r="D2371" i="1"/>
  <c r="C2371" i="1"/>
  <c r="E2370" i="1"/>
  <c r="D2370" i="1"/>
  <c r="C2370" i="1"/>
  <c r="E2369" i="1"/>
  <c r="D2369" i="1"/>
  <c r="C2369" i="1"/>
  <c r="E2368" i="1"/>
  <c r="D2368" i="1"/>
  <c r="C2368" i="1"/>
  <c r="E2367" i="1"/>
  <c r="D2367" i="1"/>
  <c r="C2367" i="1"/>
  <c r="E2366" i="1"/>
  <c r="D2366" i="1"/>
  <c r="C2366" i="1"/>
  <c r="E2365" i="1"/>
  <c r="D2365" i="1"/>
  <c r="C2365" i="1"/>
  <c r="E2364" i="1"/>
  <c r="D2364" i="1"/>
  <c r="C2364" i="1"/>
  <c r="E2363" i="1"/>
  <c r="D2363" i="1"/>
  <c r="C2363" i="1"/>
  <c r="E2362" i="1"/>
  <c r="D2362" i="1"/>
  <c r="C2362" i="1"/>
  <c r="E2361" i="1"/>
  <c r="D2361" i="1"/>
  <c r="C2361" i="1"/>
  <c r="E2360" i="1"/>
  <c r="D2360" i="1"/>
  <c r="C2360" i="1"/>
  <c r="E2359" i="1"/>
  <c r="D2359" i="1"/>
  <c r="C2359" i="1"/>
  <c r="E2358" i="1"/>
  <c r="D2358" i="1"/>
  <c r="C2358" i="1"/>
  <c r="E2357" i="1"/>
  <c r="D2357" i="1"/>
  <c r="C2357" i="1"/>
  <c r="E2356" i="1"/>
  <c r="D2356" i="1"/>
  <c r="C2356" i="1"/>
  <c r="E2355" i="1"/>
  <c r="D2355" i="1"/>
  <c r="C2355" i="1"/>
  <c r="E2354" i="1"/>
  <c r="D2354" i="1"/>
  <c r="C2354" i="1"/>
  <c r="E2353" i="1"/>
  <c r="D2353" i="1"/>
  <c r="C2353" i="1"/>
  <c r="E2352" i="1"/>
  <c r="D2352" i="1"/>
  <c r="C2352" i="1"/>
  <c r="E2351" i="1"/>
  <c r="D2351" i="1"/>
  <c r="C2351" i="1"/>
  <c r="E2350" i="1"/>
  <c r="D2350" i="1"/>
  <c r="C2350" i="1"/>
  <c r="E2349" i="1"/>
  <c r="D2349" i="1"/>
  <c r="C2349" i="1"/>
  <c r="E2348" i="1"/>
  <c r="D2348" i="1"/>
  <c r="C2348" i="1"/>
  <c r="E2347" i="1"/>
  <c r="D2347" i="1"/>
  <c r="C2347" i="1"/>
  <c r="E2346" i="1"/>
  <c r="D2346" i="1"/>
  <c r="C2346" i="1"/>
  <c r="E2345" i="1"/>
  <c r="D2345" i="1"/>
  <c r="C2345" i="1"/>
  <c r="E2344" i="1"/>
  <c r="D2344" i="1"/>
  <c r="C2344" i="1"/>
  <c r="E2343" i="1"/>
  <c r="D2343" i="1"/>
  <c r="C2343" i="1"/>
  <c r="E2342" i="1"/>
  <c r="D2342" i="1"/>
  <c r="C2342" i="1"/>
  <c r="E2341" i="1"/>
  <c r="D2341" i="1"/>
  <c r="C2341" i="1"/>
  <c r="E2340" i="1"/>
  <c r="D2340" i="1"/>
  <c r="C2340" i="1"/>
  <c r="E2339" i="1"/>
  <c r="D2339" i="1"/>
  <c r="C2339" i="1"/>
  <c r="E2338" i="1"/>
  <c r="D2338" i="1"/>
  <c r="C2338" i="1"/>
  <c r="E2337" i="1"/>
  <c r="D2337" i="1"/>
  <c r="C2337" i="1"/>
  <c r="E2336" i="1"/>
  <c r="D2336" i="1"/>
  <c r="C2336" i="1"/>
  <c r="E2335" i="1"/>
  <c r="D2335" i="1"/>
  <c r="C2335" i="1"/>
  <c r="E2334" i="1"/>
  <c r="D2334" i="1"/>
  <c r="C2334" i="1"/>
  <c r="E2333" i="1"/>
  <c r="D2333" i="1"/>
  <c r="C2333" i="1"/>
  <c r="E2332" i="1"/>
  <c r="D2332" i="1"/>
  <c r="C2332" i="1"/>
  <c r="E2331" i="1"/>
  <c r="D2331" i="1"/>
  <c r="C2331" i="1"/>
  <c r="E2330" i="1"/>
  <c r="D2330" i="1"/>
  <c r="C2330" i="1"/>
  <c r="E2329" i="1"/>
  <c r="D2329" i="1"/>
  <c r="C2329" i="1"/>
  <c r="E2328" i="1"/>
  <c r="D2328" i="1"/>
  <c r="C2328" i="1"/>
  <c r="E2327" i="1"/>
  <c r="D2327" i="1"/>
  <c r="C2327" i="1"/>
  <c r="E2326" i="1"/>
  <c r="D2326" i="1"/>
  <c r="C2326" i="1"/>
  <c r="E2325" i="1"/>
  <c r="D2325" i="1"/>
  <c r="C2325" i="1"/>
  <c r="E2324" i="1"/>
  <c r="D2324" i="1"/>
  <c r="C2324" i="1"/>
  <c r="E2323" i="1"/>
  <c r="D2323" i="1"/>
  <c r="C2323" i="1"/>
  <c r="E2322" i="1"/>
  <c r="D2322" i="1"/>
  <c r="C2322" i="1"/>
  <c r="E2321" i="1"/>
  <c r="D2321" i="1"/>
  <c r="C2321" i="1"/>
  <c r="E2320" i="1"/>
  <c r="D2320" i="1"/>
  <c r="C2320" i="1"/>
  <c r="E2319" i="1"/>
  <c r="D2319" i="1"/>
  <c r="C2319" i="1"/>
  <c r="E2318" i="1"/>
  <c r="D2318" i="1"/>
  <c r="C2318" i="1"/>
  <c r="E2317" i="1"/>
  <c r="D2317" i="1"/>
  <c r="C2317" i="1"/>
  <c r="E2316" i="1"/>
  <c r="D2316" i="1"/>
  <c r="C2316" i="1"/>
  <c r="E2315" i="1"/>
  <c r="D2315" i="1"/>
  <c r="C2315" i="1"/>
  <c r="E2314" i="1"/>
  <c r="D2314" i="1"/>
  <c r="C2314" i="1"/>
  <c r="E2313" i="1"/>
  <c r="D2313" i="1"/>
  <c r="C2313" i="1"/>
  <c r="E2312" i="1"/>
  <c r="D2312" i="1"/>
  <c r="C2312" i="1"/>
  <c r="E2311" i="1"/>
  <c r="D2311" i="1"/>
  <c r="C2311" i="1"/>
  <c r="E2310" i="1"/>
  <c r="D2310" i="1"/>
  <c r="C2310" i="1"/>
  <c r="E2309" i="1"/>
  <c r="D2309" i="1"/>
  <c r="C2309" i="1"/>
  <c r="E2308" i="1"/>
  <c r="D2308" i="1"/>
  <c r="C2308" i="1"/>
  <c r="E2307" i="1"/>
  <c r="D2307" i="1"/>
  <c r="C2307" i="1"/>
  <c r="E2306" i="1"/>
  <c r="D2306" i="1"/>
  <c r="C2306" i="1"/>
  <c r="E2305" i="1"/>
  <c r="D2305" i="1"/>
  <c r="C2305" i="1"/>
  <c r="E2304" i="1"/>
  <c r="D2304" i="1"/>
  <c r="C2304" i="1"/>
  <c r="E2303" i="1"/>
  <c r="D2303" i="1"/>
  <c r="C2303" i="1"/>
  <c r="E2302" i="1"/>
  <c r="D2302" i="1"/>
  <c r="C2302" i="1"/>
  <c r="E2301" i="1"/>
  <c r="D2301" i="1"/>
  <c r="C2301" i="1"/>
  <c r="E2300" i="1"/>
  <c r="D2300" i="1"/>
  <c r="C2300" i="1"/>
  <c r="E2299" i="1"/>
  <c r="D2299" i="1"/>
  <c r="C2299" i="1"/>
  <c r="E2298" i="1"/>
  <c r="D2298" i="1"/>
  <c r="C2298" i="1"/>
  <c r="E2297" i="1"/>
  <c r="D2297" i="1"/>
  <c r="C2297" i="1"/>
  <c r="E2296" i="1"/>
  <c r="D2296" i="1"/>
  <c r="C2296" i="1"/>
  <c r="E2295" i="1"/>
  <c r="D2295" i="1"/>
  <c r="C2295" i="1"/>
  <c r="E2294" i="1"/>
  <c r="D2294" i="1"/>
  <c r="C2294" i="1"/>
  <c r="E2293" i="1"/>
  <c r="D2293" i="1"/>
  <c r="C2293" i="1"/>
  <c r="E2292" i="1"/>
  <c r="D2292" i="1"/>
  <c r="C2292" i="1"/>
  <c r="E2291" i="1"/>
  <c r="D2291" i="1"/>
  <c r="C2291" i="1"/>
  <c r="E2290" i="1"/>
  <c r="D2290" i="1"/>
  <c r="C2290" i="1"/>
  <c r="E2289" i="1"/>
  <c r="D2289" i="1"/>
  <c r="C2289" i="1"/>
  <c r="E2288" i="1"/>
  <c r="D2288" i="1"/>
  <c r="C2288" i="1"/>
  <c r="E2287" i="1"/>
  <c r="D2287" i="1"/>
  <c r="C2287" i="1"/>
  <c r="E2286" i="1"/>
  <c r="D2286" i="1"/>
  <c r="C2286" i="1"/>
  <c r="E2285" i="1"/>
  <c r="D2285" i="1"/>
  <c r="C2285" i="1"/>
  <c r="E2284" i="1"/>
  <c r="D2284" i="1"/>
  <c r="C2284" i="1"/>
  <c r="E2283" i="1"/>
  <c r="D2283" i="1"/>
  <c r="C2283" i="1"/>
  <c r="E2282" i="1"/>
  <c r="D2282" i="1"/>
  <c r="C2282" i="1"/>
  <c r="E2281" i="1"/>
  <c r="D2281" i="1"/>
  <c r="C2281" i="1"/>
  <c r="E2280" i="1"/>
  <c r="D2280" i="1"/>
  <c r="C2280" i="1"/>
  <c r="E2279" i="1"/>
  <c r="D2279" i="1"/>
  <c r="C2279" i="1"/>
  <c r="E2278" i="1"/>
  <c r="D2278" i="1"/>
  <c r="C2278" i="1"/>
  <c r="E2277" i="1"/>
  <c r="D2277" i="1"/>
  <c r="C2277" i="1"/>
  <c r="E2276" i="1"/>
  <c r="D2276" i="1"/>
  <c r="C2276" i="1"/>
  <c r="E2275" i="1"/>
  <c r="D2275" i="1"/>
  <c r="C2275" i="1"/>
  <c r="E2274" i="1"/>
  <c r="D2274" i="1"/>
  <c r="C2274" i="1"/>
  <c r="E2273" i="1"/>
  <c r="D2273" i="1"/>
  <c r="C2273" i="1"/>
  <c r="E2272" i="1"/>
  <c r="D2272" i="1"/>
  <c r="C2272" i="1"/>
  <c r="E2271" i="1"/>
  <c r="D2271" i="1"/>
  <c r="C2271" i="1"/>
  <c r="E2270" i="1"/>
  <c r="D2270" i="1"/>
  <c r="C2270" i="1"/>
  <c r="E2269" i="1"/>
  <c r="D2269" i="1"/>
  <c r="C2269" i="1"/>
  <c r="E2268" i="1"/>
  <c r="D2268" i="1"/>
  <c r="C2268" i="1"/>
  <c r="E2267" i="1"/>
  <c r="D2267" i="1"/>
  <c r="C2267" i="1"/>
  <c r="E2266" i="1"/>
  <c r="D2266" i="1"/>
  <c r="C2266" i="1"/>
  <c r="E2265" i="1"/>
  <c r="D2265" i="1"/>
  <c r="C2265" i="1"/>
  <c r="E2264" i="1"/>
  <c r="D2264" i="1"/>
  <c r="C2264" i="1"/>
  <c r="E2263" i="1"/>
  <c r="D2263" i="1"/>
  <c r="C2263" i="1"/>
  <c r="E2262" i="1"/>
  <c r="D2262" i="1"/>
  <c r="C2262" i="1"/>
  <c r="E2261" i="1"/>
  <c r="D2261" i="1"/>
  <c r="C2261" i="1"/>
  <c r="E2260" i="1"/>
  <c r="D2260" i="1"/>
  <c r="C2260" i="1"/>
  <c r="E2259" i="1"/>
  <c r="D2259" i="1"/>
  <c r="C2259" i="1"/>
  <c r="E2258" i="1"/>
  <c r="D2258" i="1"/>
  <c r="C2258" i="1"/>
  <c r="E2257" i="1"/>
  <c r="D2257" i="1"/>
  <c r="C2257" i="1"/>
  <c r="E2256" i="1"/>
  <c r="D2256" i="1"/>
  <c r="C2256" i="1"/>
  <c r="E2255" i="1"/>
  <c r="D2255" i="1"/>
  <c r="C2255" i="1"/>
  <c r="E2254" i="1"/>
  <c r="D2254" i="1"/>
  <c r="C2254" i="1"/>
  <c r="E2253" i="1"/>
  <c r="D2253" i="1"/>
  <c r="C2253" i="1"/>
  <c r="E2252" i="1"/>
  <c r="D2252" i="1"/>
  <c r="C2252" i="1"/>
  <c r="E2251" i="1"/>
  <c r="D2251" i="1"/>
  <c r="C2251" i="1"/>
  <c r="E2250" i="1"/>
  <c r="D2250" i="1"/>
  <c r="C2250" i="1"/>
  <c r="E2249" i="1"/>
  <c r="D2249" i="1"/>
  <c r="C2249" i="1"/>
  <c r="E2248" i="1"/>
  <c r="D2248" i="1"/>
  <c r="C2248" i="1"/>
  <c r="E2247" i="1"/>
  <c r="D2247" i="1"/>
  <c r="C2247" i="1"/>
  <c r="E2246" i="1"/>
  <c r="D2246" i="1"/>
  <c r="C2246" i="1"/>
  <c r="E2245" i="1"/>
  <c r="D2245" i="1"/>
  <c r="C2245" i="1"/>
  <c r="E2244" i="1"/>
  <c r="D2244" i="1"/>
  <c r="C2244" i="1"/>
  <c r="E2243" i="1"/>
  <c r="D2243" i="1"/>
  <c r="C2243" i="1"/>
  <c r="E2242" i="1"/>
  <c r="D2242" i="1"/>
  <c r="C2242" i="1"/>
  <c r="E2241" i="1"/>
  <c r="D2241" i="1"/>
  <c r="C2241" i="1"/>
  <c r="E2240" i="1"/>
  <c r="D2240" i="1"/>
  <c r="C2240" i="1"/>
  <c r="E2239" i="1"/>
  <c r="D2239" i="1"/>
  <c r="C2239" i="1"/>
  <c r="E2238" i="1"/>
  <c r="D2238" i="1"/>
  <c r="C2238" i="1"/>
  <c r="E2237" i="1"/>
  <c r="D2237" i="1"/>
  <c r="C2237" i="1"/>
  <c r="E2236" i="1"/>
  <c r="D2236" i="1"/>
  <c r="C2236" i="1"/>
  <c r="E2235" i="1"/>
  <c r="D2235" i="1"/>
  <c r="C2235" i="1"/>
  <c r="E2234" i="1"/>
  <c r="D2234" i="1"/>
  <c r="C2234" i="1"/>
  <c r="E2233" i="1"/>
  <c r="D2233" i="1"/>
  <c r="C2233" i="1"/>
  <c r="E2232" i="1"/>
  <c r="D2232" i="1"/>
  <c r="C2232" i="1"/>
  <c r="E2231" i="1"/>
  <c r="D2231" i="1"/>
  <c r="C2231" i="1"/>
  <c r="E2230" i="1"/>
  <c r="D2230" i="1"/>
  <c r="C2230" i="1"/>
  <c r="E2229" i="1"/>
  <c r="D2229" i="1"/>
  <c r="C2229" i="1"/>
  <c r="E2228" i="1"/>
  <c r="D2228" i="1"/>
  <c r="C2228" i="1"/>
  <c r="E2227" i="1"/>
  <c r="D2227" i="1"/>
  <c r="C2227" i="1"/>
  <c r="E2226" i="1"/>
  <c r="D2226" i="1"/>
  <c r="C2226" i="1"/>
  <c r="E2225" i="1"/>
  <c r="D2225" i="1"/>
  <c r="C2225" i="1"/>
  <c r="E2224" i="1"/>
  <c r="D2224" i="1"/>
  <c r="C2224" i="1"/>
  <c r="E2223" i="1"/>
  <c r="D2223" i="1"/>
  <c r="C2223" i="1"/>
  <c r="E2222" i="1"/>
  <c r="D2222" i="1"/>
  <c r="C2222" i="1"/>
  <c r="E2221" i="1"/>
  <c r="D2221" i="1"/>
  <c r="C2221" i="1"/>
  <c r="E2220" i="1"/>
  <c r="D2220" i="1"/>
  <c r="C2220" i="1"/>
  <c r="E2219" i="1"/>
  <c r="D2219" i="1"/>
  <c r="C2219" i="1"/>
  <c r="E2218" i="1"/>
  <c r="D2218" i="1"/>
  <c r="C2218" i="1"/>
  <c r="E2217" i="1"/>
  <c r="D2217" i="1"/>
  <c r="C2217" i="1"/>
  <c r="E2216" i="1"/>
  <c r="D2216" i="1"/>
  <c r="C2216" i="1"/>
  <c r="E2215" i="1"/>
  <c r="D2215" i="1"/>
  <c r="C2215" i="1"/>
  <c r="E2214" i="1"/>
  <c r="D2214" i="1"/>
  <c r="C2214" i="1"/>
  <c r="E2213" i="1"/>
  <c r="D2213" i="1"/>
  <c r="C2213" i="1"/>
  <c r="E2212" i="1"/>
  <c r="D2212" i="1"/>
  <c r="C2212" i="1"/>
  <c r="E2211" i="1"/>
  <c r="D2211" i="1"/>
  <c r="C2211" i="1"/>
  <c r="E2210" i="1"/>
  <c r="D2210" i="1"/>
  <c r="C2210" i="1"/>
  <c r="E2209" i="1"/>
  <c r="D2209" i="1"/>
  <c r="C2209" i="1"/>
  <c r="E2208" i="1"/>
  <c r="D2208" i="1"/>
  <c r="C2208" i="1"/>
  <c r="E2207" i="1"/>
  <c r="D2207" i="1"/>
  <c r="C2207" i="1"/>
  <c r="E2206" i="1"/>
  <c r="D2206" i="1"/>
  <c r="C2206" i="1"/>
  <c r="E2205" i="1"/>
  <c r="D2205" i="1"/>
  <c r="C2205" i="1"/>
  <c r="E2204" i="1"/>
  <c r="D2204" i="1"/>
  <c r="C2204" i="1"/>
  <c r="E2203" i="1"/>
  <c r="D2203" i="1"/>
  <c r="C2203" i="1"/>
  <c r="E2202" i="1"/>
  <c r="D2202" i="1"/>
  <c r="C2202" i="1"/>
  <c r="E2201" i="1"/>
  <c r="D2201" i="1"/>
  <c r="C2201" i="1"/>
  <c r="E2200" i="1"/>
  <c r="D2200" i="1"/>
  <c r="C2200" i="1"/>
  <c r="E2199" i="1"/>
  <c r="D2199" i="1"/>
  <c r="C2199" i="1"/>
  <c r="E2198" i="1"/>
  <c r="D2198" i="1"/>
  <c r="C2198" i="1"/>
  <c r="E2197" i="1"/>
  <c r="D2197" i="1"/>
  <c r="C2197" i="1"/>
  <c r="E2196" i="1"/>
  <c r="D2196" i="1"/>
  <c r="C2196" i="1"/>
  <c r="E2195" i="1"/>
  <c r="D2195" i="1"/>
  <c r="C2195" i="1"/>
  <c r="E2194" i="1"/>
  <c r="D2194" i="1"/>
  <c r="C2194" i="1"/>
  <c r="E2193" i="1"/>
  <c r="D2193" i="1"/>
  <c r="C2193" i="1"/>
  <c r="E2192" i="1"/>
  <c r="D2192" i="1"/>
  <c r="C2192" i="1"/>
  <c r="E2191" i="1"/>
  <c r="D2191" i="1"/>
  <c r="C2191" i="1"/>
  <c r="E2190" i="1"/>
  <c r="D2190" i="1"/>
  <c r="C2190" i="1"/>
  <c r="E2189" i="1"/>
  <c r="D2189" i="1"/>
  <c r="C2189" i="1"/>
  <c r="E2188" i="1"/>
  <c r="D2188" i="1"/>
  <c r="C2188" i="1"/>
  <c r="E2187" i="1"/>
  <c r="D2187" i="1"/>
  <c r="C2187" i="1"/>
  <c r="E2186" i="1"/>
  <c r="D2186" i="1"/>
  <c r="C2186" i="1"/>
  <c r="E2185" i="1"/>
  <c r="D2185" i="1"/>
  <c r="C2185" i="1"/>
  <c r="E2184" i="1"/>
  <c r="D2184" i="1"/>
  <c r="C2184" i="1"/>
  <c r="E2183" i="1"/>
  <c r="D2183" i="1"/>
  <c r="C2183" i="1"/>
  <c r="E2182" i="1"/>
  <c r="D2182" i="1"/>
  <c r="C2182" i="1"/>
  <c r="E2181" i="1"/>
  <c r="D2181" i="1"/>
  <c r="C2181" i="1"/>
  <c r="E2180" i="1"/>
  <c r="D2180" i="1"/>
  <c r="C2180" i="1"/>
  <c r="E2179" i="1"/>
  <c r="D2179" i="1"/>
  <c r="C2179" i="1"/>
  <c r="E2178" i="1"/>
  <c r="D2178" i="1"/>
  <c r="C2178" i="1"/>
  <c r="E2177" i="1"/>
  <c r="D2177" i="1"/>
  <c r="C2177" i="1"/>
  <c r="E2176" i="1"/>
  <c r="D2176" i="1"/>
  <c r="C2176" i="1"/>
  <c r="E2175" i="1"/>
  <c r="D2175" i="1"/>
  <c r="C2175" i="1"/>
  <c r="E2174" i="1"/>
  <c r="D2174" i="1"/>
  <c r="C2174" i="1"/>
  <c r="E2173" i="1"/>
  <c r="D2173" i="1"/>
  <c r="C2173" i="1"/>
  <c r="E2172" i="1"/>
  <c r="D2172" i="1"/>
  <c r="C2172" i="1"/>
  <c r="E2171" i="1"/>
  <c r="D2171" i="1"/>
  <c r="C2171" i="1"/>
  <c r="E2170" i="1"/>
  <c r="D2170" i="1"/>
  <c r="C2170" i="1"/>
  <c r="E2169" i="1"/>
  <c r="D2169" i="1"/>
  <c r="C2169" i="1"/>
  <c r="E2168" i="1"/>
  <c r="D2168" i="1"/>
  <c r="C2168" i="1"/>
  <c r="E2167" i="1"/>
  <c r="D2167" i="1"/>
  <c r="C2167" i="1"/>
  <c r="E2166" i="1"/>
  <c r="D2166" i="1"/>
  <c r="C2166" i="1"/>
  <c r="E2165" i="1"/>
  <c r="D2165" i="1"/>
  <c r="C2165" i="1"/>
  <c r="E2164" i="1"/>
  <c r="D2164" i="1"/>
  <c r="C2164" i="1"/>
  <c r="E2163" i="1"/>
  <c r="D2163" i="1"/>
  <c r="C2163" i="1"/>
  <c r="E2162" i="1"/>
  <c r="D2162" i="1"/>
  <c r="C2162" i="1"/>
  <c r="E2161" i="1"/>
  <c r="D2161" i="1"/>
  <c r="C2161" i="1"/>
  <c r="E2160" i="1"/>
  <c r="D2160" i="1"/>
  <c r="C2160" i="1"/>
  <c r="E2159" i="1"/>
  <c r="D2159" i="1"/>
  <c r="C2159" i="1"/>
  <c r="E2158" i="1"/>
  <c r="D2158" i="1"/>
  <c r="C2158" i="1"/>
  <c r="E2157" i="1"/>
  <c r="D2157" i="1"/>
  <c r="C2157" i="1"/>
  <c r="E2156" i="1"/>
  <c r="D2156" i="1"/>
  <c r="C2156" i="1"/>
  <c r="E2155" i="1"/>
  <c r="D2155" i="1"/>
  <c r="C2155" i="1"/>
  <c r="E2154" i="1"/>
  <c r="D2154" i="1"/>
  <c r="C2154" i="1"/>
  <c r="E2153" i="1"/>
  <c r="D2153" i="1"/>
  <c r="C2153" i="1"/>
  <c r="E2152" i="1"/>
  <c r="D2152" i="1"/>
  <c r="C2152" i="1"/>
  <c r="E2151" i="1"/>
  <c r="D2151" i="1"/>
  <c r="C2151" i="1"/>
  <c r="E2150" i="1"/>
  <c r="D2150" i="1"/>
  <c r="C2150" i="1"/>
  <c r="E2149" i="1"/>
  <c r="D2149" i="1"/>
  <c r="C2149" i="1"/>
  <c r="E2148" i="1"/>
  <c r="D2148" i="1"/>
  <c r="C2148" i="1"/>
  <c r="E2147" i="1"/>
  <c r="D2147" i="1"/>
  <c r="C2147" i="1"/>
  <c r="E2146" i="1"/>
  <c r="D2146" i="1"/>
  <c r="C2146" i="1"/>
  <c r="E2145" i="1"/>
  <c r="D2145" i="1"/>
  <c r="C2145" i="1"/>
  <c r="E2144" i="1"/>
  <c r="D2144" i="1"/>
  <c r="C2144" i="1"/>
  <c r="E2143" i="1"/>
  <c r="D2143" i="1"/>
  <c r="C2143" i="1"/>
  <c r="E2142" i="1"/>
  <c r="D2142" i="1"/>
  <c r="C2142" i="1"/>
  <c r="E2141" i="1"/>
  <c r="D2141" i="1"/>
  <c r="C2141" i="1"/>
  <c r="E2140" i="1"/>
  <c r="D2140" i="1"/>
  <c r="C2140" i="1"/>
  <c r="E2139" i="1"/>
  <c r="D2139" i="1"/>
  <c r="C2139" i="1"/>
  <c r="E2138" i="1"/>
  <c r="D2138" i="1"/>
  <c r="C2138" i="1"/>
  <c r="E2137" i="1"/>
  <c r="D2137" i="1"/>
  <c r="C2137" i="1"/>
  <c r="E2136" i="1"/>
  <c r="D2136" i="1"/>
  <c r="C2136" i="1"/>
  <c r="E2135" i="1"/>
  <c r="D2135" i="1"/>
  <c r="C2135" i="1"/>
  <c r="E2134" i="1"/>
  <c r="D2134" i="1"/>
  <c r="C2134" i="1"/>
  <c r="E2133" i="1"/>
  <c r="D2133" i="1"/>
  <c r="C2133" i="1"/>
  <c r="E2132" i="1"/>
  <c r="D2132" i="1"/>
  <c r="C2132" i="1"/>
  <c r="E2131" i="1"/>
  <c r="D2131" i="1"/>
  <c r="C2131" i="1"/>
  <c r="E2130" i="1"/>
  <c r="D2130" i="1"/>
  <c r="C2130" i="1"/>
  <c r="E2129" i="1"/>
  <c r="D2129" i="1"/>
  <c r="C2129" i="1"/>
  <c r="E2128" i="1"/>
  <c r="D2128" i="1"/>
  <c r="C2128" i="1"/>
  <c r="E2127" i="1"/>
  <c r="D2127" i="1"/>
  <c r="C2127" i="1"/>
  <c r="E2126" i="1"/>
  <c r="D2126" i="1"/>
  <c r="C2126" i="1"/>
  <c r="E2125" i="1"/>
  <c r="D2125" i="1"/>
  <c r="C2125" i="1"/>
  <c r="E2124" i="1"/>
  <c r="D2124" i="1"/>
  <c r="C2124" i="1"/>
  <c r="E2123" i="1"/>
  <c r="D2123" i="1"/>
  <c r="C2123" i="1"/>
  <c r="E2122" i="1"/>
  <c r="D2122" i="1"/>
  <c r="C2122" i="1"/>
  <c r="E2121" i="1"/>
  <c r="D2121" i="1"/>
  <c r="C2121" i="1"/>
  <c r="E2120" i="1"/>
  <c r="D2120" i="1"/>
  <c r="C2120" i="1"/>
  <c r="E2119" i="1"/>
  <c r="D2119" i="1"/>
  <c r="C2119" i="1"/>
  <c r="E2118" i="1"/>
  <c r="D2118" i="1"/>
  <c r="C2118" i="1"/>
  <c r="E2117" i="1"/>
  <c r="D2117" i="1"/>
  <c r="C2117" i="1"/>
  <c r="E2116" i="1"/>
  <c r="D2116" i="1"/>
  <c r="C2116" i="1"/>
  <c r="E2115" i="1"/>
  <c r="D2115" i="1"/>
  <c r="C2115" i="1"/>
  <c r="E2114" i="1"/>
  <c r="D2114" i="1"/>
  <c r="C2114" i="1"/>
  <c r="E2113" i="1"/>
  <c r="D2113" i="1"/>
  <c r="C2113" i="1"/>
  <c r="E2112" i="1"/>
  <c r="D2112" i="1"/>
  <c r="C2112" i="1"/>
  <c r="E2111" i="1"/>
  <c r="D2111" i="1"/>
  <c r="C2111" i="1"/>
  <c r="E2110" i="1"/>
  <c r="D2110" i="1"/>
  <c r="C2110" i="1"/>
  <c r="E2109" i="1"/>
  <c r="D2109" i="1"/>
  <c r="C2109" i="1"/>
  <c r="E2108" i="1"/>
  <c r="D2108" i="1"/>
  <c r="C2108" i="1"/>
  <c r="E2107" i="1"/>
  <c r="D2107" i="1"/>
  <c r="C2107" i="1"/>
  <c r="E2106" i="1"/>
  <c r="D2106" i="1"/>
  <c r="C2106" i="1"/>
  <c r="E2105" i="1"/>
  <c r="D2105" i="1"/>
  <c r="C2105" i="1"/>
  <c r="E2104" i="1"/>
  <c r="D2104" i="1"/>
  <c r="C2104" i="1"/>
  <c r="E2103" i="1"/>
  <c r="D2103" i="1"/>
  <c r="C2103" i="1"/>
  <c r="E2102" i="1"/>
  <c r="D2102" i="1"/>
  <c r="C2102" i="1"/>
  <c r="E2101" i="1"/>
  <c r="D2101" i="1"/>
  <c r="C2101" i="1"/>
  <c r="E2100" i="1"/>
  <c r="D2100" i="1"/>
  <c r="C2100" i="1"/>
  <c r="E2099" i="1"/>
  <c r="D2099" i="1"/>
  <c r="C2099" i="1"/>
  <c r="E2098" i="1"/>
  <c r="D2098" i="1"/>
  <c r="C2098" i="1"/>
  <c r="E2097" i="1"/>
  <c r="D2097" i="1"/>
  <c r="C2097" i="1"/>
  <c r="E2096" i="1"/>
  <c r="D2096" i="1"/>
  <c r="C2096" i="1"/>
  <c r="E2095" i="1"/>
  <c r="D2095" i="1"/>
  <c r="C2095" i="1"/>
  <c r="E2094" i="1"/>
  <c r="D2094" i="1"/>
  <c r="C2094" i="1"/>
  <c r="E2093" i="1"/>
  <c r="D2093" i="1"/>
  <c r="C2093" i="1"/>
  <c r="E2092" i="1"/>
  <c r="D2092" i="1"/>
  <c r="C2092" i="1"/>
  <c r="E2091" i="1"/>
  <c r="D2091" i="1"/>
  <c r="C2091" i="1"/>
  <c r="E2090" i="1"/>
  <c r="D2090" i="1"/>
  <c r="C2090" i="1"/>
  <c r="E2089" i="1"/>
  <c r="D2089" i="1"/>
  <c r="C2089" i="1"/>
  <c r="E2088" i="1"/>
  <c r="D2088" i="1"/>
  <c r="C2088" i="1"/>
  <c r="E2087" i="1"/>
  <c r="D2087" i="1"/>
  <c r="C2087" i="1"/>
  <c r="E2086" i="1"/>
  <c r="D2086" i="1"/>
  <c r="C2086" i="1"/>
  <c r="E2085" i="1"/>
  <c r="D2085" i="1"/>
  <c r="C2085" i="1"/>
  <c r="E2084" i="1"/>
  <c r="D2084" i="1"/>
  <c r="C2084" i="1"/>
  <c r="E2083" i="1"/>
  <c r="D2083" i="1"/>
  <c r="C2083" i="1"/>
  <c r="E2082" i="1"/>
  <c r="D2082" i="1"/>
  <c r="C2082" i="1"/>
  <c r="E2081" i="1"/>
  <c r="D2081" i="1"/>
  <c r="C2081" i="1"/>
  <c r="E2080" i="1"/>
  <c r="D2080" i="1"/>
  <c r="C2080" i="1"/>
  <c r="E2079" i="1"/>
  <c r="D2079" i="1"/>
  <c r="C2079" i="1"/>
  <c r="E2078" i="1"/>
  <c r="D2078" i="1"/>
  <c r="C2078" i="1"/>
  <c r="E2077" i="1"/>
  <c r="D2077" i="1"/>
  <c r="C2077" i="1"/>
  <c r="E2076" i="1"/>
  <c r="D2076" i="1"/>
  <c r="C2076" i="1"/>
  <c r="E2075" i="1"/>
  <c r="D2075" i="1"/>
  <c r="C2075" i="1"/>
  <c r="E2074" i="1"/>
  <c r="D2074" i="1"/>
  <c r="C2074" i="1"/>
  <c r="E2073" i="1"/>
  <c r="D2073" i="1"/>
  <c r="C2073" i="1"/>
  <c r="E2072" i="1"/>
  <c r="D2072" i="1"/>
  <c r="C2072" i="1"/>
  <c r="E2071" i="1"/>
  <c r="D2071" i="1"/>
  <c r="C2071" i="1"/>
  <c r="E2070" i="1"/>
  <c r="D2070" i="1"/>
  <c r="C2070" i="1"/>
  <c r="E2069" i="1"/>
  <c r="D2069" i="1"/>
  <c r="C2069" i="1"/>
  <c r="E2068" i="1"/>
  <c r="D2068" i="1"/>
  <c r="C2068" i="1"/>
  <c r="E2067" i="1"/>
  <c r="D2067" i="1"/>
  <c r="C2067" i="1"/>
  <c r="E2066" i="1"/>
  <c r="D2066" i="1"/>
  <c r="C2066" i="1"/>
  <c r="E2065" i="1"/>
  <c r="D2065" i="1"/>
  <c r="C2065" i="1"/>
  <c r="E2064" i="1"/>
  <c r="D2064" i="1"/>
  <c r="C2064" i="1"/>
  <c r="E2063" i="1"/>
  <c r="D2063" i="1"/>
  <c r="C2063" i="1"/>
  <c r="E2062" i="1"/>
  <c r="D2062" i="1"/>
  <c r="C2062" i="1"/>
  <c r="E2061" i="1"/>
  <c r="D2061" i="1"/>
  <c r="C2061" i="1"/>
  <c r="E2060" i="1"/>
  <c r="D2060" i="1"/>
  <c r="C2060" i="1"/>
  <c r="E2059" i="1"/>
  <c r="D2059" i="1"/>
  <c r="C2059" i="1"/>
  <c r="E2058" i="1"/>
  <c r="D2058" i="1"/>
  <c r="C2058" i="1"/>
  <c r="E2057" i="1"/>
  <c r="D2057" i="1"/>
  <c r="C2057" i="1"/>
  <c r="E2056" i="1"/>
  <c r="D2056" i="1"/>
  <c r="C2056" i="1"/>
  <c r="E2055" i="1"/>
  <c r="D2055" i="1"/>
  <c r="C2055" i="1"/>
  <c r="E2054" i="1"/>
  <c r="D2054" i="1"/>
  <c r="C2054" i="1"/>
  <c r="E2053" i="1"/>
  <c r="D2053" i="1"/>
  <c r="C2053" i="1"/>
  <c r="E2052" i="1"/>
  <c r="D2052" i="1"/>
  <c r="C2052" i="1"/>
  <c r="E2051" i="1"/>
  <c r="D2051" i="1"/>
  <c r="C2051" i="1"/>
  <c r="E2050" i="1"/>
  <c r="D2050" i="1"/>
  <c r="C2050" i="1"/>
  <c r="E2049" i="1"/>
  <c r="D2049" i="1"/>
  <c r="C2049" i="1"/>
  <c r="E2048" i="1"/>
  <c r="D2048" i="1"/>
  <c r="C2048" i="1"/>
  <c r="E2047" i="1"/>
  <c r="D2047" i="1"/>
  <c r="C2047" i="1"/>
  <c r="E2046" i="1"/>
  <c r="D2046" i="1"/>
  <c r="C2046" i="1"/>
  <c r="E2045" i="1"/>
  <c r="D2045" i="1"/>
  <c r="C2045" i="1"/>
  <c r="E2044" i="1"/>
  <c r="D2044" i="1"/>
  <c r="C2044" i="1"/>
  <c r="E2043" i="1"/>
  <c r="D2043" i="1"/>
  <c r="C2043" i="1"/>
  <c r="E2042" i="1"/>
  <c r="D2042" i="1"/>
  <c r="C2042" i="1"/>
  <c r="E2041" i="1"/>
  <c r="D2041" i="1"/>
  <c r="C2041" i="1"/>
  <c r="E2040" i="1"/>
  <c r="D2040" i="1"/>
  <c r="C204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E2" i="1"/>
  <c r="D2" i="1"/>
  <c r="C2" i="1"/>
  <c r="K4669" i="1" l="1"/>
  <c r="K4501" i="1"/>
  <c r="K2101" i="1"/>
  <c r="K2093" i="1"/>
  <c r="K2085" i="1"/>
  <c r="K2077" i="1"/>
  <c r="K2069" i="1"/>
  <c r="K2061" i="1"/>
  <c r="K2053" i="1"/>
  <c r="K2045" i="1"/>
  <c r="K2037" i="1"/>
  <c r="K2029" i="1"/>
  <c r="K2021" i="1"/>
  <c r="K2013" i="1"/>
  <c r="K2005" i="1"/>
  <c r="K1997" i="1"/>
  <c r="K1989" i="1"/>
  <c r="K1981" i="1"/>
  <c r="K1973" i="1"/>
  <c r="K1965" i="1"/>
  <c r="K1957" i="1"/>
  <c r="K1949" i="1"/>
  <c r="K1941" i="1"/>
  <c r="K1933" i="1"/>
  <c r="K1925" i="1"/>
  <c r="K1917" i="1"/>
  <c r="K1909" i="1"/>
  <c r="K1901" i="1"/>
  <c r="K1893" i="1"/>
  <c r="K1885" i="1"/>
  <c r="K1877" i="1"/>
  <c r="K1869" i="1"/>
  <c r="K1861" i="1"/>
  <c r="K1853" i="1"/>
  <c r="K1845" i="1"/>
  <c r="K1837" i="1"/>
  <c r="K1829" i="1"/>
  <c r="K1821" i="1"/>
  <c r="K1813" i="1"/>
  <c r="K1805" i="1"/>
  <c r="K1797" i="1"/>
  <c r="K1789" i="1"/>
  <c r="K1781" i="1"/>
  <c r="K1773" i="1"/>
  <c r="K1765" i="1"/>
  <c r="K1757" i="1"/>
  <c r="K1749" i="1"/>
  <c r="K1741" i="1"/>
  <c r="K1733" i="1"/>
  <c r="K1725" i="1"/>
  <c r="K1717" i="1"/>
  <c r="K1709" i="1"/>
  <c r="K1701" i="1"/>
  <c r="K1693" i="1"/>
  <c r="K1685" i="1"/>
  <c r="K1677" i="1"/>
  <c r="K1669" i="1"/>
  <c r="K1661" i="1"/>
  <c r="K1653" i="1"/>
  <c r="K1645" i="1"/>
  <c r="K1637" i="1"/>
  <c r="K1629" i="1"/>
  <c r="K1621" i="1"/>
  <c r="K1613" i="1"/>
  <c r="K1605" i="1"/>
  <c r="K1597" i="1"/>
  <c r="K1589" i="1"/>
  <c r="K1581" i="1"/>
  <c r="K1573" i="1"/>
  <c r="K1565" i="1"/>
  <c r="K1557" i="1"/>
  <c r="K1549" i="1"/>
  <c r="K1541" i="1"/>
  <c r="K1533" i="1"/>
  <c r="K1525" i="1"/>
  <c r="K1517" i="1"/>
  <c r="K1509" i="1"/>
  <c r="K1501" i="1"/>
  <c r="K1493" i="1"/>
  <c r="K1485" i="1"/>
  <c r="K1477" i="1"/>
  <c r="K1469" i="1"/>
  <c r="K1461" i="1"/>
  <c r="K1453" i="1"/>
  <c r="K1445" i="1"/>
  <c r="K1437" i="1"/>
  <c r="K1429" i="1"/>
  <c r="K1421" i="1"/>
  <c r="K1413" i="1"/>
  <c r="K1405" i="1"/>
  <c r="K1397" i="1"/>
  <c r="K1389" i="1"/>
  <c r="K1381" i="1"/>
  <c r="K1373" i="1"/>
  <c r="K1365" i="1"/>
  <c r="K1357" i="1"/>
  <c r="K3922" i="1"/>
  <c r="K3914" i="1"/>
  <c r="K3906" i="1"/>
  <c r="K3898" i="1"/>
  <c r="K3890" i="1"/>
  <c r="K3882" i="1"/>
  <c r="K3874" i="1"/>
  <c r="K3866" i="1"/>
  <c r="K3858" i="1"/>
  <c r="K3850" i="1"/>
  <c r="K3842" i="1"/>
  <c r="K3834" i="1"/>
  <c r="K3826" i="1"/>
  <c r="K3818" i="1"/>
  <c r="K3810" i="1"/>
  <c r="K3802" i="1"/>
  <c r="K3794" i="1"/>
  <c r="K3786" i="1"/>
  <c r="K3778" i="1"/>
  <c r="K3770" i="1"/>
  <c r="K3762" i="1"/>
  <c r="K3754" i="1"/>
  <c r="K3746" i="1"/>
  <c r="K3738" i="1"/>
  <c r="K3730" i="1"/>
  <c r="K3722" i="1"/>
  <c r="K3714" i="1"/>
  <c r="K3706" i="1"/>
  <c r="K3698" i="1"/>
  <c r="K3690" i="1"/>
  <c r="K3682" i="1"/>
  <c r="K3674" i="1"/>
  <c r="K3666" i="1"/>
  <c r="K3658" i="1"/>
  <c r="K3650" i="1"/>
  <c r="K3642" i="1"/>
  <c r="K3634" i="1"/>
  <c r="K3626" i="1"/>
  <c r="K3618" i="1"/>
  <c r="K3610" i="1"/>
  <c r="K3602" i="1"/>
  <c r="K3594" i="1"/>
  <c r="K3586" i="1"/>
  <c r="K3578" i="1"/>
  <c r="K3570" i="1"/>
  <c r="K3562" i="1"/>
  <c r="K3554" i="1"/>
  <c r="K3546" i="1"/>
  <c r="K3538" i="1"/>
  <c r="K3530" i="1"/>
  <c r="K3522" i="1"/>
  <c r="K3514" i="1"/>
  <c r="K3506" i="1"/>
  <c r="K3498" i="1"/>
  <c r="K3490" i="1"/>
  <c r="K3482" i="1"/>
  <c r="K3474" i="1"/>
  <c r="K3466" i="1"/>
  <c r="K3458" i="1"/>
  <c r="K3450" i="1"/>
  <c r="K3442" i="1"/>
  <c r="K3434" i="1"/>
  <c r="K3426" i="1"/>
  <c r="K3418" i="1"/>
  <c r="K3410" i="1"/>
  <c r="K3402" i="1"/>
  <c r="K3394" i="1"/>
  <c r="K3386" i="1"/>
  <c r="K3378" i="1"/>
  <c r="K3370" i="1"/>
  <c r="K3362" i="1"/>
  <c r="K3354" i="1"/>
  <c r="K3346" i="1"/>
  <c r="K3338" i="1"/>
  <c r="K3330" i="1"/>
  <c r="K3322" i="1"/>
  <c r="K3314" i="1"/>
  <c r="K3306" i="1"/>
  <c r="K3298" i="1"/>
  <c r="K3290" i="1"/>
  <c r="K3282" i="1"/>
  <c r="K3274" i="1"/>
  <c r="K3266" i="1"/>
  <c r="K3258" i="1"/>
  <c r="K3250" i="1"/>
  <c r="K3242" i="1"/>
  <c r="K3234" i="1"/>
  <c r="K3226" i="1"/>
  <c r="K3218" i="1"/>
  <c r="K3210" i="1"/>
  <c r="K3202" i="1"/>
  <c r="K3194" i="1"/>
  <c r="K3186" i="1"/>
  <c r="K3178" i="1"/>
  <c r="K3170" i="1"/>
  <c r="K3162" i="1"/>
  <c r="K3154" i="1"/>
  <c r="K3146" i="1"/>
  <c r="K3138" i="1"/>
  <c r="K3130" i="1"/>
  <c r="K3122" i="1"/>
  <c r="K3114" i="1"/>
  <c r="K3106" i="1"/>
  <c r="K3098" i="1"/>
  <c r="K3090" i="1"/>
  <c r="K3082" i="1"/>
  <c r="K3074" i="1"/>
  <c r="K3066" i="1"/>
  <c r="K3058" i="1"/>
  <c r="K3050" i="1"/>
  <c r="K3042" i="1"/>
  <c r="K3034" i="1"/>
  <c r="K3026" i="1"/>
  <c r="K3018" i="1"/>
  <c r="K3010" i="1"/>
  <c r="K3002" i="1"/>
  <c r="K2994" i="1"/>
  <c r="K2986" i="1"/>
  <c r="K2978" i="1"/>
  <c r="K2970" i="1"/>
  <c r="K2962" i="1"/>
  <c r="K2954" i="1"/>
  <c r="K2946" i="1"/>
  <c r="K2938" i="1"/>
  <c r="K2930" i="1"/>
  <c r="K2922" i="1"/>
  <c r="K2914" i="1"/>
  <c r="K2906" i="1"/>
  <c r="K2898" i="1"/>
  <c r="K2890" i="1"/>
  <c r="K2882" i="1"/>
  <c r="K2874" i="1"/>
  <c r="K2866" i="1"/>
  <c r="K2858" i="1"/>
  <c r="K2850" i="1"/>
  <c r="K2842" i="1"/>
  <c r="K2834" i="1"/>
  <c r="K2826" i="1"/>
  <c r="K2818" i="1"/>
  <c r="K2810" i="1"/>
  <c r="K2802" i="1"/>
  <c r="K2794" i="1"/>
  <c r="K2786" i="1"/>
  <c r="K2778" i="1"/>
  <c r="K2770" i="1"/>
  <c r="K2762" i="1"/>
  <c r="K2754" i="1"/>
  <c r="K2746" i="1"/>
  <c r="K2738" i="1"/>
  <c r="K2730" i="1"/>
  <c r="K2722" i="1"/>
  <c r="K2714" i="1"/>
  <c r="K2706" i="1"/>
  <c r="K2698" i="1"/>
  <c r="K2690" i="1"/>
  <c r="K2682" i="1"/>
  <c r="K2674" i="1"/>
  <c r="K2666" i="1"/>
  <c r="K2658" i="1"/>
  <c r="K2650" i="1"/>
  <c r="K2642" i="1"/>
  <c r="K2634" i="1"/>
  <c r="K2626" i="1"/>
  <c r="K2618" i="1"/>
  <c r="K2610" i="1"/>
  <c r="K2602" i="1"/>
  <c r="K2594" i="1"/>
  <c r="K2586" i="1"/>
  <c r="K2578" i="1"/>
  <c r="K2570" i="1"/>
  <c r="K2562" i="1"/>
  <c r="K2554" i="1"/>
  <c r="K2546" i="1"/>
  <c r="K2538" i="1"/>
  <c r="K2530" i="1"/>
  <c r="K2522" i="1"/>
  <c r="K2514" i="1"/>
  <c r="K2506" i="1"/>
  <c r="K2498" i="1"/>
  <c r="K2490" i="1"/>
  <c r="K2482" i="1"/>
  <c r="K2474" i="1"/>
  <c r="K2466" i="1"/>
  <c r="K2458" i="1"/>
  <c r="K2450" i="1"/>
  <c r="K2442" i="1"/>
  <c r="K2434" i="1"/>
  <c r="K2426" i="1"/>
  <c r="K2418" i="1"/>
  <c r="K2410" i="1"/>
  <c r="K2402" i="1"/>
  <c r="K2394" i="1"/>
  <c r="K2386" i="1"/>
  <c r="K2378" i="1"/>
  <c r="K2370" i="1"/>
  <c r="K2362" i="1"/>
  <c r="K2354" i="1"/>
  <c r="K2346" i="1"/>
  <c r="K2338" i="1"/>
  <c r="K2330" i="1"/>
  <c r="K2322" i="1"/>
  <c r="K2314" i="1"/>
  <c r="K2306" i="1"/>
  <c r="K2298" i="1"/>
  <c r="K2290" i="1"/>
  <c r="K2282" i="1"/>
  <c r="K2274" i="1"/>
  <c r="K2266" i="1"/>
  <c r="K2258" i="1"/>
  <c r="K2250" i="1"/>
  <c r="K2242" i="1"/>
  <c r="K2234" i="1"/>
  <c r="K2226" i="1"/>
  <c r="K2218" i="1"/>
  <c r="K2210" i="1"/>
  <c r="K2202" i="1"/>
  <c r="K2194" i="1"/>
  <c r="K2186" i="1"/>
  <c r="K2178" i="1"/>
  <c r="K2170" i="1"/>
  <c r="K2162" i="1"/>
  <c r="K2154" i="1"/>
  <c r="K2146" i="1"/>
  <c r="K2138" i="1"/>
  <c r="K2130" i="1"/>
  <c r="K2122" i="1"/>
  <c r="K2114" i="1"/>
  <c r="K2106" i="1"/>
  <c r="K2098" i="1"/>
  <c r="K2090" i="1"/>
  <c r="K2082" i="1"/>
  <c r="K2074" i="1"/>
  <c r="K2066" i="1"/>
  <c r="K2058" i="1"/>
  <c r="K2050" i="1"/>
  <c r="K2042" i="1"/>
  <c r="K2034" i="1"/>
  <c r="K2026" i="1"/>
  <c r="K2018" i="1"/>
  <c r="K2010" i="1"/>
  <c r="K2002" i="1"/>
  <c r="K1994" i="1"/>
  <c r="K1986" i="1"/>
  <c r="K1978" i="1"/>
  <c r="K1970" i="1"/>
  <c r="K1962" i="1"/>
  <c r="K1954" i="1"/>
  <c r="K1946" i="1"/>
  <c r="K1938" i="1"/>
  <c r="K1930" i="1"/>
  <c r="K1922" i="1"/>
  <c r="K1914" i="1"/>
  <c r="K1906" i="1"/>
  <c r="K1898" i="1"/>
  <c r="K1890" i="1"/>
  <c r="K1882" i="1"/>
  <c r="K1874" i="1"/>
  <c r="K1866" i="1"/>
  <c r="K1858" i="1"/>
  <c r="K1850" i="1"/>
  <c r="K1842" i="1"/>
  <c r="K1834" i="1"/>
  <c r="K1826" i="1"/>
  <c r="K1818" i="1"/>
  <c r="K1810" i="1"/>
  <c r="K1802" i="1"/>
  <c r="K1794" i="1"/>
  <c r="K1786" i="1"/>
  <c r="K1778" i="1"/>
  <c r="K1770" i="1"/>
  <c r="K1762" i="1"/>
  <c r="K1754" i="1"/>
  <c r="K1746" i="1"/>
  <c r="K1738" i="1"/>
  <c r="K1730" i="1"/>
  <c r="K1722" i="1"/>
  <c r="K1714" i="1"/>
  <c r="K1706" i="1"/>
  <c r="K1698" i="1"/>
  <c r="K1690" i="1"/>
  <c r="K1682" i="1"/>
  <c r="K1674" i="1"/>
  <c r="K1666" i="1"/>
  <c r="K1658" i="1"/>
  <c r="K1650" i="1"/>
  <c r="K1642" i="1"/>
  <c r="K1634" i="1"/>
  <c r="K1626" i="1"/>
  <c r="K1618" i="1"/>
  <c r="K1610" i="1"/>
  <c r="K1602" i="1"/>
  <c r="K1594" i="1"/>
  <c r="K1586" i="1"/>
  <c r="K1578" i="1"/>
  <c r="K1570" i="1"/>
  <c r="K1562" i="1"/>
  <c r="K1554" i="1"/>
  <c r="K1546" i="1"/>
  <c r="K1538" i="1"/>
  <c r="K1530" i="1"/>
  <c r="K1522" i="1"/>
  <c r="K1514" i="1"/>
  <c r="K1506" i="1"/>
  <c r="K1498" i="1"/>
  <c r="K1490" i="1"/>
  <c r="K1482" i="1"/>
  <c r="K1474" i="1"/>
  <c r="K1466" i="1"/>
  <c r="K1458" i="1"/>
  <c r="K1450" i="1"/>
  <c r="K1442" i="1"/>
  <c r="K1434" i="1"/>
  <c r="K1426" i="1"/>
  <c r="K1418" i="1"/>
  <c r="K1410" i="1"/>
  <c r="K1402" i="1"/>
  <c r="K1394" i="1"/>
  <c r="K1386" i="1"/>
  <c r="K1378" i="1"/>
  <c r="K1370" i="1"/>
  <c r="K1362" i="1"/>
  <c r="K1354" i="1"/>
  <c r="K1346" i="1"/>
  <c r="K1338" i="1"/>
  <c r="K1330" i="1"/>
  <c r="K1322" i="1"/>
  <c r="K1314" i="1"/>
  <c r="K1306" i="1"/>
  <c r="K1298" i="1"/>
  <c r="K1290" i="1"/>
  <c r="K1282" i="1"/>
  <c r="K1274" i="1"/>
  <c r="K1266" i="1"/>
  <c r="K1258" i="1"/>
  <c r="K1250" i="1"/>
  <c r="K1242" i="1"/>
  <c r="K1234" i="1"/>
  <c r="K1226" i="1"/>
  <c r="K1218" i="1"/>
  <c r="K1210" i="1"/>
  <c r="K1202" i="1"/>
  <c r="K1194" i="1"/>
  <c r="K1186" i="1"/>
  <c r="K1178" i="1"/>
  <c r="K1170" i="1"/>
  <c r="K1162" i="1"/>
  <c r="K1154" i="1"/>
  <c r="K1146" i="1"/>
  <c r="K1138" i="1"/>
  <c r="K1130" i="1"/>
  <c r="K1122" i="1"/>
  <c r="K1114" i="1"/>
  <c r="K1106" i="1"/>
  <c r="K1098" i="1"/>
  <c r="K1090" i="1"/>
  <c r="K1082" i="1"/>
  <c r="K1074" i="1"/>
  <c r="K1066" i="1"/>
  <c r="K1058" i="1"/>
  <c r="K1050" i="1"/>
  <c r="K1042" i="1"/>
  <c r="K1034" i="1"/>
  <c r="K1026" i="1"/>
  <c r="K1018" i="1"/>
  <c r="K1010" i="1"/>
  <c r="K1002" i="1"/>
  <c r="K994" i="1"/>
  <c r="K986" i="1"/>
  <c r="K978" i="1"/>
  <c r="K970" i="1"/>
  <c r="K962" i="1"/>
  <c r="K954" i="1"/>
  <c r="K946" i="1"/>
  <c r="K938" i="1"/>
  <c r="K930" i="1"/>
  <c r="K922" i="1"/>
  <c r="K914" i="1"/>
  <c r="K906" i="1"/>
  <c r="K898" i="1"/>
  <c r="K890" i="1"/>
  <c r="K882" i="1"/>
  <c r="K874" i="1"/>
  <c r="K866" i="1"/>
  <c r="K858" i="1"/>
  <c r="K850" i="1"/>
  <c r="K842" i="1"/>
  <c r="K834" i="1"/>
  <c r="K826" i="1"/>
  <c r="K818" i="1"/>
  <c r="K810" i="1"/>
  <c r="K802" i="1"/>
  <c r="K794" i="1"/>
  <c r="K786" i="1"/>
  <c r="K778" i="1"/>
  <c r="K770" i="1"/>
  <c r="K762" i="1"/>
  <c r="K754" i="1"/>
  <c r="K746" i="1"/>
  <c r="K738" i="1"/>
  <c r="K730" i="1"/>
  <c r="K722" i="1"/>
  <c r="K714" i="1"/>
  <c r="K706" i="1"/>
  <c r="K698" i="1"/>
  <c r="K690" i="1"/>
  <c r="K682" i="1"/>
  <c r="K674" i="1"/>
  <c r="K666" i="1"/>
  <c r="K658" i="1"/>
  <c r="K650" i="1"/>
  <c r="K642" i="1"/>
  <c r="K634" i="1"/>
  <c r="K626" i="1"/>
  <c r="K618" i="1"/>
  <c r="K610" i="1"/>
  <c r="K602" i="1"/>
  <c r="K594" i="1"/>
  <c r="K586" i="1"/>
  <c r="K578" i="1"/>
  <c r="K570" i="1"/>
  <c r="K562" i="1"/>
  <c r="K554" i="1"/>
  <c r="K546" i="1"/>
  <c r="K538" i="1"/>
  <c r="K530" i="1"/>
  <c r="K522" i="1"/>
  <c r="K514" i="1"/>
  <c r="K506" i="1"/>
  <c r="K498" i="1"/>
  <c r="K490" i="1"/>
  <c r="K482" i="1"/>
  <c r="K474" i="1"/>
  <c r="K466" i="1"/>
  <c r="K458" i="1"/>
  <c r="K450" i="1"/>
  <c r="K442" i="1"/>
  <c r="K434" i="1"/>
  <c r="K426" i="1"/>
  <c r="K418" i="1"/>
  <c r="K410" i="1"/>
  <c r="K402" i="1"/>
  <c r="K394" i="1"/>
  <c r="K386" i="1"/>
  <c r="K378" i="1"/>
  <c r="K370" i="1"/>
  <c r="K362" i="1"/>
  <c r="K354" i="1"/>
  <c r="K346" i="1"/>
  <c r="K338" i="1"/>
  <c r="K330" i="1"/>
  <c r="K322" i="1"/>
  <c r="K314" i="1"/>
  <c r="K306" i="1"/>
  <c r="K298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7141" i="1"/>
  <c r="K6741" i="1"/>
  <c r="K5693" i="1"/>
  <c r="K4821" i="1"/>
  <c r="K4309" i="1"/>
  <c r="K2457" i="1"/>
  <c r="K1349" i="1"/>
  <c r="K1341" i="1"/>
  <c r="K1333" i="1"/>
  <c r="K1325" i="1"/>
  <c r="K1317" i="1"/>
  <c r="K1309" i="1"/>
  <c r="K1301" i="1"/>
  <c r="K1293" i="1"/>
  <c r="K1285" i="1"/>
  <c r="K1277" i="1"/>
  <c r="K1269" i="1"/>
  <c r="K1261" i="1"/>
  <c r="K1253" i="1"/>
  <c r="K1245" i="1"/>
  <c r="K1237" i="1"/>
  <c r="K1229" i="1"/>
  <c r="K1221" i="1"/>
  <c r="K1213" i="1"/>
  <c r="K1205" i="1"/>
  <c r="K1197" i="1"/>
  <c r="K1189" i="1"/>
  <c r="K1181" i="1"/>
  <c r="K1173" i="1"/>
  <c r="K1165" i="1"/>
  <c r="K1157" i="1"/>
  <c r="K1149" i="1"/>
  <c r="K1141" i="1"/>
  <c r="K1133" i="1"/>
  <c r="K1125" i="1"/>
  <c r="K1117" i="1"/>
  <c r="K1109" i="1"/>
  <c r="K1101" i="1"/>
  <c r="K1093" i="1"/>
  <c r="K1085" i="1"/>
  <c r="K1077" i="1"/>
  <c r="K1069" i="1"/>
  <c r="K1061" i="1"/>
  <c r="K1053" i="1"/>
  <c r="K1045" i="1"/>
  <c r="K1037" i="1"/>
  <c r="K1029" i="1"/>
  <c r="K1021" i="1"/>
  <c r="K1013" i="1"/>
  <c r="K1005" i="1"/>
  <c r="K997" i="1"/>
  <c r="K989" i="1"/>
  <c r="K981" i="1"/>
  <c r="K973" i="1"/>
  <c r="K965" i="1"/>
  <c r="K957" i="1"/>
  <c r="K949" i="1"/>
  <c r="K941" i="1"/>
  <c r="K933" i="1"/>
  <c r="K925" i="1"/>
  <c r="K917" i="1"/>
  <c r="K909" i="1"/>
  <c r="K901" i="1"/>
  <c r="K893" i="1"/>
  <c r="K885" i="1"/>
  <c r="K877" i="1"/>
  <c r="K869" i="1"/>
  <c r="K861" i="1"/>
  <c r="K853" i="1"/>
  <c r="K845" i="1"/>
  <c r="K837" i="1"/>
  <c r="K829" i="1"/>
  <c r="K821" i="1"/>
  <c r="K813" i="1"/>
  <c r="K805" i="1"/>
  <c r="K797" i="1"/>
  <c r="K789" i="1"/>
  <c r="K781" i="1"/>
  <c r="K773" i="1"/>
  <c r="K765" i="1"/>
  <c r="K757" i="1"/>
  <c r="K749" i="1"/>
  <c r="K741" i="1"/>
  <c r="K733" i="1"/>
  <c r="K725" i="1"/>
  <c r="K717" i="1"/>
  <c r="K709" i="1"/>
  <c r="K701" i="1"/>
  <c r="K693" i="1"/>
  <c r="K685" i="1"/>
  <c r="K677" i="1"/>
  <c r="K669" i="1"/>
  <c r="K661" i="1"/>
  <c r="K653" i="1"/>
  <c r="K645" i="1"/>
  <c r="K637" i="1"/>
  <c r="K629" i="1"/>
  <c r="K621" i="1"/>
  <c r="K613" i="1"/>
  <c r="K605" i="1"/>
  <c r="K597" i="1"/>
  <c r="K589" i="1"/>
  <c r="K581" i="1"/>
  <c r="K573" i="1"/>
  <c r="K565" i="1"/>
  <c r="K557" i="1"/>
  <c r="K549" i="1"/>
  <c r="K541" i="1"/>
  <c r="K533" i="1"/>
  <c r="K525" i="1"/>
  <c r="K517" i="1"/>
  <c r="K509" i="1"/>
  <c r="K501" i="1"/>
  <c r="K493" i="1"/>
  <c r="K485" i="1"/>
  <c r="K477" i="1"/>
  <c r="K469" i="1"/>
  <c r="K461" i="1"/>
  <c r="K453" i="1"/>
  <c r="K445" i="1"/>
  <c r="K437" i="1"/>
  <c r="K429" i="1"/>
  <c r="K421" i="1"/>
  <c r="K413" i="1"/>
  <c r="K405" i="1"/>
  <c r="K397" i="1"/>
  <c r="K389" i="1"/>
  <c r="K381" i="1"/>
  <c r="K373" i="1"/>
  <c r="K365" i="1"/>
  <c r="K357" i="1"/>
  <c r="K349" i="1"/>
  <c r="K341" i="1"/>
  <c r="K333" i="1"/>
  <c r="K325" i="1"/>
  <c r="K317" i="1"/>
  <c r="K309" i="1"/>
  <c r="K301" i="1"/>
  <c r="K293" i="1"/>
  <c r="K285" i="1"/>
  <c r="K277" i="1"/>
  <c r="K269" i="1"/>
  <c r="K261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680" i="1"/>
  <c r="K672" i="1"/>
  <c r="K664" i="1"/>
  <c r="K656" i="1"/>
  <c r="K648" i="1"/>
  <c r="K640" i="1"/>
  <c r="K632" i="1"/>
  <c r="K624" i="1"/>
  <c r="K616" i="1"/>
  <c r="K608" i="1"/>
  <c r="K600" i="1"/>
  <c r="K592" i="1"/>
  <c r="K584" i="1"/>
  <c r="K576" i="1"/>
  <c r="K568" i="1"/>
  <c r="K560" i="1"/>
  <c r="K552" i="1"/>
  <c r="K544" i="1"/>
  <c r="K536" i="1"/>
  <c r="K528" i="1"/>
  <c r="K520" i="1"/>
  <c r="K512" i="1"/>
  <c r="K504" i="1"/>
  <c r="K496" i="1"/>
  <c r="K488" i="1"/>
  <c r="K480" i="1"/>
  <c r="K472" i="1"/>
  <c r="K464" i="1"/>
  <c r="K456" i="1"/>
  <c r="K448" i="1"/>
  <c r="K440" i="1"/>
  <c r="K432" i="1"/>
  <c r="K424" i="1"/>
  <c r="K416" i="1"/>
  <c r="K408" i="1"/>
  <c r="K400" i="1"/>
  <c r="K392" i="1"/>
  <c r="K384" i="1"/>
  <c r="K376" i="1"/>
  <c r="K368" i="1"/>
  <c r="K360" i="1"/>
  <c r="K352" i="1"/>
  <c r="K344" i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5211" i="1"/>
  <c r="K5203" i="1"/>
  <c r="K5195" i="1"/>
  <c r="K5187" i="1"/>
  <c r="K5179" i="1"/>
  <c r="K5171" i="1"/>
  <c r="K5163" i="1"/>
  <c r="K5155" i="1"/>
  <c r="K5147" i="1"/>
  <c r="K5139" i="1"/>
  <c r="K5131" i="1"/>
  <c r="K5123" i="1"/>
  <c r="K5115" i="1"/>
  <c r="K5107" i="1"/>
  <c r="K5099" i="1"/>
  <c r="K5091" i="1"/>
  <c r="K5083" i="1"/>
  <c r="K5075" i="1"/>
  <c r="K5067" i="1"/>
  <c r="K5059" i="1"/>
  <c r="K5051" i="1"/>
  <c r="K5043" i="1"/>
  <c r="K5035" i="1"/>
  <c r="K5027" i="1"/>
  <c r="K5019" i="1"/>
  <c r="K5011" i="1"/>
  <c r="K5003" i="1"/>
  <c r="K4995" i="1"/>
  <c r="K4987" i="1"/>
  <c r="K4979" i="1"/>
  <c r="K4971" i="1"/>
  <c r="K4963" i="1"/>
  <c r="K4955" i="1"/>
  <c r="K4947" i="1"/>
  <c r="K4939" i="1"/>
  <c r="K4931" i="1"/>
  <c r="K4923" i="1"/>
  <c r="K4915" i="1"/>
  <c r="K4907" i="1"/>
  <c r="K4899" i="1"/>
  <c r="K4891" i="1"/>
  <c r="K4883" i="1"/>
  <c r="K4875" i="1"/>
  <c r="K4867" i="1"/>
  <c r="K4859" i="1"/>
  <c r="K4851" i="1"/>
  <c r="K4843" i="1"/>
  <c r="K4835" i="1"/>
  <c r="K4827" i="1"/>
  <c r="K4819" i="1"/>
  <c r="K4811" i="1"/>
  <c r="K4803" i="1"/>
  <c r="K4795" i="1"/>
  <c r="K4787" i="1"/>
  <c r="K4779" i="1"/>
  <c r="K4771" i="1"/>
  <c r="K4763" i="1"/>
  <c r="K4755" i="1"/>
  <c r="K4747" i="1"/>
  <c r="K4739" i="1"/>
  <c r="K4731" i="1"/>
  <c r="K4723" i="1"/>
  <c r="K4715" i="1"/>
  <c r="K4707" i="1"/>
  <c r="K4699" i="1"/>
  <c r="K4691" i="1"/>
  <c r="K4683" i="1"/>
  <c r="K4675" i="1"/>
  <c r="K4667" i="1"/>
  <c r="K4659" i="1"/>
  <c r="K4651" i="1"/>
  <c r="K4643" i="1"/>
  <c r="K4635" i="1"/>
  <c r="K4627" i="1"/>
  <c r="K4619" i="1"/>
  <c r="K4611" i="1"/>
  <c r="K4603" i="1"/>
  <c r="K4595" i="1"/>
  <c r="K4587" i="1"/>
  <c r="K2235" i="1"/>
  <c r="K4579" i="1"/>
  <c r="K4571" i="1"/>
  <c r="K4563" i="1"/>
  <c r="K4555" i="1"/>
  <c r="K4547" i="1"/>
  <c r="K4539" i="1"/>
  <c r="K4531" i="1"/>
  <c r="K4523" i="1"/>
  <c r="K4515" i="1"/>
  <c r="K4507" i="1"/>
  <c r="K4499" i="1"/>
  <c r="K4491" i="1"/>
  <c r="K4483" i="1"/>
  <c r="K4475" i="1"/>
  <c r="K4467" i="1"/>
  <c r="K4459" i="1"/>
  <c r="K4451" i="1"/>
  <c r="K4443" i="1"/>
  <c r="K4435" i="1"/>
  <c r="K4427" i="1"/>
  <c r="K4419" i="1"/>
  <c r="K4411" i="1"/>
  <c r="K4403" i="1"/>
  <c r="K4395" i="1"/>
  <c r="K4387" i="1"/>
  <c r="K4379" i="1"/>
  <c r="K4371" i="1"/>
  <c r="K4363" i="1"/>
  <c r="K4355" i="1"/>
  <c r="K4347" i="1"/>
  <c r="K4339" i="1"/>
  <c r="K4331" i="1"/>
  <c r="K4323" i="1"/>
  <c r="K4315" i="1"/>
  <c r="K4307" i="1"/>
  <c r="K4299" i="1"/>
  <c r="K4291" i="1"/>
  <c r="K4283" i="1"/>
  <c r="K4275" i="1"/>
  <c r="K4267" i="1"/>
  <c r="K4259" i="1"/>
  <c r="K4251" i="1"/>
  <c r="K4243" i="1"/>
  <c r="K4235" i="1"/>
  <c r="K4227" i="1"/>
  <c r="K4219" i="1"/>
  <c r="K4211" i="1"/>
  <c r="K4203" i="1"/>
  <c r="K4195" i="1"/>
  <c r="K4187" i="1"/>
  <c r="K4179" i="1"/>
  <c r="K4171" i="1"/>
  <c r="K4163" i="1"/>
  <c r="K4155" i="1"/>
  <c r="K4147" i="1"/>
  <c r="K4139" i="1"/>
  <c r="K4123" i="1"/>
  <c r="K4091" i="1"/>
  <c r="K3987" i="1"/>
  <c r="K3867" i="1"/>
  <c r="K3859" i="1"/>
  <c r="K3651" i="1"/>
  <c r="K3515" i="1"/>
  <c r="K3475" i="1"/>
  <c r="K3267" i="1"/>
  <c r="K2995" i="1"/>
  <c r="K2931" i="1"/>
  <c r="K2715" i="1"/>
  <c r="K2675" i="1"/>
  <c r="K2611" i="1"/>
  <c r="K2563" i="1"/>
  <c r="K2443" i="1"/>
  <c r="K2267" i="1"/>
  <c r="K2155" i="1"/>
  <c r="K2083" i="1"/>
  <c r="K1747" i="1"/>
  <c r="K1547" i="1"/>
  <c r="K1419" i="1"/>
  <c r="K601" i="1"/>
  <c r="K5004" i="1"/>
  <c r="K4924" i="1"/>
  <c r="K4892" i="1"/>
  <c r="K4876" i="1"/>
  <c r="K4852" i="1"/>
  <c r="K4844" i="1"/>
  <c r="K4828" i="1"/>
  <c r="K4788" i="1"/>
  <c r="K4756" i="1"/>
  <c r="K4716" i="1"/>
  <c r="K4700" i="1"/>
  <c r="K4684" i="1"/>
  <c r="K4668" i="1"/>
  <c r="K4596" i="1"/>
  <c r="K4572" i="1"/>
  <c r="K4532" i="1"/>
  <c r="K4492" i="1"/>
  <c r="K4460" i="1"/>
  <c r="K4380" i="1"/>
  <c r="K4348" i="1"/>
  <c r="K4308" i="1"/>
  <c r="K4276" i="1"/>
  <c r="K4124" i="1"/>
  <c r="K4084" i="1"/>
  <c r="K4028" i="1"/>
  <c r="K3844" i="1"/>
  <c r="K3812" i="1"/>
  <c r="K3764" i="1"/>
  <c r="K3628" i="1"/>
  <c r="K3484" i="1"/>
  <c r="K3444" i="1"/>
  <c r="K3388" i="1"/>
  <c r="K3332" i="1"/>
  <c r="K3236" i="1"/>
  <c r="K2900" i="1"/>
  <c r="K2692" i="1"/>
  <c r="K2628" i="1"/>
  <c r="K2476" i="1"/>
  <c r="K2420" i="1"/>
  <c r="K2356" i="1"/>
  <c r="K2180" i="1"/>
  <c r="K1964" i="1"/>
  <c r="K1900" i="1"/>
  <c r="K1628" i="1"/>
  <c r="K1276" i="1"/>
  <c r="K7149" i="1"/>
  <c r="K7133" i="1"/>
  <c r="K7125" i="1"/>
  <c r="K7117" i="1"/>
  <c r="K7109" i="1"/>
  <c r="K7101" i="1"/>
  <c r="K7093" i="1"/>
  <c r="K7085" i="1"/>
  <c r="K7077" i="1"/>
  <c r="K7069" i="1"/>
  <c r="K7061" i="1"/>
  <c r="K7053" i="1"/>
  <c r="K7045" i="1"/>
  <c r="K7037" i="1"/>
  <c r="K7029" i="1"/>
  <c r="K7021" i="1"/>
  <c r="K7013" i="1"/>
  <c r="K7005" i="1"/>
  <c r="K6997" i="1"/>
  <c r="K6989" i="1"/>
  <c r="K6981" i="1"/>
  <c r="K6973" i="1"/>
  <c r="K6965" i="1"/>
  <c r="K6957" i="1"/>
  <c r="K6949" i="1"/>
  <c r="K6941" i="1"/>
  <c r="K6933" i="1"/>
  <c r="K6925" i="1"/>
  <c r="K6917" i="1"/>
  <c r="K6909" i="1"/>
  <c r="K6901" i="1"/>
  <c r="K6893" i="1"/>
  <c r="K6885" i="1"/>
  <c r="K6877" i="1"/>
  <c r="K6861" i="1"/>
  <c r="K6853" i="1"/>
  <c r="K6845" i="1"/>
  <c r="K6837" i="1"/>
  <c r="K6829" i="1"/>
  <c r="K6821" i="1"/>
  <c r="K6813" i="1"/>
  <c r="K6805" i="1"/>
  <c r="K6797" i="1"/>
  <c r="K6789" i="1"/>
  <c r="K6781" i="1"/>
  <c r="K6773" i="1"/>
  <c r="K6765" i="1"/>
  <c r="K6757" i="1"/>
  <c r="K6749" i="1"/>
  <c r="K6733" i="1"/>
  <c r="K6725" i="1"/>
  <c r="K6717" i="1"/>
  <c r="K6709" i="1"/>
  <c r="K6701" i="1"/>
  <c r="K6693" i="1"/>
  <c r="K6685" i="1"/>
  <c r="K6677" i="1"/>
  <c r="K6669" i="1"/>
  <c r="K6653" i="1"/>
  <c r="K6645" i="1"/>
  <c r="K6637" i="1"/>
  <c r="K6629" i="1"/>
  <c r="K6621" i="1"/>
  <c r="K6613" i="1"/>
  <c r="K6605" i="1"/>
  <c r="K6597" i="1"/>
  <c r="K6589" i="1"/>
  <c r="K6581" i="1"/>
  <c r="K6573" i="1"/>
  <c r="K6565" i="1"/>
  <c r="K6557" i="1"/>
  <c r="K6549" i="1"/>
  <c r="K6541" i="1"/>
  <c r="K6533" i="1"/>
  <c r="K6525" i="1"/>
  <c r="K6517" i="1"/>
  <c r="K6509" i="1"/>
  <c r="K6501" i="1"/>
  <c r="K6493" i="1"/>
  <c r="K6485" i="1"/>
  <c r="K6477" i="1"/>
  <c r="K6469" i="1"/>
  <c r="K6461" i="1"/>
  <c r="K6453" i="1"/>
  <c r="K6445" i="1"/>
  <c r="K6437" i="1"/>
  <c r="K6429" i="1"/>
  <c r="K6421" i="1"/>
  <c r="K6413" i="1"/>
  <c r="K6405" i="1"/>
  <c r="K6397" i="1"/>
  <c r="K6389" i="1"/>
  <c r="K6381" i="1"/>
  <c r="K6373" i="1"/>
  <c r="K6365" i="1"/>
  <c r="K6357" i="1"/>
  <c r="K6349" i="1"/>
  <c r="K6341" i="1"/>
  <c r="K6333" i="1"/>
  <c r="K6325" i="1"/>
  <c r="K6317" i="1"/>
  <c r="K6309" i="1"/>
  <c r="K6301" i="1"/>
  <c r="K6293" i="1"/>
  <c r="K6285" i="1"/>
  <c r="K6277" i="1"/>
  <c r="K6269" i="1"/>
  <c r="K6261" i="1"/>
  <c r="K6253" i="1"/>
  <c r="K6245" i="1"/>
  <c r="K6237" i="1"/>
  <c r="K6229" i="1"/>
  <c r="K6221" i="1"/>
  <c r="K6213" i="1"/>
  <c r="K6205" i="1"/>
  <c r="K6197" i="1"/>
  <c r="K6189" i="1"/>
  <c r="K6181" i="1"/>
  <c r="K6173" i="1"/>
  <c r="K6165" i="1"/>
  <c r="K6157" i="1"/>
  <c r="K6149" i="1"/>
  <c r="K6141" i="1"/>
  <c r="K6133" i="1"/>
  <c r="K6125" i="1"/>
  <c r="K6117" i="1"/>
  <c r="K6109" i="1"/>
  <c r="K6101" i="1"/>
  <c r="K6093" i="1"/>
  <c r="K6085" i="1"/>
  <c r="K6077" i="1"/>
  <c r="K6069" i="1"/>
  <c r="K6061" i="1"/>
  <c r="K6053" i="1"/>
  <c r="K6045" i="1"/>
  <c r="K6037" i="1"/>
  <c r="K6029" i="1"/>
  <c r="K6021" i="1"/>
  <c r="K6013" i="1"/>
  <c r="K6005" i="1"/>
  <c r="K5997" i="1"/>
  <c r="K5989" i="1"/>
  <c r="K5981" i="1"/>
  <c r="K5973" i="1"/>
  <c r="K5965" i="1"/>
  <c r="K5957" i="1"/>
  <c r="K5941" i="1"/>
  <c r="K5933" i="1"/>
  <c r="K5925" i="1"/>
  <c r="K5909" i="1"/>
  <c r="K5901" i="1"/>
  <c r="K5893" i="1"/>
  <c r="K5885" i="1"/>
  <c r="K5877" i="1"/>
  <c r="K5869" i="1"/>
  <c r="K5861" i="1"/>
  <c r="K5853" i="1"/>
  <c r="K5845" i="1"/>
  <c r="K5837" i="1"/>
  <c r="K5829" i="1"/>
  <c r="K5821" i="1"/>
  <c r="K5813" i="1"/>
  <c r="K5805" i="1"/>
  <c r="K5797" i="1"/>
  <c r="K5789" i="1"/>
  <c r="K5781" i="1"/>
  <c r="K5773" i="1"/>
  <c r="K5765" i="1"/>
  <c r="K5757" i="1"/>
  <c r="K5749" i="1"/>
  <c r="K5741" i="1"/>
  <c r="K5733" i="1"/>
  <c r="K5725" i="1"/>
  <c r="K5717" i="1"/>
  <c r="K5709" i="1"/>
  <c r="K5701" i="1"/>
  <c r="K5685" i="1"/>
  <c r="K5677" i="1"/>
  <c r="K5669" i="1"/>
  <c r="K5661" i="1"/>
  <c r="K5653" i="1"/>
  <c r="K5645" i="1"/>
  <c r="K5637" i="1"/>
  <c r="K5629" i="1"/>
  <c r="K5621" i="1"/>
  <c r="K5613" i="1"/>
  <c r="K5605" i="1"/>
  <c r="K5597" i="1"/>
  <c r="K5589" i="1"/>
  <c r="K5581" i="1"/>
  <c r="K5573" i="1"/>
  <c r="K5565" i="1"/>
  <c r="K5557" i="1"/>
  <c r="K5549" i="1"/>
  <c r="K5541" i="1"/>
  <c r="K5533" i="1"/>
  <c r="K5525" i="1"/>
  <c r="K5517" i="1"/>
  <c r="K5509" i="1"/>
  <c r="K5501" i="1"/>
  <c r="K5493" i="1"/>
  <c r="K5485" i="1"/>
  <c r="K5477" i="1"/>
  <c r="K5469" i="1"/>
  <c r="K5461" i="1"/>
  <c r="K5453" i="1"/>
  <c r="K5445" i="1"/>
  <c r="K5437" i="1"/>
  <c r="K5429" i="1"/>
  <c r="K5421" i="1"/>
  <c r="K5413" i="1"/>
  <c r="K5405" i="1"/>
  <c r="K5389" i="1"/>
  <c r="K5381" i="1"/>
  <c r="K5365" i="1"/>
  <c r="K5357" i="1"/>
  <c r="K5349" i="1"/>
  <c r="K5341" i="1"/>
  <c r="K5333" i="1"/>
  <c r="K5325" i="1"/>
  <c r="K5317" i="1"/>
  <c r="K5309" i="1"/>
  <c r="K5301" i="1"/>
  <c r="K5293" i="1"/>
  <c r="K5285" i="1"/>
  <c r="K5277" i="1"/>
  <c r="K5269" i="1"/>
  <c r="K5261" i="1"/>
  <c r="K5253" i="1"/>
  <c r="K5245" i="1"/>
  <c r="K5237" i="1"/>
  <c r="K5229" i="1"/>
  <c r="K5221" i="1"/>
  <c r="K5213" i="1"/>
  <c r="K5205" i="1"/>
  <c r="K5197" i="1"/>
  <c r="K5189" i="1"/>
  <c r="K5181" i="1"/>
  <c r="K5173" i="1"/>
  <c r="K5165" i="1"/>
  <c r="K5157" i="1"/>
  <c r="K5149" i="1"/>
  <c r="K5141" i="1"/>
  <c r="K5133" i="1"/>
  <c r="K5125" i="1"/>
  <c r="K5117" i="1"/>
  <c r="K5109" i="1"/>
  <c r="K5101" i="1"/>
  <c r="K5093" i="1"/>
  <c r="K5085" i="1"/>
  <c r="K5077" i="1"/>
  <c r="K5069" i="1"/>
  <c r="K5061" i="1"/>
  <c r="K5053" i="1"/>
  <c r="K5045" i="1"/>
  <c r="K5037" i="1"/>
  <c r="K5029" i="1"/>
  <c r="K5021" i="1"/>
  <c r="K5013" i="1"/>
  <c r="K5005" i="1"/>
  <c r="K4997" i="1"/>
  <c r="K4989" i="1"/>
  <c r="K4981" i="1"/>
  <c r="K4973" i="1"/>
  <c r="K4965" i="1"/>
  <c r="K4957" i="1"/>
  <c r="K4949" i="1"/>
  <c r="K4941" i="1"/>
  <c r="K4933" i="1"/>
  <c r="K4925" i="1"/>
  <c r="K4917" i="1"/>
  <c r="K4909" i="1"/>
  <c r="K4901" i="1"/>
  <c r="K4893" i="1"/>
  <c r="K4885" i="1"/>
  <c r="K4877" i="1"/>
  <c r="K4869" i="1"/>
  <c r="K4861" i="1"/>
  <c r="K4853" i="1"/>
  <c r="K4845" i="1"/>
  <c r="K4837" i="1"/>
  <c r="K4829" i="1"/>
  <c r="K4813" i="1"/>
  <c r="K4805" i="1"/>
  <c r="K4797" i="1"/>
  <c r="K4789" i="1"/>
  <c r="K4781" i="1"/>
  <c r="K4773" i="1"/>
  <c r="K4765" i="1"/>
  <c r="K4757" i="1"/>
  <c r="K4749" i="1"/>
  <c r="K4741" i="1"/>
  <c r="K4733" i="1"/>
  <c r="K4725" i="1"/>
  <c r="K4717" i="1"/>
  <c r="K4709" i="1"/>
  <c r="K4701" i="1"/>
  <c r="K4693" i="1"/>
  <c r="K4685" i="1"/>
  <c r="K4677" i="1"/>
  <c r="K4661" i="1"/>
  <c r="K4653" i="1"/>
  <c r="K4645" i="1"/>
  <c r="K4637" i="1"/>
  <c r="K4629" i="1"/>
  <c r="K4621" i="1"/>
  <c r="K4613" i="1"/>
  <c r="K4605" i="1"/>
  <c r="K4597" i="1"/>
  <c r="K4589" i="1"/>
  <c r="K4581" i="1"/>
  <c r="K4573" i="1"/>
  <c r="K4565" i="1"/>
  <c r="K4557" i="1"/>
  <c r="K4549" i="1"/>
  <c r="K4541" i="1"/>
  <c r="K4533" i="1"/>
  <c r="K4525" i="1"/>
  <c r="K4517" i="1"/>
  <c r="K4509" i="1"/>
  <c r="K4493" i="1"/>
  <c r="K4485" i="1"/>
  <c r="K4477" i="1"/>
  <c r="K4469" i="1"/>
  <c r="K4461" i="1"/>
  <c r="K4453" i="1"/>
  <c r="K4445" i="1"/>
  <c r="K4437" i="1"/>
  <c r="K4429" i="1"/>
  <c r="K4421" i="1"/>
  <c r="K4413" i="1"/>
  <c r="K4405" i="1"/>
  <c r="K4397" i="1"/>
  <c r="K4389" i="1"/>
  <c r="K4381" i="1"/>
  <c r="K4373" i="1"/>
  <c r="K4365" i="1"/>
  <c r="K4357" i="1"/>
  <c r="K4349" i="1"/>
  <c r="K4341" i="1"/>
  <c r="K4333" i="1"/>
  <c r="K4325" i="1"/>
  <c r="K4317" i="1"/>
  <c r="K4301" i="1"/>
  <c r="K4293" i="1"/>
  <c r="K4285" i="1"/>
  <c r="K4277" i="1"/>
  <c r="K4269" i="1"/>
  <c r="K4261" i="1"/>
  <c r="K4253" i="1"/>
  <c r="K4245" i="1"/>
  <c r="K4237" i="1"/>
  <c r="K4229" i="1"/>
  <c r="K4221" i="1"/>
  <c r="K4213" i="1"/>
  <c r="K4205" i="1"/>
  <c r="K4197" i="1"/>
  <c r="K4189" i="1"/>
  <c r="K4181" i="1"/>
  <c r="K4173" i="1"/>
  <c r="K4165" i="1"/>
  <c r="K4157" i="1"/>
  <c r="K4149" i="1"/>
  <c r="K4141" i="1"/>
  <c r="K4133" i="1"/>
  <c r="K4125" i="1"/>
  <c r="K4117" i="1"/>
  <c r="K4109" i="1"/>
  <c r="K4101" i="1"/>
  <c r="K4093" i="1"/>
  <c r="K4085" i="1"/>
  <c r="K4077" i="1"/>
  <c r="K4069" i="1"/>
  <c r="K4061" i="1"/>
  <c r="K4053" i="1"/>
  <c r="K4045" i="1"/>
  <c r="K4037" i="1"/>
  <c r="K4029" i="1"/>
  <c r="K4021" i="1"/>
  <c r="K4013" i="1"/>
  <c r="K4005" i="1"/>
  <c r="K3997" i="1"/>
  <c r="K3989" i="1"/>
  <c r="K3981" i="1"/>
  <c r="K3973" i="1"/>
  <c r="K3965" i="1"/>
  <c r="K3957" i="1"/>
  <c r="K3949" i="1"/>
  <c r="K3941" i="1"/>
  <c r="K3933" i="1"/>
  <c r="K3925" i="1"/>
  <c r="K3917" i="1"/>
  <c r="K3909" i="1"/>
  <c r="K3901" i="1"/>
  <c r="K3893" i="1"/>
  <c r="K3885" i="1"/>
  <c r="K3877" i="1"/>
  <c r="K3869" i="1"/>
  <c r="K3861" i="1"/>
  <c r="K3853" i="1"/>
  <c r="K3845" i="1"/>
  <c r="K3837" i="1"/>
  <c r="K3829" i="1"/>
  <c r="K3821" i="1"/>
  <c r="K3813" i="1"/>
  <c r="K3805" i="1"/>
  <c r="K3797" i="1"/>
  <c r="K3789" i="1"/>
  <c r="K3781" i="1"/>
  <c r="K3773" i="1"/>
  <c r="K3765" i="1"/>
  <c r="K3757" i="1"/>
  <c r="K3749" i="1"/>
  <c r="K3741" i="1"/>
  <c r="K3733" i="1"/>
  <c r="K3725" i="1"/>
  <c r="K3717" i="1"/>
  <c r="K3709" i="1"/>
  <c r="K3701" i="1"/>
  <c r="K3693" i="1"/>
  <c r="K3685" i="1"/>
  <c r="K3677" i="1"/>
  <c r="K3669" i="1"/>
  <c r="K3661" i="1"/>
  <c r="K3653" i="1"/>
  <c r="K3645" i="1"/>
  <c r="K3637" i="1"/>
  <c r="K3629" i="1"/>
  <c r="K3621" i="1"/>
  <c r="K3613" i="1"/>
  <c r="K3605" i="1"/>
  <c r="K3597" i="1"/>
  <c r="K3589" i="1"/>
  <c r="K3581" i="1"/>
  <c r="K3573" i="1"/>
  <c r="K3565" i="1"/>
  <c r="K3557" i="1"/>
  <c r="K3549" i="1"/>
  <c r="K3541" i="1"/>
  <c r="K3533" i="1"/>
  <c r="K3525" i="1"/>
  <c r="K3517" i="1"/>
  <c r="K3509" i="1"/>
  <c r="K3501" i="1"/>
  <c r="K3493" i="1"/>
  <c r="K3485" i="1"/>
  <c r="K3477" i="1"/>
  <c r="K3469" i="1"/>
  <c r="K3461" i="1"/>
  <c r="K3453" i="1"/>
  <c r="K3445" i="1"/>
  <c r="K3437" i="1"/>
  <c r="K3429" i="1"/>
  <c r="K3421" i="1"/>
  <c r="K3413" i="1"/>
  <c r="K3405" i="1"/>
  <c r="K3397" i="1"/>
  <c r="K3389" i="1"/>
  <c r="K3381" i="1"/>
  <c r="K3373" i="1"/>
  <c r="K3365" i="1"/>
  <c r="K3357" i="1"/>
  <c r="K3349" i="1"/>
  <c r="K3341" i="1"/>
  <c r="K3333" i="1"/>
  <c r="K3325" i="1"/>
  <c r="K3317" i="1"/>
  <c r="K3309" i="1"/>
  <c r="K3301" i="1"/>
  <c r="K3293" i="1"/>
  <c r="K3285" i="1"/>
  <c r="K3277" i="1"/>
  <c r="K3269" i="1"/>
  <c r="K3261" i="1"/>
  <c r="K3253" i="1"/>
  <c r="K3245" i="1"/>
  <c r="K3237" i="1"/>
  <c r="K3229" i="1"/>
  <c r="K3221" i="1"/>
  <c r="K3213" i="1"/>
  <c r="K3205" i="1"/>
  <c r="K3197" i="1"/>
  <c r="K3189" i="1"/>
  <c r="K3181" i="1"/>
  <c r="K3173" i="1"/>
  <c r="K3165" i="1"/>
  <c r="K3157" i="1"/>
  <c r="K3149" i="1"/>
  <c r="K3141" i="1"/>
  <c r="K3133" i="1"/>
  <c r="K3125" i="1"/>
  <c r="K3117" i="1"/>
  <c r="K3109" i="1"/>
  <c r="K3101" i="1"/>
  <c r="K3093" i="1"/>
  <c r="K3085" i="1"/>
  <c r="K3077" i="1"/>
  <c r="K3069" i="1"/>
  <c r="K3061" i="1"/>
  <c r="K3053" i="1"/>
  <c r="K3045" i="1"/>
  <c r="K3037" i="1"/>
  <c r="K3029" i="1"/>
  <c r="K3021" i="1"/>
  <c r="K3013" i="1"/>
  <c r="K3005" i="1"/>
  <c r="K2997" i="1"/>
  <c r="K2989" i="1"/>
  <c r="K2981" i="1"/>
  <c r="K2973" i="1"/>
  <c r="K2965" i="1"/>
  <c r="K2957" i="1"/>
  <c r="K2949" i="1"/>
  <c r="K2941" i="1"/>
  <c r="K2933" i="1"/>
  <c r="K2925" i="1"/>
  <c r="K2917" i="1"/>
  <c r="K2909" i="1"/>
  <c r="K2901" i="1"/>
  <c r="K2893" i="1"/>
  <c r="K2885" i="1"/>
  <c r="K2877" i="1"/>
  <c r="K2869" i="1"/>
  <c r="K2861" i="1"/>
  <c r="K2853" i="1"/>
  <c r="K2845" i="1"/>
  <c r="K2837" i="1"/>
  <c r="K2829" i="1"/>
  <c r="K2821" i="1"/>
  <c r="K2813" i="1"/>
  <c r="K2805" i="1"/>
  <c r="K2797" i="1"/>
  <c r="K2789" i="1"/>
  <c r="K2781" i="1"/>
  <c r="K2773" i="1"/>
  <c r="K2765" i="1"/>
  <c r="K2757" i="1"/>
  <c r="K2749" i="1"/>
  <c r="K2741" i="1"/>
  <c r="K2733" i="1"/>
  <c r="K2725" i="1"/>
  <c r="K2717" i="1"/>
  <c r="K2709" i="1"/>
  <c r="K2701" i="1"/>
  <c r="K2693" i="1"/>
  <c r="K2685" i="1"/>
  <c r="K2677" i="1"/>
  <c r="K2669" i="1"/>
  <c r="K2661" i="1"/>
  <c r="K2653" i="1"/>
  <c r="K2645" i="1"/>
  <c r="K2637" i="1"/>
  <c r="K2629" i="1"/>
  <c r="K2621" i="1"/>
  <c r="K2613" i="1"/>
  <c r="K2605" i="1"/>
  <c r="K2597" i="1"/>
  <c r="K2589" i="1"/>
  <c r="K2581" i="1"/>
  <c r="K2573" i="1"/>
  <c r="K2565" i="1"/>
  <c r="K2557" i="1"/>
  <c r="K2549" i="1"/>
  <c r="K2541" i="1"/>
  <c r="K2533" i="1"/>
  <c r="K2525" i="1"/>
  <c r="K2517" i="1"/>
  <c r="K2509" i="1"/>
  <c r="K2501" i="1"/>
  <c r="K2493" i="1"/>
  <c r="K2485" i="1"/>
  <c r="K2477" i="1"/>
  <c r="K2469" i="1"/>
  <c r="K2461" i="1"/>
  <c r="K2453" i="1"/>
  <c r="K2445" i="1"/>
  <c r="K2437" i="1"/>
  <c r="K2429" i="1"/>
  <c r="K2421" i="1"/>
  <c r="K2413" i="1"/>
  <c r="K2405" i="1"/>
  <c r="K2397" i="1"/>
  <c r="K2389" i="1"/>
  <c r="K2381" i="1"/>
  <c r="K2373" i="1"/>
  <c r="K2365" i="1"/>
  <c r="K2357" i="1"/>
  <c r="K2349" i="1"/>
  <c r="K2341" i="1"/>
  <c r="K2333" i="1"/>
  <c r="K2325" i="1"/>
  <c r="K2317" i="1"/>
  <c r="K2309" i="1"/>
  <c r="K2301" i="1"/>
  <c r="K2293" i="1"/>
  <c r="K2285" i="1"/>
  <c r="K2277" i="1"/>
  <c r="K2269" i="1"/>
  <c r="K2261" i="1"/>
  <c r="K2253" i="1"/>
  <c r="K2245" i="1"/>
  <c r="K2237" i="1"/>
  <c r="K2229" i="1"/>
  <c r="K2221" i="1"/>
  <c r="K2213" i="1"/>
  <c r="K2205" i="1"/>
  <c r="K2197" i="1"/>
  <c r="K2189" i="1"/>
  <c r="K2181" i="1"/>
  <c r="K2173" i="1"/>
  <c r="K2165" i="1"/>
  <c r="K2157" i="1"/>
  <c r="K2149" i="1"/>
  <c r="K2141" i="1"/>
  <c r="K2133" i="1"/>
  <c r="K2125" i="1"/>
  <c r="K2117" i="1"/>
  <c r="K2109" i="1"/>
  <c r="K4051" i="1"/>
  <c r="K4027" i="1"/>
  <c r="K4011" i="1"/>
  <c r="K4003" i="1"/>
  <c r="K3955" i="1"/>
  <c r="K3811" i="1"/>
  <c r="K3795" i="1"/>
  <c r="K3763" i="1"/>
  <c r="K3747" i="1"/>
  <c r="K3571" i="1"/>
  <c r="K3539" i="1"/>
  <c r="K3499" i="1"/>
  <c r="K3443" i="1"/>
  <c r="K3331" i="1"/>
  <c r="K3123" i="1"/>
  <c r="K2859" i="1"/>
  <c r="K2819" i="1"/>
  <c r="K2755" i="1"/>
  <c r="K2587" i="1"/>
  <c r="K2483" i="1"/>
  <c r="K2419" i="1"/>
  <c r="K2411" i="1"/>
  <c r="K2307" i="1"/>
  <c r="K2139" i="1"/>
  <c r="K1963" i="1"/>
  <c r="K1867" i="1"/>
  <c r="K1739" i="1"/>
  <c r="K1683" i="1"/>
  <c r="K3041" i="1"/>
  <c r="K3033" i="1"/>
  <c r="K3025" i="1"/>
  <c r="K3017" i="1"/>
  <c r="K3009" i="1"/>
  <c r="K3001" i="1"/>
  <c r="K2993" i="1"/>
  <c r="K2985" i="1"/>
  <c r="K2977" i="1"/>
  <c r="K2969" i="1"/>
  <c r="K2961" i="1"/>
  <c r="K2953" i="1"/>
  <c r="K2945" i="1"/>
  <c r="K2937" i="1"/>
  <c r="K2929" i="1"/>
  <c r="K2921" i="1"/>
  <c r="K2913" i="1"/>
  <c r="K2905" i="1"/>
  <c r="K2897" i="1"/>
  <c r="K2889" i="1"/>
  <c r="K2881" i="1"/>
  <c r="K2873" i="1"/>
  <c r="K2865" i="1"/>
  <c r="K2857" i="1"/>
  <c r="K2849" i="1"/>
  <c r="K2841" i="1"/>
  <c r="K2833" i="1"/>
  <c r="K2825" i="1"/>
  <c r="K2817" i="1"/>
  <c r="K2809" i="1"/>
  <c r="K2785" i="1"/>
  <c r="K2777" i="1"/>
  <c r="K2769" i="1"/>
  <c r="K2761" i="1"/>
  <c r="K2753" i="1"/>
  <c r="K2745" i="1"/>
  <c r="K2737" i="1"/>
  <c r="K2729" i="1"/>
  <c r="K2721" i="1"/>
  <c r="K2713" i="1"/>
  <c r="K2705" i="1"/>
  <c r="K2697" i="1"/>
  <c r="K2689" i="1"/>
  <c r="K2681" i="1"/>
  <c r="K2673" i="1"/>
  <c r="K2665" i="1"/>
  <c r="K2657" i="1"/>
  <c r="K2649" i="1"/>
  <c r="K2641" i="1"/>
  <c r="K2633" i="1"/>
  <c r="K2625" i="1"/>
  <c r="K2617" i="1"/>
  <c r="K2609" i="1"/>
  <c r="K2601" i="1"/>
  <c r="K2593" i="1"/>
  <c r="K2585" i="1"/>
  <c r="K2577" i="1"/>
  <c r="K2569" i="1"/>
  <c r="K2561" i="1"/>
  <c r="K2553" i="1"/>
  <c r="K2545" i="1"/>
  <c r="K2537" i="1"/>
  <c r="K2529" i="1"/>
  <c r="K2521" i="1"/>
  <c r="K2513" i="1"/>
  <c r="K2505" i="1"/>
  <c r="K2497" i="1"/>
  <c r="K2489" i="1"/>
  <c r="K2481" i="1"/>
  <c r="K2473" i="1"/>
  <c r="K2465" i="1"/>
  <c r="K2449" i="1"/>
  <c r="K2433" i="1"/>
  <c r="K2425" i="1"/>
  <c r="K2417" i="1"/>
  <c r="K2409" i="1"/>
  <c r="K2401" i="1"/>
  <c r="K2393" i="1"/>
  <c r="K2385" i="1"/>
  <c r="K2377" i="1"/>
  <c r="K2369" i="1"/>
  <c r="K2361" i="1"/>
  <c r="K2353" i="1"/>
  <c r="K2345" i="1"/>
  <c r="K2337" i="1"/>
  <c r="K2329" i="1"/>
  <c r="K2321" i="1"/>
  <c r="K2313" i="1"/>
  <c r="K2305" i="1"/>
  <c r="K2297" i="1"/>
  <c r="K2289" i="1"/>
  <c r="K2281" i="1"/>
  <c r="K2273" i="1"/>
  <c r="K2265" i="1"/>
  <c r="K2257" i="1"/>
  <c r="K2249" i="1"/>
  <c r="K2241" i="1"/>
  <c r="K2233" i="1"/>
  <c r="K2225" i="1"/>
  <c r="K2217" i="1"/>
  <c r="K2209" i="1"/>
  <c r="K2201" i="1"/>
  <c r="K2193" i="1"/>
  <c r="K2185" i="1"/>
  <c r="K2177" i="1"/>
  <c r="K2169" i="1"/>
  <c r="K2161" i="1"/>
  <c r="K2153" i="1"/>
  <c r="K2145" i="1"/>
  <c r="K2137" i="1"/>
  <c r="K2129" i="1"/>
  <c r="K2121" i="1"/>
  <c r="K2113" i="1"/>
  <c r="K2105" i="1"/>
  <c r="K2097" i="1"/>
  <c r="K2089" i="1"/>
  <c r="K2081" i="1"/>
  <c r="K2073" i="1"/>
  <c r="K2065" i="1"/>
  <c r="K2057" i="1"/>
  <c r="K2049" i="1"/>
  <c r="K2041" i="1"/>
  <c r="K2033" i="1"/>
  <c r="K2025" i="1"/>
  <c r="K2017" i="1"/>
  <c r="K2009" i="1"/>
  <c r="K2001" i="1"/>
  <c r="K1993" i="1"/>
  <c r="K1985" i="1"/>
  <c r="K1977" i="1"/>
  <c r="K1969" i="1"/>
  <c r="K1961" i="1"/>
  <c r="K1953" i="1"/>
  <c r="K1945" i="1"/>
  <c r="K1937" i="1"/>
  <c r="K1929" i="1"/>
  <c r="K1339" i="1"/>
  <c r="K1331" i="1"/>
  <c r="K1275" i="1"/>
  <c r="K1211" i="1"/>
  <c r="K1003" i="1"/>
  <c r="K867" i="1"/>
  <c r="K731" i="1"/>
  <c r="K683" i="1"/>
  <c r="K1921" i="1"/>
  <c r="K1913" i="1"/>
  <c r="K1905" i="1"/>
  <c r="K1897" i="1"/>
  <c r="K1889" i="1"/>
  <c r="K1881" i="1"/>
  <c r="K1873" i="1"/>
  <c r="K1865" i="1"/>
  <c r="K1857" i="1"/>
  <c r="K1849" i="1"/>
  <c r="K1841" i="1"/>
  <c r="K1833" i="1"/>
  <c r="K1825" i="1"/>
  <c r="K1817" i="1"/>
  <c r="K1809" i="1"/>
  <c r="K1801" i="1"/>
  <c r="K1793" i="1"/>
  <c r="K1785" i="1"/>
  <c r="K1777" i="1"/>
  <c r="K1769" i="1"/>
  <c r="K1761" i="1"/>
  <c r="K1753" i="1"/>
  <c r="K1745" i="1"/>
  <c r="K1737" i="1"/>
  <c r="K1729" i="1"/>
  <c r="K1721" i="1"/>
  <c r="K1713" i="1"/>
  <c r="K1705" i="1"/>
  <c r="K1697" i="1"/>
  <c r="K1689" i="1"/>
  <c r="K1681" i="1"/>
  <c r="K1673" i="1"/>
  <c r="K1665" i="1"/>
  <c r="K1657" i="1"/>
  <c r="K1649" i="1"/>
  <c r="K1641" i="1"/>
  <c r="K1633" i="1"/>
  <c r="K1625" i="1"/>
  <c r="K1617" i="1"/>
  <c r="K1609" i="1"/>
  <c r="K1601" i="1"/>
  <c r="K1593" i="1"/>
  <c r="K1585" i="1"/>
  <c r="K1577" i="1"/>
  <c r="K1569" i="1"/>
  <c r="K1561" i="1"/>
  <c r="K1553" i="1"/>
  <c r="K1545" i="1"/>
  <c r="K1537" i="1"/>
  <c r="K1529" i="1"/>
  <c r="K1521" i="1"/>
  <c r="K1513" i="1"/>
  <c r="K1505" i="1"/>
  <c r="K1497" i="1"/>
  <c r="K1489" i="1"/>
  <c r="K1481" i="1"/>
  <c r="K1473" i="1"/>
  <c r="K1465" i="1"/>
  <c r="K1457" i="1"/>
  <c r="K1449" i="1"/>
  <c r="K1441" i="1"/>
  <c r="K1433" i="1"/>
  <c r="K1425" i="1"/>
  <c r="K1417" i="1"/>
  <c r="K1409" i="1"/>
  <c r="K1401" i="1"/>
  <c r="K1393" i="1"/>
  <c r="K1385" i="1"/>
  <c r="K1377" i="1"/>
  <c r="K1369" i="1"/>
  <c r="K1361" i="1"/>
  <c r="K1353" i="1"/>
  <c r="K1345" i="1"/>
  <c r="K1337" i="1"/>
  <c r="K1329" i="1"/>
  <c r="K1321" i="1"/>
  <c r="K1313" i="1"/>
  <c r="K1305" i="1"/>
  <c r="K1297" i="1"/>
  <c r="K1289" i="1"/>
  <c r="K1281" i="1"/>
  <c r="K1273" i="1"/>
  <c r="K1265" i="1"/>
  <c r="K1257" i="1"/>
  <c r="K1249" i="1"/>
  <c r="K1241" i="1"/>
  <c r="K1233" i="1"/>
  <c r="K1225" i="1"/>
  <c r="K1217" i="1"/>
  <c r="K1209" i="1"/>
  <c r="K1201" i="1"/>
  <c r="K1193" i="1"/>
  <c r="K1185" i="1"/>
  <c r="K1177" i="1"/>
  <c r="K1169" i="1"/>
  <c r="K1161" i="1"/>
  <c r="K1153" i="1"/>
  <c r="K1145" i="1"/>
  <c r="K1137" i="1"/>
  <c r="K1129" i="1"/>
  <c r="K1121" i="1"/>
  <c r="K1113" i="1"/>
  <c r="K1105" i="1"/>
  <c r="K1097" i="1"/>
  <c r="K1089" i="1"/>
  <c r="K1081" i="1"/>
  <c r="K1073" i="1"/>
  <c r="K1065" i="1"/>
  <c r="K1057" i="1"/>
  <c r="K1049" i="1"/>
  <c r="K1041" i="1"/>
  <c r="K1033" i="1"/>
  <c r="K1025" i="1"/>
  <c r="K1017" i="1"/>
  <c r="K1009" i="1"/>
  <c r="K1001" i="1"/>
  <c r="K993" i="1"/>
  <c r="K985" i="1"/>
  <c r="K977" i="1"/>
  <c r="K969" i="1"/>
  <c r="K961" i="1"/>
  <c r="K953" i="1"/>
  <c r="K945" i="1"/>
  <c r="K937" i="1"/>
  <c r="K929" i="1"/>
  <c r="K921" i="1"/>
  <c r="K913" i="1"/>
  <c r="K905" i="1"/>
  <c r="K897" i="1"/>
  <c r="K889" i="1"/>
  <c r="K881" i="1"/>
  <c r="K873" i="1"/>
  <c r="K865" i="1"/>
  <c r="K857" i="1"/>
  <c r="K849" i="1"/>
  <c r="K841" i="1"/>
  <c r="K833" i="1"/>
  <c r="K825" i="1"/>
  <c r="K817" i="1"/>
  <c r="K809" i="1"/>
  <c r="K801" i="1"/>
  <c r="K793" i="1"/>
  <c r="K785" i="1"/>
  <c r="K777" i="1"/>
  <c r="K769" i="1"/>
  <c r="K761" i="1"/>
  <c r="K753" i="1"/>
  <c r="K745" i="1"/>
  <c r="K737" i="1"/>
  <c r="K729" i="1"/>
  <c r="K721" i="1"/>
  <c r="K713" i="1"/>
  <c r="K705" i="1"/>
  <c r="K697" i="1"/>
  <c r="K689" i="1"/>
  <c r="K681" i="1"/>
  <c r="K673" i="1"/>
  <c r="K665" i="1"/>
  <c r="K657" i="1"/>
  <c r="K649" i="1"/>
  <c r="K641" i="1"/>
  <c r="K633" i="1"/>
  <c r="K625" i="1"/>
  <c r="K617" i="1"/>
  <c r="K609" i="1"/>
  <c r="K593" i="1"/>
  <c r="K585" i="1"/>
  <c r="K577" i="1"/>
  <c r="K569" i="1"/>
  <c r="K561" i="1"/>
  <c r="K553" i="1"/>
  <c r="K545" i="1"/>
  <c r="K537" i="1"/>
  <c r="K529" i="1"/>
  <c r="K521" i="1"/>
  <c r="K513" i="1"/>
  <c r="K505" i="1"/>
  <c r="K497" i="1"/>
  <c r="K489" i="1"/>
  <c r="K481" i="1"/>
  <c r="K473" i="1"/>
  <c r="K465" i="1"/>
  <c r="K457" i="1"/>
  <c r="K449" i="1"/>
  <c r="K441" i="1"/>
  <c r="K433" i="1"/>
  <c r="K425" i="1"/>
  <c r="K417" i="1"/>
  <c r="K409" i="1"/>
  <c r="K401" i="1"/>
  <c r="K393" i="1"/>
  <c r="K385" i="1"/>
  <c r="K377" i="1"/>
  <c r="K369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65" i="1"/>
  <c r="K257" i="1"/>
  <c r="K249" i="1"/>
  <c r="K241" i="1"/>
  <c r="K233" i="1"/>
  <c r="K225" i="1"/>
  <c r="K21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5012" i="1"/>
  <c r="K4980" i="1"/>
  <c r="K4940" i="1"/>
  <c r="K4692" i="1"/>
  <c r="K4620" i="1"/>
  <c r="K4468" i="1"/>
  <c r="K4444" i="1"/>
  <c r="K4436" i="1"/>
  <c r="K4396" i="1"/>
  <c r="K4364" i="1"/>
  <c r="K4284" i="1"/>
  <c r="K4220" i="1"/>
  <c r="K4164" i="1"/>
  <c r="K4132" i="1"/>
  <c r="K4004" i="1"/>
  <c r="K3868" i="1"/>
  <c r="K3716" i="1"/>
  <c r="K3516" i="1"/>
  <c r="K3260" i="1"/>
  <c r="K3092" i="1"/>
  <c r="K3028" i="1"/>
  <c r="K2756" i="1"/>
  <c r="K2580" i="1"/>
  <c r="K2484" i="1"/>
  <c r="K2228" i="1"/>
  <c r="K2188" i="1"/>
  <c r="K2116" i="1"/>
  <c r="K1868" i="1"/>
  <c r="K1148" i="1"/>
  <c r="K732" i="1"/>
  <c r="K500" i="1"/>
  <c r="K132" i="1"/>
  <c r="K4908" i="1"/>
  <c r="K4820" i="1"/>
  <c r="K4796" i="1"/>
  <c r="K4588" i="1"/>
  <c r="K4500" i="1"/>
  <c r="K4412" i="1"/>
  <c r="K2156" i="1"/>
  <c r="K1676" i="1"/>
  <c r="K1164" i="1"/>
  <c r="K1108" i="1"/>
  <c r="K1100" i="1"/>
  <c r="K972" i="1"/>
  <c r="K860" i="1"/>
  <c r="K820" i="1"/>
  <c r="K788" i="1"/>
  <c r="K636" i="1"/>
  <c r="K452" i="1"/>
  <c r="K260" i="1"/>
  <c r="K52" i="1"/>
  <c r="K5028" i="1"/>
  <c r="K5020" i="1"/>
  <c r="K4996" i="1"/>
  <c r="K4988" i="1"/>
  <c r="K4964" i="1"/>
  <c r="K4932" i="1"/>
  <c r="K4916" i="1"/>
  <c r="K4900" i="1"/>
  <c r="K4884" i="1"/>
  <c r="K4868" i="1"/>
  <c r="K4836" i="1"/>
  <c r="K4812" i="1"/>
  <c r="K4804" i="1"/>
  <c r="K4780" i="1"/>
  <c r="K4772" i="1"/>
  <c r="K4764" i="1"/>
  <c r="K4740" i="1"/>
  <c r="K4732" i="1"/>
  <c r="K4708" i="1"/>
  <c r="K4676" i="1"/>
  <c r="K4660" i="1"/>
  <c r="K4644" i="1"/>
  <c r="K4628" i="1"/>
  <c r="K4612" i="1"/>
  <c r="K4580" i="1"/>
  <c r="K4556" i="1"/>
  <c r="K4548" i="1"/>
  <c r="K4524" i="1"/>
  <c r="K4516" i="1"/>
  <c r="K4508" i="1"/>
  <c r="K4484" i="1"/>
  <c r="K4476" i="1"/>
  <c r="K4452" i="1"/>
  <c r="K4420" i="1"/>
  <c r="K4404" i="1"/>
  <c r="K4388" i="1"/>
  <c r="K4372" i="1"/>
  <c r="K4356" i="1"/>
  <c r="K4324" i="1"/>
  <c r="K4300" i="1"/>
  <c r="K4292" i="1"/>
  <c r="K4268" i="1"/>
  <c r="K4260" i="1"/>
  <c r="K4252" i="1"/>
  <c r="K4228" i="1"/>
  <c r="K4212" i="1"/>
  <c r="K4204" i="1"/>
  <c r="K4196" i="1"/>
  <c r="K4188" i="1"/>
  <c r="K4180" i="1"/>
  <c r="K4172" i="1"/>
  <c r="K4156" i="1"/>
  <c r="K4140" i="1"/>
  <c r="K4116" i="1"/>
  <c r="K4108" i="1"/>
  <c r="K4100" i="1"/>
  <c r="K4092" i="1"/>
  <c r="K4076" i="1"/>
  <c r="K4068" i="1"/>
  <c r="K4060" i="1"/>
  <c r="K4052" i="1"/>
  <c r="K4044" i="1"/>
  <c r="K4020" i="1"/>
  <c r="K3996" i="1"/>
  <c r="K3988" i="1"/>
  <c r="K3980" i="1"/>
  <c r="K3972" i="1"/>
  <c r="K3964" i="1"/>
  <c r="K3948" i="1"/>
  <c r="K3940" i="1"/>
  <c r="K3932" i="1"/>
  <c r="K3924" i="1"/>
  <c r="K3916" i="1"/>
  <c r="K3908" i="1"/>
  <c r="K3900" i="1"/>
  <c r="K3892" i="1"/>
  <c r="K3876" i="1"/>
  <c r="K3860" i="1"/>
  <c r="K3852" i="1"/>
  <c r="K3836" i="1"/>
  <c r="K3828" i="1"/>
  <c r="K3820" i="1"/>
  <c r="K3804" i="1"/>
  <c r="K3796" i="1"/>
  <c r="K3788" i="1"/>
  <c r="K3780" i="1"/>
  <c r="K3772" i="1"/>
  <c r="K3756" i="1"/>
  <c r="K3748" i="1"/>
  <c r="K3732" i="1"/>
  <c r="K3724" i="1"/>
  <c r="K3708" i="1"/>
  <c r="K3700" i="1"/>
  <c r="K3684" i="1"/>
  <c r="K3676" i="1"/>
  <c r="K3668" i="1"/>
  <c r="K3660" i="1"/>
  <c r="K3652" i="1"/>
  <c r="K3644" i="1"/>
  <c r="K3636" i="1"/>
  <c r="K3620" i="1"/>
  <c r="K3612" i="1"/>
  <c r="K3596" i="1"/>
  <c r="K3588" i="1"/>
  <c r="K3580" i="1"/>
  <c r="K3572" i="1"/>
  <c r="K3564" i="1"/>
  <c r="K3556" i="1"/>
  <c r="K3548" i="1"/>
  <c r="K3540" i="1"/>
  <c r="K3532" i="1"/>
  <c r="K3524" i="1"/>
  <c r="K3508" i="1"/>
  <c r="K3500" i="1"/>
  <c r="K3492" i="1"/>
  <c r="K3476" i="1"/>
  <c r="K3468" i="1"/>
  <c r="K3460" i="1"/>
  <c r="K3452" i="1"/>
  <c r="K3436" i="1"/>
  <c r="K3428" i="1"/>
  <c r="K3412" i="1"/>
  <c r="K3404" i="1"/>
  <c r="K3396" i="1"/>
  <c r="K3380" i="1"/>
  <c r="K3372" i="1"/>
  <c r="K3364" i="1"/>
  <c r="K3356" i="1"/>
  <c r="K3348" i="1"/>
  <c r="K3340" i="1"/>
  <c r="K3324" i="1"/>
  <c r="K3316" i="1"/>
  <c r="K3300" i="1"/>
  <c r="K3292" i="1"/>
  <c r="K3284" i="1"/>
  <c r="K3276" i="1"/>
  <c r="K3252" i="1"/>
  <c r="K3244" i="1"/>
  <c r="K3228" i="1"/>
  <c r="K3220" i="1"/>
  <c r="K3212" i="1"/>
  <c r="K3204" i="1"/>
  <c r="K3196" i="1"/>
  <c r="K3188" i="1"/>
  <c r="K3180" i="1"/>
  <c r="K3172" i="1"/>
  <c r="K3164" i="1"/>
  <c r="K3156" i="1"/>
  <c r="K3148" i="1"/>
  <c r="K3140" i="1"/>
  <c r="K3132" i="1"/>
  <c r="K3124" i="1"/>
  <c r="K3116" i="1"/>
  <c r="K3108" i="1"/>
  <c r="K3100" i="1"/>
  <c r="K3084" i="1"/>
  <c r="K3076" i="1"/>
  <c r="K3068" i="1"/>
  <c r="K3060" i="1"/>
  <c r="K3052" i="1"/>
  <c r="K3044" i="1"/>
  <c r="K3036" i="1"/>
  <c r="K3020" i="1"/>
  <c r="K3012" i="1"/>
  <c r="K3004" i="1"/>
  <c r="K2996" i="1"/>
  <c r="K2988" i="1"/>
  <c r="K2980" i="1"/>
  <c r="K2972" i="1"/>
  <c r="K2964" i="1"/>
  <c r="K2956" i="1"/>
  <c r="K2940" i="1"/>
  <c r="K2924" i="1"/>
  <c r="K2916" i="1"/>
  <c r="K2908" i="1"/>
  <c r="K2892" i="1"/>
  <c r="K2876" i="1"/>
  <c r="K2868" i="1"/>
  <c r="K2860" i="1"/>
  <c r="K2852" i="1"/>
  <c r="K2844" i="1"/>
  <c r="K2836" i="1"/>
  <c r="K2828" i="1"/>
  <c r="K2820" i="1"/>
  <c r="K2812" i="1"/>
  <c r="K2804" i="1"/>
  <c r="K2796" i="1"/>
  <c r="K2788" i="1"/>
  <c r="K2780" i="1"/>
  <c r="K2772" i="1"/>
  <c r="K2764" i="1"/>
  <c r="K2748" i="1"/>
  <c r="K2740" i="1"/>
  <c r="K2732" i="1"/>
  <c r="K2724" i="1"/>
  <c r="K2716" i="1"/>
  <c r="K2708" i="1"/>
  <c r="K2700" i="1"/>
  <c r="K2684" i="1"/>
  <c r="K2676" i="1"/>
  <c r="K2668" i="1"/>
  <c r="K2660" i="1"/>
  <c r="K2652" i="1"/>
  <c r="K2644" i="1"/>
  <c r="K2636" i="1"/>
  <c r="K2620" i="1"/>
  <c r="K2604" i="1"/>
  <c r="K2596" i="1"/>
  <c r="K2588" i="1"/>
  <c r="K2572" i="1"/>
  <c r="K2564" i="1"/>
  <c r="K2556" i="1"/>
  <c r="K2540" i="1"/>
  <c r="K2532" i="1"/>
  <c r="K2524" i="1"/>
  <c r="K2516" i="1"/>
  <c r="K2508" i="1"/>
  <c r="K2500" i="1"/>
  <c r="K2492" i="1"/>
  <c r="K2468" i="1"/>
  <c r="K2460" i="1"/>
  <c r="K2452" i="1"/>
  <c r="K2444" i="1"/>
  <c r="K2436" i="1"/>
  <c r="K2428" i="1"/>
  <c r="K2412" i="1"/>
  <c r="K2404" i="1"/>
  <c r="K2396" i="1"/>
  <c r="K2388" i="1"/>
  <c r="K2380" i="1"/>
  <c r="K2372" i="1"/>
  <c r="K2364" i="1"/>
  <c r="K2348" i="1"/>
  <c r="K2340" i="1"/>
  <c r="K2332" i="1"/>
  <c r="K2324" i="1"/>
  <c r="K2316" i="1"/>
  <c r="K2308" i="1"/>
  <c r="K2300" i="1"/>
  <c r="K2292" i="1"/>
  <c r="K2284" i="1"/>
  <c r="K2276" i="1"/>
  <c r="K2268" i="1"/>
  <c r="K2260" i="1"/>
  <c r="K2252" i="1"/>
  <c r="K2244" i="1"/>
  <c r="K2236" i="1"/>
  <c r="K2220" i="1"/>
  <c r="K2212" i="1"/>
  <c r="K2204" i="1"/>
  <c r="K2196" i="1"/>
  <c r="K2172" i="1"/>
  <c r="K2164" i="1"/>
  <c r="K2148" i="1"/>
  <c r="K2140" i="1"/>
  <c r="K2132" i="1"/>
  <c r="K2124" i="1"/>
  <c r="K2108" i="1"/>
  <c r="K2100" i="1"/>
  <c r="K2092" i="1"/>
  <c r="K2076" i="1"/>
  <c r="K2068" i="1"/>
  <c r="K2060" i="1"/>
  <c r="K2052" i="1"/>
  <c r="K2044" i="1"/>
  <c r="K2036" i="1"/>
  <c r="K2028" i="1"/>
  <c r="K2020" i="1"/>
  <c r="K2012" i="1"/>
  <c r="K2004" i="1"/>
  <c r="K1996" i="1"/>
  <c r="K1988" i="1"/>
  <c r="K1980" i="1"/>
  <c r="K1972" i="1"/>
  <c r="K1956" i="1"/>
  <c r="K1948" i="1"/>
  <c r="K1940" i="1"/>
  <c r="K1932" i="1"/>
  <c r="K1924" i="1"/>
  <c r="K1916" i="1"/>
  <c r="K1908" i="1"/>
  <c r="K1892" i="1"/>
  <c r="K1884" i="1"/>
  <c r="K1876" i="1"/>
  <c r="K1860" i="1"/>
  <c r="K1852" i="1"/>
  <c r="K1844" i="1"/>
  <c r="K1836" i="1"/>
  <c r="K1828" i="1"/>
  <c r="K1820" i="1"/>
  <c r="K1812" i="1"/>
  <c r="K1804" i="1"/>
  <c r="K1796" i="1"/>
  <c r="K1788" i="1"/>
  <c r="K1780" i="1"/>
  <c r="K1772" i="1"/>
  <c r="K1764" i="1"/>
  <c r="K1748" i="1"/>
  <c r="K1740" i="1"/>
  <c r="K1732" i="1"/>
  <c r="K1724" i="1"/>
  <c r="K1716" i="1"/>
  <c r="K1708" i="1"/>
  <c r="K1700" i="1"/>
  <c r="K1692" i="1"/>
  <c r="K1684" i="1"/>
  <c r="K1668" i="1"/>
  <c r="K1660" i="1"/>
  <c r="K1652" i="1"/>
  <c r="K1636" i="1"/>
  <c r="K1620" i="1"/>
  <c r="K1612" i="1"/>
  <c r="K1604" i="1"/>
  <c r="K1596" i="1"/>
  <c r="K1588" i="1"/>
  <c r="K1580" i="1"/>
  <c r="K1572" i="1"/>
  <c r="K1564" i="1"/>
  <c r="K1556" i="1"/>
  <c r="K1548" i="1"/>
  <c r="K1540" i="1"/>
  <c r="K1532" i="1"/>
  <c r="K1524" i="1"/>
  <c r="K1516" i="1"/>
  <c r="K1508" i="1"/>
  <c r="K1500" i="1"/>
  <c r="K1492" i="1"/>
  <c r="K1484" i="1"/>
  <c r="K1476" i="1"/>
  <c r="K1468" i="1"/>
  <c r="K1460" i="1"/>
  <c r="K1452" i="1"/>
  <c r="K1444" i="1"/>
  <c r="K1436" i="1"/>
  <c r="K1428" i="1"/>
  <c r="K1412" i="1"/>
  <c r="K1404" i="1"/>
  <c r="K1396" i="1"/>
  <c r="K1388" i="1"/>
  <c r="K1380" i="1"/>
  <c r="K1372" i="1"/>
  <c r="K1364" i="1"/>
  <c r="K1356" i="1"/>
  <c r="K1348" i="1"/>
  <c r="K1340" i="1"/>
  <c r="K1332" i="1"/>
  <c r="K1324" i="1"/>
  <c r="K1316" i="1"/>
  <c r="K1308" i="1"/>
  <c r="K1300" i="1"/>
  <c r="K1292" i="1"/>
  <c r="K1284" i="1"/>
  <c r="K1268" i="1"/>
  <c r="K1260" i="1"/>
  <c r="K1252" i="1"/>
  <c r="K1244" i="1"/>
  <c r="K1236" i="1"/>
  <c r="K1228" i="1"/>
  <c r="K1220" i="1"/>
  <c r="K1172" i="1"/>
  <c r="K1044" i="1"/>
  <c r="K900" i="1"/>
  <c r="K772" i="1"/>
  <c r="K556" i="1"/>
  <c r="K316" i="1"/>
  <c r="K4131" i="1"/>
  <c r="K4115" i="1"/>
  <c r="K4107" i="1"/>
  <c r="K4099" i="1"/>
  <c r="K4083" i="1"/>
  <c r="K4067" i="1"/>
  <c r="K4059" i="1"/>
  <c r="K4043" i="1"/>
  <c r="K4035" i="1"/>
  <c r="K4019" i="1"/>
  <c r="K3995" i="1"/>
  <c r="K3979" i="1"/>
  <c r="K3971" i="1"/>
  <c r="K3963" i="1"/>
  <c r="K3947" i="1"/>
  <c r="K3939" i="1"/>
  <c r="K3931" i="1"/>
  <c r="K3923" i="1"/>
  <c r="K3915" i="1"/>
  <c r="K3907" i="1"/>
  <c r="K3899" i="1"/>
  <c r="K3891" i="1"/>
  <c r="K3875" i="1"/>
  <c r="K3851" i="1"/>
  <c r="K3843" i="1"/>
  <c r="K3835" i="1"/>
  <c r="K3827" i="1"/>
  <c r="K3819" i="1"/>
  <c r="K3803" i="1"/>
  <c r="K3787" i="1"/>
  <c r="K3779" i="1"/>
  <c r="K3771" i="1"/>
  <c r="K3755" i="1"/>
  <c r="K3739" i="1"/>
  <c r="K3731" i="1"/>
  <c r="K3723" i="1"/>
  <c r="K3715" i="1"/>
  <c r="K3707" i="1"/>
  <c r="K3699" i="1"/>
  <c r="K3691" i="1"/>
  <c r="K3683" i="1"/>
  <c r="K3675" i="1"/>
  <c r="K3667" i="1"/>
  <c r="K3659" i="1"/>
  <c r="K3643" i="1"/>
  <c r="K3635" i="1"/>
  <c r="K3627" i="1"/>
  <c r="K3619" i="1"/>
  <c r="K3611" i="1"/>
  <c r="K3603" i="1"/>
  <c r="K3595" i="1"/>
  <c r="K3587" i="1"/>
  <c r="K3579" i="1"/>
  <c r="K3563" i="1"/>
  <c r="K3555" i="1"/>
  <c r="K3547" i="1"/>
  <c r="K3531" i="1"/>
  <c r="K3523" i="1"/>
  <c r="K3507" i="1"/>
  <c r="K3491" i="1"/>
  <c r="K3483" i="1"/>
  <c r="K3467" i="1"/>
  <c r="K3459" i="1"/>
  <c r="K3451" i="1"/>
  <c r="K3435" i="1"/>
  <c r="K3427" i="1"/>
  <c r="K3419" i="1"/>
  <c r="K3411" i="1"/>
  <c r="K3403" i="1"/>
  <c r="K3395" i="1"/>
  <c r="K3387" i="1"/>
  <c r="K3379" i="1"/>
  <c r="K3371" i="1"/>
  <c r="K3363" i="1"/>
  <c r="K3355" i="1"/>
  <c r="K3347" i="1"/>
  <c r="K3339" i="1"/>
  <c r="K3323" i="1"/>
  <c r="K3315" i="1"/>
  <c r="K3307" i="1"/>
  <c r="K3299" i="1"/>
  <c r="K3291" i="1"/>
  <c r="K3283" i="1"/>
  <c r="K3275" i="1"/>
  <c r="K3259" i="1"/>
  <c r="K3251" i="1"/>
  <c r="K3243" i="1"/>
  <c r="K3235" i="1"/>
  <c r="K3227" i="1"/>
  <c r="K3219" i="1"/>
  <c r="K3211" i="1"/>
  <c r="K3203" i="1"/>
  <c r="K3195" i="1"/>
  <c r="K3187" i="1"/>
  <c r="K3179" i="1"/>
  <c r="K3171" i="1"/>
  <c r="K3163" i="1"/>
  <c r="K3155" i="1"/>
  <c r="K3147" i="1"/>
  <c r="K3139" i="1"/>
  <c r="K3131" i="1"/>
  <c r="K3115" i="1"/>
  <c r="K3107" i="1"/>
  <c r="K3099" i="1"/>
  <c r="K3091" i="1"/>
  <c r="K3083" i="1"/>
  <c r="K3075" i="1"/>
  <c r="K3067" i="1"/>
  <c r="K3059" i="1"/>
  <c r="K3051" i="1"/>
  <c r="K3043" i="1"/>
  <c r="K3035" i="1"/>
  <c r="K3027" i="1"/>
  <c r="K3019" i="1"/>
  <c r="K3011" i="1"/>
  <c r="K3003" i="1"/>
  <c r="K2987" i="1"/>
  <c r="K2979" i="1"/>
  <c r="K2971" i="1"/>
  <c r="K2963" i="1"/>
  <c r="K2955" i="1"/>
  <c r="K2947" i="1"/>
  <c r="K2939" i="1"/>
  <c r="K2923" i="1"/>
  <c r="K2915" i="1"/>
  <c r="K2907" i="1"/>
  <c r="K2899" i="1"/>
  <c r="K2891" i="1"/>
  <c r="K2883" i="1"/>
  <c r="K2875" i="1"/>
  <c r="K2867" i="1"/>
  <c r="K2851" i="1"/>
  <c r="K2843" i="1"/>
  <c r="K2835" i="1"/>
  <c r="K2827" i="1"/>
  <c r="K2811" i="1"/>
  <c r="K2803" i="1"/>
  <c r="K2795" i="1"/>
  <c r="K2787" i="1"/>
  <c r="K2779" i="1"/>
  <c r="K2771" i="1"/>
  <c r="K2763" i="1"/>
  <c r="K2747" i="1"/>
  <c r="K2739" i="1"/>
  <c r="K2731" i="1"/>
  <c r="K2723" i="1"/>
  <c r="K2707" i="1"/>
  <c r="K2699" i="1"/>
  <c r="K2691" i="1"/>
  <c r="K2683" i="1"/>
  <c r="K2667" i="1"/>
  <c r="K2659" i="1"/>
  <c r="K2651" i="1"/>
  <c r="K2643" i="1"/>
  <c r="K2635" i="1"/>
  <c r="K2627" i="1"/>
  <c r="K2619" i="1"/>
  <c r="K2603" i="1"/>
  <c r="K2595" i="1"/>
  <c r="K2579" i="1"/>
  <c r="K2571" i="1"/>
  <c r="K2555" i="1"/>
  <c r="K2547" i="1"/>
  <c r="K2539" i="1"/>
  <c r="K2531" i="1"/>
  <c r="K2523" i="1"/>
  <c r="K2515" i="1"/>
  <c r="K2507" i="1"/>
  <c r="K2499" i="1"/>
  <c r="K2491" i="1"/>
  <c r="K2475" i="1"/>
  <c r="K2467" i="1"/>
  <c r="K2459" i="1"/>
  <c r="K2451" i="1"/>
  <c r="K2435" i="1"/>
  <c r="K2427" i="1"/>
  <c r="K2403" i="1"/>
  <c r="K2395" i="1"/>
  <c r="K2387" i="1"/>
  <c r="K2379" i="1"/>
  <c r="K2371" i="1"/>
  <c r="K2363" i="1"/>
  <c r="K2355" i="1"/>
  <c r="K2347" i="1"/>
  <c r="K2339" i="1"/>
  <c r="K2331" i="1"/>
  <c r="K2323" i="1"/>
  <c r="K2315" i="1"/>
  <c r="K2299" i="1"/>
  <c r="K2291" i="1"/>
  <c r="K2283" i="1"/>
  <c r="K2275" i="1"/>
  <c r="K2259" i="1"/>
  <c r="K2251" i="1"/>
  <c r="K2243" i="1"/>
  <c r="K2227" i="1"/>
  <c r="K2219" i="1"/>
  <c r="K2211" i="1"/>
  <c r="K2203" i="1"/>
  <c r="K2195" i="1"/>
  <c r="K2187" i="1"/>
  <c r="K2179" i="1"/>
  <c r="K2171" i="1"/>
  <c r="K2163" i="1"/>
  <c r="K2147" i="1"/>
  <c r="K2131" i="1"/>
  <c r="K2123" i="1"/>
  <c r="K2115" i="1"/>
  <c r="K2107" i="1"/>
  <c r="K2099" i="1"/>
  <c r="K2091" i="1"/>
  <c r="K2075" i="1"/>
  <c r="K2067" i="1"/>
  <c r="K2059" i="1"/>
  <c r="K2051" i="1"/>
  <c r="K2043" i="1"/>
  <c r="K2035" i="1"/>
  <c r="K2027" i="1"/>
  <c r="K2019" i="1"/>
  <c r="K2011" i="1"/>
  <c r="K2003" i="1"/>
  <c r="K1995" i="1"/>
  <c r="K1987" i="1"/>
  <c r="K1979" i="1"/>
  <c r="K1971" i="1"/>
  <c r="K1955" i="1"/>
  <c r="K1947" i="1"/>
  <c r="K1939" i="1"/>
  <c r="K1931" i="1"/>
  <c r="K1923" i="1"/>
  <c r="K1915" i="1"/>
  <c r="K1907" i="1"/>
  <c r="K1899" i="1"/>
  <c r="K1891" i="1"/>
  <c r="K1883" i="1"/>
  <c r="K1875" i="1"/>
  <c r="K1859" i="1"/>
  <c r="K1851" i="1"/>
  <c r="K1843" i="1"/>
  <c r="K1835" i="1"/>
  <c r="K1827" i="1"/>
  <c r="K1819" i="1"/>
  <c r="K1811" i="1"/>
  <c r="K1803" i="1"/>
  <c r="K1795" i="1"/>
  <c r="K1787" i="1"/>
  <c r="K1779" i="1"/>
  <c r="K1771" i="1"/>
  <c r="K1763" i="1"/>
  <c r="K1755" i="1"/>
  <c r="K1731" i="1"/>
  <c r="K1723" i="1"/>
  <c r="K1715" i="1"/>
  <c r="K1707" i="1"/>
  <c r="K1699" i="1"/>
  <c r="K1691" i="1"/>
  <c r="K1675" i="1"/>
  <c r="K1667" i="1"/>
  <c r="K1659" i="1"/>
  <c r="K1651" i="1"/>
  <c r="K1643" i="1"/>
  <c r="K1635" i="1"/>
  <c r="K1627" i="1"/>
  <c r="K1619" i="1"/>
  <c r="K1611" i="1"/>
  <c r="K1603" i="1"/>
  <c r="K1595" i="1"/>
  <c r="K1587" i="1"/>
  <c r="K1579" i="1"/>
  <c r="K1571" i="1"/>
  <c r="K1563" i="1"/>
  <c r="K1555" i="1"/>
  <c r="K1539" i="1"/>
  <c r="K1531" i="1"/>
  <c r="K1523" i="1"/>
  <c r="K1515" i="1"/>
  <c r="K1507" i="1"/>
  <c r="K1499" i="1"/>
  <c r="K1491" i="1"/>
  <c r="K1483" i="1"/>
  <c r="K1475" i="1"/>
  <c r="K1467" i="1"/>
  <c r="K1459" i="1"/>
  <c r="K1451" i="1"/>
  <c r="K1443" i="1"/>
  <c r="K1435" i="1"/>
  <c r="K1427" i="1"/>
  <c r="K1411" i="1"/>
  <c r="K1403" i="1"/>
  <c r="K1395" i="1"/>
  <c r="K1387" i="1"/>
  <c r="K1379" i="1"/>
  <c r="K1371" i="1"/>
  <c r="K1363" i="1"/>
  <c r="K1355" i="1"/>
  <c r="K1347" i="1"/>
  <c r="K1323" i="1"/>
  <c r="K1315" i="1"/>
  <c r="K1307" i="1"/>
  <c r="K1299" i="1"/>
  <c r="K1291" i="1"/>
  <c r="K1283" i="1"/>
  <c r="K1267" i="1"/>
  <c r="K1259" i="1"/>
  <c r="K1251" i="1"/>
  <c r="K1243" i="1"/>
  <c r="K1235" i="1"/>
  <c r="K1227" i="1"/>
  <c r="K1219" i="1"/>
  <c r="K1203" i="1"/>
  <c r="K1195" i="1"/>
  <c r="K1187" i="1"/>
  <c r="K1179" i="1"/>
  <c r="K1171" i="1"/>
  <c r="K1163" i="1"/>
  <c r="K1155" i="1"/>
  <c r="K1147" i="1"/>
  <c r="K1139" i="1"/>
  <c r="K1131" i="1"/>
  <c r="K1123" i="1"/>
  <c r="K1115" i="1"/>
  <c r="K1107" i="1"/>
  <c r="K1099" i="1"/>
  <c r="K1091" i="1"/>
  <c r="K1083" i="1"/>
  <c r="K1075" i="1"/>
  <c r="K1067" i="1"/>
  <c r="K1051" i="1"/>
  <c r="K763" i="1"/>
  <c r="K1043" i="1"/>
  <c r="K1035" i="1"/>
  <c r="K1027" i="1"/>
  <c r="K1019" i="1"/>
  <c r="K1011" i="1"/>
  <c r="K995" i="1"/>
  <c r="K987" i="1"/>
  <c r="K979" i="1"/>
  <c r="K971" i="1"/>
  <c r="K963" i="1"/>
  <c r="K955" i="1"/>
  <c r="K947" i="1"/>
  <c r="K939" i="1"/>
  <c r="K931" i="1"/>
  <c r="K923" i="1"/>
  <c r="K915" i="1"/>
  <c r="K907" i="1"/>
  <c r="K899" i="1"/>
  <c r="K891" i="1"/>
  <c r="K883" i="1"/>
  <c r="K875" i="1"/>
  <c r="K859" i="1"/>
  <c r="K851" i="1"/>
  <c r="K843" i="1"/>
  <c r="K835" i="1"/>
  <c r="K827" i="1"/>
  <c r="K819" i="1"/>
  <c r="K811" i="1"/>
  <c r="K803" i="1"/>
  <c r="K795" i="1"/>
  <c r="K787" i="1"/>
  <c r="K779" i="1"/>
  <c r="K771" i="1"/>
  <c r="K755" i="1"/>
  <c r="K747" i="1"/>
  <c r="K739" i="1"/>
  <c r="K723" i="1"/>
  <c r="K715" i="1"/>
  <c r="K707" i="1"/>
  <c r="K699" i="1"/>
  <c r="K691" i="1"/>
  <c r="K675" i="1"/>
  <c r="K667" i="1"/>
  <c r="K659" i="1"/>
  <c r="K651" i="1"/>
  <c r="K643" i="1"/>
  <c r="K635" i="1"/>
  <c r="K627" i="1"/>
  <c r="K619" i="1"/>
  <c r="K611" i="1"/>
  <c r="K603" i="1"/>
  <c r="K595" i="1"/>
  <c r="K587" i="1"/>
  <c r="K579" i="1"/>
  <c r="K571" i="1"/>
  <c r="K563" i="1"/>
  <c r="K555" i="1"/>
  <c r="K547" i="1"/>
  <c r="K539" i="1"/>
  <c r="K531" i="1"/>
  <c r="K523" i="1"/>
  <c r="K515" i="1"/>
  <c r="K507" i="1"/>
  <c r="K499" i="1"/>
  <c r="K491" i="1"/>
  <c r="K483" i="1"/>
  <c r="K475" i="1"/>
  <c r="K467" i="1"/>
  <c r="K459" i="1"/>
  <c r="K451" i="1"/>
  <c r="K443" i="1"/>
  <c r="K435" i="1"/>
  <c r="K427" i="1"/>
  <c r="K419" i="1"/>
  <c r="K411" i="1"/>
  <c r="K403" i="1"/>
  <c r="K395" i="1"/>
  <c r="K387" i="1"/>
  <c r="K379" i="1"/>
  <c r="K371" i="1"/>
  <c r="K363" i="1"/>
  <c r="K355" i="1"/>
  <c r="K347" i="1"/>
  <c r="K339" i="1"/>
  <c r="K331" i="1"/>
  <c r="K323" i="1"/>
  <c r="K315" i="1"/>
  <c r="K307" i="1"/>
  <c r="K299" i="1"/>
  <c r="K291" i="1"/>
  <c r="K283" i="1"/>
  <c r="K275" i="1"/>
  <c r="K26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K3" i="1"/>
  <c r="K1212" i="1"/>
  <c r="K1204" i="1"/>
  <c r="K1196" i="1"/>
  <c r="K1188" i="1"/>
  <c r="K1180" i="1"/>
  <c r="K1156" i="1"/>
  <c r="K1140" i="1"/>
  <c r="K1132" i="1"/>
  <c r="K1124" i="1"/>
  <c r="K1116" i="1"/>
  <c r="K1092" i="1"/>
  <c r="K1084" i="1"/>
  <c r="K1076" i="1"/>
  <c r="K1068" i="1"/>
  <c r="K1060" i="1"/>
  <c r="K1052" i="1"/>
  <c r="K1036" i="1"/>
  <c r="K1028" i="1"/>
  <c r="K1020" i="1"/>
  <c r="K1012" i="1"/>
  <c r="K1004" i="1"/>
  <c r="K996" i="1"/>
  <c r="K988" i="1"/>
  <c r="K980" i="1"/>
  <c r="K964" i="1"/>
  <c r="K956" i="1"/>
  <c r="K948" i="1"/>
  <c r="K940" i="1"/>
  <c r="K932" i="1"/>
  <c r="K924" i="1"/>
  <c r="K916" i="1"/>
  <c r="K908" i="1"/>
  <c r="K892" i="1"/>
  <c r="K884" i="1"/>
  <c r="K876" i="1"/>
  <c r="K868" i="1"/>
  <c r="K852" i="1"/>
  <c r="K844" i="1"/>
  <c r="K836" i="1"/>
  <c r="K828" i="1"/>
  <c r="K812" i="1"/>
  <c r="K804" i="1"/>
  <c r="K796" i="1"/>
  <c r="K780" i="1"/>
  <c r="K764" i="1"/>
  <c r="K756" i="1"/>
  <c r="K748" i="1"/>
  <c r="K740" i="1"/>
  <c r="K724" i="1"/>
  <c r="K716" i="1"/>
  <c r="K708" i="1"/>
  <c r="K700" i="1"/>
  <c r="K692" i="1"/>
  <c r="K684" i="1"/>
  <c r="K676" i="1"/>
  <c r="K668" i="1"/>
  <c r="K660" i="1"/>
  <c r="K652" i="1"/>
  <c r="K644" i="1"/>
  <c r="K628" i="1"/>
  <c r="K620" i="1"/>
  <c r="K612" i="1"/>
  <c r="K596" i="1"/>
  <c r="K588" i="1"/>
  <c r="K580" i="1"/>
  <c r="K572" i="1"/>
  <c r="K564" i="1"/>
  <c r="K548" i="1"/>
  <c r="K540" i="1"/>
  <c r="K532" i="1"/>
  <c r="K524" i="1"/>
  <c r="K516" i="1"/>
  <c r="K508" i="1"/>
  <c r="K492" i="1"/>
  <c r="K484" i="1"/>
  <c r="K476" i="1"/>
  <c r="K468" i="1"/>
  <c r="K460" i="1"/>
  <c r="K444" i="1"/>
  <c r="K436" i="1"/>
  <c r="K428" i="1"/>
  <c r="K420" i="1"/>
  <c r="K412" i="1"/>
  <c r="K404" i="1"/>
  <c r="K396" i="1"/>
  <c r="K388" i="1"/>
  <c r="K380" i="1"/>
  <c r="K372" i="1"/>
  <c r="K364" i="1"/>
  <c r="K356" i="1"/>
  <c r="K348" i="1"/>
  <c r="K340" i="1"/>
  <c r="K332" i="1"/>
  <c r="K324" i="1"/>
  <c r="K308" i="1"/>
  <c r="K300" i="1"/>
  <c r="K292" i="1"/>
  <c r="K284" i="1"/>
  <c r="K276" i="1"/>
  <c r="K268" i="1"/>
  <c r="K252" i="1"/>
  <c r="K244" i="1"/>
  <c r="K236" i="1"/>
  <c r="K228" i="1"/>
  <c r="K220" i="1"/>
  <c r="K212" i="1"/>
  <c r="K204" i="1"/>
  <c r="K196" i="1"/>
  <c r="K188" i="1"/>
  <c r="K180" i="1"/>
  <c r="K172" i="1"/>
  <c r="K164" i="1"/>
  <c r="K156" i="1"/>
  <c r="K148" i="1"/>
  <c r="K140" i="1"/>
  <c r="K124" i="1"/>
  <c r="K116" i="1"/>
  <c r="K108" i="1"/>
  <c r="K100" i="1"/>
  <c r="K92" i="1"/>
  <c r="K84" i="1"/>
  <c r="K76" i="1"/>
  <c r="K68" i="1"/>
  <c r="K60" i="1"/>
  <c r="K44" i="1"/>
  <c r="K36" i="1"/>
  <c r="K28" i="1"/>
  <c r="K20" i="1"/>
  <c r="K12" i="1"/>
  <c r="K4" i="1"/>
</calcChain>
</file>

<file path=xl/sharedStrings.xml><?xml version="1.0" encoding="utf-8"?>
<sst xmlns="http://schemas.openxmlformats.org/spreadsheetml/2006/main" count="19809" uniqueCount="1781">
  <si>
    <t>camera_number</t>
  </si>
  <si>
    <t>date</t>
  </si>
  <si>
    <t>species</t>
  </si>
  <si>
    <t>time</t>
  </si>
  <si>
    <t>A1</t>
  </si>
  <si>
    <t>A2</t>
  </si>
  <si>
    <t>A2A</t>
  </si>
  <si>
    <t>A4</t>
  </si>
  <si>
    <t>A9</t>
  </si>
  <si>
    <t>A16</t>
  </si>
  <si>
    <t>A17</t>
  </si>
  <si>
    <t>A19</t>
  </si>
  <si>
    <t>A3</t>
  </si>
  <si>
    <t>A3A</t>
  </si>
  <si>
    <t>A5A</t>
  </si>
  <si>
    <t>A5B</t>
  </si>
  <si>
    <t>A6</t>
  </si>
  <si>
    <t>A7</t>
  </si>
  <si>
    <t>A10</t>
  </si>
  <si>
    <t>A11</t>
  </si>
  <si>
    <t>A12</t>
  </si>
  <si>
    <t>A14</t>
  </si>
  <si>
    <t>A18</t>
  </si>
  <si>
    <t>A20</t>
  </si>
  <si>
    <t>A21</t>
  </si>
  <si>
    <t>A5</t>
  </si>
  <si>
    <t>A13</t>
  </si>
  <si>
    <t>A15</t>
  </si>
  <si>
    <t>A2B</t>
  </si>
  <si>
    <t>A8</t>
  </si>
  <si>
    <t>A22</t>
  </si>
  <si>
    <t>A23</t>
  </si>
  <si>
    <t>A24</t>
  </si>
  <si>
    <t>A25</t>
  </si>
  <si>
    <t>A26</t>
  </si>
  <si>
    <t>A31</t>
  </si>
  <si>
    <t>A33</t>
  </si>
  <si>
    <t>A36</t>
  </si>
  <si>
    <t>A39</t>
  </si>
  <si>
    <t>A40</t>
  </si>
  <si>
    <t>A34</t>
  </si>
  <si>
    <t>A35</t>
  </si>
  <si>
    <t>A37</t>
  </si>
  <si>
    <t>A38</t>
  </si>
  <si>
    <t>A41</t>
  </si>
  <si>
    <t>A42</t>
  </si>
  <si>
    <t>A43</t>
  </si>
  <si>
    <t>A44</t>
  </si>
  <si>
    <t>A45</t>
  </si>
  <si>
    <t>狍子</t>
  </si>
  <si>
    <t>赤狐</t>
  </si>
  <si>
    <t>山斑鸠</t>
  </si>
  <si>
    <t>野猪</t>
  </si>
  <si>
    <t>喜鹊</t>
  </si>
  <si>
    <t>家牛</t>
  </si>
  <si>
    <t>人</t>
  </si>
  <si>
    <t>大嘴乌鸦</t>
  </si>
  <si>
    <t>岩松鼠</t>
  </si>
  <si>
    <t>家犬</t>
  </si>
  <si>
    <t>雉鸡</t>
  </si>
  <si>
    <t>獾</t>
  </si>
  <si>
    <t>狗獾</t>
  </si>
  <si>
    <t>家猫</t>
  </si>
  <si>
    <t>其他鸟类</t>
  </si>
  <si>
    <t>猪獾</t>
  </si>
  <si>
    <t>红嘴蓝鹊</t>
  </si>
  <si>
    <t>蒙古兔</t>
  </si>
  <si>
    <t>苍鹭</t>
  </si>
  <si>
    <t>鸬鹚</t>
  </si>
  <si>
    <t>鸳鸯</t>
  </si>
  <si>
    <t>豹</t>
  </si>
  <si>
    <t>鼠类</t>
  </si>
  <si>
    <t>松鸦</t>
  </si>
  <si>
    <t>乌鸦</t>
  </si>
  <si>
    <t>绿头鸭</t>
  </si>
  <si>
    <t>花鼠</t>
  </si>
  <si>
    <t>山麻雀</t>
  </si>
  <si>
    <t>虎斑地鸫</t>
  </si>
  <si>
    <t>红胁蓝尾鸲</t>
  </si>
  <si>
    <t>豹猫</t>
  </si>
  <si>
    <t>北领角鸮</t>
  </si>
  <si>
    <t>红尾斑鸫</t>
  </si>
  <si>
    <t>04:40:38</t>
  </si>
  <si>
    <t>06:57:42</t>
  </si>
  <si>
    <t>10:27:04</t>
  </si>
  <si>
    <t>00:33:50</t>
  </si>
  <si>
    <t>13:46:26</t>
  </si>
  <si>
    <t>09:08:08</t>
  </si>
  <si>
    <t>09:45:54</t>
  </si>
  <si>
    <t>06:44:14</t>
  </si>
  <si>
    <t>14:17:56</t>
  </si>
  <si>
    <t>06:43:04</t>
  </si>
  <si>
    <t>06:12:20</t>
  </si>
  <si>
    <t>00:52:58</t>
  </si>
  <si>
    <t>12:13:42</t>
  </si>
  <si>
    <t>07:49:57</t>
  </si>
  <si>
    <t>13:57:00</t>
  </si>
  <si>
    <t>11:39:40</t>
  </si>
  <si>
    <t>12:30:40</t>
  </si>
  <si>
    <t>13:35:28</t>
  </si>
  <si>
    <t>22:08:00</t>
  </si>
  <si>
    <t>11:35:00</t>
  </si>
  <si>
    <t>07:04:00</t>
  </si>
  <si>
    <t>20:00:00</t>
  </si>
  <si>
    <t>11:17:00</t>
  </si>
  <si>
    <t>11:37:00</t>
  </si>
  <si>
    <t>16:11:00</t>
  </si>
  <si>
    <t>18:20:12</t>
  </si>
  <si>
    <t>11:31:26</t>
  </si>
  <si>
    <t>18:20:00</t>
  </si>
  <si>
    <t>09:45:06</t>
  </si>
  <si>
    <t>12:23:42</t>
  </si>
  <si>
    <t>13:27:00</t>
  </si>
  <si>
    <t>13:48:40</t>
  </si>
  <si>
    <t>11:40:04</t>
  </si>
  <si>
    <t>12:37:40</t>
  </si>
  <si>
    <t>16:15:10</t>
  </si>
  <si>
    <t>08:00:22</t>
  </si>
  <si>
    <t>08:36:08</t>
  </si>
  <si>
    <t>13:27:43</t>
  </si>
  <si>
    <t>14:40:00</t>
  </si>
  <si>
    <t>14:17:42</t>
  </si>
  <si>
    <t>14:28:14</t>
  </si>
  <si>
    <t>16:01:14</t>
  </si>
  <si>
    <t>12:59:40</t>
  </si>
  <si>
    <t>12:44:12</t>
  </si>
  <si>
    <t>09:46:46</t>
  </si>
  <si>
    <t>13:44:16</t>
  </si>
  <si>
    <t>14:23:40</t>
  </si>
  <si>
    <t>21:33:00</t>
  </si>
  <si>
    <t>05:23:00</t>
  </si>
  <si>
    <t>05:17:00</t>
  </si>
  <si>
    <t>21:31:00</t>
  </si>
  <si>
    <t>21:13:00</t>
  </si>
  <si>
    <t>02:24:00</t>
  </si>
  <si>
    <t>05:12:00</t>
  </si>
  <si>
    <t>12:35:00</t>
  </si>
  <si>
    <t>11:18:00</t>
  </si>
  <si>
    <t>05:20:56</t>
  </si>
  <si>
    <t>20:09:52</t>
  </si>
  <si>
    <t>20:11:26</t>
  </si>
  <si>
    <t>08:19:24</t>
  </si>
  <si>
    <t>05:13:16</t>
  </si>
  <si>
    <t>21:06:02</t>
  </si>
  <si>
    <t>20:04:24</t>
  </si>
  <si>
    <t>21:02:00</t>
  </si>
  <si>
    <t>03:21:00</t>
  </si>
  <si>
    <t>18:59:00</t>
  </si>
  <si>
    <t>19:48:00</t>
  </si>
  <si>
    <t>22:45:00</t>
  </si>
  <si>
    <t>20:32:00</t>
  </si>
  <si>
    <t>20:20:00</t>
  </si>
  <si>
    <t>20:49:00</t>
  </si>
  <si>
    <t>11:07:38</t>
  </si>
  <si>
    <t>13:16:04</t>
  </si>
  <si>
    <t>08:50:50</t>
  </si>
  <si>
    <t>11:26:28</t>
  </si>
  <si>
    <t>11:36:52</t>
  </si>
  <si>
    <t>12:45:31</t>
  </si>
  <si>
    <t>00:16:27</t>
  </si>
  <si>
    <t>10:21:44</t>
  </si>
  <si>
    <t>23:01:00</t>
  </si>
  <si>
    <t>19:09:14</t>
  </si>
  <si>
    <t>00:26:08</t>
  </si>
  <si>
    <t>13:43:46</t>
  </si>
  <si>
    <t>13:34:00</t>
  </si>
  <si>
    <t>20:16:00</t>
  </si>
  <si>
    <t>06:05:00</t>
  </si>
  <si>
    <t>05:33:00</t>
  </si>
  <si>
    <t>11:36:38</t>
  </si>
  <si>
    <t>19:16:34</t>
  </si>
  <si>
    <t>08:47:18</t>
  </si>
  <si>
    <t>11:15:56</t>
  </si>
  <si>
    <t>14:34:08</t>
  </si>
  <si>
    <t>22:01:10</t>
  </si>
  <si>
    <t>23:43:00</t>
  </si>
  <si>
    <t>16:24:32</t>
  </si>
  <si>
    <t>19:16:26</t>
  </si>
  <si>
    <t>19:51:24</t>
  </si>
  <si>
    <t>22:09:18</t>
  </si>
  <si>
    <t>05:02:24</t>
  </si>
  <si>
    <t>16:37:18</t>
  </si>
  <si>
    <t>02:58:54</t>
  </si>
  <si>
    <t>09:54:00</t>
  </si>
  <si>
    <t>22:17:00</t>
  </si>
  <si>
    <t>19:15:26</t>
  </si>
  <si>
    <t>13:03:40</t>
  </si>
  <si>
    <t>19:48:20</t>
  </si>
  <si>
    <t>10:21:58</t>
  </si>
  <si>
    <t>11:44:18</t>
  </si>
  <si>
    <t>02:04:32</t>
  </si>
  <si>
    <t>14:00:28</t>
  </si>
  <si>
    <t>08:22:44</t>
  </si>
  <si>
    <t>02:06:00</t>
  </si>
  <si>
    <t>22:55:00</t>
  </si>
  <si>
    <t>20:22:00</t>
  </si>
  <si>
    <t>21:18:00</t>
  </si>
  <si>
    <t>04:25:00</t>
  </si>
  <si>
    <t>07:46:00</t>
  </si>
  <si>
    <t>00:18:00</t>
  </si>
  <si>
    <t>20:38:00</t>
  </si>
  <si>
    <t>23:50:00</t>
  </si>
  <si>
    <t>00:01:00</t>
  </si>
  <si>
    <t>11:23:00</t>
  </si>
  <si>
    <t>01:16:00</t>
  </si>
  <si>
    <t>01:37:20</t>
  </si>
  <si>
    <t>04:41:48</t>
  </si>
  <si>
    <t>20:58:44</t>
  </si>
  <si>
    <t>00:06:44</t>
  </si>
  <si>
    <t>20:30:00</t>
  </si>
  <si>
    <t>20:37:00</t>
  </si>
  <si>
    <t>22:23:00</t>
  </si>
  <si>
    <t>22:57:00</t>
  </si>
  <si>
    <t>20:51:38</t>
  </si>
  <si>
    <t>23:40:28</t>
  </si>
  <si>
    <t>04:10:58</t>
  </si>
  <si>
    <t>07:32:00</t>
  </si>
  <si>
    <t>15:33:00</t>
  </si>
  <si>
    <t>16:36:00</t>
  </si>
  <si>
    <t>14:54:00</t>
  </si>
  <si>
    <t>16:52:00</t>
  </si>
  <si>
    <t>07:20:00</t>
  </si>
  <si>
    <t>07:08:00</t>
  </si>
  <si>
    <t>16:09:00</t>
  </si>
  <si>
    <t>15:39:00</t>
  </si>
  <si>
    <t>17:30:00</t>
  </si>
  <si>
    <t>10:08:00</t>
  </si>
  <si>
    <t>02:23:00</t>
  </si>
  <si>
    <t>06:41:00</t>
  </si>
  <si>
    <t>09:34:00</t>
  </si>
  <si>
    <t>15:23:00</t>
  </si>
  <si>
    <t>07:16:00</t>
  </si>
  <si>
    <t>10:57:00</t>
  </si>
  <si>
    <t>07:19:00</t>
  </si>
  <si>
    <t>08:38:00</t>
  </si>
  <si>
    <t>12:52:13</t>
  </si>
  <si>
    <t>16:03:42</t>
  </si>
  <si>
    <t>15:47:46</t>
  </si>
  <si>
    <t>19:00:00</t>
  </si>
  <si>
    <t>21:10:00</t>
  </si>
  <si>
    <t>16:55:00</t>
  </si>
  <si>
    <t>18:22:00</t>
  </si>
  <si>
    <t>08:07:00</t>
  </si>
  <si>
    <t>18:23:00</t>
  </si>
  <si>
    <t>11:56:00</t>
  </si>
  <si>
    <t>17:32:00</t>
  </si>
  <si>
    <t>15:55:00</t>
  </si>
  <si>
    <t>18:10:00</t>
  </si>
  <si>
    <t>17:27:00</t>
  </si>
  <si>
    <t>17:04:00</t>
  </si>
  <si>
    <t>18:25:00</t>
  </si>
  <si>
    <t>17:29:00</t>
  </si>
  <si>
    <t>17:46:00</t>
  </si>
  <si>
    <t>18:58:00</t>
  </si>
  <si>
    <t>16:18:00</t>
  </si>
  <si>
    <t>17:40:00</t>
  </si>
  <si>
    <t>16:32:00</t>
  </si>
  <si>
    <t>14:43:00</t>
  </si>
  <si>
    <t>12:23:00</t>
  </si>
  <si>
    <t>13:08:00</t>
  </si>
  <si>
    <t>05:40:00</t>
  </si>
  <si>
    <t>06:07:00</t>
  </si>
  <si>
    <t>18:55:00</t>
  </si>
  <si>
    <t>15:22:00</t>
  </si>
  <si>
    <t>16:01:00</t>
  </si>
  <si>
    <t>07:06:00</t>
  </si>
  <si>
    <t>08:08:00</t>
  </si>
  <si>
    <t>16:31:00</t>
  </si>
  <si>
    <t>07:18:00</t>
  </si>
  <si>
    <t>09:13:00</t>
  </si>
  <si>
    <t>14:19:00</t>
  </si>
  <si>
    <t>17:42:00</t>
  </si>
  <si>
    <t>18:17:00</t>
  </si>
  <si>
    <t>07:48:00</t>
  </si>
  <si>
    <t>18:29:00</t>
  </si>
  <si>
    <t>12:57:00</t>
  </si>
  <si>
    <t>14:55:00</t>
  </si>
  <si>
    <t>05:29:00</t>
  </si>
  <si>
    <t>19:15:00</t>
  </si>
  <si>
    <t>11:29:00</t>
  </si>
  <si>
    <t>10:46:00</t>
  </si>
  <si>
    <t>14:02:00</t>
  </si>
  <si>
    <t>10:58:00</t>
  </si>
  <si>
    <t>06:04:00</t>
  </si>
  <si>
    <t>15:45:00</t>
  </si>
  <si>
    <t>14:38:00</t>
  </si>
  <si>
    <t>06:32:00</t>
  </si>
  <si>
    <t>19:28:00</t>
  </si>
  <si>
    <t>19:30:00</t>
  </si>
  <si>
    <t>09:35:00</t>
  </si>
  <si>
    <t>13:36:00</t>
  </si>
  <si>
    <t>02:34:00</t>
  </si>
  <si>
    <t>07:55:00</t>
  </si>
  <si>
    <t>10:12:00</t>
  </si>
  <si>
    <t>22:40:00</t>
  </si>
  <si>
    <t>06:59:00</t>
  </si>
  <si>
    <t>07:27:00</t>
  </si>
  <si>
    <t>16:04:00</t>
  </si>
  <si>
    <t>15:10:00</t>
  </si>
  <si>
    <t>07:02:00</t>
  </si>
  <si>
    <t>07:24:00</t>
  </si>
  <si>
    <t>14:58:00</t>
  </si>
  <si>
    <t>14:59:00</t>
  </si>
  <si>
    <t>21:34:00</t>
  </si>
  <si>
    <t>09:40:00</t>
  </si>
  <si>
    <t>08:32:00</t>
  </si>
  <si>
    <t>04:21:00</t>
  </si>
  <si>
    <t>05:42:00</t>
  </si>
  <si>
    <t>15:11:00</t>
  </si>
  <si>
    <t>09:08:00</t>
  </si>
  <si>
    <t>12:33:00</t>
  </si>
  <si>
    <t>00:03:00</t>
  </si>
  <si>
    <t>13:04:00</t>
  </si>
  <si>
    <t>15:20:00</t>
  </si>
  <si>
    <t>01:03:00</t>
  </si>
  <si>
    <t>23:08:00</t>
  </si>
  <si>
    <t>06:56:00</t>
  </si>
  <si>
    <t>19:03:00</t>
  </si>
  <si>
    <t>00:53:00</t>
  </si>
  <si>
    <t>08:52:00</t>
  </si>
  <si>
    <t>05:19:00</t>
  </si>
  <si>
    <t>08:58:00</t>
  </si>
  <si>
    <t>09:58:00</t>
  </si>
  <si>
    <t>04:32:00</t>
  </si>
  <si>
    <t>02:19:00</t>
  </si>
  <si>
    <t>10:13:00</t>
  </si>
  <si>
    <t>15:47:00</t>
  </si>
  <si>
    <t>08:45:00</t>
  </si>
  <si>
    <t>10:02:00</t>
  </si>
  <si>
    <t>12:39:00</t>
  </si>
  <si>
    <t>21:24:00</t>
  </si>
  <si>
    <t>02:13:00</t>
  </si>
  <si>
    <t>22:56:00</t>
  </si>
  <si>
    <t>04:49:00</t>
  </si>
  <si>
    <t>16:14:00</t>
  </si>
  <si>
    <t>20:52:00</t>
  </si>
  <si>
    <t>20:23:00</t>
  </si>
  <si>
    <t>10:07:00</t>
  </si>
  <si>
    <t>09:29:00</t>
  </si>
  <si>
    <t>16:56:00</t>
  </si>
  <si>
    <t>01:04:00</t>
  </si>
  <si>
    <t>03:18:00</t>
  </si>
  <si>
    <t>17:12:00</t>
  </si>
  <si>
    <t>08:19:00</t>
  </si>
  <si>
    <t>00:19:00</t>
  </si>
  <si>
    <t>00:54:00</t>
  </si>
  <si>
    <t>02:09:00</t>
  </si>
  <si>
    <t>03:13:00</t>
  </si>
  <si>
    <t>07:51:00</t>
  </si>
  <si>
    <t>21:47:00</t>
  </si>
  <si>
    <t>19:43:00</t>
  </si>
  <si>
    <t>09:12:00</t>
  </si>
  <si>
    <t>23:21:00</t>
  </si>
  <si>
    <t>09:36:00</t>
  </si>
  <si>
    <t>02:54:00</t>
  </si>
  <si>
    <t>21:29:00</t>
  </si>
  <si>
    <t>22:27:00</t>
  </si>
  <si>
    <t>16:44:00</t>
  </si>
  <si>
    <t>21:15:00</t>
  </si>
  <si>
    <t>01:05:00</t>
  </si>
  <si>
    <t>05:24:00</t>
  </si>
  <si>
    <t>19:02:00</t>
  </si>
  <si>
    <t>21:22:00</t>
  </si>
  <si>
    <t>07:21:00</t>
  </si>
  <si>
    <t>10:01:00</t>
  </si>
  <si>
    <t>15:26:00</t>
  </si>
  <si>
    <t>08:05:00</t>
  </si>
  <si>
    <t>00:06:00</t>
  </si>
  <si>
    <t>10:39:00</t>
  </si>
  <si>
    <t>08:30:00</t>
  </si>
  <si>
    <t>22:42:00</t>
  </si>
  <si>
    <t>17:25:00</t>
  </si>
  <si>
    <t>21:36:00</t>
  </si>
  <si>
    <t>01:30:00</t>
  </si>
  <si>
    <t>05:45:00</t>
  </si>
  <si>
    <t>22:28:00</t>
  </si>
  <si>
    <t>08:25:00</t>
  </si>
  <si>
    <t>22:37:00</t>
  </si>
  <si>
    <t>23:36:00</t>
  </si>
  <si>
    <t>04:35:00</t>
  </si>
  <si>
    <t>23:42:00</t>
  </si>
  <si>
    <t>00:48:00</t>
  </si>
  <si>
    <t>05:44:00</t>
  </si>
  <si>
    <t>21:07:00</t>
  </si>
  <si>
    <t>21:08:00</t>
  </si>
  <si>
    <t>04:08:00</t>
  </si>
  <si>
    <t>04:59:00</t>
  </si>
  <si>
    <t>15:43:00</t>
  </si>
  <si>
    <t>14:11:00</t>
  </si>
  <si>
    <t>14:53:00</t>
  </si>
  <si>
    <t>16:02:00</t>
  </si>
  <si>
    <t>19:59:00</t>
  </si>
  <si>
    <t>17:35:00</t>
  </si>
  <si>
    <t>07:33:00</t>
  </si>
  <si>
    <t>05:05:00</t>
  </si>
  <si>
    <t>01:50:00</t>
  </si>
  <si>
    <t>09:07:00</t>
  </si>
  <si>
    <t>10:36:00</t>
  </si>
  <si>
    <t>08:10:00</t>
  </si>
  <si>
    <t>16:34:00</t>
  </si>
  <si>
    <t>14:04:00</t>
  </si>
  <si>
    <t>07:53:00</t>
  </si>
  <si>
    <t>13:25:00</t>
  </si>
  <si>
    <t>03:47:00</t>
  </si>
  <si>
    <t>15:21:00</t>
  </si>
  <si>
    <t>16:19:00</t>
  </si>
  <si>
    <t>02:18:00</t>
  </si>
  <si>
    <t>10:49:00</t>
  </si>
  <si>
    <t>07:15:00</t>
  </si>
  <si>
    <t>17:33:00</t>
  </si>
  <si>
    <t>11:03:00</t>
  </si>
  <si>
    <t>22:16:00</t>
  </si>
  <si>
    <t>04:48:00</t>
  </si>
  <si>
    <t>21:30:00</t>
  </si>
  <si>
    <t>16:22:00</t>
  </si>
  <si>
    <t>20:24:00</t>
  </si>
  <si>
    <t>22:25:00</t>
  </si>
  <si>
    <t>11:19:00</t>
  </si>
  <si>
    <t>17:18:00</t>
  </si>
  <si>
    <t>11:21:00</t>
  </si>
  <si>
    <t>18:04:00</t>
  </si>
  <si>
    <t>08:47:00</t>
  </si>
  <si>
    <t>10:11:00</t>
  </si>
  <si>
    <t>07:13:00</t>
  </si>
  <si>
    <t>15:42:00</t>
  </si>
  <si>
    <t>11:54:00</t>
  </si>
  <si>
    <t>14:15:00</t>
  </si>
  <si>
    <t>17:50:00</t>
  </si>
  <si>
    <t>17:22:00</t>
  </si>
  <si>
    <t>17:09:00</t>
  </si>
  <si>
    <t>12:47:00</t>
  </si>
  <si>
    <t>17:44:00</t>
  </si>
  <si>
    <t>10:38:00</t>
  </si>
  <si>
    <t>10:42:00</t>
  </si>
  <si>
    <t>11:22:00</t>
  </si>
  <si>
    <t>06:37:00</t>
  </si>
  <si>
    <t>11:43:00</t>
  </si>
  <si>
    <t>17:10:00</t>
  </si>
  <si>
    <t>07:35:00</t>
  </si>
  <si>
    <t>14:24:00</t>
  </si>
  <si>
    <t>12:56:00</t>
  </si>
  <si>
    <t>05:27:00</t>
  </si>
  <si>
    <t>08:01:00</t>
  </si>
  <si>
    <t>16:17:00</t>
  </si>
  <si>
    <t>17:05:00</t>
  </si>
  <si>
    <t>12:50:00</t>
  </si>
  <si>
    <t>16:13:00</t>
  </si>
  <si>
    <t>07:34:00</t>
  </si>
  <si>
    <t>08:39:00</t>
  </si>
  <si>
    <t>10:10:00</t>
  </si>
  <si>
    <t>16:53:00</t>
  </si>
  <si>
    <t>07:09:00</t>
  </si>
  <si>
    <t>16:51:00</t>
  </si>
  <si>
    <t>10:26:00</t>
  </si>
  <si>
    <t>15:54:00</t>
  </si>
  <si>
    <t>15:58:00</t>
  </si>
  <si>
    <t>17:06:00</t>
  </si>
  <si>
    <t>11:38:00</t>
  </si>
  <si>
    <t>17:43:00</t>
  </si>
  <si>
    <t>07:00:00</t>
  </si>
  <si>
    <t>05:11:00</t>
  </si>
  <si>
    <t>16:33:00</t>
  </si>
  <si>
    <t>20:05:00</t>
  </si>
  <si>
    <t>05:01:00</t>
  </si>
  <si>
    <t>08:53:00</t>
  </si>
  <si>
    <t>09:28:00</t>
  </si>
  <si>
    <t>18:08:00</t>
  </si>
  <si>
    <t>15:15:00</t>
  </si>
  <si>
    <t>07:12:00</t>
  </si>
  <si>
    <t>02:56:00</t>
  </si>
  <si>
    <t>18:21:00</t>
  </si>
  <si>
    <t>14:44:00</t>
  </si>
  <si>
    <t>19:06:00</t>
  </si>
  <si>
    <t>06:57:00</t>
  </si>
  <si>
    <t>05:54:00</t>
  </si>
  <si>
    <t>15:07:00</t>
  </si>
  <si>
    <t>20:09:00</t>
  </si>
  <si>
    <t>12:22:00</t>
  </si>
  <si>
    <t>14:34:00</t>
  </si>
  <si>
    <t>06:31:00</t>
  </si>
  <si>
    <t>17:14:00</t>
  </si>
  <si>
    <t>18:09:00</t>
  </si>
  <si>
    <t>08:06:00</t>
  </si>
  <si>
    <t>18:52:00</t>
  </si>
  <si>
    <t>18:14:00</t>
  </si>
  <si>
    <t>09:37:00</t>
  </si>
  <si>
    <t>16:24:00</t>
  </si>
  <si>
    <t>06:43:00</t>
  </si>
  <si>
    <t>09:01:00</t>
  </si>
  <si>
    <t>06:13:00</t>
  </si>
  <si>
    <t>18:46:00</t>
  </si>
  <si>
    <t>05:55:00</t>
  </si>
  <si>
    <t>18:31:00</t>
  </si>
  <si>
    <t>06:17:00</t>
  </si>
  <si>
    <t>07:49:00</t>
  </si>
  <si>
    <t>07:23:00</t>
  </si>
  <si>
    <t>18:41:00</t>
  </si>
  <si>
    <t>06:53:00</t>
  </si>
  <si>
    <t>08:28:00</t>
  </si>
  <si>
    <t>06:12:00</t>
  </si>
  <si>
    <t>09:19:00</t>
  </si>
  <si>
    <t>06:50:00</t>
  </si>
  <si>
    <t>06:44:00</t>
  </si>
  <si>
    <t>05:32:00</t>
  </si>
  <si>
    <t>17:21:00</t>
  </si>
  <si>
    <t>18:15:00</t>
  </si>
  <si>
    <t>09:17:00</t>
  </si>
  <si>
    <t>08:29:00</t>
  </si>
  <si>
    <t>16:07:00</t>
  </si>
  <si>
    <t>05:28:00</t>
  </si>
  <si>
    <t>00:02:00</t>
  </si>
  <si>
    <t>05:31:00</t>
  </si>
  <si>
    <t>01:27:00</t>
  </si>
  <si>
    <t>13:02:00</t>
  </si>
  <si>
    <t>16:41:00</t>
  </si>
  <si>
    <t>05:36:00</t>
  </si>
  <si>
    <t>09:49:00</t>
  </si>
  <si>
    <t>11:16:00</t>
  </si>
  <si>
    <t>18:39:00</t>
  </si>
  <si>
    <t>07:41:00</t>
  </si>
  <si>
    <t>10:28:00</t>
  </si>
  <si>
    <t>11:11:00</t>
  </si>
  <si>
    <t>07:44:00</t>
  </si>
  <si>
    <t>08:37:00</t>
  </si>
  <si>
    <t>13:40:00</t>
  </si>
  <si>
    <t>18:11:00</t>
  </si>
  <si>
    <t>09:43:00</t>
  </si>
  <si>
    <t>10:29:00</t>
  </si>
  <si>
    <t>11:13:00</t>
  </si>
  <si>
    <t>18:43:00</t>
  </si>
  <si>
    <t>16:28:00</t>
  </si>
  <si>
    <t>14:33:00</t>
  </si>
  <si>
    <t>11:42:00</t>
  </si>
  <si>
    <t>01:43:00</t>
  </si>
  <si>
    <t>13:33:00</t>
  </si>
  <si>
    <t>09:45:00</t>
  </si>
  <si>
    <t>10:00:00</t>
  </si>
  <si>
    <t>09:14:00</t>
  </si>
  <si>
    <t>07:30:00</t>
  </si>
  <si>
    <t>13:48:00</t>
  </si>
  <si>
    <t>09:51:00</t>
  </si>
  <si>
    <t>14:32:00</t>
  </si>
  <si>
    <t>12:45:00</t>
  </si>
  <si>
    <t>16:20:00</t>
  </si>
  <si>
    <t>04:50:00</t>
  </si>
  <si>
    <t>05:57:00</t>
  </si>
  <si>
    <t>09:04:00</t>
  </si>
  <si>
    <t>08:20:00</t>
  </si>
  <si>
    <t>06:16:00</t>
  </si>
  <si>
    <t>23:05:00</t>
  </si>
  <si>
    <t>06:21:00</t>
  </si>
  <si>
    <t>08:49:00</t>
  </si>
  <si>
    <t>00:43:00</t>
  </si>
  <si>
    <t>02:38:00</t>
  </si>
  <si>
    <t>04:53:00</t>
  </si>
  <si>
    <t>01:32:00</t>
  </si>
  <si>
    <t>20:11:00</t>
  </si>
  <si>
    <t>19:08:00</t>
  </si>
  <si>
    <t>06:33:00</t>
  </si>
  <si>
    <t>09:16:00</t>
  </si>
  <si>
    <t>10:05:00</t>
  </si>
  <si>
    <t>05:49:00</t>
  </si>
  <si>
    <t>14:20:00</t>
  </si>
  <si>
    <t>02:36:00</t>
  </si>
  <si>
    <t>00:24:00</t>
  </si>
  <si>
    <t>04:19:00</t>
  </si>
  <si>
    <t>23:32:00</t>
  </si>
  <si>
    <t>02:28:00</t>
  </si>
  <si>
    <t>21:28:00</t>
  </si>
  <si>
    <t>03:17:00</t>
  </si>
  <si>
    <t>22:38:00</t>
  </si>
  <si>
    <t>13:58:00</t>
  </si>
  <si>
    <t>19:20:00</t>
  </si>
  <si>
    <t>01:40:00</t>
  </si>
  <si>
    <t>03:26:00</t>
  </si>
  <si>
    <t>03:27:00</t>
  </si>
  <si>
    <t>04:15:00</t>
  </si>
  <si>
    <t>03::03</t>
  </si>
  <si>
    <t>02:14:00</t>
  </si>
  <si>
    <t>00:20:00</t>
  </si>
  <si>
    <t>20:12:00</t>
  </si>
  <si>
    <t>04:22:00</t>
  </si>
  <si>
    <t>13:26:00</t>
  </si>
  <si>
    <t>23:24:00</t>
  </si>
  <si>
    <t>07:54:00</t>
  </si>
  <si>
    <t>04:58:00</t>
  </si>
  <si>
    <t>09:25:00</t>
  </si>
  <si>
    <t>03:35:00</t>
  </si>
  <si>
    <t>04:03:00</t>
  </si>
  <si>
    <t>23:07:00</t>
  </si>
  <si>
    <t>18:05:00</t>
  </si>
  <si>
    <t>04:55:00</t>
  </si>
  <si>
    <t>04:54:00</t>
  </si>
  <si>
    <t>02:01:00</t>
  </si>
  <si>
    <t>14:29:00</t>
  </si>
  <si>
    <t>06:03:00</t>
  </si>
  <si>
    <t>07:03:00</t>
  </si>
  <si>
    <t>11:59:00</t>
  </si>
  <si>
    <t>07:01:00</t>
  </si>
  <si>
    <t>07:57:00</t>
  </si>
  <si>
    <t>19:42:00</t>
  </si>
  <si>
    <t>19:35:00</t>
  </si>
  <si>
    <t>13:39:00</t>
  </si>
  <si>
    <t>16:27:00</t>
  </si>
  <si>
    <t>00:07:00</t>
  </si>
  <si>
    <t>02:42:00</t>
  </si>
  <si>
    <t>21:53:00</t>
  </si>
  <si>
    <t>05:16:00</t>
  </si>
  <si>
    <t>04:04:00</t>
  </si>
  <si>
    <t>04:46:00</t>
  </si>
  <si>
    <t>16:40:00</t>
  </si>
  <si>
    <t>06:49:00</t>
  </si>
  <si>
    <t>23:11:00</t>
  </si>
  <si>
    <t>00:12:00</t>
  </si>
  <si>
    <t>17:39:00</t>
  </si>
  <si>
    <t>20:54:00</t>
  </si>
  <si>
    <t>03:28:00</t>
  </si>
  <si>
    <t>09:00:00</t>
  </si>
  <si>
    <t>18:16:00</t>
  </si>
  <si>
    <t>08:13:00</t>
  </si>
  <si>
    <t>07:26:00</t>
  </si>
  <si>
    <t>14:39:00</t>
  </si>
  <si>
    <t>14:41:00</t>
  </si>
  <si>
    <t>10:35:00</t>
  </si>
  <si>
    <t>07:39:00</t>
  </si>
  <si>
    <t>11:07:00</t>
  </si>
  <si>
    <t>10:59:00</t>
  </si>
  <si>
    <t>13:18:00</t>
  </si>
  <si>
    <t>11:24:00</t>
  </si>
  <si>
    <t>06:35:00</t>
  </si>
  <si>
    <t>13:16:00</t>
  </si>
  <si>
    <t>17:58:00</t>
  </si>
  <si>
    <t>09:52:00</t>
  </si>
  <si>
    <t>17:15:00</t>
  </si>
  <si>
    <t>12:03:00</t>
  </si>
  <si>
    <t>13:11:00</t>
  </si>
  <si>
    <t>13:43:00</t>
  </si>
  <si>
    <t>15:49:00</t>
  </si>
  <si>
    <t>18:06:00</t>
  </si>
  <si>
    <t>17:11:00</t>
  </si>
  <si>
    <t>17:37:00</t>
  </si>
  <si>
    <t>21:19:00</t>
  </si>
  <si>
    <t>23:06:00</t>
  </si>
  <si>
    <t>00:11:00</t>
  </si>
  <si>
    <t>04:31:00</t>
  </si>
  <si>
    <t>20:39:00</t>
  </si>
  <si>
    <t>14:37:00</t>
  </si>
  <si>
    <t>09:42:00</t>
  </si>
  <si>
    <t>13:59:00</t>
  </si>
  <si>
    <t>08:34:00</t>
  </si>
  <si>
    <t>10:27:00</t>
  </si>
  <si>
    <t>09:47:00</t>
  </si>
  <si>
    <t>14:49:00</t>
  </si>
  <si>
    <t>14:35:00</t>
  </si>
  <si>
    <t>12:28:00</t>
  </si>
  <si>
    <t>11:12:00</t>
  </si>
  <si>
    <t>16:21:00</t>
  </si>
  <si>
    <t>10:44:00</t>
  </si>
  <si>
    <t>05:21:00</t>
  </si>
  <si>
    <t>12:05:00</t>
  </si>
  <si>
    <t>17:36:00</t>
  </si>
  <si>
    <t>08:31:00</t>
  </si>
  <si>
    <t>18:33:00</t>
  </si>
  <si>
    <t>07:52:00</t>
  </si>
  <si>
    <t>13:21:00</t>
  </si>
  <si>
    <t>23:53:00</t>
  </si>
  <si>
    <t>18:54:00</t>
  </si>
  <si>
    <t>06:18:00</t>
  </si>
  <si>
    <t>06:36:00</t>
  </si>
  <si>
    <t>18:38:00</t>
  </si>
  <si>
    <t>05:52:00</t>
  </si>
  <si>
    <t>12:07:00</t>
  </si>
  <si>
    <t>17:48:00</t>
  </si>
  <si>
    <t>06:48:00</t>
  </si>
  <si>
    <t>08:15:00</t>
  </si>
  <si>
    <t>16:54:00</t>
  </si>
  <si>
    <t>08:36:00</t>
  </si>
  <si>
    <t>06:47:00</t>
  </si>
  <si>
    <t>10:22:00</t>
  </si>
  <si>
    <t>14:47:00</t>
  </si>
  <si>
    <t>13:10:00</t>
  </si>
  <si>
    <t>18:18:00</t>
  </si>
  <si>
    <t>11:09:00</t>
  </si>
  <si>
    <t>17:51:00</t>
  </si>
  <si>
    <t>14:26:00</t>
  </si>
  <si>
    <t>00:46:00</t>
  </si>
  <si>
    <t>19:17:00</t>
  </si>
  <si>
    <t>18:13:00</t>
  </si>
  <si>
    <t>15:00:00</t>
  </si>
  <si>
    <t>15:46:00</t>
  </si>
  <si>
    <t>20:36:00</t>
  </si>
  <si>
    <t>20:40:00</t>
  </si>
  <si>
    <t>11:27:00</t>
  </si>
  <si>
    <t>13:28:00</t>
  </si>
  <si>
    <t>03:34:00</t>
  </si>
  <si>
    <t>01:56:00</t>
  </si>
  <si>
    <t>02:32:00</t>
  </si>
  <si>
    <t>10:47:00</t>
  </si>
  <si>
    <t>09:05:00</t>
  </si>
  <si>
    <t>00:49:00</t>
  </si>
  <si>
    <t>04:27:00</t>
  </si>
  <si>
    <t>13:05:00</t>
  </si>
  <si>
    <t>10:20:00</t>
  </si>
  <si>
    <t>16:47:00</t>
  </si>
  <si>
    <t>09:11:00</t>
  </si>
  <si>
    <t>21:37:00</t>
  </si>
  <si>
    <t>07:50:00</t>
  </si>
  <si>
    <t>13:45:00</t>
  </si>
  <si>
    <t>01:15:00</t>
  </si>
  <si>
    <t>15:52:00</t>
  </si>
  <si>
    <t>01:49:00</t>
  </si>
  <si>
    <t>03:42:00</t>
  </si>
  <si>
    <t>04:45:00</t>
  </si>
  <si>
    <t>19:29:00</t>
  </si>
  <si>
    <t>13:44:00</t>
  </si>
  <si>
    <t>17:47:00</t>
  </si>
  <si>
    <t>10:55:00</t>
  </si>
  <si>
    <t>16:59:00</t>
  </si>
  <si>
    <t>07:31:00</t>
  </si>
  <si>
    <t>21:12:00</t>
  </si>
  <si>
    <t>04:47:00</t>
  </si>
  <si>
    <t>08:21:00</t>
  </si>
  <si>
    <t>19:46:00</t>
  </si>
  <si>
    <t>01:54:00</t>
  </si>
  <si>
    <t>10:53:00</t>
  </si>
  <si>
    <t>21:17:00</t>
  </si>
  <si>
    <t>01:24:00</t>
  </si>
  <si>
    <t>12:42:00</t>
  </si>
  <si>
    <t>11:31:00</t>
  </si>
  <si>
    <t>13:55:00</t>
  </si>
  <si>
    <t>04:13:00</t>
  </si>
  <si>
    <t>01:47:00</t>
  </si>
  <si>
    <t>03:08:00</t>
  </si>
  <si>
    <t>02:12:00</t>
  </si>
  <si>
    <t>07:11:00</t>
  </si>
  <si>
    <t>04:56:00</t>
  </si>
  <si>
    <t>05:48:00</t>
  </si>
  <si>
    <t>05:35:00</t>
  </si>
  <si>
    <t>20:17:00</t>
  </si>
  <si>
    <t>23:41:00</t>
  </si>
  <si>
    <t>15:03:00</t>
  </si>
  <si>
    <t>01:29:00</t>
  </si>
  <si>
    <t>08:56:00</t>
  </si>
  <si>
    <t>04:39:00</t>
  </si>
  <si>
    <t>03:56:00</t>
  </si>
  <si>
    <t>18:37:00</t>
  </si>
  <si>
    <t>16:58:00</t>
  </si>
  <si>
    <t>12:08:00</t>
  </si>
  <si>
    <t>17:03:00</t>
  </si>
  <si>
    <t>01:19:00</t>
  </si>
  <si>
    <t>03:55:00</t>
  </si>
  <si>
    <t>13:38:00</t>
  </si>
  <si>
    <t>09:59:00</t>
  </si>
  <si>
    <t>11:08:00</t>
  </si>
  <si>
    <t>22:58:00</t>
  </si>
  <si>
    <t>12:00:00</t>
  </si>
  <si>
    <t>09:41:00</t>
  </si>
  <si>
    <t>10:30:00</t>
  </si>
  <si>
    <t>16:15:00</t>
  </si>
  <si>
    <t>08:50:00</t>
  </si>
  <si>
    <t>08:48:00</t>
  </si>
  <si>
    <t>16:06:00</t>
  </si>
  <si>
    <t>16:49:00</t>
  </si>
  <si>
    <t>08:43:00</t>
  </si>
  <si>
    <t>07:17:00</t>
  </si>
  <si>
    <t>08:59:00</t>
  </si>
  <si>
    <t>09:46:00</t>
  </si>
  <si>
    <t>18:02:00</t>
  </si>
  <si>
    <t>08:02:00</t>
  </si>
  <si>
    <t>20:27:00</t>
  </si>
  <si>
    <t>02:46:00</t>
  </si>
  <si>
    <t>18:19:00</t>
  </si>
  <si>
    <t>07:59:00</t>
  </si>
  <si>
    <t>14:09:00</t>
  </si>
  <si>
    <t>07:14:00</t>
  </si>
  <si>
    <t>17:13:00</t>
  </si>
  <si>
    <t>17:53:00</t>
  </si>
  <si>
    <t>18:12:00</t>
  </si>
  <si>
    <t>13:19:00</t>
  </si>
  <si>
    <t>12:17:00</t>
  </si>
  <si>
    <t>12:25:00</t>
  </si>
  <si>
    <t>09:02:00</t>
  </si>
  <si>
    <t>17:19:00</t>
  </si>
  <si>
    <t>15:28:00</t>
  </si>
  <si>
    <t>15:19:00</t>
  </si>
  <si>
    <t>11:52:00</t>
  </si>
  <si>
    <t>08:42:00</t>
  </si>
  <si>
    <t>13:32:00</t>
  </si>
  <si>
    <t>17:20:00</t>
  </si>
  <si>
    <t>16:23:00</t>
  </si>
  <si>
    <t>06:30:00</t>
  </si>
  <si>
    <t>08:04:00</t>
  </si>
  <si>
    <t>18:47:00</t>
  </si>
  <si>
    <t>10:23:00</t>
  </si>
  <si>
    <t>18:51:00</t>
  </si>
  <si>
    <t>17:54:00</t>
  </si>
  <si>
    <t>08:55:00</t>
  </si>
  <si>
    <t>09:33:00</t>
  </si>
  <si>
    <t>17:07:00</t>
  </si>
  <si>
    <t>18:50:00</t>
  </si>
  <si>
    <t>05:56:00</t>
  </si>
  <si>
    <t>05:51:00</t>
  </si>
  <si>
    <t>08:11:00</t>
  </si>
  <si>
    <t>12:55:00</t>
  </si>
  <si>
    <t>17:17:00</t>
  </si>
  <si>
    <t>09:10:00</t>
  </si>
  <si>
    <t>18:42:00</t>
  </si>
  <si>
    <t>16:03:00</t>
  </si>
  <si>
    <t>06:25:00</t>
  </si>
  <si>
    <t>11:49:00</t>
  </si>
  <si>
    <t>10:06:00</t>
  </si>
  <si>
    <t>15:02:00</t>
  </si>
  <si>
    <t>20:08:00</t>
  </si>
  <si>
    <t>13:13:00</t>
  </si>
  <si>
    <t>09:55:00</t>
  </si>
  <si>
    <t>06:34:00</t>
  </si>
  <si>
    <t>06:23:00</t>
  </si>
  <si>
    <t>15:06:00</t>
  </si>
  <si>
    <t>18:01:00</t>
  </si>
  <si>
    <t>16:16:00</t>
  </si>
  <si>
    <t>06:26:00</t>
  </si>
  <si>
    <t>12:01:00</t>
  </si>
  <si>
    <t>11:50:00</t>
  </si>
  <si>
    <t>12:31:00</t>
  </si>
  <si>
    <t>12:09:00</t>
  </si>
  <si>
    <t>14:00:00</t>
  </si>
  <si>
    <t>06:22:00</t>
  </si>
  <si>
    <t>15:32:00</t>
  </si>
  <si>
    <t>01:38:00</t>
  </si>
  <si>
    <t>03:49:00</t>
  </si>
  <si>
    <t>15:56:00</t>
  </si>
  <si>
    <t>06:45:00</t>
  </si>
  <si>
    <t>04:02:00</t>
  </si>
  <si>
    <t>07:22:00</t>
  </si>
  <si>
    <t>06:27:00</t>
  </si>
  <si>
    <t>00:51:00</t>
  </si>
  <si>
    <t>12:52:00</t>
  </si>
  <si>
    <t>11:01:00</t>
  </si>
  <si>
    <t>14:27:00</t>
  </si>
  <si>
    <t>11:30:00</t>
  </si>
  <si>
    <t>10:34:00</t>
  </si>
  <si>
    <t>08:23:00</t>
  </si>
  <si>
    <t>13:29:00</t>
  </si>
  <si>
    <t>20:56:00</t>
  </si>
  <si>
    <t>07:38:00</t>
  </si>
  <si>
    <t>03:31:00</t>
  </si>
  <si>
    <t>18:57:00</t>
  </si>
  <si>
    <t>01:25:00</t>
  </si>
  <si>
    <t>22:29:00</t>
  </si>
  <si>
    <t>10:16:00</t>
  </si>
  <si>
    <t>14:13:00</t>
  </si>
  <si>
    <t>15:16:00</t>
  </si>
  <si>
    <t>03:37:00</t>
  </si>
  <si>
    <t>19:51:00</t>
  </si>
  <si>
    <t>19:04:00</t>
  </si>
  <si>
    <t>23:04:00</t>
  </si>
  <si>
    <t>13:56:00</t>
  </si>
  <si>
    <t>11:34:00</t>
  </si>
  <si>
    <t>04:38:00</t>
  </si>
  <si>
    <t>01:02:00</t>
  </si>
  <si>
    <t>18:07:00</t>
  </si>
  <si>
    <t>17:57:00</t>
  </si>
  <si>
    <t>15:44:00</t>
  </si>
  <si>
    <t>10:04:00</t>
  </si>
  <si>
    <t>12:15:00</t>
  </si>
  <si>
    <t>06:11:00</t>
  </si>
  <si>
    <t>19:26:00</t>
  </si>
  <si>
    <t>04:16:00</t>
  </si>
  <si>
    <t>10:40:00</t>
  </si>
  <si>
    <t>15:29:00</t>
  </si>
  <si>
    <t>16:35:00</t>
  </si>
  <si>
    <t>09:50:00</t>
  </si>
  <si>
    <t>10:37:00</t>
  </si>
  <si>
    <t>00:45:00</t>
  </si>
  <si>
    <t>05:43:00</t>
  </si>
  <si>
    <t>00:31:00</t>
  </si>
  <si>
    <t>11:39:00</t>
  </si>
  <si>
    <t>02:02:00</t>
  </si>
  <si>
    <t>03:25:00</t>
  </si>
  <si>
    <t>18:26:00</t>
  </si>
  <si>
    <t>11:15:00</t>
  </si>
  <si>
    <t>15:53:00</t>
  </si>
  <si>
    <t>11:20:00</t>
  </si>
  <si>
    <t>00:32:00</t>
  </si>
  <si>
    <t>08:12:00</t>
  </si>
  <si>
    <t>00:38:00</t>
  </si>
  <si>
    <t>01:58:00</t>
  </si>
  <si>
    <t>21:58:00</t>
  </si>
  <si>
    <t>17:31:00</t>
  </si>
  <si>
    <t>07:28:00</t>
  </si>
  <si>
    <t>13:12:00</t>
  </si>
  <si>
    <t>01:42:00</t>
  </si>
  <si>
    <t>01:14:00</t>
  </si>
  <si>
    <t>21:26:00</t>
  </si>
  <si>
    <t>04:57:00</t>
  </si>
  <si>
    <t>01:01:00</t>
  </si>
  <si>
    <t>03:53:00</t>
  </si>
  <si>
    <t>01:23:00</t>
  </si>
  <si>
    <t>11:28:00</t>
  </si>
  <si>
    <t>02:45:00</t>
  </si>
  <si>
    <t>04:12:00</t>
  </si>
  <si>
    <t>19:36:00</t>
  </si>
  <si>
    <t>15:18:00</t>
  </si>
  <si>
    <t>17:26:00</t>
  </si>
  <si>
    <t>06:02:00</t>
  </si>
  <si>
    <t>05:13:00</t>
  </si>
  <si>
    <t>10:21:00</t>
  </si>
  <si>
    <t>05:58:00</t>
  </si>
  <si>
    <t>00:05:00</t>
  </si>
  <si>
    <t>19:47:00</t>
  </si>
  <si>
    <t>23:54:00</t>
  </si>
  <si>
    <t>02:48:00</t>
  </si>
  <si>
    <t>00:13:00</t>
  </si>
  <si>
    <t>02:59:00</t>
  </si>
  <si>
    <t>07:10:00</t>
  </si>
  <si>
    <t>19:56:00</t>
  </si>
  <si>
    <t>21:48:00</t>
  </si>
  <si>
    <t>00:25:00</t>
  </si>
  <si>
    <t>01:55:00</t>
  </si>
  <si>
    <t>16:50:00</t>
  </si>
  <si>
    <t>05:37:00</t>
  </si>
  <si>
    <t>18:44:00</t>
  </si>
  <si>
    <t>19:23:00</t>
  </si>
  <si>
    <t>23:56:00</t>
  </si>
  <si>
    <t>00:28:00</t>
  </si>
  <si>
    <t>02:15:00</t>
  </si>
  <si>
    <t>03:12:00</t>
  </si>
  <si>
    <t>00:14:00</t>
  </si>
  <si>
    <t>02:57:00</t>
  </si>
  <si>
    <t>04:11:00</t>
  </si>
  <si>
    <t>00:30:00</t>
  </si>
  <si>
    <t>21:39:00</t>
  </si>
  <si>
    <t>23:09:00</t>
  </si>
  <si>
    <t>01:09:00</t>
  </si>
  <si>
    <t>19:50:00</t>
  </si>
  <si>
    <t>23:22:00</t>
  </si>
  <si>
    <t>06:28:00</t>
  </si>
  <si>
    <t>08:46:00</t>
  </si>
  <si>
    <t>23:18:00</t>
  </si>
  <si>
    <t>18:30:00</t>
  </si>
  <si>
    <t>23:03:00</t>
  </si>
  <si>
    <t>07:07:00</t>
  </si>
  <si>
    <t>06:10:00</t>
  </si>
  <si>
    <t>06:54:00</t>
  </si>
  <si>
    <t>10:32:00</t>
  </si>
  <si>
    <t>08:44:00</t>
  </si>
  <si>
    <t>05:41:00</t>
  </si>
  <si>
    <t>12:12:00</t>
  </si>
  <si>
    <t>06:52:00</t>
  </si>
  <si>
    <t>17:34:00</t>
  </si>
  <si>
    <t>09:09:00</t>
  </si>
  <si>
    <t>09:32:00</t>
  </si>
  <si>
    <t>06:14:00</t>
  </si>
  <si>
    <t>06:46:00</t>
  </si>
  <si>
    <t>13:47:00</t>
  </si>
  <si>
    <t>16:00:00</t>
  </si>
  <si>
    <t>10:33:00</t>
  </si>
  <si>
    <t>11:36:00</t>
  </si>
  <si>
    <t>12:32:00</t>
  </si>
  <si>
    <t>10:09:00</t>
  </si>
  <si>
    <t>13:09:00</t>
  </si>
  <si>
    <t>17:16:00</t>
  </si>
  <si>
    <t>11:48:00</t>
  </si>
  <si>
    <t>14:12:00</t>
  </si>
  <si>
    <t>13:52:00</t>
  </si>
  <si>
    <t>14:42:00</t>
  </si>
  <si>
    <t>20:28:00</t>
  </si>
  <si>
    <t>00:56:00</t>
  </si>
  <si>
    <t>00:33:00</t>
  </si>
  <si>
    <t>18:03:00</t>
  </si>
  <si>
    <t>05:14:00</t>
  </si>
  <si>
    <t>18:36:00</t>
  </si>
  <si>
    <t>04:44:00</t>
  </si>
  <si>
    <t>18:34:00</t>
  </si>
  <si>
    <t>23:37:00</t>
  </si>
  <si>
    <t>07:40:00</t>
  </si>
  <si>
    <t>08:09:00</t>
  </si>
  <si>
    <t>08:26:00</t>
  </si>
  <si>
    <t>13:42:00</t>
  </si>
  <si>
    <t>07:45:00</t>
  </si>
  <si>
    <t>14:18:00</t>
  </si>
  <si>
    <t>10:56:00</t>
  </si>
  <si>
    <t>12:16:00</t>
  </si>
  <si>
    <t>10:03:00</t>
  </si>
  <si>
    <t>11:25:00</t>
  </si>
  <si>
    <t>14:25:00</t>
  </si>
  <si>
    <t>11:40:00</t>
  </si>
  <si>
    <t>08:41:00</t>
  </si>
  <si>
    <t>22:34:00</t>
  </si>
  <si>
    <t>02:49:00</t>
  </si>
  <si>
    <t>19:16:00</t>
  </si>
  <si>
    <t>16:29:00</t>
  </si>
  <si>
    <t>20:18:00</t>
  </si>
  <si>
    <t>01:13:00</t>
  </si>
  <si>
    <t>16:38:00</t>
  </si>
  <si>
    <t>09:20:00</t>
  </si>
  <si>
    <t>16:26:00</t>
  </si>
  <si>
    <t>00:27:00</t>
  </si>
  <si>
    <t>06:51:00</t>
  </si>
  <si>
    <t>12:13:00</t>
  </si>
  <si>
    <t>12:24:00</t>
  </si>
  <si>
    <t>15:04:00</t>
  </si>
  <si>
    <t>22:35:00</t>
  </si>
  <si>
    <t>23:55:00</t>
  </si>
  <si>
    <t>00:09:00</t>
  </si>
  <si>
    <t>20:42:00</t>
  </si>
  <si>
    <t>06:42:00</t>
  </si>
  <si>
    <t>21:01:00</t>
  </si>
  <si>
    <t>11:10:00</t>
  </si>
  <si>
    <t>11:44:00</t>
  </si>
  <si>
    <t>15:59:00</t>
  </si>
  <si>
    <t>12:26:00</t>
  </si>
  <si>
    <t>13:01:00</t>
  </si>
  <si>
    <t>09:15:00</t>
  </si>
  <si>
    <t>13:50:00</t>
  </si>
  <si>
    <t>12:02:00</t>
  </si>
  <si>
    <t>20:45:00</t>
  </si>
  <si>
    <t>16:10:00</t>
  </si>
  <si>
    <t>01:37:00</t>
  </si>
  <si>
    <t>03:57:00</t>
  </si>
  <si>
    <t>21:56:00</t>
  </si>
  <si>
    <t>09:03:00</t>
  </si>
  <si>
    <t>21:35:00</t>
  </si>
  <si>
    <t>02:21:00</t>
  </si>
  <si>
    <t>01:10:00</t>
  </si>
  <si>
    <t>14:01:00</t>
  </si>
  <si>
    <t>12:34:00</t>
  </si>
  <si>
    <t>12:53:00</t>
  </si>
  <si>
    <t>10:18:00</t>
  </si>
  <si>
    <t>10:41:00</t>
  </si>
  <si>
    <t>01:45:00</t>
  </si>
  <si>
    <t>07:43:00</t>
  </si>
  <si>
    <t>11:14:00</t>
  </si>
  <si>
    <t>10:24:00</t>
  </si>
  <si>
    <t>18:00:00</t>
  </si>
  <si>
    <t>23:51:00</t>
  </si>
  <si>
    <t>23:40:00</t>
  </si>
  <si>
    <t>22:12:00</t>
  </si>
  <si>
    <t>15:17:00</t>
  </si>
  <si>
    <t>04:20:00</t>
  </si>
  <si>
    <t>23:47:00</t>
  </si>
  <si>
    <t>19:52:00</t>
  </si>
  <si>
    <t>08:57:00</t>
  </si>
  <si>
    <t>12:06:00</t>
  </si>
  <si>
    <t>14:07:00</t>
  </si>
  <si>
    <t>20:57:00</t>
  </si>
  <si>
    <t>00:57:00</t>
  </si>
  <si>
    <t>04:40:00</t>
  </si>
  <si>
    <t>02:10:00</t>
  </si>
  <si>
    <t>22:51:00</t>
  </si>
  <si>
    <t>19:54:00</t>
  </si>
  <si>
    <t>23:58:00</t>
  </si>
  <si>
    <t>12:44:00</t>
  </si>
  <si>
    <t>05:06:00</t>
  </si>
  <si>
    <t>21:50:00</t>
  </si>
  <si>
    <t>00:52:00</t>
  </si>
  <si>
    <t>18:53:00</t>
  </si>
  <si>
    <t>19:21:00</t>
  </si>
  <si>
    <t>04:28:00</t>
  </si>
  <si>
    <t>19:44:00</t>
  </si>
  <si>
    <t>15:35:00</t>
  </si>
  <si>
    <t>21:54:00</t>
  </si>
  <si>
    <t>12:36:00</t>
  </si>
  <si>
    <t>13:46:00</t>
  </si>
  <si>
    <t>20:58:00</t>
  </si>
  <si>
    <t>14:56:00</t>
  </si>
  <si>
    <t>14:30:00</t>
  </si>
  <si>
    <t>14:23:00</t>
  </si>
  <si>
    <t>19:25:00</t>
  </si>
  <si>
    <t>12:46:00</t>
  </si>
  <si>
    <t>13:53:00</t>
  </si>
  <si>
    <t>14:36:00</t>
  </si>
  <si>
    <t>15:50:00</t>
  </si>
  <si>
    <t>01:53:00</t>
  </si>
  <si>
    <t>11:05:00</t>
  </si>
  <si>
    <t>01:07:00</t>
  </si>
  <si>
    <t>04:07:00</t>
  </si>
  <si>
    <t>12:48:00</t>
  </si>
  <si>
    <t>14:10:00</t>
  </si>
  <si>
    <t>14:16:00</t>
  </si>
  <si>
    <t>23:39:00</t>
  </si>
  <si>
    <t>22:07:00</t>
  </si>
  <si>
    <t>21:52:00</t>
  </si>
  <si>
    <t>22:46:00</t>
  </si>
  <si>
    <t>03:00:00</t>
  </si>
  <si>
    <t>21:20:00</t>
  </si>
  <si>
    <t>03:38:00</t>
  </si>
  <si>
    <t>05:47:00</t>
  </si>
  <si>
    <t>17:45:00</t>
  </si>
  <si>
    <t>14:05:00</t>
  </si>
  <si>
    <t>10:19:00</t>
  </si>
  <si>
    <t>15:09:00</t>
  </si>
  <si>
    <t>12:43:00</t>
  </si>
  <si>
    <t>01:41:00</t>
  </si>
  <si>
    <t>14:50:00</t>
  </si>
  <si>
    <t>14:21:00</t>
  </si>
  <si>
    <t>20:35:00</t>
  </si>
  <si>
    <t>13:14:00</t>
  </si>
  <si>
    <t>23:16:00</t>
  </si>
  <si>
    <t>07:56:00</t>
  </si>
  <si>
    <t>02:50:00</t>
  </si>
  <si>
    <t>00:39:00</t>
  </si>
  <si>
    <t>11:47:00</t>
  </si>
  <si>
    <t>19:05:00</t>
  </si>
  <si>
    <t>18:49:00</t>
  </si>
  <si>
    <t>19:27:00</t>
  </si>
  <si>
    <t>11:57:00</t>
  </si>
  <si>
    <t>22:49:00</t>
  </si>
  <si>
    <t>05:15:00</t>
  </si>
  <si>
    <t>19:01:00</t>
  </si>
  <si>
    <t>12:27:00</t>
  </si>
  <si>
    <t>07:47:00</t>
  </si>
  <si>
    <t>05:20:00</t>
  </si>
  <si>
    <t>12:04:00</t>
  </si>
  <si>
    <t>05:34:00</t>
  </si>
  <si>
    <t>10:48:00</t>
  </si>
  <si>
    <t>03:05:00</t>
  </si>
  <si>
    <t>01:36:00</t>
  </si>
  <si>
    <t>11:55:00</t>
  </si>
  <si>
    <t>21:41:00</t>
  </si>
  <si>
    <t>01:26:00</t>
  </si>
  <si>
    <t>13:20:00</t>
  </si>
  <si>
    <t>00:41:00</t>
  </si>
  <si>
    <t>06:40:00</t>
  </si>
  <si>
    <t>05:04:00</t>
  </si>
  <si>
    <t>18:40:00</t>
  </si>
  <si>
    <t>15:12:00</t>
  </si>
  <si>
    <t>11:51:00</t>
  </si>
  <si>
    <t>22:15:00</t>
  </si>
  <si>
    <t>03:44:00</t>
  </si>
  <si>
    <t>22:11:00</t>
  </si>
  <si>
    <t>05:50:00</t>
  </si>
  <si>
    <t>21:55:00</t>
  </si>
  <si>
    <t>23:45:00</t>
  </si>
  <si>
    <t>02:41:00</t>
  </si>
  <si>
    <t>05:38:00</t>
  </si>
  <si>
    <t>11:32:00</t>
  </si>
  <si>
    <t>16:08:00</t>
  </si>
  <si>
    <t>17:23:00</t>
  </si>
  <si>
    <t>00:29:00</t>
  </si>
  <si>
    <t>03:11:00</t>
  </si>
  <si>
    <t>21:11:00</t>
  </si>
  <si>
    <t>15:41:00</t>
  </si>
  <si>
    <t>20:19:00</t>
  </si>
  <si>
    <t>11:00:00</t>
  </si>
  <si>
    <t>10:52:00</t>
  </si>
  <si>
    <t>20:41:00</t>
  </si>
  <si>
    <t>13:22:00</t>
  </si>
  <si>
    <t>12:29:00</t>
  </si>
  <si>
    <t>09:53:00</t>
  </si>
  <si>
    <t>08:14:00</t>
  </si>
  <si>
    <t>10:14:00</t>
  </si>
  <si>
    <t>10:45:00</t>
  </si>
  <si>
    <t>12:37:00</t>
  </si>
  <si>
    <t>11:02:00</t>
  </si>
  <si>
    <t>12:38:00</t>
  </si>
  <si>
    <t>15:08:00</t>
  </si>
  <si>
    <t>22:02:00</t>
  </si>
  <si>
    <t>15:27:00</t>
  </si>
  <si>
    <t>16:05:00</t>
  </si>
  <si>
    <t>13:37:00</t>
  </si>
  <si>
    <t>15:57:00</t>
  </si>
  <si>
    <t>01:57:00</t>
  </si>
  <si>
    <t>13:03:00</t>
  </si>
  <si>
    <t>15:37:00</t>
  </si>
  <si>
    <t>18:35:00</t>
  </si>
  <si>
    <t>14:06:00</t>
  </si>
  <si>
    <t>13:54:00</t>
  </si>
  <si>
    <t>07:36:00</t>
  </si>
  <si>
    <t>20:55:00</t>
  </si>
  <si>
    <t>04:06:00</t>
  </si>
  <si>
    <t>02:25:00</t>
  </si>
  <si>
    <t>20:51:00</t>
  </si>
  <si>
    <t>04:52:00</t>
  </si>
  <si>
    <t>02:04:00</t>
  </si>
  <si>
    <t>20:33:00</t>
  </si>
  <si>
    <t>03:22:00</t>
  </si>
  <si>
    <t>02:26:00</t>
  </si>
  <si>
    <t>11:04:00</t>
  </si>
  <si>
    <t>13:07:00</t>
  </si>
  <si>
    <t>20:48:00</t>
  </si>
  <si>
    <t>13:15:00</t>
  </si>
  <si>
    <t>06:15:00</t>
  </si>
  <si>
    <t>20:34:00</t>
  </si>
  <si>
    <t>17:24:00</t>
  </si>
  <si>
    <t>06:06:00</t>
  </si>
  <si>
    <t>06:38:00</t>
  </si>
  <si>
    <t>02:17:00</t>
  </si>
  <si>
    <t>03:03:00</t>
  </si>
  <si>
    <t>07:25:00</t>
  </si>
  <si>
    <t>08:16:00</t>
  </si>
  <si>
    <t>01:51:00</t>
  </si>
  <si>
    <t>23:17:00</t>
  </si>
  <si>
    <t>09:23:00</t>
  </si>
  <si>
    <t>09:44:00</t>
  </si>
  <si>
    <t>13:23:00</t>
  </si>
  <si>
    <t>02:08:00</t>
  </si>
  <si>
    <t>04:30:00</t>
  </si>
  <si>
    <t>14:52:00</t>
  </si>
  <si>
    <t>00:08:00</t>
  </si>
  <si>
    <t>15:14:00</t>
  </si>
  <si>
    <t>13:31:00</t>
  </si>
  <si>
    <t>year</t>
  </si>
  <si>
    <t>month</t>
  </si>
  <si>
    <t>day</t>
  </si>
  <si>
    <t>B5</t>
  </si>
  <si>
    <t>09:18:41</t>
  </si>
  <si>
    <t>17:31:11</t>
  </si>
  <si>
    <t>17:21:44</t>
  </si>
  <si>
    <t>10:25:11</t>
  </si>
  <si>
    <t>B7</t>
  </si>
  <si>
    <t>10:38:56</t>
  </si>
  <si>
    <t>16:37:28</t>
  </si>
  <si>
    <t>11:12:24</t>
  </si>
  <si>
    <t>06:20:00</t>
  </si>
  <si>
    <t>13:04:22</t>
  </si>
  <si>
    <t>16:05:12</t>
  </si>
  <si>
    <t>00:21:10</t>
  </si>
  <si>
    <t>02:55:28</t>
  </si>
  <si>
    <t>16:12:43</t>
  </si>
  <si>
    <t>17:16:30</t>
  </si>
  <si>
    <t>20:30:52</t>
  </si>
  <si>
    <t>11:45:20</t>
  </si>
  <si>
    <t>02:51:10</t>
  </si>
  <si>
    <t>06:56:02</t>
  </si>
  <si>
    <t>15:20:56</t>
  </si>
  <si>
    <t>06:50:48</t>
  </si>
  <si>
    <t>07:27:06</t>
  </si>
  <si>
    <t>09:33:24</t>
  </si>
  <si>
    <t>10:13:27</t>
  </si>
  <si>
    <t>13:33:50</t>
  </si>
  <si>
    <t>07:16:52</t>
  </si>
  <si>
    <t>13:17:48</t>
  </si>
  <si>
    <t>17:06:46</t>
  </si>
  <si>
    <t>15:31:00</t>
  </si>
  <si>
    <t>07:40:50</t>
  </si>
  <si>
    <t>11:48:56</t>
  </si>
  <si>
    <t>12:13:16</t>
  </si>
  <si>
    <t>15:54:05</t>
  </si>
  <si>
    <t>11:08:43</t>
  </si>
  <si>
    <t>15:32:30</t>
  </si>
  <si>
    <t>16:50:52</t>
  </si>
  <si>
    <t>20:24:49</t>
  </si>
  <si>
    <t>23:10:52</t>
  </si>
  <si>
    <t>12:32:44</t>
  </si>
  <si>
    <t>灰椋鸟</t>
  </si>
  <si>
    <t>11:45:44</t>
  </si>
  <si>
    <t>20:23:36</t>
  </si>
  <si>
    <t>16:03:30</t>
  </si>
  <si>
    <t>08:53:08</t>
  </si>
  <si>
    <t>10:21:48</t>
  </si>
  <si>
    <t>12:04:04</t>
  </si>
  <si>
    <t>13:46:24</t>
  </si>
  <si>
    <t>14:58:06</t>
  </si>
  <si>
    <t>15:00:40</t>
  </si>
  <si>
    <t>16:14:34</t>
  </si>
  <si>
    <t>15:27:34</t>
  </si>
  <si>
    <t>16:55:54</t>
  </si>
  <si>
    <t>15:26:44</t>
  </si>
  <si>
    <t>22:04:54</t>
  </si>
  <si>
    <t>B8</t>
  </si>
  <si>
    <t>10:38:10</t>
  </si>
  <si>
    <t>11:44:58</t>
  </si>
  <si>
    <t>16:38:50</t>
  </si>
  <si>
    <t>08:33:00</t>
  </si>
  <si>
    <t>06:20:46</t>
  </si>
  <si>
    <t>13:05:06</t>
  </si>
  <si>
    <t>21:19:34</t>
  </si>
  <si>
    <t>06:42:28</t>
  </si>
  <si>
    <t>21:19:10</t>
  </si>
  <si>
    <t>11:17:46</t>
  </si>
  <si>
    <t>02:56:04</t>
  </si>
  <si>
    <t>20:44:24</t>
  </si>
  <si>
    <t>14:30:04</t>
  </si>
  <si>
    <t>15:50:58</t>
  </si>
  <si>
    <t>10:58:24</t>
  </si>
  <si>
    <t>08:38:04</t>
  </si>
  <si>
    <t>12:46:50</t>
  </si>
  <si>
    <t>16:03:56</t>
  </si>
  <si>
    <t>09:42:36</t>
  </si>
  <si>
    <t>15:23:44</t>
  </si>
  <si>
    <t>22:22:38</t>
  </si>
  <si>
    <t>05:59:18</t>
  </si>
  <si>
    <t>09:34:20</t>
  </si>
  <si>
    <t>09:32:02</t>
  </si>
  <si>
    <t>06:42:38</t>
  </si>
  <si>
    <t>20:15:36</t>
  </si>
  <si>
    <t>08:16:54</t>
  </si>
  <si>
    <t>07:40:44</t>
  </si>
  <si>
    <t>11:49:42</t>
  </si>
  <si>
    <t>13:40:02</t>
  </si>
  <si>
    <t>15:49:42</t>
  </si>
  <si>
    <t>20:18:52</t>
  </si>
  <si>
    <t>09:33:46</t>
  </si>
  <si>
    <t>20:29:26</t>
  </si>
  <si>
    <t>23:09:36</t>
  </si>
  <si>
    <t>01:59:46</t>
  </si>
  <si>
    <t>07:05:26</t>
  </si>
  <si>
    <t>16:38:34</t>
  </si>
  <si>
    <t>17:10:14</t>
  </si>
  <si>
    <t>20:12:12</t>
  </si>
  <si>
    <t>14:58:30</t>
  </si>
  <si>
    <t>B9</t>
  </si>
  <si>
    <t>16:01:26</t>
  </si>
  <si>
    <t>BX05</t>
  </si>
  <si>
    <t>22:19:00</t>
  </si>
  <si>
    <t>21:51:00</t>
  </si>
  <si>
    <t>18:27:00</t>
  </si>
  <si>
    <t>15:05:00</t>
  </si>
  <si>
    <t>16:39:00</t>
  </si>
  <si>
    <t>13:06:00</t>
  </si>
  <si>
    <t>05:18:00</t>
  </si>
  <si>
    <t>12:40:00</t>
  </si>
  <si>
    <t>05:25:00</t>
  </si>
  <si>
    <t>10:15:00</t>
  </si>
  <si>
    <t>01:11:00</t>
  </si>
  <si>
    <t>11:06:00</t>
  </si>
  <si>
    <t>08:35:00</t>
  </si>
  <si>
    <t>11:41:00</t>
  </si>
  <si>
    <t>12:59:00</t>
  </si>
  <si>
    <t>10“53</t>
  </si>
  <si>
    <t>B1</t>
  </si>
  <si>
    <t>18:14:09</t>
  </si>
  <si>
    <t>13:29:38</t>
  </si>
  <si>
    <t>16:26:34</t>
  </si>
  <si>
    <t>08:54:08</t>
  </si>
  <si>
    <t>煤山雀</t>
  </si>
  <si>
    <t>10:47:40</t>
  </si>
  <si>
    <t>12:13:29</t>
  </si>
  <si>
    <t>12:58:31</t>
  </si>
  <si>
    <t>14:56:47</t>
  </si>
  <si>
    <t>18:04:09</t>
  </si>
  <si>
    <t>10:53:25</t>
  </si>
  <si>
    <t>11:33:44</t>
  </si>
  <si>
    <t>14:14:55</t>
  </si>
  <si>
    <t>15:21:05</t>
  </si>
  <si>
    <t>16:19:54</t>
  </si>
  <si>
    <t>13:48:54</t>
  </si>
  <si>
    <t>08:13:04</t>
  </si>
  <si>
    <t>06:12:48</t>
  </si>
  <si>
    <t>08:44:49</t>
  </si>
  <si>
    <t>10:12:22</t>
  </si>
  <si>
    <t>11:19:24</t>
  </si>
  <si>
    <t>12:16:28</t>
  </si>
  <si>
    <t>14:02:47</t>
  </si>
  <si>
    <t>15:14:03</t>
  </si>
  <si>
    <t>18:29:32</t>
  </si>
  <si>
    <t>18:55:33</t>
  </si>
  <si>
    <t>13:48:45</t>
  </si>
  <si>
    <t>北红尾鸲</t>
  </si>
  <si>
    <t>11:23:25</t>
  </si>
  <si>
    <t>12:30:00</t>
  </si>
  <si>
    <t>13:34:16</t>
  </si>
  <si>
    <t>星鸦</t>
  </si>
  <si>
    <t>02:43:00</t>
  </si>
  <si>
    <t>灰头绿啄木鸟</t>
  </si>
  <si>
    <t>09:48:00</t>
  </si>
  <si>
    <t>12:14:00</t>
  </si>
  <si>
    <t>13:17:00</t>
  </si>
  <si>
    <t>B2</t>
  </si>
  <si>
    <t>15:45:22</t>
  </si>
  <si>
    <t>11:18:26</t>
  </si>
  <si>
    <t>14:03:34</t>
  </si>
  <si>
    <t>16:10:56</t>
  </si>
  <si>
    <t>16:37:00</t>
  </si>
  <si>
    <t>19:46:32</t>
  </si>
  <si>
    <t>05:52:14</t>
  </si>
  <si>
    <t>09:45:20</t>
  </si>
  <si>
    <t>10:27:40</t>
  </si>
  <si>
    <t>11:04:44</t>
  </si>
  <si>
    <t>14:34:10</t>
  </si>
  <si>
    <t>19:41:48</t>
  </si>
  <si>
    <t>08:41:36</t>
  </si>
  <si>
    <t>09:11:14</t>
  </si>
  <si>
    <t>13:11:22</t>
  </si>
  <si>
    <t>17:41:00</t>
  </si>
  <si>
    <t>12:04:32</t>
  </si>
  <si>
    <t>14:08:58</t>
  </si>
  <si>
    <t>11:54:52</t>
  </si>
  <si>
    <t>12:14:38</t>
  </si>
  <si>
    <t>13:46:48</t>
  </si>
  <si>
    <t>14:51:00</t>
  </si>
  <si>
    <t>14:46:00</t>
  </si>
  <si>
    <t>15:05:24</t>
  </si>
  <si>
    <t>19:00:48</t>
  </si>
  <si>
    <t>08:46:42</t>
  </si>
  <si>
    <t>13:26:44</t>
  </si>
  <si>
    <t>15:35:24</t>
  </si>
  <si>
    <t>B3</t>
  </si>
  <si>
    <t>07:16:46</t>
  </si>
  <si>
    <t>12:43:34</t>
  </si>
  <si>
    <t>13:02:14</t>
  </si>
  <si>
    <t>15:48:00</t>
  </si>
  <si>
    <t>14:16:14</t>
  </si>
  <si>
    <t>06:19:16</t>
  </si>
  <si>
    <t>07:51:50</t>
  </si>
  <si>
    <t>09:16:50</t>
  </si>
  <si>
    <t>13:14:50</t>
  </si>
  <si>
    <t>14:04:08</t>
  </si>
  <si>
    <t>15:51:00</t>
  </si>
  <si>
    <t>16:13:56</t>
  </si>
  <si>
    <t>05:36:42</t>
  </si>
  <si>
    <t>09:39:12</t>
  </si>
  <si>
    <t>10:31:18</t>
  </si>
  <si>
    <t>14:35:44</t>
  </si>
  <si>
    <t>15:21:10</t>
  </si>
  <si>
    <t>16:57:12</t>
  </si>
  <si>
    <t>19:35:28</t>
  </si>
  <si>
    <t>06:10:30</t>
  </si>
  <si>
    <t>07:04:14</t>
  </si>
  <si>
    <t>13:24:28</t>
  </si>
  <si>
    <t>16:00:40</t>
  </si>
  <si>
    <t>07:17:34</t>
  </si>
  <si>
    <t>07:31:14</t>
  </si>
  <si>
    <t>12:07:58</t>
  </si>
  <si>
    <t>黑头</t>
  </si>
  <si>
    <t>柳莺</t>
  </si>
  <si>
    <t>08:46:36</t>
  </si>
  <si>
    <t>11:55:38</t>
  </si>
  <si>
    <t>12:41:00</t>
  </si>
  <si>
    <t>12:02:40</t>
  </si>
  <si>
    <t>15:34:00</t>
  </si>
  <si>
    <t>13:52:42</t>
  </si>
  <si>
    <t>14:27:50</t>
  </si>
  <si>
    <t>18:56:00</t>
  </si>
  <si>
    <t>16:54:44</t>
  </si>
  <si>
    <t>06:32:46</t>
  </si>
  <si>
    <t>10:17:00</t>
  </si>
  <si>
    <t>15:38:00</t>
  </si>
  <si>
    <t>B4</t>
  </si>
  <si>
    <t>11:57:04</t>
  </si>
  <si>
    <t>05:34:14</t>
  </si>
  <si>
    <t>09:21:30</t>
  </si>
  <si>
    <t>11:37:10</t>
  </si>
  <si>
    <t>13:24:54</t>
  </si>
  <si>
    <t>16:29:28</t>
  </si>
  <si>
    <t>11:09:42</t>
  </si>
  <si>
    <t>12:11:50</t>
  </si>
  <si>
    <t>19:44:10</t>
  </si>
  <si>
    <t>10:05:40</t>
  </si>
  <si>
    <t>14:13:46</t>
  </si>
  <si>
    <t>15:01:08</t>
  </si>
  <si>
    <t>07:56:26</t>
  </si>
  <si>
    <t>20:53:00</t>
  </si>
  <si>
    <t>08:03:00</t>
  </si>
  <si>
    <t>09:21:00</t>
  </si>
  <si>
    <t>12:05:57</t>
  </si>
  <si>
    <t>16:11:07</t>
  </si>
  <si>
    <t>17:50:59</t>
  </si>
  <si>
    <t>08:13:12</t>
  </si>
  <si>
    <t>09:42:19</t>
  </si>
  <si>
    <t>12:19:00</t>
  </si>
  <si>
    <t>11:34:28</t>
  </si>
  <si>
    <t>15:34:13</t>
  </si>
  <si>
    <t>18:56:58</t>
  </si>
  <si>
    <t>19:27:40</t>
  </si>
  <si>
    <t>07:28:02</t>
  </si>
  <si>
    <t>09:38:21</t>
  </si>
  <si>
    <t>12:15:46</t>
  </si>
  <si>
    <t>14:25:07</t>
  </si>
  <si>
    <t>10:02:03</t>
  </si>
  <si>
    <t>12:03:39</t>
  </si>
  <si>
    <t>13:56:47</t>
  </si>
  <si>
    <t>15:34:29</t>
  </si>
  <si>
    <t>17:52:01</t>
  </si>
  <si>
    <t>10:50:26</t>
  </si>
  <si>
    <t>12:55:57</t>
  </si>
  <si>
    <t>13:32:47</t>
  </si>
  <si>
    <t>17:49:39</t>
  </si>
  <si>
    <t>18:42:44</t>
  </si>
  <si>
    <t>03:47:10</t>
  </si>
  <si>
    <t>10:00:48</t>
  </si>
  <si>
    <t>13:30:49</t>
  </si>
  <si>
    <t>16:27:39</t>
  </si>
  <si>
    <t>17:25:59</t>
  </si>
  <si>
    <t>04:47:22</t>
  </si>
  <si>
    <t>斑鸠</t>
  </si>
  <si>
    <t>09:28:33</t>
  </si>
  <si>
    <t>11:12:42</t>
  </si>
  <si>
    <t>13:51:14</t>
  </si>
  <si>
    <t>09:09:16</t>
  </si>
  <si>
    <t>11:37:26</t>
  </si>
  <si>
    <t>15:35:03</t>
  </si>
  <si>
    <t>09:51:14</t>
  </si>
  <si>
    <t>13:15:51</t>
  </si>
  <si>
    <t>14:03:23</t>
  </si>
  <si>
    <t>16:57:00</t>
  </si>
  <si>
    <t>16:51:50</t>
  </si>
  <si>
    <t>05:39:57</t>
  </si>
  <si>
    <t>07:01:35</t>
  </si>
  <si>
    <t>12:30:38</t>
  </si>
  <si>
    <t>14:58:12</t>
  </si>
  <si>
    <t>16:48:20</t>
  </si>
  <si>
    <t>04:48:02</t>
  </si>
  <si>
    <t>10:41:59</t>
  </si>
  <si>
    <t>12:32:50</t>
  </si>
  <si>
    <t>13:24:38</t>
  </si>
  <si>
    <t>05:09:36</t>
  </si>
  <si>
    <t>07:34:18</t>
  </si>
  <si>
    <t>15:40:54</t>
  </si>
  <si>
    <t>12:15:34</t>
  </si>
  <si>
    <t>13:50:57</t>
  </si>
  <si>
    <t>19:30:40</t>
  </si>
  <si>
    <t>23:23:22</t>
  </si>
  <si>
    <t>10:28:44</t>
  </si>
  <si>
    <t>03:34:57</t>
  </si>
  <si>
    <t>13:40:21</t>
  </si>
  <si>
    <t>19:55:00</t>
  </si>
  <si>
    <t>红尾水鸲</t>
  </si>
  <si>
    <t>05:14:34</t>
  </si>
  <si>
    <t>06:25:04</t>
  </si>
  <si>
    <t>B6</t>
  </si>
  <si>
    <t>07:49:22</t>
  </si>
  <si>
    <t>11:10:28</t>
  </si>
  <si>
    <t>12:12:38</t>
  </si>
  <si>
    <t>08:12:46</t>
  </si>
  <si>
    <t>16:30:08</t>
  </si>
  <si>
    <t>09:46:40</t>
  </si>
  <si>
    <t>10:41:42</t>
  </si>
  <si>
    <t>06:41:32</t>
  </si>
  <si>
    <t>08:22:32</t>
  </si>
  <si>
    <t>09:53:26</t>
  </si>
  <si>
    <t>12:32:24</t>
  </si>
  <si>
    <t>10:31:42</t>
  </si>
  <si>
    <t>11:29:24</t>
  </si>
  <si>
    <t>12:22:10</t>
  </si>
  <si>
    <t>15:40:00</t>
  </si>
  <si>
    <t>13:09:56</t>
  </si>
  <si>
    <t>14:18:16</t>
  </si>
  <si>
    <t>15:22:33</t>
  </si>
  <si>
    <t>16:14:44</t>
  </si>
  <si>
    <t>15:22:58</t>
  </si>
  <si>
    <t>16:02:20</t>
  </si>
  <si>
    <t>12:58:54</t>
  </si>
  <si>
    <t>15:32:28</t>
  </si>
  <si>
    <t>06:47:18</t>
  </si>
  <si>
    <t>14:11:42</t>
  </si>
  <si>
    <t>23:30:14</t>
  </si>
  <si>
    <t>15:33:50</t>
  </si>
  <si>
    <t>17:37:54</t>
  </si>
  <si>
    <t>08:42:20</t>
  </si>
  <si>
    <t>22:58:02</t>
  </si>
  <si>
    <t>13:03:28</t>
  </si>
  <si>
    <t>14:22:18</t>
  </si>
  <si>
    <t>17:48:18</t>
  </si>
  <si>
    <t>19:01:56</t>
  </si>
  <si>
    <t>19:15:30</t>
  </si>
  <si>
    <t>14:54:10</t>
  </si>
  <si>
    <t>21:20:52</t>
  </si>
  <si>
    <t>14:44:38</t>
  </si>
  <si>
    <t>15:30:42</t>
  </si>
  <si>
    <t>12:58:00</t>
  </si>
  <si>
    <t>18:11:28</t>
  </si>
  <si>
    <t>08:47:26</t>
  </si>
  <si>
    <t>14:58:32</t>
  </si>
  <si>
    <t>09:39:38</t>
  </si>
  <si>
    <t>14:50:54</t>
  </si>
  <si>
    <t>04:54:14</t>
  </si>
  <si>
    <t>07:41:32</t>
  </si>
  <si>
    <t>14:38:54</t>
  </si>
  <si>
    <t>14:04:06</t>
  </si>
  <si>
    <t>14:11:22</t>
  </si>
  <si>
    <t>20:24:38</t>
  </si>
  <si>
    <t>05:48:42</t>
  </si>
  <si>
    <t>06:27:18</t>
  </si>
  <si>
    <t>13:13:24</t>
  </si>
  <si>
    <t>20:17:44</t>
  </si>
  <si>
    <t>06:07:50</t>
  </si>
  <si>
    <t>宝兴歌鸫</t>
  </si>
  <si>
    <t>07:05:00</t>
  </si>
  <si>
    <t>B10</t>
  </si>
  <si>
    <t>20:18:32</t>
  </si>
  <si>
    <t>15:13:00</t>
  </si>
  <si>
    <t>17:59:00</t>
  </si>
  <si>
    <t>08:40:00</t>
  </si>
  <si>
    <t>23:27:00</t>
  </si>
  <si>
    <t>14:14:00</t>
  </si>
  <si>
    <t>19:34:00</t>
  </si>
  <si>
    <t>22:04:00</t>
  </si>
  <si>
    <t>20:25:00</t>
  </si>
  <si>
    <t>18:28:00</t>
  </si>
  <si>
    <t>18:32:00</t>
  </si>
  <si>
    <t>04:42:00</t>
  </si>
  <si>
    <t>04:37:00</t>
  </si>
  <si>
    <t>23:30:00</t>
  </si>
  <si>
    <t>19:14:00</t>
  </si>
  <si>
    <t>11:53:00</t>
  </si>
  <si>
    <t>12:21:00</t>
  </si>
  <si>
    <t>09:38:00</t>
  </si>
  <si>
    <t>09:06:00</t>
  </si>
  <si>
    <t>13:49:00</t>
  </si>
  <si>
    <t>10:51:00</t>
  </si>
  <si>
    <t>10:50:00</t>
  </si>
  <si>
    <t>14:17:00</t>
  </si>
  <si>
    <t>12:51:00</t>
  </si>
  <si>
    <t>17:49:00</t>
  </si>
  <si>
    <t>16:45:00</t>
  </si>
  <si>
    <t>03:41:00</t>
  </si>
  <si>
    <t>15:01:00</t>
  </si>
  <si>
    <t>08:17:00</t>
  </si>
  <si>
    <t>20:31:00</t>
  </si>
  <si>
    <t>09:24:00</t>
  </si>
  <si>
    <t>红角鸮</t>
  </si>
  <si>
    <t>13:30:00</t>
  </si>
  <si>
    <t>08:24:00</t>
  </si>
  <si>
    <t>06:29:00</t>
  </si>
  <si>
    <t>17:08:00</t>
  </si>
  <si>
    <t>09:56:00</t>
  </si>
  <si>
    <t>11:26:00</t>
  </si>
  <si>
    <t>19:39:00</t>
  </si>
  <si>
    <t>14:22:00</t>
  </si>
  <si>
    <t>14:03:00</t>
  </si>
  <si>
    <t>14:31:00</t>
  </si>
  <si>
    <t>10:31:00</t>
  </si>
  <si>
    <t>12:54:00</t>
  </si>
  <si>
    <t>11:46:00</t>
  </si>
  <si>
    <t>09:39:00</t>
  </si>
  <si>
    <t>12:18:00</t>
  </si>
  <si>
    <t>12:20:00</t>
  </si>
  <si>
    <t>10:43:00</t>
  </si>
  <si>
    <t>11:45:00</t>
  </si>
  <si>
    <t>02:11:00</t>
  </si>
  <si>
    <t>矶鹬</t>
  </si>
  <si>
    <t>06:55:00</t>
  </si>
  <si>
    <t>06:08:00</t>
  </si>
  <si>
    <t>22:03:00</t>
  </si>
  <si>
    <t>09:30:00</t>
  </si>
  <si>
    <t>22:54:00</t>
  </si>
  <si>
    <t>00:34:00</t>
  </si>
  <si>
    <t>23:12:00</t>
  </si>
  <si>
    <t>23:14:00</t>
  </si>
  <si>
    <t>山噪鹃</t>
  </si>
  <si>
    <t>04:05:00</t>
  </si>
  <si>
    <t>16:30:00</t>
  </si>
  <si>
    <t>17:00:00</t>
  </si>
  <si>
    <t>15:36:00</t>
  </si>
  <si>
    <t>16:12:00</t>
  </si>
  <si>
    <t>18:24:00</t>
  </si>
  <si>
    <t>18:48:00</t>
  </si>
  <si>
    <t>B11</t>
  </si>
  <si>
    <t>14:45:00</t>
  </si>
  <si>
    <t>15:25:00</t>
  </si>
  <si>
    <t>19:10:00</t>
  </si>
  <si>
    <t>20:26:00</t>
  </si>
  <si>
    <t>13:41:00</t>
  </si>
  <si>
    <t>04:29:00</t>
  </si>
  <si>
    <t>02:16:00</t>
  </si>
  <si>
    <t>20:46:00</t>
  </si>
  <si>
    <t>22:22:00</t>
  </si>
  <si>
    <t>09:31:00</t>
  </si>
  <si>
    <t>白鹡鸰</t>
  </si>
  <si>
    <t>日本松雀鹰</t>
  </si>
  <si>
    <t>13:51:00</t>
  </si>
  <si>
    <t>09:27:00</t>
  </si>
  <si>
    <t>22:18:00</t>
  </si>
  <si>
    <t>14:57:00</t>
  </si>
  <si>
    <t>12:10:00</t>
  </si>
  <si>
    <t>00:15:00</t>
  </si>
  <si>
    <t>03:48:00</t>
  </si>
  <si>
    <t>02:47:00</t>
  </si>
  <si>
    <t>15:24:00</t>
  </si>
  <si>
    <t>15:30:00</t>
  </si>
  <si>
    <t>03:09:00</t>
  </si>
  <si>
    <t>21:32:00</t>
  </si>
  <si>
    <t>22:14:00</t>
  </si>
  <si>
    <t>00:47:00</t>
  </si>
  <si>
    <t>17:02:00</t>
  </si>
  <si>
    <t>17:55:00</t>
  </si>
  <si>
    <t>16:46:00</t>
  </si>
  <si>
    <t>04:01:00</t>
  </si>
  <si>
    <t>16:48:00</t>
  </si>
  <si>
    <t>01:00:00</t>
  </si>
  <si>
    <t>03:36:00</t>
  </si>
  <si>
    <t>21:09:00</t>
  </si>
  <si>
    <t>03:29:00</t>
  </si>
  <si>
    <t>黄鼬</t>
  </si>
  <si>
    <t>13：:5</t>
  </si>
  <si>
    <t>09:26:00</t>
  </si>
  <si>
    <t>02:55:00</t>
  </si>
  <si>
    <t>23:52:00</t>
  </si>
  <si>
    <t>00:23:00</t>
  </si>
  <si>
    <t>03:40:00</t>
  </si>
  <si>
    <t>02:30:00</t>
  </si>
  <si>
    <t>16:42:00</t>
  </si>
  <si>
    <t>02:51:00</t>
  </si>
  <si>
    <t>03:01:00</t>
  </si>
  <si>
    <t>03:51:00</t>
  </si>
  <si>
    <t>20:29:00</t>
  </si>
  <si>
    <t>黑水鸡</t>
  </si>
  <si>
    <t>普通秧鸡</t>
  </si>
  <si>
    <t>棕头鸦雀</t>
  </si>
  <si>
    <t>02:53:00</t>
  </si>
  <si>
    <t>黑喉石䳭</t>
  </si>
  <si>
    <t>09:57:00</t>
  </si>
  <si>
    <t>07:37:00</t>
  </si>
  <si>
    <t>黑鹳</t>
  </si>
  <si>
    <t>23:02:00</t>
  </si>
  <si>
    <t>20:01:00</t>
  </si>
  <si>
    <t>16:43:00</t>
  </si>
  <si>
    <t>17:38:00</t>
  </si>
  <si>
    <t>19:07:00</t>
  </si>
  <si>
    <t>10:54:00</t>
  </si>
  <si>
    <t>01:28:00</t>
  </si>
  <si>
    <t>23:34:00</t>
  </si>
  <si>
    <t>22:53:00</t>
  </si>
  <si>
    <t>白眉鸫</t>
  </si>
  <si>
    <t>松雀鹰</t>
  </si>
  <si>
    <t>14:48:00</t>
  </si>
  <si>
    <t>B13</t>
  </si>
  <si>
    <t>00:37:00</t>
  </si>
  <si>
    <t>19:45:00</t>
  </si>
  <si>
    <t>19:57:00</t>
  </si>
  <si>
    <t>21:59:00</t>
  </si>
  <si>
    <t>21:42:00</t>
  </si>
  <si>
    <t>19:53:00</t>
  </si>
  <si>
    <t>21:46:00</t>
  </si>
  <si>
    <t>23:59:00</t>
  </si>
  <si>
    <t>08:18:00</t>
  </si>
  <si>
    <t>20:06:00</t>
  </si>
  <si>
    <t>17:52:00</t>
  </si>
  <si>
    <t>01:44:00</t>
  </si>
  <si>
    <t>02:40:00</t>
  </si>
  <si>
    <t>12:49:00</t>
  </si>
  <si>
    <t>08:22:00</t>
  </si>
  <si>
    <t>17:01:00</t>
  </si>
  <si>
    <t>21:05:00</t>
  </si>
  <si>
    <t>22:00:00</t>
  </si>
  <si>
    <t>22:33:00</t>
  </si>
  <si>
    <t>00:00:00</t>
  </si>
  <si>
    <t>01:12:00</t>
  </si>
  <si>
    <t>03:04:00</t>
  </si>
  <si>
    <t>03:50:00</t>
  </si>
  <si>
    <t>5.39</t>
  </si>
  <si>
    <t>21:04:00</t>
  </si>
  <si>
    <t>22:06:00</t>
  </si>
  <si>
    <t>00:16:00</t>
  </si>
  <si>
    <t>06:58:00</t>
  </si>
  <si>
    <t>06:19:00</t>
  </si>
  <si>
    <t>08:54:00</t>
  </si>
  <si>
    <t>08:51:00</t>
  </si>
  <si>
    <t>00:50:00</t>
  </si>
  <si>
    <t>21:21:00</t>
  </si>
  <si>
    <t>20:43:00</t>
  </si>
  <si>
    <t>22:26:00</t>
  </si>
  <si>
    <t>04:24:00</t>
  </si>
  <si>
    <t>23:28:00</t>
  </si>
  <si>
    <t>02:00:00</t>
  </si>
  <si>
    <t>23:19:00</t>
  </si>
  <si>
    <t>23:29:00</t>
  </si>
  <si>
    <t>04:34:00</t>
  </si>
  <si>
    <t>00:26:00</t>
  </si>
  <si>
    <t>03:15:00</t>
  </si>
  <si>
    <t>23:15:00</t>
  </si>
  <si>
    <t>04:23:00</t>
  </si>
  <si>
    <t>00:36:00</t>
  </si>
  <si>
    <t>02:31:00</t>
  </si>
  <si>
    <t>林蛙</t>
  </si>
  <si>
    <t>23:25:00</t>
  </si>
  <si>
    <t>20:59:00</t>
  </si>
  <si>
    <t>16:25:00</t>
  </si>
  <si>
    <t>11:33:00</t>
  </si>
  <si>
    <t>21:16:00</t>
  </si>
  <si>
    <t>00:44:00</t>
  </si>
  <si>
    <t>家狗</t>
  </si>
  <si>
    <t>A29</t>
  </si>
  <si>
    <t>NA</t>
  </si>
  <si>
    <t>燕雀</t>
  </si>
  <si>
    <t>麻雀</t>
  </si>
  <si>
    <t>人-维护水坑</t>
  </si>
  <si>
    <t>雀鹰</t>
  </si>
  <si>
    <t>雕鸮</t>
  </si>
  <si>
    <t>B14</t>
  </si>
  <si>
    <t>B15</t>
  </si>
  <si>
    <t>B19</t>
  </si>
  <si>
    <t>B20</t>
  </si>
  <si>
    <t>B21</t>
  </si>
  <si>
    <t>豹子</t>
  </si>
  <si>
    <t>hour</t>
  </si>
  <si>
    <t>minute</t>
  </si>
  <si>
    <t>second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</si>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</sst>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Border="1" applyAlignment="1">
      <alignment horizontal="left" vertical="top"/>
    </xf>
    <xf numFmtId="14" fontId="1" fillId="0" borderId="0" xfId="0" applyNumberFormat="1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Border="1"/>
    <xf numFmtId="164" fontId="1" fillId="0" borderId="0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49"/>
  <sheetViews>
    <sheetView tabSelected="1" workbookViewId="0">
      <selection activeCell="K1" activeCellId="1" sqref="M1:M1048576 K1:K1048576"/>
    </sheetView>
  </sheetViews>
  <sheetFormatPr baseColWidth="10" defaultColWidth="8.83203125" defaultRowHeight="15" x14ac:dyDescent="0.2"/>
  <cols>
    <col min="1" max="1" width="8.83203125" style="1"/>
    <col min="2" max="2" width="13.1640625" style="2" customWidth="1"/>
    <col min="3" max="6" width="8.83203125" style="1"/>
    <col min="7" max="7" width="11" style="8" bestFit="1" customWidth="1"/>
  </cols>
  <sheetData>
    <row r="1" spans="1:11" s="6" customFormat="1" x14ac:dyDescent="0.2">
      <c r="A1" s="3" t="s">
        <v>0</v>
      </c>
      <c r="B1" s="4" t="s">
        <v>1</v>
      </c>
      <c r="C1" s="3" t="s">
        <v>1202</v>
      </c>
      <c r="D1" s="3" t="s">
        <v>1203</v>
      </c>
      <c r="E1" s="3" t="s">
        <v>1204</v>
      </c>
      <c r="F1" s="3" t="s">
        <v>2</v>
      </c>
      <c r="G1" s="7" t="s">
        <v>3</v>
      </c>
      <c r="H1" s="5" t="s">
        <v>1777</v>
      </c>
      <c r="I1" s="5" t="s">
        <v>1778</v>
      </c>
      <c r="J1" s="5" t="s">
        <v>1779</v>
      </c>
      <c r="K1" s="6" t="s">
        <v>1780</v>
      </c>
    </row>
    <row r="2" spans="1:11" x14ac:dyDescent="0.2">
      <c r="A2" s="1" t="s">
        <v>4</v>
      </c>
      <c r="B2" s="2">
        <v>45806</v>
      </c>
      <c r="C2" s="1">
        <f>YEAR(B2)</f>
        <v>2025</v>
      </c>
      <c r="D2" s="1">
        <f>MONTH(B2)</f>
        <v>5</v>
      </c>
      <c r="E2" s="1">
        <f>DAY(B2)</f>
        <v>29</v>
      </c>
      <c r="F2" s="1" t="s">
        <v>49</v>
      </c>
      <c r="G2" s="8" t="s">
        <v>82</v>
      </c>
      <c r="H2">
        <f>HOUR(G2)</f>
        <v>4</v>
      </c>
      <c r="I2">
        <f>MINUTE(G2)</f>
        <v>40</v>
      </c>
      <c r="J2">
        <f>SECOND(G2)</f>
        <v>38</v>
      </c>
      <c r="K2">
        <f>(H2*3600+I2*60+J2)/(24*60*60)</f>
        <v>0.19488425925925926</v>
      </c>
    </row>
    <row r="3" spans="1:11" x14ac:dyDescent="0.2">
      <c r="A3" s="1" t="s">
        <v>4</v>
      </c>
      <c r="B3" s="2">
        <v>45806</v>
      </c>
      <c r="C3" s="1">
        <f t="shared" ref="C3:C66" si="0">YEAR(B3)</f>
        <v>2025</v>
      </c>
      <c r="D3" s="1">
        <f t="shared" ref="D3:D66" si="1">MONTH(B3)</f>
        <v>5</v>
      </c>
      <c r="E3" s="1">
        <f t="shared" ref="E3:E66" si="2">DAY(B3)</f>
        <v>29</v>
      </c>
      <c r="F3" s="1" t="s">
        <v>49</v>
      </c>
      <c r="G3" s="8" t="s">
        <v>83</v>
      </c>
      <c r="H3">
        <f t="shared" ref="H3:H66" si="3">HOUR(G3)</f>
        <v>6</v>
      </c>
      <c r="I3">
        <f t="shared" ref="I3:I66" si="4">MINUTE(G3)</f>
        <v>57</v>
      </c>
      <c r="J3">
        <f t="shared" ref="J3:J66" si="5">SECOND(G3)</f>
        <v>42</v>
      </c>
      <c r="K3">
        <f t="shared" ref="K3:K66" si="6">(H3*3600+I3*60+J3)/(24*60*60)</f>
        <v>0.29006944444444444</v>
      </c>
    </row>
    <row r="4" spans="1:11" x14ac:dyDescent="0.2">
      <c r="A4" s="1" t="s">
        <v>4</v>
      </c>
      <c r="B4" s="2">
        <v>45808</v>
      </c>
      <c r="C4" s="1">
        <f t="shared" si="0"/>
        <v>2025</v>
      </c>
      <c r="D4" s="1">
        <f t="shared" si="1"/>
        <v>5</v>
      </c>
      <c r="E4" s="1">
        <f t="shared" si="2"/>
        <v>31</v>
      </c>
      <c r="F4" s="1" t="s">
        <v>49</v>
      </c>
      <c r="G4" s="8" t="s">
        <v>84</v>
      </c>
      <c r="H4">
        <f t="shared" si="3"/>
        <v>10</v>
      </c>
      <c r="I4">
        <f t="shared" si="4"/>
        <v>27</v>
      </c>
      <c r="J4">
        <f t="shared" si="5"/>
        <v>4</v>
      </c>
      <c r="K4">
        <f t="shared" si="6"/>
        <v>0.43546296296296294</v>
      </c>
    </row>
    <row r="5" spans="1:11" x14ac:dyDescent="0.2">
      <c r="A5" s="1" t="s">
        <v>5</v>
      </c>
      <c r="B5" s="2">
        <v>45797</v>
      </c>
      <c r="C5" s="1">
        <f t="shared" si="0"/>
        <v>2025</v>
      </c>
      <c r="D5" s="1">
        <f t="shared" si="1"/>
        <v>5</v>
      </c>
      <c r="E5" s="1">
        <f t="shared" si="2"/>
        <v>20</v>
      </c>
      <c r="F5" s="1" t="s">
        <v>50</v>
      </c>
      <c r="G5" s="8" t="s">
        <v>85</v>
      </c>
      <c r="H5">
        <f t="shared" si="3"/>
        <v>0</v>
      </c>
      <c r="I5">
        <f t="shared" si="4"/>
        <v>33</v>
      </c>
      <c r="J5">
        <f t="shared" si="5"/>
        <v>50</v>
      </c>
      <c r="K5">
        <f t="shared" si="6"/>
        <v>2.3495370370370371E-2</v>
      </c>
    </row>
    <row r="6" spans="1:11" x14ac:dyDescent="0.2">
      <c r="A6" s="1" t="s">
        <v>5</v>
      </c>
      <c r="B6" s="2">
        <v>45806</v>
      </c>
      <c r="C6" s="1">
        <f t="shared" si="0"/>
        <v>2025</v>
      </c>
      <c r="D6" s="1">
        <f t="shared" si="1"/>
        <v>5</v>
      </c>
      <c r="E6" s="1">
        <f t="shared" si="2"/>
        <v>29</v>
      </c>
      <c r="F6" s="1" t="s">
        <v>51</v>
      </c>
      <c r="G6" s="8" t="s">
        <v>86</v>
      </c>
      <c r="H6">
        <f t="shared" si="3"/>
        <v>13</v>
      </c>
      <c r="I6">
        <f t="shared" si="4"/>
        <v>46</v>
      </c>
      <c r="J6">
        <f t="shared" si="5"/>
        <v>26</v>
      </c>
      <c r="K6">
        <f t="shared" si="6"/>
        <v>0.57391203703703708</v>
      </c>
    </row>
    <row r="7" spans="1:11" x14ac:dyDescent="0.2">
      <c r="A7" s="1" t="s">
        <v>6</v>
      </c>
      <c r="B7" s="2">
        <v>45786</v>
      </c>
      <c r="C7" s="1">
        <f t="shared" si="0"/>
        <v>2025</v>
      </c>
      <c r="D7" s="1">
        <f t="shared" si="1"/>
        <v>5</v>
      </c>
      <c r="E7" s="1">
        <f t="shared" si="2"/>
        <v>9</v>
      </c>
      <c r="F7" s="1" t="s">
        <v>49</v>
      </c>
      <c r="G7" s="8" t="s">
        <v>87</v>
      </c>
      <c r="H7">
        <f t="shared" si="3"/>
        <v>9</v>
      </c>
      <c r="I7">
        <f t="shared" si="4"/>
        <v>8</v>
      </c>
      <c r="J7">
        <f t="shared" si="5"/>
        <v>8</v>
      </c>
      <c r="K7">
        <f t="shared" si="6"/>
        <v>0.38064814814814812</v>
      </c>
    </row>
    <row r="8" spans="1:11" x14ac:dyDescent="0.2">
      <c r="A8" s="1" t="s">
        <v>6</v>
      </c>
      <c r="B8" s="2">
        <v>45786</v>
      </c>
      <c r="C8" s="1">
        <f t="shared" si="0"/>
        <v>2025</v>
      </c>
      <c r="D8" s="1">
        <f t="shared" si="1"/>
        <v>5</v>
      </c>
      <c r="E8" s="1">
        <f t="shared" si="2"/>
        <v>9</v>
      </c>
      <c r="F8" s="1" t="s">
        <v>49</v>
      </c>
      <c r="G8" s="8" t="s">
        <v>88</v>
      </c>
      <c r="H8">
        <f t="shared" si="3"/>
        <v>9</v>
      </c>
      <c r="I8">
        <f t="shared" si="4"/>
        <v>45</v>
      </c>
      <c r="J8">
        <f t="shared" si="5"/>
        <v>54</v>
      </c>
      <c r="K8">
        <f t="shared" si="6"/>
        <v>0.40687499999999999</v>
      </c>
    </row>
    <row r="9" spans="1:11" x14ac:dyDescent="0.2">
      <c r="A9" s="1" t="s">
        <v>6</v>
      </c>
      <c r="B9" s="2">
        <v>45793</v>
      </c>
      <c r="C9" s="1">
        <f t="shared" si="0"/>
        <v>2025</v>
      </c>
      <c r="D9" s="1">
        <f t="shared" si="1"/>
        <v>5</v>
      </c>
      <c r="E9" s="1">
        <f t="shared" si="2"/>
        <v>16</v>
      </c>
      <c r="F9" s="1" t="s">
        <v>49</v>
      </c>
      <c r="G9" s="8" t="s">
        <v>89</v>
      </c>
      <c r="H9">
        <f t="shared" si="3"/>
        <v>6</v>
      </c>
      <c r="I9">
        <f t="shared" si="4"/>
        <v>44</v>
      </c>
      <c r="J9">
        <f t="shared" si="5"/>
        <v>14</v>
      </c>
      <c r="K9">
        <f t="shared" si="6"/>
        <v>0.2807175925925926</v>
      </c>
    </row>
    <row r="10" spans="1:11" x14ac:dyDescent="0.2">
      <c r="A10" s="1" t="s">
        <v>6</v>
      </c>
      <c r="B10" s="2">
        <v>45803</v>
      </c>
      <c r="C10" s="1">
        <f t="shared" si="0"/>
        <v>2025</v>
      </c>
      <c r="D10" s="1">
        <f t="shared" si="1"/>
        <v>5</v>
      </c>
      <c r="E10" s="1">
        <f t="shared" si="2"/>
        <v>26</v>
      </c>
      <c r="F10" s="1" t="s">
        <v>49</v>
      </c>
      <c r="G10" s="8" t="s">
        <v>90</v>
      </c>
      <c r="H10">
        <f t="shared" si="3"/>
        <v>14</v>
      </c>
      <c r="I10">
        <f t="shared" si="4"/>
        <v>17</v>
      </c>
      <c r="J10">
        <f t="shared" si="5"/>
        <v>56</v>
      </c>
      <c r="K10">
        <f t="shared" si="6"/>
        <v>0.59578703703703706</v>
      </c>
    </row>
    <row r="11" spans="1:11" x14ac:dyDescent="0.2">
      <c r="A11" s="1" t="s">
        <v>6</v>
      </c>
      <c r="B11" s="2">
        <v>45804</v>
      </c>
      <c r="C11" s="1">
        <f t="shared" si="0"/>
        <v>2025</v>
      </c>
      <c r="D11" s="1">
        <f t="shared" si="1"/>
        <v>5</v>
      </c>
      <c r="E11" s="1">
        <f t="shared" si="2"/>
        <v>27</v>
      </c>
      <c r="F11" s="1" t="s">
        <v>49</v>
      </c>
      <c r="G11" s="8" t="s">
        <v>91</v>
      </c>
      <c r="H11">
        <f t="shared" si="3"/>
        <v>6</v>
      </c>
      <c r="I11">
        <f t="shared" si="4"/>
        <v>43</v>
      </c>
      <c r="J11">
        <f t="shared" si="5"/>
        <v>4</v>
      </c>
      <c r="K11">
        <f t="shared" si="6"/>
        <v>0.27990740740740738</v>
      </c>
    </row>
    <row r="12" spans="1:11" x14ac:dyDescent="0.2">
      <c r="A12" s="1" t="s">
        <v>6</v>
      </c>
      <c r="B12" s="2">
        <v>45807</v>
      </c>
      <c r="C12" s="1">
        <f t="shared" si="0"/>
        <v>2025</v>
      </c>
      <c r="D12" s="1">
        <f t="shared" si="1"/>
        <v>5</v>
      </c>
      <c r="E12" s="1">
        <f t="shared" si="2"/>
        <v>30</v>
      </c>
      <c r="F12" s="1" t="s">
        <v>49</v>
      </c>
      <c r="G12" s="8" t="s">
        <v>92</v>
      </c>
      <c r="H12">
        <f t="shared" si="3"/>
        <v>6</v>
      </c>
      <c r="I12">
        <f t="shared" si="4"/>
        <v>12</v>
      </c>
      <c r="J12">
        <f t="shared" si="5"/>
        <v>20</v>
      </c>
      <c r="K12">
        <f t="shared" si="6"/>
        <v>0.2585648148148148</v>
      </c>
    </row>
    <row r="13" spans="1:11" x14ac:dyDescent="0.2">
      <c r="A13" s="1" t="s">
        <v>6</v>
      </c>
      <c r="B13" s="2">
        <v>45808</v>
      </c>
      <c r="C13" s="1">
        <f t="shared" si="0"/>
        <v>2025</v>
      </c>
      <c r="D13" s="1">
        <f t="shared" si="1"/>
        <v>5</v>
      </c>
      <c r="E13" s="1">
        <f t="shared" si="2"/>
        <v>31</v>
      </c>
      <c r="F13" s="1" t="s">
        <v>52</v>
      </c>
      <c r="G13" s="8" t="s">
        <v>93</v>
      </c>
      <c r="H13">
        <f t="shared" si="3"/>
        <v>0</v>
      </c>
      <c r="I13">
        <f t="shared" si="4"/>
        <v>52</v>
      </c>
      <c r="J13">
        <f t="shared" si="5"/>
        <v>58</v>
      </c>
      <c r="K13">
        <f t="shared" si="6"/>
        <v>3.6782407407407409E-2</v>
      </c>
    </row>
    <row r="14" spans="1:11" x14ac:dyDescent="0.2">
      <c r="A14" s="1" t="s">
        <v>7</v>
      </c>
      <c r="B14" s="2">
        <v>45793</v>
      </c>
      <c r="C14" s="1">
        <f t="shared" si="0"/>
        <v>2025</v>
      </c>
      <c r="D14" s="1">
        <f t="shared" si="1"/>
        <v>5</v>
      </c>
      <c r="E14" s="1">
        <f t="shared" si="2"/>
        <v>16</v>
      </c>
      <c r="F14" s="1" t="s">
        <v>51</v>
      </c>
      <c r="G14" s="8" t="s">
        <v>94</v>
      </c>
      <c r="H14">
        <f t="shared" si="3"/>
        <v>12</v>
      </c>
      <c r="I14">
        <f t="shared" si="4"/>
        <v>13</v>
      </c>
      <c r="J14">
        <f t="shared" si="5"/>
        <v>42</v>
      </c>
      <c r="K14">
        <f t="shared" si="6"/>
        <v>0.50951388888888893</v>
      </c>
    </row>
    <row r="15" spans="1:11" x14ac:dyDescent="0.2">
      <c r="A15" s="1" t="s">
        <v>7</v>
      </c>
      <c r="B15" s="2">
        <v>45794</v>
      </c>
      <c r="C15" s="1">
        <f t="shared" si="0"/>
        <v>2025</v>
      </c>
      <c r="D15" s="1">
        <f t="shared" si="1"/>
        <v>5</v>
      </c>
      <c r="E15" s="1">
        <f t="shared" si="2"/>
        <v>17</v>
      </c>
      <c r="F15" s="1" t="s">
        <v>53</v>
      </c>
      <c r="G15" s="8" t="s">
        <v>95</v>
      </c>
      <c r="H15">
        <f t="shared" si="3"/>
        <v>7</v>
      </c>
      <c r="I15">
        <f t="shared" si="4"/>
        <v>49</v>
      </c>
      <c r="J15">
        <f t="shared" si="5"/>
        <v>57</v>
      </c>
      <c r="K15">
        <f t="shared" si="6"/>
        <v>0.32635416666666667</v>
      </c>
    </row>
    <row r="16" spans="1:11" x14ac:dyDescent="0.2">
      <c r="A16" s="1" t="s">
        <v>7</v>
      </c>
      <c r="B16" s="2">
        <v>45794</v>
      </c>
      <c r="C16" s="1">
        <f t="shared" si="0"/>
        <v>2025</v>
      </c>
      <c r="D16" s="1">
        <f t="shared" si="1"/>
        <v>5</v>
      </c>
      <c r="E16" s="1">
        <f t="shared" si="2"/>
        <v>17</v>
      </c>
      <c r="F16" s="1" t="s">
        <v>51</v>
      </c>
      <c r="G16" s="8" t="s">
        <v>96</v>
      </c>
      <c r="H16">
        <f t="shared" si="3"/>
        <v>13</v>
      </c>
      <c r="I16">
        <f t="shared" si="4"/>
        <v>57</v>
      </c>
      <c r="J16">
        <f t="shared" si="5"/>
        <v>0</v>
      </c>
      <c r="K16">
        <f t="shared" si="6"/>
        <v>0.58125000000000004</v>
      </c>
    </row>
    <row r="17" spans="1:11" x14ac:dyDescent="0.2">
      <c r="A17" s="1" t="s">
        <v>7</v>
      </c>
      <c r="B17" s="2">
        <v>45794</v>
      </c>
      <c r="C17" s="1">
        <f t="shared" si="0"/>
        <v>2025</v>
      </c>
      <c r="D17" s="1">
        <f t="shared" si="1"/>
        <v>5</v>
      </c>
      <c r="E17" s="1">
        <f t="shared" si="2"/>
        <v>17</v>
      </c>
      <c r="F17" s="1" t="s">
        <v>51</v>
      </c>
      <c r="G17" s="8" t="s">
        <v>97</v>
      </c>
      <c r="H17">
        <f t="shared" si="3"/>
        <v>11</v>
      </c>
      <c r="I17">
        <f t="shared" si="4"/>
        <v>39</v>
      </c>
      <c r="J17">
        <f t="shared" si="5"/>
        <v>40</v>
      </c>
      <c r="K17">
        <f t="shared" si="6"/>
        <v>0.48587962962962961</v>
      </c>
    </row>
    <row r="18" spans="1:11" x14ac:dyDescent="0.2">
      <c r="A18" s="1" t="s">
        <v>7</v>
      </c>
      <c r="B18" s="2">
        <v>45794</v>
      </c>
      <c r="C18" s="1">
        <f t="shared" si="0"/>
        <v>2025</v>
      </c>
      <c r="D18" s="1">
        <f t="shared" si="1"/>
        <v>5</v>
      </c>
      <c r="E18" s="1">
        <f t="shared" si="2"/>
        <v>17</v>
      </c>
      <c r="F18" s="1" t="s">
        <v>51</v>
      </c>
      <c r="G18" s="8" t="s">
        <v>98</v>
      </c>
      <c r="H18">
        <f t="shared" si="3"/>
        <v>12</v>
      </c>
      <c r="I18">
        <f t="shared" si="4"/>
        <v>30</v>
      </c>
      <c r="J18">
        <f t="shared" si="5"/>
        <v>40</v>
      </c>
      <c r="K18">
        <f t="shared" si="6"/>
        <v>0.52129629629629626</v>
      </c>
    </row>
    <row r="19" spans="1:11" x14ac:dyDescent="0.2">
      <c r="A19" s="1" t="s">
        <v>7</v>
      </c>
      <c r="B19" s="2">
        <v>45794</v>
      </c>
      <c r="C19" s="1">
        <f t="shared" si="0"/>
        <v>2025</v>
      </c>
      <c r="D19" s="1">
        <f t="shared" si="1"/>
        <v>5</v>
      </c>
      <c r="E19" s="1">
        <f t="shared" si="2"/>
        <v>17</v>
      </c>
      <c r="F19" s="1" t="s">
        <v>51</v>
      </c>
      <c r="G19" s="8" t="s">
        <v>99</v>
      </c>
      <c r="H19">
        <f t="shared" si="3"/>
        <v>13</v>
      </c>
      <c r="I19">
        <f t="shared" si="4"/>
        <v>35</v>
      </c>
      <c r="J19">
        <f t="shared" si="5"/>
        <v>28</v>
      </c>
      <c r="K19">
        <f t="shared" si="6"/>
        <v>0.5662962962962963</v>
      </c>
    </row>
    <row r="20" spans="1:11" x14ac:dyDescent="0.2">
      <c r="A20" s="1" t="s">
        <v>7</v>
      </c>
      <c r="B20" s="2">
        <v>45795</v>
      </c>
      <c r="C20" s="1">
        <f t="shared" si="0"/>
        <v>2025</v>
      </c>
      <c r="D20" s="1">
        <f t="shared" si="1"/>
        <v>5</v>
      </c>
      <c r="E20" s="1">
        <f t="shared" si="2"/>
        <v>18</v>
      </c>
      <c r="F20" s="1" t="s">
        <v>51</v>
      </c>
      <c r="G20" s="8" t="s">
        <v>99</v>
      </c>
      <c r="H20">
        <f t="shared" si="3"/>
        <v>13</v>
      </c>
      <c r="I20">
        <f t="shared" si="4"/>
        <v>35</v>
      </c>
      <c r="J20">
        <f t="shared" si="5"/>
        <v>28</v>
      </c>
      <c r="K20">
        <f t="shared" si="6"/>
        <v>0.5662962962962963</v>
      </c>
    </row>
    <row r="21" spans="1:11" x14ac:dyDescent="0.2">
      <c r="A21" s="1" t="s">
        <v>8</v>
      </c>
      <c r="B21" s="2">
        <v>45790</v>
      </c>
      <c r="C21" s="1">
        <f t="shared" si="0"/>
        <v>2025</v>
      </c>
      <c r="D21" s="1">
        <f t="shared" si="1"/>
        <v>5</v>
      </c>
      <c r="E21" s="1">
        <f t="shared" si="2"/>
        <v>13</v>
      </c>
      <c r="F21" s="1" t="s">
        <v>49</v>
      </c>
      <c r="G21" s="8" t="s">
        <v>100</v>
      </c>
      <c r="H21">
        <f t="shared" si="3"/>
        <v>22</v>
      </c>
      <c r="I21">
        <f t="shared" si="4"/>
        <v>8</v>
      </c>
      <c r="J21">
        <f t="shared" si="5"/>
        <v>0</v>
      </c>
      <c r="K21">
        <f t="shared" si="6"/>
        <v>0.92222222222222228</v>
      </c>
    </row>
    <row r="22" spans="1:11" x14ac:dyDescent="0.2">
      <c r="A22" s="1" t="s">
        <v>8</v>
      </c>
      <c r="B22" s="2">
        <v>45797</v>
      </c>
      <c r="C22" s="1">
        <f t="shared" si="0"/>
        <v>2025</v>
      </c>
      <c r="D22" s="1">
        <f t="shared" si="1"/>
        <v>5</v>
      </c>
      <c r="E22" s="1">
        <f t="shared" si="2"/>
        <v>20</v>
      </c>
      <c r="F22" s="1" t="s">
        <v>54</v>
      </c>
      <c r="G22" s="8" t="s">
        <v>101</v>
      </c>
      <c r="H22">
        <f t="shared" si="3"/>
        <v>11</v>
      </c>
      <c r="I22">
        <f t="shared" si="4"/>
        <v>35</v>
      </c>
      <c r="J22">
        <f t="shared" si="5"/>
        <v>0</v>
      </c>
      <c r="K22">
        <f t="shared" si="6"/>
        <v>0.4826388888888889</v>
      </c>
    </row>
    <row r="23" spans="1:11" x14ac:dyDescent="0.2">
      <c r="A23" s="1" t="s">
        <v>8</v>
      </c>
      <c r="B23" s="2">
        <v>45798</v>
      </c>
      <c r="C23" s="1">
        <f t="shared" si="0"/>
        <v>2025</v>
      </c>
      <c r="D23" s="1">
        <f t="shared" si="1"/>
        <v>5</v>
      </c>
      <c r="E23" s="1">
        <f t="shared" si="2"/>
        <v>21</v>
      </c>
      <c r="F23" s="1" t="s">
        <v>54</v>
      </c>
      <c r="G23" s="8" t="s">
        <v>102</v>
      </c>
      <c r="H23">
        <f t="shared" si="3"/>
        <v>7</v>
      </c>
      <c r="I23">
        <f t="shared" si="4"/>
        <v>4</v>
      </c>
      <c r="J23">
        <f t="shared" si="5"/>
        <v>0</v>
      </c>
      <c r="K23">
        <f t="shared" si="6"/>
        <v>0.29444444444444445</v>
      </c>
    </row>
    <row r="24" spans="1:11" x14ac:dyDescent="0.2">
      <c r="A24" s="1" t="s">
        <v>8</v>
      </c>
      <c r="B24" s="2">
        <v>45799</v>
      </c>
      <c r="C24" s="1">
        <f t="shared" si="0"/>
        <v>2025</v>
      </c>
      <c r="D24" s="1">
        <f t="shared" si="1"/>
        <v>5</v>
      </c>
      <c r="E24" s="1">
        <f t="shared" si="2"/>
        <v>22</v>
      </c>
      <c r="F24" s="1" t="s">
        <v>49</v>
      </c>
      <c r="G24" s="8" t="s">
        <v>103</v>
      </c>
      <c r="H24">
        <f t="shared" si="3"/>
        <v>20</v>
      </c>
      <c r="I24">
        <f t="shared" si="4"/>
        <v>0</v>
      </c>
      <c r="J24">
        <f t="shared" si="5"/>
        <v>0</v>
      </c>
      <c r="K24">
        <f t="shared" si="6"/>
        <v>0.83333333333333337</v>
      </c>
    </row>
    <row r="25" spans="1:11" x14ac:dyDescent="0.2">
      <c r="A25" s="1" t="s">
        <v>8</v>
      </c>
      <c r="B25" s="2">
        <v>45800</v>
      </c>
      <c r="C25" s="1">
        <f t="shared" si="0"/>
        <v>2025</v>
      </c>
      <c r="D25" s="1">
        <f t="shared" si="1"/>
        <v>5</v>
      </c>
      <c r="E25" s="1">
        <f t="shared" si="2"/>
        <v>23</v>
      </c>
      <c r="F25" s="1" t="s">
        <v>54</v>
      </c>
      <c r="G25" s="8" t="s">
        <v>104</v>
      </c>
      <c r="H25">
        <f t="shared" si="3"/>
        <v>11</v>
      </c>
      <c r="I25">
        <f t="shared" si="4"/>
        <v>17</v>
      </c>
      <c r="J25">
        <f t="shared" si="5"/>
        <v>0</v>
      </c>
      <c r="K25">
        <f t="shared" si="6"/>
        <v>0.47013888888888888</v>
      </c>
    </row>
    <row r="26" spans="1:11" x14ac:dyDescent="0.2">
      <c r="A26" s="1" t="s">
        <v>8</v>
      </c>
      <c r="B26" s="2">
        <v>45803</v>
      </c>
      <c r="C26" s="1">
        <f t="shared" si="0"/>
        <v>2025</v>
      </c>
      <c r="D26" s="1">
        <f t="shared" si="1"/>
        <v>5</v>
      </c>
      <c r="E26" s="1">
        <f t="shared" si="2"/>
        <v>26</v>
      </c>
      <c r="F26" s="1" t="s">
        <v>54</v>
      </c>
      <c r="G26" s="8" t="s">
        <v>105</v>
      </c>
      <c r="H26">
        <f t="shared" si="3"/>
        <v>11</v>
      </c>
      <c r="I26">
        <f t="shared" si="4"/>
        <v>37</v>
      </c>
      <c r="J26">
        <f t="shared" si="5"/>
        <v>0</v>
      </c>
      <c r="K26">
        <f t="shared" si="6"/>
        <v>0.48402777777777778</v>
      </c>
    </row>
    <row r="27" spans="1:11" x14ac:dyDescent="0.2">
      <c r="A27" s="1" t="s">
        <v>8</v>
      </c>
      <c r="B27" s="2">
        <v>45806</v>
      </c>
      <c r="C27" s="1">
        <f t="shared" si="0"/>
        <v>2025</v>
      </c>
      <c r="D27" s="1">
        <f t="shared" si="1"/>
        <v>5</v>
      </c>
      <c r="E27" s="1">
        <f t="shared" si="2"/>
        <v>29</v>
      </c>
      <c r="F27" s="1" t="s">
        <v>55</v>
      </c>
      <c r="G27" s="8" t="s">
        <v>106</v>
      </c>
      <c r="H27">
        <f t="shared" si="3"/>
        <v>16</v>
      </c>
      <c r="I27">
        <f t="shared" si="4"/>
        <v>11</v>
      </c>
      <c r="J27">
        <f t="shared" si="5"/>
        <v>0</v>
      </c>
      <c r="K27">
        <f t="shared" si="6"/>
        <v>0.6743055555555556</v>
      </c>
    </row>
    <row r="28" spans="1:11" x14ac:dyDescent="0.2">
      <c r="A28" s="1" t="s">
        <v>9</v>
      </c>
      <c r="B28" s="2">
        <v>45788</v>
      </c>
      <c r="C28" s="1">
        <f t="shared" si="0"/>
        <v>2025</v>
      </c>
      <c r="D28" s="1">
        <f t="shared" si="1"/>
        <v>5</v>
      </c>
      <c r="E28" s="1">
        <f t="shared" si="2"/>
        <v>11</v>
      </c>
      <c r="F28" s="1" t="s">
        <v>51</v>
      </c>
      <c r="G28" s="8" t="s">
        <v>107</v>
      </c>
      <c r="H28">
        <f t="shared" si="3"/>
        <v>18</v>
      </c>
      <c r="I28">
        <f t="shared" si="4"/>
        <v>20</v>
      </c>
      <c r="J28">
        <f t="shared" si="5"/>
        <v>12</v>
      </c>
      <c r="K28">
        <f t="shared" si="6"/>
        <v>0.76402777777777775</v>
      </c>
    </row>
    <row r="29" spans="1:11" x14ac:dyDescent="0.2">
      <c r="A29" s="1" t="s">
        <v>9</v>
      </c>
      <c r="B29" s="2">
        <v>45789</v>
      </c>
      <c r="C29" s="1">
        <f t="shared" si="0"/>
        <v>2025</v>
      </c>
      <c r="D29" s="1">
        <f t="shared" si="1"/>
        <v>5</v>
      </c>
      <c r="E29" s="1">
        <f t="shared" si="2"/>
        <v>12</v>
      </c>
      <c r="F29" s="1" t="s">
        <v>56</v>
      </c>
      <c r="G29" s="8" t="s">
        <v>108</v>
      </c>
      <c r="H29">
        <f t="shared" si="3"/>
        <v>11</v>
      </c>
      <c r="I29">
        <f t="shared" si="4"/>
        <v>31</v>
      </c>
      <c r="J29">
        <f t="shared" si="5"/>
        <v>26</v>
      </c>
      <c r="K29">
        <f t="shared" si="6"/>
        <v>0.48016203703703703</v>
      </c>
    </row>
    <row r="30" spans="1:11" x14ac:dyDescent="0.2">
      <c r="A30" s="1" t="s">
        <v>9</v>
      </c>
      <c r="B30" s="2">
        <v>45789</v>
      </c>
      <c r="C30" s="1">
        <f t="shared" si="0"/>
        <v>2025</v>
      </c>
      <c r="D30" s="1">
        <f t="shared" si="1"/>
        <v>5</v>
      </c>
      <c r="E30" s="1">
        <f t="shared" si="2"/>
        <v>12</v>
      </c>
      <c r="F30" s="1" t="s">
        <v>51</v>
      </c>
      <c r="G30" s="8" t="s">
        <v>109</v>
      </c>
      <c r="H30">
        <f t="shared" si="3"/>
        <v>18</v>
      </c>
      <c r="I30">
        <f t="shared" si="4"/>
        <v>20</v>
      </c>
      <c r="J30">
        <f t="shared" si="5"/>
        <v>0</v>
      </c>
      <c r="K30">
        <f t="shared" si="6"/>
        <v>0.76388888888888884</v>
      </c>
    </row>
    <row r="31" spans="1:11" x14ac:dyDescent="0.2">
      <c r="A31" s="1" t="s">
        <v>9</v>
      </c>
      <c r="B31" s="2">
        <v>45791</v>
      </c>
      <c r="C31" s="1">
        <f t="shared" si="0"/>
        <v>2025</v>
      </c>
      <c r="D31" s="1">
        <f t="shared" si="1"/>
        <v>5</v>
      </c>
      <c r="E31" s="1">
        <f t="shared" si="2"/>
        <v>14</v>
      </c>
      <c r="F31" s="1" t="s">
        <v>56</v>
      </c>
      <c r="G31" s="8" t="s">
        <v>110</v>
      </c>
      <c r="H31">
        <f t="shared" si="3"/>
        <v>9</v>
      </c>
      <c r="I31">
        <f t="shared" si="4"/>
        <v>45</v>
      </c>
      <c r="J31">
        <f t="shared" si="5"/>
        <v>6</v>
      </c>
      <c r="K31">
        <f t="shared" si="6"/>
        <v>0.40631944444444446</v>
      </c>
    </row>
    <row r="32" spans="1:11" x14ac:dyDescent="0.2">
      <c r="A32" s="1" t="s">
        <v>9</v>
      </c>
      <c r="B32" s="2">
        <v>45791</v>
      </c>
      <c r="C32" s="1">
        <f t="shared" si="0"/>
        <v>2025</v>
      </c>
      <c r="D32" s="1">
        <f t="shared" si="1"/>
        <v>5</v>
      </c>
      <c r="E32" s="1">
        <f t="shared" si="2"/>
        <v>14</v>
      </c>
      <c r="F32" s="1" t="s">
        <v>56</v>
      </c>
      <c r="G32" s="8" t="s">
        <v>111</v>
      </c>
      <c r="H32">
        <f t="shared" si="3"/>
        <v>12</v>
      </c>
      <c r="I32">
        <f t="shared" si="4"/>
        <v>23</v>
      </c>
      <c r="J32">
        <f t="shared" si="5"/>
        <v>42</v>
      </c>
      <c r="K32">
        <f t="shared" si="6"/>
        <v>0.51645833333333335</v>
      </c>
    </row>
    <row r="33" spans="1:11" x14ac:dyDescent="0.2">
      <c r="A33" s="1" t="s">
        <v>9</v>
      </c>
      <c r="B33" s="2">
        <v>45791</v>
      </c>
      <c r="C33" s="1">
        <f t="shared" si="0"/>
        <v>2025</v>
      </c>
      <c r="D33" s="1">
        <f t="shared" si="1"/>
        <v>5</v>
      </c>
      <c r="E33" s="1">
        <f t="shared" si="2"/>
        <v>14</v>
      </c>
      <c r="F33" s="1" t="s">
        <v>51</v>
      </c>
      <c r="G33" s="8" t="s">
        <v>111</v>
      </c>
      <c r="H33">
        <f t="shared" si="3"/>
        <v>12</v>
      </c>
      <c r="I33">
        <f t="shared" si="4"/>
        <v>23</v>
      </c>
      <c r="J33">
        <f t="shared" si="5"/>
        <v>42</v>
      </c>
      <c r="K33">
        <f t="shared" si="6"/>
        <v>0.51645833333333335</v>
      </c>
    </row>
    <row r="34" spans="1:11" x14ac:dyDescent="0.2">
      <c r="A34" s="1" t="s">
        <v>9</v>
      </c>
      <c r="B34" s="2">
        <v>45791</v>
      </c>
      <c r="C34" s="1">
        <f t="shared" si="0"/>
        <v>2025</v>
      </c>
      <c r="D34" s="1">
        <f t="shared" si="1"/>
        <v>5</v>
      </c>
      <c r="E34" s="1">
        <f t="shared" si="2"/>
        <v>14</v>
      </c>
      <c r="F34" s="1" t="s">
        <v>53</v>
      </c>
      <c r="G34" s="8" t="s">
        <v>112</v>
      </c>
      <c r="H34">
        <f t="shared" si="3"/>
        <v>13</v>
      </c>
      <c r="I34">
        <f t="shared" si="4"/>
        <v>27</v>
      </c>
      <c r="J34">
        <f t="shared" si="5"/>
        <v>0</v>
      </c>
      <c r="K34">
        <f t="shared" si="6"/>
        <v>0.56041666666666667</v>
      </c>
    </row>
    <row r="35" spans="1:11" x14ac:dyDescent="0.2">
      <c r="A35" s="1" t="s">
        <v>9</v>
      </c>
      <c r="B35" s="2">
        <v>45791</v>
      </c>
      <c r="C35" s="1">
        <f t="shared" si="0"/>
        <v>2025</v>
      </c>
      <c r="D35" s="1">
        <f t="shared" si="1"/>
        <v>5</v>
      </c>
      <c r="E35" s="1">
        <f t="shared" si="2"/>
        <v>14</v>
      </c>
      <c r="F35" s="1" t="s">
        <v>56</v>
      </c>
      <c r="G35" s="8" t="s">
        <v>113</v>
      </c>
      <c r="H35">
        <f t="shared" si="3"/>
        <v>13</v>
      </c>
      <c r="I35">
        <f t="shared" si="4"/>
        <v>48</v>
      </c>
      <c r="J35">
        <f t="shared" si="5"/>
        <v>40</v>
      </c>
      <c r="K35">
        <f t="shared" si="6"/>
        <v>0.57546296296296295</v>
      </c>
    </row>
    <row r="36" spans="1:11" x14ac:dyDescent="0.2">
      <c r="A36" s="1" t="s">
        <v>9</v>
      </c>
      <c r="B36" s="2">
        <v>45792</v>
      </c>
      <c r="C36" s="1">
        <f t="shared" si="0"/>
        <v>2025</v>
      </c>
      <c r="D36" s="1">
        <f t="shared" si="1"/>
        <v>5</v>
      </c>
      <c r="E36" s="1">
        <f t="shared" si="2"/>
        <v>15</v>
      </c>
      <c r="F36" s="1" t="s">
        <v>56</v>
      </c>
      <c r="G36" s="8" t="s">
        <v>114</v>
      </c>
      <c r="H36">
        <f t="shared" si="3"/>
        <v>11</v>
      </c>
      <c r="I36">
        <f t="shared" si="4"/>
        <v>40</v>
      </c>
      <c r="J36">
        <f t="shared" si="5"/>
        <v>4</v>
      </c>
      <c r="K36">
        <f t="shared" si="6"/>
        <v>0.48615740740740743</v>
      </c>
    </row>
    <row r="37" spans="1:11" x14ac:dyDescent="0.2">
      <c r="A37" s="1" t="s">
        <v>9</v>
      </c>
      <c r="B37" s="2">
        <v>45792</v>
      </c>
      <c r="C37" s="1">
        <f t="shared" si="0"/>
        <v>2025</v>
      </c>
      <c r="D37" s="1">
        <f t="shared" si="1"/>
        <v>5</v>
      </c>
      <c r="E37" s="1">
        <f t="shared" si="2"/>
        <v>15</v>
      </c>
      <c r="F37" s="1" t="s">
        <v>56</v>
      </c>
      <c r="G37" s="8" t="s">
        <v>115</v>
      </c>
      <c r="H37">
        <f t="shared" si="3"/>
        <v>12</v>
      </c>
      <c r="I37">
        <f t="shared" si="4"/>
        <v>37</v>
      </c>
      <c r="J37">
        <f t="shared" si="5"/>
        <v>40</v>
      </c>
      <c r="K37">
        <f t="shared" si="6"/>
        <v>0.52615740740740746</v>
      </c>
    </row>
    <row r="38" spans="1:11" x14ac:dyDescent="0.2">
      <c r="A38" s="1" t="s">
        <v>9</v>
      </c>
      <c r="B38" s="2">
        <v>45792</v>
      </c>
      <c r="C38" s="1">
        <f t="shared" si="0"/>
        <v>2025</v>
      </c>
      <c r="D38" s="1">
        <f t="shared" si="1"/>
        <v>5</v>
      </c>
      <c r="E38" s="1">
        <f t="shared" si="2"/>
        <v>15</v>
      </c>
      <c r="F38" s="1" t="s">
        <v>56</v>
      </c>
      <c r="G38" s="8" t="s">
        <v>116</v>
      </c>
      <c r="H38">
        <f t="shared" si="3"/>
        <v>16</v>
      </c>
      <c r="I38">
        <f t="shared" si="4"/>
        <v>15</v>
      </c>
      <c r="J38">
        <f t="shared" si="5"/>
        <v>10</v>
      </c>
      <c r="K38">
        <f t="shared" si="6"/>
        <v>0.67719907407407409</v>
      </c>
    </row>
    <row r="39" spans="1:11" x14ac:dyDescent="0.2">
      <c r="A39" s="1" t="s">
        <v>9</v>
      </c>
      <c r="B39" s="2">
        <v>45792</v>
      </c>
      <c r="C39" s="1">
        <f t="shared" si="0"/>
        <v>2025</v>
      </c>
      <c r="D39" s="1">
        <f t="shared" si="1"/>
        <v>5</v>
      </c>
      <c r="E39" s="1">
        <f t="shared" si="2"/>
        <v>15</v>
      </c>
      <c r="F39" s="1" t="s">
        <v>51</v>
      </c>
      <c r="G39" s="8" t="s">
        <v>116</v>
      </c>
      <c r="H39">
        <f t="shared" si="3"/>
        <v>16</v>
      </c>
      <c r="I39">
        <f t="shared" si="4"/>
        <v>15</v>
      </c>
      <c r="J39">
        <f t="shared" si="5"/>
        <v>10</v>
      </c>
      <c r="K39">
        <f t="shared" si="6"/>
        <v>0.67719907407407409</v>
      </c>
    </row>
    <row r="40" spans="1:11" x14ac:dyDescent="0.2">
      <c r="A40" s="1" t="s">
        <v>9</v>
      </c>
      <c r="B40" s="2">
        <v>45793</v>
      </c>
      <c r="C40" s="1">
        <f t="shared" si="0"/>
        <v>2025</v>
      </c>
      <c r="D40" s="1">
        <f t="shared" si="1"/>
        <v>5</v>
      </c>
      <c r="E40" s="1">
        <f t="shared" si="2"/>
        <v>16</v>
      </c>
      <c r="F40" s="1" t="s">
        <v>56</v>
      </c>
      <c r="G40" s="8" t="s">
        <v>117</v>
      </c>
      <c r="H40">
        <f t="shared" si="3"/>
        <v>8</v>
      </c>
      <c r="I40">
        <f t="shared" si="4"/>
        <v>0</v>
      </c>
      <c r="J40">
        <f t="shared" si="5"/>
        <v>22</v>
      </c>
      <c r="K40">
        <f t="shared" si="6"/>
        <v>0.33358796296296295</v>
      </c>
    </row>
    <row r="41" spans="1:11" x14ac:dyDescent="0.2">
      <c r="A41" s="1" t="s">
        <v>9</v>
      </c>
      <c r="B41" s="2">
        <v>45793</v>
      </c>
      <c r="C41" s="1">
        <f t="shared" si="0"/>
        <v>2025</v>
      </c>
      <c r="D41" s="1">
        <f t="shared" si="1"/>
        <v>5</v>
      </c>
      <c r="E41" s="1">
        <f t="shared" si="2"/>
        <v>16</v>
      </c>
      <c r="F41" s="1" t="s">
        <v>51</v>
      </c>
      <c r="G41" s="8" t="s">
        <v>117</v>
      </c>
      <c r="H41">
        <f t="shared" si="3"/>
        <v>8</v>
      </c>
      <c r="I41">
        <f t="shared" si="4"/>
        <v>0</v>
      </c>
      <c r="J41">
        <f t="shared" si="5"/>
        <v>22</v>
      </c>
      <c r="K41">
        <f t="shared" si="6"/>
        <v>0.33358796296296295</v>
      </c>
    </row>
    <row r="42" spans="1:11" x14ac:dyDescent="0.2">
      <c r="A42" s="1" t="s">
        <v>9</v>
      </c>
      <c r="B42" s="2">
        <v>45794</v>
      </c>
      <c r="C42" s="1">
        <f t="shared" si="0"/>
        <v>2025</v>
      </c>
      <c r="D42" s="1">
        <f t="shared" si="1"/>
        <v>5</v>
      </c>
      <c r="E42" s="1">
        <f t="shared" si="2"/>
        <v>17</v>
      </c>
      <c r="F42" s="1" t="s">
        <v>51</v>
      </c>
      <c r="G42" s="8" t="s">
        <v>118</v>
      </c>
      <c r="H42">
        <f t="shared" si="3"/>
        <v>8</v>
      </c>
      <c r="I42">
        <f t="shared" si="4"/>
        <v>36</v>
      </c>
      <c r="J42">
        <f t="shared" si="5"/>
        <v>8</v>
      </c>
      <c r="K42">
        <f t="shared" si="6"/>
        <v>0.35842592592592593</v>
      </c>
    </row>
    <row r="43" spans="1:11" x14ac:dyDescent="0.2">
      <c r="A43" s="1" t="s">
        <v>9</v>
      </c>
      <c r="B43" s="2">
        <v>45794</v>
      </c>
      <c r="C43" s="1">
        <f t="shared" si="0"/>
        <v>2025</v>
      </c>
      <c r="D43" s="1">
        <f t="shared" si="1"/>
        <v>5</v>
      </c>
      <c r="E43" s="1">
        <f t="shared" si="2"/>
        <v>17</v>
      </c>
      <c r="F43" s="1" t="s">
        <v>56</v>
      </c>
      <c r="G43" s="8" t="s">
        <v>118</v>
      </c>
      <c r="H43">
        <f t="shared" si="3"/>
        <v>8</v>
      </c>
      <c r="I43">
        <f t="shared" si="4"/>
        <v>36</v>
      </c>
      <c r="J43">
        <f t="shared" si="5"/>
        <v>8</v>
      </c>
      <c r="K43">
        <f t="shared" si="6"/>
        <v>0.35842592592592593</v>
      </c>
    </row>
    <row r="44" spans="1:11" x14ac:dyDescent="0.2">
      <c r="A44" s="1" t="s">
        <v>9</v>
      </c>
      <c r="B44" s="2">
        <v>45794</v>
      </c>
      <c r="C44" s="1">
        <f t="shared" si="0"/>
        <v>2025</v>
      </c>
      <c r="D44" s="1">
        <f t="shared" si="1"/>
        <v>5</v>
      </c>
      <c r="E44" s="1">
        <f t="shared" si="2"/>
        <v>17</v>
      </c>
      <c r="F44" s="1" t="s">
        <v>56</v>
      </c>
      <c r="G44" s="8" t="s">
        <v>119</v>
      </c>
      <c r="H44">
        <f t="shared" si="3"/>
        <v>13</v>
      </c>
      <c r="I44">
        <f t="shared" si="4"/>
        <v>27</v>
      </c>
      <c r="J44">
        <f t="shared" si="5"/>
        <v>43</v>
      </c>
      <c r="K44">
        <f t="shared" si="6"/>
        <v>0.5609143518518519</v>
      </c>
    </row>
    <row r="45" spans="1:11" x14ac:dyDescent="0.2">
      <c r="A45" s="1" t="s">
        <v>9</v>
      </c>
      <c r="B45" s="2">
        <v>45794</v>
      </c>
      <c r="C45" s="1">
        <f t="shared" si="0"/>
        <v>2025</v>
      </c>
      <c r="D45" s="1">
        <f t="shared" si="1"/>
        <v>5</v>
      </c>
      <c r="E45" s="1">
        <f t="shared" si="2"/>
        <v>17</v>
      </c>
      <c r="F45" s="1" t="s">
        <v>51</v>
      </c>
      <c r="G45" s="8" t="s">
        <v>119</v>
      </c>
      <c r="H45">
        <f t="shared" si="3"/>
        <v>13</v>
      </c>
      <c r="I45">
        <f t="shared" si="4"/>
        <v>27</v>
      </c>
      <c r="J45">
        <f t="shared" si="5"/>
        <v>43</v>
      </c>
      <c r="K45">
        <f t="shared" si="6"/>
        <v>0.5609143518518519</v>
      </c>
    </row>
    <row r="46" spans="1:11" x14ac:dyDescent="0.2">
      <c r="A46" s="1" t="s">
        <v>9</v>
      </c>
      <c r="B46" s="2">
        <v>45794</v>
      </c>
      <c r="C46" s="1">
        <f t="shared" si="0"/>
        <v>2025</v>
      </c>
      <c r="D46" s="1">
        <f t="shared" si="1"/>
        <v>5</v>
      </c>
      <c r="E46" s="1">
        <f t="shared" si="2"/>
        <v>17</v>
      </c>
      <c r="F46" s="1" t="s">
        <v>51</v>
      </c>
      <c r="G46" s="8" t="s">
        <v>120</v>
      </c>
      <c r="H46">
        <f t="shared" si="3"/>
        <v>14</v>
      </c>
      <c r="I46">
        <f t="shared" si="4"/>
        <v>40</v>
      </c>
      <c r="J46">
        <f t="shared" si="5"/>
        <v>0</v>
      </c>
      <c r="K46">
        <f t="shared" si="6"/>
        <v>0.61111111111111116</v>
      </c>
    </row>
    <row r="47" spans="1:11" x14ac:dyDescent="0.2">
      <c r="A47" s="1" t="s">
        <v>9</v>
      </c>
      <c r="B47" s="2">
        <v>45795</v>
      </c>
      <c r="C47" s="1">
        <f t="shared" si="0"/>
        <v>2025</v>
      </c>
      <c r="D47" s="1">
        <f t="shared" si="1"/>
        <v>5</v>
      </c>
      <c r="E47" s="1">
        <f t="shared" si="2"/>
        <v>18</v>
      </c>
      <c r="F47" s="1" t="s">
        <v>51</v>
      </c>
      <c r="G47" s="8" t="s">
        <v>121</v>
      </c>
      <c r="H47">
        <f t="shared" si="3"/>
        <v>14</v>
      </c>
      <c r="I47">
        <f t="shared" si="4"/>
        <v>17</v>
      </c>
      <c r="J47">
        <f t="shared" si="5"/>
        <v>42</v>
      </c>
      <c r="K47">
        <f t="shared" si="6"/>
        <v>0.59562499999999996</v>
      </c>
    </row>
    <row r="48" spans="1:11" x14ac:dyDescent="0.2">
      <c r="A48" s="1" t="s">
        <v>9</v>
      </c>
      <c r="B48" s="2">
        <v>45798</v>
      </c>
      <c r="C48" s="1">
        <f t="shared" si="0"/>
        <v>2025</v>
      </c>
      <c r="D48" s="1">
        <f t="shared" si="1"/>
        <v>5</v>
      </c>
      <c r="E48" s="1">
        <f t="shared" si="2"/>
        <v>21</v>
      </c>
      <c r="F48" s="1" t="s">
        <v>51</v>
      </c>
      <c r="G48" s="8" t="s">
        <v>122</v>
      </c>
      <c r="H48">
        <f t="shared" si="3"/>
        <v>14</v>
      </c>
      <c r="I48">
        <f t="shared" si="4"/>
        <v>28</v>
      </c>
      <c r="J48">
        <f t="shared" si="5"/>
        <v>14</v>
      </c>
      <c r="K48">
        <f t="shared" si="6"/>
        <v>0.60293981481481485</v>
      </c>
    </row>
    <row r="49" spans="1:11" x14ac:dyDescent="0.2">
      <c r="A49" s="1" t="s">
        <v>9</v>
      </c>
      <c r="B49" s="2">
        <v>45801</v>
      </c>
      <c r="C49" s="1">
        <f t="shared" si="0"/>
        <v>2025</v>
      </c>
      <c r="D49" s="1">
        <f t="shared" si="1"/>
        <v>5</v>
      </c>
      <c r="E49" s="1">
        <f t="shared" si="2"/>
        <v>24</v>
      </c>
      <c r="F49" s="1" t="s">
        <v>51</v>
      </c>
      <c r="G49" s="8" t="s">
        <v>123</v>
      </c>
      <c r="H49">
        <f t="shared" si="3"/>
        <v>16</v>
      </c>
      <c r="I49">
        <f t="shared" si="4"/>
        <v>1</v>
      </c>
      <c r="J49">
        <f t="shared" si="5"/>
        <v>14</v>
      </c>
      <c r="K49">
        <f t="shared" si="6"/>
        <v>0.66752314814814817</v>
      </c>
    </row>
    <row r="50" spans="1:11" x14ac:dyDescent="0.2">
      <c r="A50" s="1" t="s">
        <v>9</v>
      </c>
      <c r="B50" s="2">
        <v>45802</v>
      </c>
      <c r="C50" s="1">
        <f t="shared" si="0"/>
        <v>2025</v>
      </c>
      <c r="D50" s="1">
        <f t="shared" si="1"/>
        <v>5</v>
      </c>
      <c r="E50" s="1">
        <f t="shared" si="2"/>
        <v>25</v>
      </c>
      <c r="F50" s="1" t="s">
        <v>51</v>
      </c>
      <c r="G50" s="8" t="s">
        <v>124</v>
      </c>
      <c r="H50">
        <f t="shared" si="3"/>
        <v>12</v>
      </c>
      <c r="I50">
        <f t="shared" si="4"/>
        <v>59</v>
      </c>
      <c r="J50">
        <f t="shared" si="5"/>
        <v>40</v>
      </c>
      <c r="K50">
        <f t="shared" si="6"/>
        <v>0.54143518518518519</v>
      </c>
    </row>
    <row r="51" spans="1:11" x14ac:dyDescent="0.2">
      <c r="A51" s="1" t="s">
        <v>9</v>
      </c>
      <c r="B51" s="2">
        <v>45803</v>
      </c>
      <c r="C51" s="1">
        <f t="shared" si="0"/>
        <v>2025</v>
      </c>
      <c r="D51" s="1">
        <f t="shared" si="1"/>
        <v>5</v>
      </c>
      <c r="E51" s="1">
        <f t="shared" si="2"/>
        <v>26</v>
      </c>
      <c r="F51" s="1" t="s">
        <v>51</v>
      </c>
      <c r="G51" s="8" t="s">
        <v>125</v>
      </c>
      <c r="H51">
        <f t="shared" si="3"/>
        <v>12</v>
      </c>
      <c r="I51">
        <f t="shared" si="4"/>
        <v>44</v>
      </c>
      <c r="J51">
        <f t="shared" si="5"/>
        <v>12</v>
      </c>
      <c r="K51">
        <f t="shared" si="6"/>
        <v>0.53069444444444447</v>
      </c>
    </row>
    <row r="52" spans="1:11" x14ac:dyDescent="0.2">
      <c r="A52" s="1" t="s">
        <v>9</v>
      </c>
      <c r="B52" s="2">
        <v>45805</v>
      </c>
      <c r="C52" s="1">
        <f t="shared" si="0"/>
        <v>2025</v>
      </c>
      <c r="D52" s="1">
        <f t="shared" si="1"/>
        <v>5</v>
      </c>
      <c r="E52" s="1">
        <f t="shared" si="2"/>
        <v>28</v>
      </c>
      <c r="F52" s="1" t="s">
        <v>51</v>
      </c>
      <c r="G52" s="8" t="s">
        <v>126</v>
      </c>
      <c r="H52">
        <f t="shared" si="3"/>
        <v>9</v>
      </c>
      <c r="I52">
        <f t="shared" si="4"/>
        <v>46</v>
      </c>
      <c r="J52">
        <f t="shared" si="5"/>
        <v>46</v>
      </c>
      <c r="K52">
        <f t="shared" si="6"/>
        <v>0.40747685185185184</v>
      </c>
    </row>
    <row r="53" spans="1:11" x14ac:dyDescent="0.2">
      <c r="A53" s="1" t="s">
        <v>9</v>
      </c>
      <c r="B53" s="2">
        <v>45805</v>
      </c>
      <c r="C53" s="1">
        <f t="shared" si="0"/>
        <v>2025</v>
      </c>
      <c r="D53" s="1">
        <f t="shared" si="1"/>
        <v>5</v>
      </c>
      <c r="E53" s="1">
        <f t="shared" si="2"/>
        <v>28</v>
      </c>
      <c r="F53" s="1" t="s">
        <v>51</v>
      </c>
      <c r="G53" s="8" t="s">
        <v>127</v>
      </c>
      <c r="H53">
        <f t="shared" si="3"/>
        <v>13</v>
      </c>
      <c r="I53">
        <f t="shared" si="4"/>
        <v>44</v>
      </c>
      <c r="J53">
        <f t="shared" si="5"/>
        <v>16</v>
      </c>
      <c r="K53">
        <f t="shared" si="6"/>
        <v>0.57240740740740736</v>
      </c>
    </row>
    <row r="54" spans="1:11" x14ac:dyDescent="0.2">
      <c r="A54" s="1" t="s">
        <v>9</v>
      </c>
      <c r="B54" s="2">
        <v>45805</v>
      </c>
      <c r="C54" s="1">
        <f t="shared" si="0"/>
        <v>2025</v>
      </c>
      <c r="D54" s="1">
        <f t="shared" si="1"/>
        <v>5</v>
      </c>
      <c r="E54" s="1">
        <f t="shared" si="2"/>
        <v>28</v>
      </c>
      <c r="F54" s="1" t="s">
        <v>51</v>
      </c>
      <c r="G54" s="8" t="s">
        <v>128</v>
      </c>
      <c r="H54">
        <f t="shared" si="3"/>
        <v>14</v>
      </c>
      <c r="I54">
        <f t="shared" si="4"/>
        <v>23</v>
      </c>
      <c r="J54">
        <f t="shared" si="5"/>
        <v>40</v>
      </c>
      <c r="K54">
        <f t="shared" si="6"/>
        <v>0.59976851851851853</v>
      </c>
    </row>
    <row r="55" spans="1:11" x14ac:dyDescent="0.2">
      <c r="A55" s="1" t="s">
        <v>10</v>
      </c>
      <c r="B55" s="2">
        <v>45788</v>
      </c>
      <c r="C55" s="1">
        <f t="shared" si="0"/>
        <v>2025</v>
      </c>
      <c r="D55" s="1">
        <f t="shared" si="1"/>
        <v>5</v>
      </c>
      <c r="E55" s="1">
        <f t="shared" si="2"/>
        <v>11</v>
      </c>
      <c r="F55" s="1" t="s">
        <v>50</v>
      </c>
      <c r="G55" s="8" t="s">
        <v>129</v>
      </c>
      <c r="H55">
        <f t="shared" si="3"/>
        <v>21</v>
      </c>
      <c r="I55">
        <f t="shared" si="4"/>
        <v>33</v>
      </c>
      <c r="J55">
        <f t="shared" si="5"/>
        <v>0</v>
      </c>
      <c r="K55">
        <f t="shared" si="6"/>
        <v>0.8979166666666667</v>
      </c>
    </row>
    <row r="56" spans="1:11" x14ac:dyDescent="0.2">
      <c r="A56" s="1" t="s">
        <v>10</v>
      </c>
      <c r="B56" s="2">
        <v>45794</v>
      </c>
      <c r="C56" s="1">
        <f t="shared" si="0"/>
        <v>2025</v>
      </c>
      <c r="D56" s="1">
        <f t="shared" si="1"/>
        <v>5</v>
      </c>
      <c r="E56" s="1">
        <f t="shared" si="2"/>
        <v>17</v>
      </c>
      <c r="F56" s="1" t="s">
        <v>50</v>
      </c>
      <c r="G56" s="8" t="s">
        <v>130</v>
      </c>
      <c r="H56">
        <f t="shared" si="3"/>
        <v>5</v>
      </c>
      <c r="I56">
        <f t="shared" si="4"/>
        <v>23</v>
      </c>
      <c r="J56">
        <f t="shared" si="5"/>
        <v>0</v>
      </c>
      <c r="K56">
        <f t="shared" si="6"/>
        <v>0.22430555555555556</v>
      </c>
    </row>
    <row r="57" spans="1:11" x14ac:dyDescent="0.2">
      <c r="A57" s="1" t="s">
        <v>10</v>
      </c>
      <c r="B57" s="2">
        <v>45795</v>
      </c>
      <c r="C57" s="1">
        <f t="shared" si="0"/>
        <v>2025</v>
      </c>
      <c r="D57" s="1">
        <f t="shared" si="1"/>
        <v>5</v>
      </c>
      <c r="E57" s="1">
        <f t="shared" si="2"/>
        <v>18</v>
      </c>
      <c r="F57" s="1" t="s">
        <v>50</v>
      </c>
      <c r="G57" s="8" t="s">
        <v>131</v>
      </c>
      <c r="H57">
        <f t="shared" si="3"/>
        <v>5</v>
      </c>
      <c r="I57">
        <f t="shared" si="4"/>
        <v>17</v>
      </c>
      <c r="J57">
        <f t="shared" si="5"/>
        <v>0</v>
      </c>
      <c r="K57">
        <f t="shared" si="6"/>
        <v>0.22013888888888888</v>
      </c>
    </row>
    <row r="58" spans="1:11" x14ac:dyDescent="0.2">
      <c r="A58" s="1" t="s">
        <v>10</v>
      </c>
      <c r="B58" s="2">
        <v>45796</v>
      </c>
      <c r="C58" s="1">
        <f t="shared" si="0"/>
        <v>2025</v>
      </c>
      <c r="D58" s="1">
        <f t="shared" si="1"/>
        <v>5</v>
      </c>
      <c r="E58" s="1">
        <f t="shared" si="2"/>
        <v>19</v>
      </c>
      <c r="F58" s="1" t="s">
        <v>50</v>
      </c>
      <c r="G58" s="8" t="s">
        <v>132</v>
      </c>
      <c r="H58">
        <f t="shared" si="3"/>
        <v>21</v>
      </c>
      <c r="I58">
        <f t="shared" si="4"/>
        <v>31</v>
      </c>
      <c r="J58">
        <f t="shared" si="5"/>
        <v>0</v>
      </c>
      <c r="K58">
        <f t="shared" si="6"/>
        <v>0.89652777777777781</v>
      </c>
    </row>
    <row r="59" spans="1:11" x14ac:dyDescent="0.2">
      <c r="A59" s="1" t="s">
        <v>10</v>
      </c>
      <c r="B59" s="2">
        <v>45798</v>
      </c>
      <c r="C59" s="1">
        <f t="shared" si="0"/>
        <v>2025</v>
      </c>
      <c r="D59" s="1">
        <f t="shared" si="1"/>
        <v>5</v>
      </c>
      <c r="E59" s="1">
        <f t="shared" si="2"/>
        <v>21</v>
      </c>
      <c r="F59" s="1" t="s">
        <v>50</v>
      </c>
      <c r="G59" s="8" t="s">
        <v>133</v>
      </c>
      <c r="H59">
        <f t="shared" si="3"/>
        <v>21</v>
      </c>
      <c r="I59">
        <f t="shared" si="4"/>
        <v>13</v>
      </c>
      <c r="J59">
        <f t="shared" si="5"/>
        <v>0</v>
      </c>
      <c r="K59">
        <f t="shared" si="6"/>
        <v>0.88402777777777775</v>
      </c>
    </row>
    <row r="60" spans="1:11" x14ac:dyDescent="0.2">
      <c r="A60" s="1" t="s">
        <v>10</v>
      </c>
      <c r="B60" s="2">
        <v>45807</v>
      </c>
      <c r="C60" s="1">
        <f t="shared" si="0"/>
        <v>2025</v>
      </c>
      <c r="D60" s="1">
        <f t="shared" si="1"/>
        <v>5</v>
      </c>
      <c r="E60" s="1">
        <f t="shared" si="2"/>
        <v>30</v>
      </c>
      <c r="F60" s="1" t="s">
        <v>50</v>
      </c>
      <c r="G60" s="8" t="s">
        <v>134</v>
      </c>
      <c r="H60">
        <f t="shared" si="3"/>
        <v>2</v>
      </c>
      <c r="I60">
        <f t="shared" si="4"/>
        <v>24</v>
      </c>
      <c r="J60">
        <f t="shared" si="5"/>
        <v>0</v>
      </c>
      <c r="K60">
        <f t="shared" si="6"/>
        <v>0.1</v>
      </c>
    </row>
    <row r="61" spans="1:11" x14ac:dyDescent="0.2">
      <c r="A61" s="1" t="s">
        <v>11</v>
      </c>
      <c r="B61" s="2">
        <v>45795</v>
      </c>
      <c r="C61" s="1">
        <f t="shared" si="0"/>
        <v>2025</v>
      </c>
      <c r="D61" s="1">
        <f t="shared" si="1"/>
        <v>5</v>
      </c>
      <c r="E61" s="1">
        <f t="shared" si="2"/>
        <v>18</v>
      </c>
      <c r="F61" s="1" t="s">
        <v>57</v>
      </c>
      <c r="G61" s="8" t="s">
        <v>135</v>
      </c>
      <c r="H61">
        <f t="shared" si="3"/>
        <v>5</v>
      </c>
      <c r="I61">
        <f t="shared" si="4"/>
        <v>12</v>
      </c>
      <c r="J61">
        <f t="shared" si="5"/>
        <v>0</v>
      </c>
      <c r="K61">
        <f t="shared" si="6"/>
        <v>0.21666666666666667</v>
      </c>
    </row>
    <row r="62" spans="1:11" x14ac:dyDescent="0.2">
      <c r="A62" s="1" t="s">
        <v>11</v>
      </c>
      <c r="B62" s="2">
        <v>45799</v>
      </c>
      <c r="C62" s="1">
        <f t="shared" si="0"/>
        <v>2025</v>
      </c>
      <c r="D62" s="1">
        <f t="shared" si="1"/>
        <v>5</v>
      </c>
      <c r="E62" s="1">
        <f t="shared" si="2"/>
        <v>22</v>
      </c>
      <c r="F62" s="1" t="s">
        <v>54</v>
      </c>
      <c r="G62" s="8" t="s">
        <v>136</v>
      </c>
      <c r="H62">
        <f t="shared" si="3"/>
        <v>12</v>
      </c>
      <c r="I62">
        <f t="shared" si="4"/>
        <v>35</v>
      </c>
      <c r="J62">
        <f t="shared" si="5"/>
        <v>0</v>
      </c>
      <c r="K62">
        <f t="shared" si="6"/>
        <v>0.52430555555555558</v>
      </c>
    </row>
    <row r="63" spans="1:11" x14ac:dyDescent="0.2">
      <c r="A63" s="1" t="s">
        <v>11</v>
      </c>
      <c r="B63" s="2">
        <v>45801</v>
      </c>
      <c r="C63" s="1">
        <f t="shared" si="0"/>
        <v>2025</v>
      </c>
      <c r="D63" s="1">
        <f t="shared" si="1"/>
        <v>5</v>
      </c>
      <c r="E63" s="1">
        <f t="shared" si="2"/>
        <v>24</v>
      </c>
      <c r="F63" s="1" t="s">
        <v>49</v>
      </c>
      <c r="G63" s="8" t="s">
        <v>137</v>
      </c>
      <c r="H63">
        <f t="shared" si="3"/>
        <v>11</v>
      </c>
      <c r="I63">
        <f t="shared" si="4"/>
        <v>18</v>
      </c>
      <c r="J63">
        <f t="shared" si="5"/>
        <v>0</v>
      </c>
      <c r="K63">
        <f t="shared" si="6"/>
        <v>0.47083333333333333</v>
      </c>
    </row>
    <row r="64" spans="1:11" x14ac:dyDescent="0.2">
      <c r="A64" s="1" t="s">
        <v>4</v>
      </c>
      <c r="B64" s="2">
        <v>45812</v>
      </c>
      <c r="C64" s="1">
        <f t="shared" si="0"/>
        <v>2025</v>
      </c>
      <c r="D64" s="1">
        <f t="shared" si="1"/>
        <v>6</v>
      </c>
      <c r="E64" s="1">
        <f t="shared" si="2"/>
        <v>4</v>
      </c>
      <c r="F64" s="1" t="s">
        <v>49</v>
      </c>
      <c r="G64" s="8" t="s">
        <v>138</v>
      </c>
      <c r="H64">
        <f t="shared" si="3"/>
        <v>5</v>
      </c>
      <c r="I64">
        <f t="shared" si="4"/>
        <v>20</v>
      </c>
      <c r="J64">
        <f t="shared" si="5"/>
        <v>56</v>
      </c>
      <c r="K64">
        <f t="shared" si="6"/>
        <v>0.22287037037037036</v>
      </c>
    </row>
    <row r="65" spans="1:11" x14ac:dyDescent="0.2">
      <c r="A65" s="1" t="s">
        <v>4</v>
      </c>
      <c r="B65" s="2">
        <v>45824</v>
      </c>
      <c r="C65" s="1">
        <f t="shared" si="0"/>
        <v>2025</v>
      </c>
      <c r="D65" s="1">
        <f t="shared" si="1"/>
        <v>6</v>
      </c>
      <c r="E65" s="1">
        <f t="shared" si="2"/>
        <v>16</v>
      </c>
      <c r="F65" s="1" t="s">
        <v>49</v>
      </c>
      <c r="G65" s="8" t="s">
        <v>139</v>
      </c>
      <c r="H65">
        <f t="shared" si="3"/>
        <v>20</v>
      </c>
      <c r="I65">
        <f t="shared" si="4"/>
        <v>9</v>
      </c>
      <c r="J65">
        <f t="shared" si="5"/>
        <v>52</v>
      </c>
      <c r="K65">
        <f t="shared" si="6"/>
        <v>0.84018518518518515</v>
      </c>
    </row>
    <row r="66" spans="1:11" x14ac:dyDescent="0.2">
      <c r="A66" s="1" t="s">
        <v>4</v>
      </c>
      <c r="B66" s="2">
        <v>45827</v>
      </c>
      <c r="C66" s="1">
        <f t="shared" si="0"/>
        <v>2025</v>
      </c>
      <c r="D66" s="1">
        <f t="shared" si="1"/>
        <v>6</v>
      </c>
      <c r="E66" s="1">
        <f t="shared" si="2"/>
        <v>19</v>
      </c>
      <c r="F66" s="1" t="s">
        <v>49</v>
      </c>
      <c r="G66" s="8" t="s">
        <v>140</v>
      </c>
      <c r="H66">
        <f t="shared" si="3"/>
        <v>20</v>
      </c>
      <c r="I66">
        <f t="shared" si="4"/>
        <v>11</v>
      </c>
      <c r="J66">
        <f t="shared" si="5"/>
        <v>26</v>
      </c>
      <c r="K66">
        <f t="shared" si="6"/>
        <v>0.84127314814814813</v>
      </c>
    </row>
    <row r="67" spans="1:11" x14ac:dyDescent="0.2">
      <c r="A67" s="1" t="s">
        <v>4</v>
      </c>
      <c r="B67" s="2">
        <v>45829</v>
      </c>
      <c r="C67" s="1">
        <f t="shared" ref="C67:C130" si="7">YEAR(B67)</f>
        <v>2025</v>
      </c>
      <c r="D67" s="1">
        <f t="shared" ref="D67:D130" si="8">MONTH(B67)</f>
        <v>6</v>
      </c>
      <c r="E67" s="1">
        <f t="shared" ref="E67:E130" si="9">DAY(B67)</f>
        <v>21</v>
      </c>
      <c r="F67" s="1" t="s">
        <v>49</v>
      </c>
      <c r="G67" s="8" t="s">
        <v>141</v>
      </c>
      <c r="H67">
        <f t="shared" ref="H67:H130" si="10">HOUR(G67)</f>
        <v>8</v>
      </c>
      <c r="I67">
        <f t="shared" ref="I67:I130" si="11">MINUTE(G67)</f>
        <v>19</v>
      </c>
      <c r="J67">
        <f t="shared" ref="J67:J130" si="12">SECOND(G67)</f>
        <v>24</v>
      </c>
      <c r="K67">
        <f t="shared" ref="K67:K130" si="13">(H67*3600+I67*60+J67)/(24*60*60)</f>
        <v>0.34680555555555553</v>
      </c>
    </row>
    <row r="68" spans="1:11" x14ac:dyDescent="0.2">
      <c r="A68" s="1" t="s">
        <v>4</v>
      </c>
      <c r="B68" s="2">
        <v>45830</v>
      </c>
      <c r="C68" s="1">
        <f t="shared" si="7"/>
        <v>2025</v>
      </c>
      <c r="D68" s="1">
        <f t="shared" si="8"/>
        <v>6</v>
      </c>
      <c r="E68" s="1">
        <f t="shared" si="9"/>
        <v>22</v>
      </c>
      <c r="F68" s="1" t="s">
        <v>49</v>
      </c>
      <c r="G68" s="8" t="s">
        <v>142</v>
      </c>
      <c r="H68">
        <f t="shared" si="10"/>
        <v>5</v>
      </c>
      <c r="I68">
        <f t="shared" si="11"/>
        <v>13</v>
      </c>
      <c r="J68">
        <f t="shared" si="12"/>
        <v>16</v>
      </c>
      <c r="K68">
        <f t="shared" si="13"/>
        <v>0.21754629629629629</v>
      </c>
    </row>
    <row r="69" spans="1:11" x14ac:dyDescent="0.2">
      <c r="A69" s="1" t="s">
        <v>4</v>
      </c>
      <c r="B69" s="2">
        <v>45830</v>
      </c>
      <c r="C69" s="1">
        <f t="shared" si="7"/>
        <v>2025</v>
      </c>
      <c r="D69" s="1">
        <f t="shared" si="8"/>
        <v>6</v>
      </c>
      <c r="E69" s="1">
        <f t="shared" si="9"/>
        <v>22</v>
      </c>
      <c r="F69" s="1" t="s">
        <v>49</v>
      </c>
      <c r="G69" s="8" t="s">
        <v>143</v>
      </c>
      <c r="H69">
        <f t="shared" si="10"/>
        <v>21</v>
      </c>
      <c r="I69">
        <f t="shared" si="11"/>
        <v>6</v>
      </c>
      <c r="J69">
        <f t="shared" si="12"/>
        <v>2</v>
      </c>
      <c r="K69">
        <f t="shared" si="13"/>
        <v>0.87918981481481484</v>
      </c>
    </row>
    <row r="70" spans="1:11" x14ac:dyDescent="0.2">
      <c r="A70" s="1" t="s">
        <v>4</v>
      </c>
      <c r="B70" s="2">
        <v>45832</v>
      </c>
      <c r="C70" s="1">
        <f t="shared" si="7"/>
        <v>2025</v>
      </c>
      <c r="D70" s="1">
        <f t="shared" si="8"/>
        <v>6</v>
      </c>
      <c r="E70" s="1">
        <f t="shared" si="9"/>
        <v>24</v>
      </c>
      <c r="F70" s="1" t="s">
        <v>49</v>
      </c>
      <c r="G70" s="8" t="s">
        <v>144</v>
      </c>
      <c r="H70">
        <f t="shared" si="10"/>
        <v>20</v>
      </c>
      <c r="I70">
        <f t="shared" si="11"/>
        <v>4</v>
      </c>
      <c r="J70">
        <f t="shared" si="12"/>
        <v>24</v>
      </c>
      <c r="K70">
        <f t="shared" si="13"/>
        <v>0.83638888888888885</v>
      </c>
    </row>
    <row r="71" spans="1:11" x14ac:dyDescent="0.2">
      <c r="A71" s="1" t="s">
        <v>4</v>
      </c>
      <c r="B71" s="2">
        <v>45833</v>
      </c>
      <c r="C71" s="1">
        <f t="shared" si="7"/>
        <v>2025</v>
      </c>
      <c r="D71" s="1">
        <f t="shared" si="8"/>
        <v>6</v>
      </c>
      <c r="E71" s="1">
        <f t="shared" si="9"/>
        <v>25</v>
      </c>
      <c r="F71" s="1" t="s">
        <v>49</v>
      </c>
      <c r="G71" s="8" t="s">
        <v>145</v>
      </c>
      <c r="H71">
        <f t="shared" si="10"/>
        <v>21</v>
      </c>
      <c r="I71">
        <f t="shared" si="11"/>
        <v>2</v>
      </c>
      <c r="J71">
        <f t="shared" si="12"/>
        <v>0</v>
      </c>
      <c r="K71">
        <f t="shared" si="13"/>
        <v>0.87638888888888888</v>
      </c>
    </row>
    <row r="72" spans="1:11" x14ac:dyDescent="0.2">
      <c r="A72" s="1" t="s">
        <v>4</v>
      </c>
      <c r="B72" s="2">
        <v>45834</v>
      </c>
      <c r="C72" s="1">
        <f t="shared" si="7"/>
        <v>2025</v>
      </c>
      <c r="D72" s="1">
        <f t="shared" si="8"/>
        <v>6</v>
      </c>
      <c r="E72" s="1">
        <f t="shared" si="9"/>
        <v>26</v>
      </c>
      <c r="F72" s="1" t="s">
        <v>50</v>
      </c>
      <c r="G72" s="8" t="s">
        <v>146</v>
      </c>
      <c r="H72">
        <f t="shared" si="10"/>
        <v>3</v>
      </c>
      <c r="I72">
        <f t="shared" si="11"/>
        <v>21</v>
      </c>
      <c r="J72">
        <f t="shared" si="12"/>
        <v>0</v>
      </c>
      <c r="K72">
        <f t="shared" si="13"/>
        <v>0.13958333333333334</v>
      </c>
    </row>
    <row r="73" spans="1:11" x14ac:dyDescent="0.2">
      <c r="A73" s="1" t="s">
        <v>4</v>
      </c>
      <c r="B73" s="2">
        <v>45834</v>
      </c>
      <c r="C73" s="1">
        <f t="shared" si="7"/>
        <v>2025</v>
      </c>
      <c r="D73" s="1">
        <f t="shared" si="8"/>
        <v>6</v>
      </c>
      <c r="E73" s="1">
        <f t="shared" si="9"/>
        <v>26</v>
      </c>
      <c r="F73" s="1" t="s">
        <v>58</v>
      </c>
      <c r="G73" s="8" t="s">
        <v>147</v>
      </c>
      <c r="H73">
        <f t="shared" si="10"/>
        <v>18</v>
      </c>
      <c r="I73">
        <f t="shared" si="11"/>
        <v>59</v>
      </c>
      <c r="J73">
        <f t="shared" si="12"/>
        <v>0</v>
      </c>
      <c r="K73">
        <f t="shared" si="13"/>
        <v>0.79097222222222219</v>
      </c>
    </row>
    <row r="74" spans="1:11" x14ac:dyDescent="0.2">
      <c r="A74" s="1" t="s">
        <v>4</v>
      </c>
      <c r="B74" s="2">
        <v>45835</v>
      </c>
      <c r="C74" s="1">
        <f t="shared" si="7"/>
        <v>2025</v>
      </c>
      <c r="D74" s="1">
        <f t="shared" si="8"/>
        <v>6</v>
      </c>
      <c r="E74" s="1">
        <f t="shared" si="9"/>
        <v>27</v>
      </c>
      <c r="F74" s="1" t="s">
        <v>49</v>
      </c>
      <c r="G74" s="8" t="s">
        <v>148</v>
      </c>
      <c r="H74">
        <f t="shared" si="10"/>
        <v>19</v>
      </c>
      <c r="I74">
        <f t="shared" si="11"/>
        <v>48</v>
      </c>
      <c r="J74">
        <f t="shared" si="12"/>
        <v>0</v>
      </c>
      <c r="K74">
        <f t="shared" si="13"/>
        <v>0.82499999999999996</v>
      </c>
    </row>
    <row r="75" spans="1:11" x14ac:dyDescent="0.2">
      <c r="A75" s="1" t="s">
        <v>4</v>
      </c>
      <c r="B75" s="2">
        <v>45835</v>
      </c>
      <c r="C75" s="1">
        <f t="shared" si="7"/>
        <v>2025</v>
      </c>
      <c r="D75" s="1">
        <f t="shared" si="8"/>
        <v>6</v>
      </c>
      <c r="E75" s="1">
        <f t="shared" si="9"/>
        <v>27</v>
      </c>
      <c r="F75" s="1" t="s">
        <v>49</v>
      </c>
      <c r="G75" s="8" t="s">
        <v>149</v>
      </c>
      <c r="H75">
        <f t="shared" si="10"/>
        <v>22</v>
      </c>
      <c r="I75">
        <f t="shared" si="11"/>
        <v>45</v>
      </c>
      <c r="J75">
        <f t="shared" si="12"/>
        <v>0</v>
      </c>
      <c r="K75">
        <f t="shared" si="13"/>
        <v>0.94791666666666663</v>
      </c>
    </row>
    <row r="76" spans="1:11" x14ac:dyDescent="0.2">
      <c r="A76" s="1" t="s">
        <v>4</v>
      </c>
      <c r="B76" s="2">
        <v>45836</v>
      </c>
      <c r="C76" s="1">
        <f t="shared" si="7"/>
        <v>2025</v>
      </c>
      <c r="D76" s="1">
        <f t="shared" si="8"/>
        <v>6</v>
      </c>
      <c r="E76" s="1">
        <f t="shared" si="9"/>
        <v>28</v>
      </c>
      <c r="F76" s="1" t="s">
        <v>49</v>
      </c>
      <c r="G76" s="8" t="s">
        <v>150</v>
      </c>
      <c r="H76">
        <f t="shared" si="10"/>
        <v>20</v>
      </c>
      <c r="I76">
        <f t="shared" si="11"/>
        <v>32</v>
      </c>
      <c r="J76">
        <f t="shared" si="12"/>
        <v>0</v>
      </c>
      <c r="K76">
        <f t="shared" si="13"/>
        <v>0.85555555555555551</v>
      </c>
    </row>
    <row r="77" spans="1:11" x14ac:dyDescent="0.2">
      <c r="A77" s="1" t="s">
        <v>4</v>
      </c>
      <c r="B77" s="2">
        <v>45838</v>
      </c>
      <c r="C77" s="1">
        <f t="shared" si="7"/>
        <v>2025</v>
      </c>
      <c r="D77" s="1">
        <f t="shared" si="8"/>
        <v>6</v>
      </c>
      <c r="E77" s="1">
        <f t="shared" si="9"/>
        <v>30</v>
      </c>
      <c r="F77" s="1" t="s">
        <v>49</v>
      </c>
      <c r="G77" s="8" t="s">
        <v>151</v>
      </c>
      <c r="H77">
        <f t="shared" si="10"/>
        <v>20</v>
      </c>
      <c r="I77">
        <f t="shared" si="11"/>
        <v>20</v>
      </c>
      <c r="J77">
        <f t="shared" si="12"/>
        <v>0</v>
      </c>
      <c r="K77">
        <f t="shared" si="13"/>
        <v>0.84722222222222221</v>
      </c>
    </row>
    <row r="78" spans="1:11" x14ac:dyDescent="0.2">
      <c r="A78" s="1" t="s">
        <v>4</v>
      </c>
      <c r="B78" s="2">
        <v>45838</v>
      </c>
      <c r="C78" s="1">
        <f t="shared" si="7"/>
        <v>2025</v>
      </c>
      <c r="D78" s="1">
        <f t="shared" si="8"/>
        <v>6</v>
      </c>
      <c r="E78" s="1">
        <f t="shared" si="9"/>
        <v>30</v>
      </c>
      <c r="F78" s="1" t="s">
        <v>49</v>
      </c>
      <c r="G78" s="8" t="s">
        <v>152</v>
      </c>
      <c r="H78">
        <f t="shared" si="10"/>
        <v>20</v>
      </c>
      <c r="I78">
        <f t="shared" si="11"/>
        <v>49</v>
      </c>
      <c r="J78">
        <f t="shared" si="12"/>
        <v>0</v>
      </c>
      <c r="K78">
        <f t="shared" si="13"/>
        <v>0.86736111111111114</v>
      </c>
    </row>
    <row r="79" spans="1:11" x14ac:dyDescent="0.2">
      <c r="A79" s="1" t="s">
        <v>5</v>
      </c>
      <c r="B79" s="2">
        <v>45810</v>
      </c>
      <c r="C79" s="1">
        <f t="shared" si="7"/>
        <v>2025</v>
      </c>
      <c r="D79" s="1">
        <f t="shared" si="8"/>
        <v>6</v>
      </c>
      <c r="E79" s="1">
        <f t="shared" si="9"/>
        <v>2</v>
      </c>
      <c r="F79" s="1" t="s">
        <v>51</v>
      </c>
      <c r="G79" s="8" t="s">
        <v>153</v>
      </c>
      <c r="H79">
        <f t="shared" si="10"/>
        <v>11</v>
      </c>
      <c r="I79">
        <f t="shared" si="11"/>
        <v>7</v>
      </c>
      <c r="J79">
        <f t="shared" si="12"/>
        <v>38</v>
      </c>
      <c r="K79">
        <f t="shared" si="13"/>
        <v>0.46363425925925927</v>
      </c>
    </row>
    <row r="80" spans="1:11" x14ac:dyDescent="0.2">
      <c r="A80" s="1" t="s">
        <v>5</v>
      </c>
      <c r="B80" s="2">
        <v>45811</v>
      </c>
      <c r="C80" s="1">
        <f t="shared" si="7"/>
        <v>2025</v>
      </c>
      <c r="D80" s="1">
        <f t="shared" si="8"/>
        <v>6</v>
      </c>
      <c r="E80" s="1">
        <f t="shared" si="9"/>
        <v>3</v>
      </c>
      <c r="F80" s="1" t="s">
        <v>51</v>
      </c>
      <c r="G80" s="8" t="s">
        <v>154</v>
      </c>
      <c r="H80">
        <f t="shared" si="10"/>
        <v>13</v>
      </c>
      <c r="I80">
        <f t="shared" si="11"/>
        <v>16</v>
      </c>
      <c r="J80">
        <f t="shared" si="12"/>
        <v>4</v>
      </c>
      <c r="K80">
        <f t="shared" si="13"/>
        <v>0.55282407407407408</v>
      </c>
    </row>
    <row r="81" spans="1:11" x14ac:dyDescent="0.2">
      <c r="A81" s="1" t="s">
        <v>5</v>
      </c>
      <c r="B81" s="2">
        <v>45812</v>
      </c>
      <c r="C81" s="1">
        <f t="shared" si="7"/>
        <v>2025</v>
      </c>
      <c r="D81" s="1">
        <f t="shared" si="8"/>
        <v>6</v>
      </c>
      <c r="E81" s="1">
        <f t="shared" si="9"/>
        <v>4</v>
      </c>
      <c r="F81" s="1" t="s">
        <v>51</v>
      </c>
      <c r="G81" s="8" t="s">
        <v>155</v>
      </c>
      <c r="H81">
        <f t="shared" si="10"/>
        <v>8</v>
      </c>
      <c r="I81">
        <f t="shared" si="11"/>
        <v>50</v>
      </c>
      <c r="J81">
        <f t="shared" si="12"/>
        <v>50</v>
      </c>
      <c r="K81">
        <f t="shared" si="13"/>
        <v>0.36863425925925924</v>
      </c>
    </row>
    <row r="82" spans="1:11" x14ac:dyDescent="0.2">
      <c r="A82" s="1" t="s">
        <v>5</v>
      </c>
      <c r="B82" s="2">
        <v>45812</v>
      </c>
      <c r="C82" s="1">
        <f t="shared" si="7"/>
        <v>2025</v>
      </c>
      <c r="D82" s="1">
        <f t="shared" si="8"/>
        <v>6</v>
      </c>
      <c r="E82" s="1">
        <f t="shared" si="9"/>
        <v>4</v>
      </c>
      <c r="F82" s="1" t="s">
        <v>51</v>
      </c>
      <c r="G82" s="8" t="s">
        <v>156</v>
      </c>
      <c r="H82">
        <f t="shared" si="10"/>
        <v>11</v>
      </c>
      <c r="I82">
        <f t="shared" si="11"/>
        <v>26</v>
      </c>
      <c r="J82">
        <f t="shared" si="12"/>
        <v>28</v>
      </c>
      <c r="K82">
        <f t="shared" si="13"/>
        <v>0.47671296296296295</v>
      </c>
    </row>
    <row r="83" spans="1:11" x14ac:dyDescent="0.2">
      <c r="A83" s="1" t="s">
        <v>5</v>
      </c>
      <c r="B83" s="2">
        <v>45814</v>
      </c>
      <c r="C83" s="1">
        <f t="shared" si="7"/>
        <v>2025</v>
      </c>
      <c r="D83" s="1">
        <f t="shared" si="8"/>
        <v>6</v>
      </c>
      <c r="E83" s="1">
        <f t="shared" si="9"/>
        <v>6</v>
      </c>
      <c r="F83" s="1" t="s">
        <v>51</v>
      </c>
      <c r="G83" s="8" t="s">
        <v>157</v>
      </c>
      <c r="H83">
        <f t="shared" si="10"/>
        <v>11</v>
      </c>
      <c r="I83">
        <f t="shared" si="11"/>
        <v>36</v>
      </c>
      <c r="J83">
        <f t="shared" si="12"/>
        <v>52</v>
      </c>
      <c r="K83">
        <f t="shared" si="13"/>
        <v>0.48393518518518519</v>
      </c>
    </row>
    <row r="84" spans="1:11" x14ac:dyDescent="0.2">
      <c r="A84" s="1" t="s">
        <v>5</v>
      </c>
      <c r="B84" s="2">
        <v>45831</v>
      </c>
      <c r="C84" s="1">
        <f t="shared" si="7"/>
        <v>2025</v>
      </c>
      <c r="D84" s="1">
        <f t="shared" si="8"/>
        <v>6</v>
      </c>
      <c r="E84" s="1">
        <f t="shared" si="9"/>
        <v>23</v>
      </c>
      <c r="F84" s="1" t="s">
        <v>59</v>
      </c>
      <c r="G84" s="8" t="s">
        <v>158</v>
      </c>
      <c r="H84">
        <f t="shared" si="10"/>
        <v>12</v>
      </c>
      <c r="I84">
        <f t="shared" si="11"/>
        <v>45</v>
      </c>
      <c r="J84">
        <f t="shared" si="12"/>
        <v>31</v>
      </c>
      <c r="K84">
        <f t="shared" si="13"/>
        <v>0.53160879629629632</v>
      </c>
    </row>
    <row r="85" spans="1:11" x14ac:dyDescent="0.2">
      <c r="A85" s="1" t="s">
        <v>5</v>
      </c>
      <c r="B85" s="2">
        <v>45832</v>
      </c>
      <c r="C85" s="1">
        <f t="shared" si="7"/>
        <v>2025</v>
      </c>
      <c r="D85" s="1">
        <f t="shared" si="8"/>
        <v>6</v>
      </c>
      <c r="E85" s="1">
        <f t="shared" si="9"/>
        <v>24</v>
      </c>
      <c r="F85" s="1" t="s">
        <v>60</v>
      </c>
      <c r="G85" s="8" t="s">
        <v>159</v>
      </c>
      <c r="H85">
        <f t="shared" si="10"/>
        <v>0</v>
      </c>
      <c r="I85">
        <f t="shared" si="11"/>
        <v>16</v>
      </c>
      <c r="J85">
        <f t="shared" si="12"/>
        <v>27</v>
      </c>
      <c r="K85">
        <f t="shared" si="13"/>
        <v>1.1423611111111112E-2</v>
      </c>
    </row>
    <row r="86" spans="1:11" x14ac:dyDescent="0.2">
      <c r="A86" s="1" t="s">
        <v>5</v>
      </c>
      <c r="B86" s="2">
        <v>45832</v>
      </c>
      <c r="C86" s="1">
        <f t="shared" si="7"/>
        <v>2025</v>
      </c>
      <c r="D86" s="1">
        <f t="shared" si="8"/>
        <v>6</v>
      </c>
      <c r="E86" s="1">
        <f t="shared" si="9"/>
        <v>24</v>
      </c>
      <c r="F86" s="1" t="s">
        <v>59</v>
      </c>
      <c r="G86" s="8" t="s">
        <v>160</v>
      </c>
      <c r="H86">
        <f t="shared" si="10"/>
        <v>10</v>
      </c>
      <c r="I86">
        <f t="shared" si="11"/>
        <v>21</v>
      </c>
      <c r="J86">
        <f t="shared" si="12"/>
        <v>44</v>
      </c>
      <c r="K86">
        <f t="shared" si="13"/>
        <v>0.43175925925925923</v>
      </c>
    </row>
    <row r="87" spans="1:11" x14ac:dyDescent="0.2">
      <c r="A87" s="1" t="s">
        <v>5</v>
      </c>
      <c r="B87" s="2">
        <v>45837</v>
      </c>
      <c r="C87" s="1">
        <f t="shared" si="7"/>
        <v>2025</v>
      </c>
      <c r="D87" s="1">
        <f t="shared" si="8"/>
        <v>6</v>
      </c>
      <c r="E87" s="1">
        <f t="shared" si="9"/>
        <v>29</v>
      </c>
      <c r="F87" s="1" t="s">
        <v>61</v>
      </c>
      <c r="G87" s="8" t="s">
        <v>161</v>
      </c>
      <c r="H87">
        <f t="shared" si="10"/>
        <v>23</v>
      </c>
      <c r="I87">
        <f t="shared" si="11"/>
        <v>1</v>
      </c>
      <c r="J87">
        <f t="shared" si="12"/>
        <v>0</v>
      </c>
      <c r="K87">
        <f t="shared" si="13"/>
        <v>0.95902777777777781</v>
      </c>
    </row>
    <row r="88" spans="1:11" x14ac:dyDescent="0.2">
      <c r="A88" s="1" t="s">
        <v>6</v>
      </c>
      <c r="B88" s="2">
        <v>45815</v>
      </c>
      <c r="C88" s="1">
        <f t="shared" si="7"/>
        <v>2025</v>
      </c>
      <c r="D88" s="1">
        <f t="shared" si="8"/>
        <v>6</v>
      </c>
      <c r="E88" s="1">
        <f t="shared" si="9"/>
        <v>7</v>
      </c>
      <c r="F88" s="1" t="s">
        <v>49</v>
      </c>
      <c r="G88" s="8" t="s">
        <v>162</v>
      </c>
      <c r="H88">
        <f t="shared" si="10"/>
        <v>19</v>
      </c>
      <c r="I88">
        <f t="shared" si="11"/>
        <v>9</v>
      </c>
      <c r="J88">
        <f t="shared" si="12"/>
        <v>14</v>
      </c>
      <c r="K88">
        <f t="shared" si="13"/>
        <v>0.79807870370370371</v>
      </c>
    </row>
    <row r="89" spans="1:11" x14ac:dyDescent="0.2">
      <c r="A89" s="1" t="s">
        <v>6</v>
      </c>
      <c r="B89" s="2">
        <v>45819</v>
      </c>
      <c r="C89" s="1">
        <f t="shared" si="7"/>
        <v>2025</v>
      </c>
      <c r="D89" s="1">
        <f t="shared" si="8"/>
        <v>6</v>
      </c>
      <c r="E89" s="1">
        <f t="shared" si="9"/>
        <v>11</v>
      </c>
      <c r="F89" s="1" t="s">
        <v>49</v>
      </c>
      <c r="G89" s="8" t="s">
        <v>163</v>
      </c>
      <c r="H89">
        <f t="shared" si="10"/>
        <v>0</v>
      </c>
      <c r="I89">
        <f t="shared" si="11"/>
        <v>26</v>
      </c>
      <c r="J89">
        <f t="shared" si="12"/>
        <v>8</v>
      </c>
      <c r="K89">
        <f t="shared" si="13"/>
        <v>1.8148148148148149E-2</v>
      </c>
    </row>
    <row r="90" spans="1:11" x14ac:dyDescent="0.2">
      <c r="A90" s="1" t="s">
        <v>6</v>
      </c>
      <c r="B90" s="2">
        <v>45822</v>
      </c>
      <c r="C90" s="1">
        <f t="shared" si="7"/>
        <v>2025</v>
      </c>
      <c r="D90" s="1">
        <f t="shared" si="8"/>
        <v>6</v>
      </c>
      <c r="E90" s="1">
        <f t="shared" si="9"/>
        <v>14</v>
      </c>
      <c r="F90" s="1" t="s">
        <v>49</v>
      </c>
      <c r="G90" s="8" t="s">
        <v>164</v>
      </c>
      <c r="H90">
        <f t="shared" si="10"/>
        <v>13</v>
      </c>
      <c r="I90">
        <f t="shared" si="11"/>
        <v>43</v>
      </c>
      <c r="J90">
        <f t="shared" si="12"/>
        <v>46</v>
      </c>
      <c r="K90">
        <f t="shared" si="13"/>
        <v>0.5720601851851852</v>
      </c>
    </row>
    <row r="91" spans="1:11" x14ac:dyDescent="0.2">
      <c r="A91" s="1" t="s">
        <v>6</v>
      </c>
      <c r="B91" s="2">
        <v>45835</v>
      </c>
      <c r="C91" s="1">
        <f t="shared" si="7"/>
        <v>2025</v>
      </c>
      <c r="D91" s="1">
        <f t="shared" si="8"/>
        <v>6</v>
      </c>
      <c r="E91" s="1">
        <f t="shared" si="9"/>
        <v>27</v>
      </c>
      <c r="F91" s="1" t="s">
        <v>59</v>
      </c>
      <c r="G91" s="8" t="s">
        <v>165</v>
      </c>
      <c r="H91">
        <f t="shared" si="10"/>
        <v>13</v>
      </c>
      <c r="I91">
        <f t="shared" si="11"/>
        <v>34</v>
      </c>
      <c r="J91">
        <f t="shared" si="12"/>
        <v>0</v>
      </c>
      <c r="K91">
        <f t="shared" si="13"/>
        <v>0.56527777777777777</v>
      </c>
    </row>
    <row r="92" spans="1:11" x14ac:dyDescent="0.2">
      <c r="A92" s="1" t="s">
        <v>6</v>
      </c>
      <c r="B92" s="2">
        <v>45836</v>
      </c>
      <c r="C92" s="1">
        <f t="shared" si="7"/>
        <v>2025</v>
      </c>
      <c r="D92" s="1">
        <f t="shared" si="8"/>
        <v>6</v>
      </c>
      <c r="E92" s="1">
        <f t="shared" si="9"/>
        <v>28</v>
      </c>
      <c r="F92" s="1" t="s">
        <v>49</v>
      </c>
      <c r="G92" s="8" t="s">
        <v>166</v>
      </c>
      <c r="H92">
        <f t="shared" si="10"/>
        <v>20</v>
      </c>
      <c r="I92">
        <f t="shared" si="11"/>
        <v>16</v>
      </c>
      <c r="J92">
        <f t="shared" si="12"/>
        <v>0</v>
      </c>
      <c r="K92">
        <f t="shared" si="13"/>
        <v>0.84444444444444444</v>
      </c>
    </row>
    <row r="93" spans="1:11" x14ac:dyDescent="0.2">
      <c r="A93" s="1" t="s">
        <v>6</v>
      </c>
      <c r="B93" s="2">
        <v>45837</v>
      </c>
      <c r="C93" s="1">
        <f t="shared" si="7"/>
        <v>2025</v>
      </c>
      <c r="D93" s="1">
        <f t="shared" si="8"/>
        <v>6</v>
      </c>
      <c r="E93" s="1">
        <f t="shared" si="9"/>
        <v>29</v>
      </c>
      <c r="F93" s="1" t="s">
        <v>58</v>
      </c>
      <c r="G93" s="8" t="s">
        <v>167</v>
      </c>
      <c r="H93">
        <f t="shared" si="10"/>
        <v>6</v>
      </c>
      <c r="I93">
        <f t="shared" si="11"/>
        <v>5</v>
      </c>
      <c r="J93">
        <f t="shared" si="12"/>
        <v>0</v>
      </c>
      <c r="K93">
        <f t="shared" si="13"/>
        <v>0.25347222222222221</v>
      </c>
    </row>
    <row r="94" spans="1:11" x14ac:dyDescent="0.2">
      <c r="A94" s="1" t="s">
        <v>6</v>
      </c>
      <c r="B94" s="2">
        <v>45838</v>
      </c>
      <c r="C94" s="1">
        <f t="shared" si="7"/>
        <v>2025</v>
      </c>
      <c r="D94" s="1">
        <f t="shared" si="8"/>
        <v>6</v>
      </c>
      <c r="E94" s="1">
        <f t="shared" si="9"/>
        <v>30</v>
      </c>
      <c r="F94" s="1" t="s">
        <v>49</v>
      </c>
      <c r="G94" s="8" t="s">
        <v>168</v>
      </c>
      <c r="H94">
        <f t="shared" si="10"/>
        <v>5</v>
      </c>
      <c r="I94">
        <f t="shared" si="11"/>
        <v>33</v>
      </c>
      <c r="J94">
        <f t="shared" si="12"/>
        <v>0</v>
      </c>
      <c r="K94">
        <f t="shared" si="13"/>
        <v>0.23125000000000001</v>
      </c>
    </row>
    <row r="95" spans="1:11" x14ac:dyDescent="0.2">
      <c r="A95" s="1" t="s">
        <v>12</v>
      </c>
      <c r="B95" s="2">
        <v>45817</v>
      </c>
      <c r="C95" s="1">
        <f t="shared" si="7"/>
        <v>2025</v>
      </c>
      <c r="D95" s="1">
        <f t="shared" si="8"/>
        <v>6</v>
      </c>
      <c r="E95" s="1">
        <f t="shared" si="9"/>
        <v>9</v>
      </c>
      <c r="F95" s="1" t="s">
        <v>49</v>
      </c>
      <c r="G95" s="8" t="s">
        <v>169</v>
      </c>
      <c r="H95">
        <f t="shared" si="10"/>
        <v>11</v>
      </c>
      <c r="I95">
        <f t="shared" si="11"/>
        <v>36</v>
      </c>
      <c r="J95">
        <f t="shared" si="12"/>
        <v>38</v>
      </c>
      <c r="K95">
        <f t="shared" si="13"/>
        <v>0.48377314814814815</v>
      </c>
    </row>
    <row r="96" spans="1:11" x14ac:dyDescent="0.2">
      <c r="A96" s="1" t="s">
        <v>12</v>
      </c>
      <c r="B96" s="2">
        <v>45818</v>
      </c>
      <c r="C96" s="1">
        <f t="shared" si="7"/>
        <v>2025</v>
      </c>
      <c r="D96" s="1">
        <f t="shared" si="8"/>
        <v>6</v>
      </c>
      <c r="E96" s="1">
        <f t="shared" si="9"/>
        <v>10</v>
      </c>
      <c r="F96" s="1" t="s">
        <v>59</v>
      </c>
      <c r="G96" s="8" t="s">
        <v>170</v>
      </c>
      <c r="H96">
        <f t="shared" si="10"/>
        <v>19</v>
      </c>
      <c r="I96">
        <f t="shared" si="11"/>
        <v>16</v>
      </c>
      <c r="J96">
        <f t="shared" si="12"/>
        <v>34</v>
      </c>
      <c r="K96">
        <f t="shared" si="13"/>
        <v>0.80317129629629624</v>
      </c>
    </row>
    <row r="97" spans="1:11" x14ac:dyDescent="0.2">
      <c r="A97" s="1" t="s">
        <v>12</v>
      </c>
      <c r="B97" s="2">
        <v>45820</v>
      </c>
      <c r="C97" s="1">
        <f t="shared" si="7"/>
        <v>2025</v>
      </c>
      <c r="D97" s="1">
        <f t="shared" si="8"/>
        <v>6</v>
      </c>
      <c r="E97" s="1">
        <f t="shared" si="9"/>
        <v>12</v>
      </c>
      <c r="F97" s="1" t="s">
        <v>49</v>
      </c>
      <c r="G97" s="8" t="s">
        <v>171</v>
      </c>
      <c r="H97">
        <f t="shared" si="10"/>
        <v>8</v>
      </c>
      <c r="I97">
        <f t="shared" si="11"/>
        <v>47</v>
      </c>
      <c r="J97">
        <f t="shared" si="12"/>
        <v>18</v>
      </c>
      <c r="K97">
        <f t="shared" si="13"/>
        <v>0.36618055555555556</v>
      </c>
    </row>
    <row r="98" spans="1:11" x14ac:dyDescent="0.2">
      <c r="A98" s="1" t="s">
        <v>12</v>
      </c>
      <c r="B98" s="2">
        <v>45820</v>
      </c>
      <c r="C98" s="1">
        <f t="shared" si="7"/>
        <v>2025</v>
      </c>
      <c r="D98" s="1">
        <f t="shared" si="8"/>
        <v>6</v>
      </c>
      <c r="E98" s="1">
        <f t="shared" si="9"/>
        <v>12</v>
      </c>
      <c r="F98" s="1" t="s">
        <v>59</v>
      </c>
      <c r="G98" s="8" t="s">
        <v>172</v>
      </c>
      <c r="H98">
        <f t="shared" si="10"/>
        <v>11</v>
      </c>
      <c r="I98">
        <f t="shared" si="11"/>
        <v>15</v>
      </c>
      <c r="J98">
        <f t="shared" si="12"/>
        <v>56</v>
      </c>
      <c r="K98">
        <f t="shared" si="13"/>
        <v>0.46939814814814818</v>
      </c>
    </row>
    <row r="99" spans="1:11" x14ac:dyDescent="0.2">
      <c r="A99" s="1" t="s">
        <v>12</v>
      </c>
      <c r="B99" s="2">
        <v>45824</v>
      </c>
      <c r="C99" s="1">
        <f t="shared" si="7"/>
        <v>2025</v>
      </c>
      <c r="D99" s="1">
        <f t="shared" si="8"/>
        <v>6</v>
      </c>
      <c r="E99" s="1">
        <f t="shared" si="9"/>
        <v>16</v>
      </c>
      <c r="F99" s="1" t="s">
        <v>59</v>
      </c>
      <c r="G99" s="8" t="s">
        <v>173</v>
      </c>
      <c r="H99">
        <f t="shared" si="10"/>
        <v>14</v>
      </c>
      <c r="I99">
        <f t="shared" si="11"/>
        <v>34</v>
      </c>
      <c r="J99">
        <f t="shared" si="12"/>
        <v>8</v>
      </c>
      <c r="K99">
        <f t="shared" si="13"/>
        <v>0.60703703703703704</v>
      </c>
    </row>
    <row r="100" spans="1:11" x14ac:dyDescent="0.2">
      <c r="A100" s="1" t="s">
        <v>13</v>
      </c>
      <c r="B100" s="2">
        <v>45826</v>
      </c>
      <c r="C100" s="1">
        <f t="shared" si="7"/>
        <v>2025</v>
      </c>
      <c r="D100" s="1">
        <f t="shared" si="8"/>
        <v>6</v>
      </c>
      <c r="E100" s="1">
        <f t="shared" si="9"/>
        <v>18</v>
      </c>
      <c r="F100" s="1" t="s">
        <v>50</v>
      </c>
      <c r="G100" s="8" t="s">
        <v>174</v>
      </c>
      <c r="H100">
        <f t="shared" si="10"/>
        <v>22</v>
      </c>
      <c r="I100">
        <f t="shared" si="11"/>
        <v>1</v>
      </c>
      <c r="J100">
        <f t="shared" si="12"/>
        <v>10</v>
      </c>
      <c r="K100">
        <f t="shared" si="13"/>
        <v>0.9174768518518519</v>
      </c>
    </row>
    <row r="101" spans="1:11" x14ac:dyDescent="0.2">
      <c r="A101" s="1" t="s">
        <v>13</v>
      </c>
      <c r="B101" s="2">
        <v>45837</v>
      </c>
      <c r="C101" s="1">
        <f t="shared" si="7"/>
        <v>2025</v>
      </c>
      <c r="D101" s="1">
        <f t="shared" si="8"/>
        <v>6</v>
      </c>
      <c r="E101" s="1">
        <f t="shared" si="9"/>
        <v>29</v>
      </c>
      <c r="F101" s="1" t="s">
        <v>49</v>
      </c>
      <c r="G101" s="8" t="s">
        <v>175</v>
      </c>
      <c r="H101">
        <f t="shared" si="10"/>
        <v>23</v>
      </c>
      <c r="I101">
        <f t="shared" si="11"/>
        <v>43</v>
      </c>
      <c r="J101">
        <f t="shared" si="12"/>
        <v>0</v>
      </c>
      <c r="K101">
        <f t="shared" si="13"/>
        <v>0.98819444444444449</v>
      </c>
    </row>
    <row r="102" spans="1:11" x14ac:dyDescent="0.2">
      <c r="A102" s="1" t="s">
        <v>7</v>
      </c>
      <c r="B102" s="2">
        <v>45811</v>
      </c>
      <c r="C102" s="1">
        <f t="shared" si="7"/>
        <v>2025</v>
      </c>
      <c r="D102" s="1">
        <f t="shared" si="8"/>
        <v>6</v>
      </c>
      <c r="E102" s="1">
        <f t="shared" si="9"/>
        <v>3</v>
      </c>
      <c r="F102" s="1" t="s">
        <v>51</v>
      </c>
      <c r="G102" s="8" t="s">
        <v>176</v>
      </c>
      <c r="H102">
        <f t="shared" si="10"/>
        <v>16</v>
      </c>
      <c r="I102">
        <f t="shared" si="11"/>
        <v>24</v>
      </c>
      <c r="J102">
        <f t="shared" si="12"/>
        <v>32</v>
      </c>
      <c r="K102">
        <f t="shared" si="13"/>
        <v>0.6837037037037037</v>
      </c>
    </row>
    <row r="103" spans="1:11" x14ac:dyDescent="0.2">
      <c r="A103" s="1" t="s">
        <v>14</v>
      </c>
      <c r="B103" s="2">
        <v>45828</v>
      </c>
      <c r="C103" s="1">
        <f t="shared" si="7"/>
        <v>2025</v>
      </c>
      <c r="D103" s="1">
        <f t="shared" si="8"/>
        <v>6</v>
      </c>
      <c r="E103" s="1">
        <f t="shared" si="9"/>
        <v>20</v>
      </c>
      <c r="F103" s="1" t="s">
        <v>49</v>
      </c>
      <c r="G103" s="8" t="s">
        <v>177</v>
      </c>
      <c r="H103">
        <f t="shared" si="10"/>
        <v>19</v>
      </c>
      <c r="I103">
        <f t="shared" si="11"/>
        <v>16</v>
      </c>
      <c r="J103">
        <f t="shared" si="12"/>
        <v>26</v>
      </c>
      <c r="K103">
        <f t="shared" si="13"/>
        <v>0.80307870370370371</v>
      </c>
    </row>
    <row r="104" spans="1:11" x14ac:dyDescent="0.2">
      <c r="A104" s="1" t="s">
        <v>14</v>
      </c>
      <c r="B104" s="2">
        <v>45828</v>
      </c>
      <c r="C104" s="1">
        <f t="shared" si="7"/>
        <v>2025</v>
      </c>
      <c r="D104" s="1">
        <f t="shared" si="8"/>
        <v>6</v>
      </c>
      <c r="E104" s="1">
        <f t="shared" si="9"/>
        <v>20</v>
      </c>
      <c r="F104" s="1" t="s">
        <v>49</v>
      </c>
      <c r="G104" s="8" t="s">
        <v>178</v>
      </c>
      <c r="H104">
        <f t="shared" si="10"/>
        <v>19</v>
      </c>
      <c r="I104">
        <f t="shared" si="11"/>
        <v>51</v>
      </c>
      <c r="J104">
        <f t="shared" si="12"/>
        <v>24</v>
      </c>
      <c r="K104">
        <f t="shared" si="13"/>
        <v>0.8273611111111111</v>
      </c>
    </row>
    <row r="105" spans="1:11" x14ac:dyDescent="0.2">
      <c r="A105" s="1" t="s">
        <v>14</v>
      </c>
      <c r="B105" s="2">
        <v>45828</v>
      </c>
      <c r="C105" s="1">
        <f t="shared" si="7"/>
        <v>2025</v>
      </c>
      <c r="D105" s="1">
        <f t="shared" si="8"/>
        <v>6</v>
      </c>
      <c r="E105" s="1">
        <f t="shared" si="9"/>
        <v>20</v>
      </c>
      <c r="F105" s="1" t="s">
        <v>50</v>
      </c>
      <c r="G105" s="8" t="s">
        <v>179</v>
      </c>
      <c r="H105">
        <f t="shared" si="10"/>
        <v>22</v>
      </c>
      <c r="I105">
        <f t="shared" si="11"/>
        <v>9</v>
      </c>
      <c r="J105">
        <f t="shared" si="12"/>
        <v>18</v>
      </c>
      <c r="K105">
        <f t="shared" si="13"/>
        <v>0.92312499999999997</v>
      </c>
    </row>
    <row r="106" spans="1:11" x14ac:dyDescent="0.2">
      <c r="A106" s="1" t="s">
        <v>14</v>
      </c>
      <c r="B106" s="2">
        <v>45830</v>
      </c>
      <c r="C106" s="1">
        <f t="shared" si="7"/>
        <v>2025</v>
      </c>
      <c r="D106" s="1">
        <f t="shared" si="8"/>
        <v>6</v>
      </c>
      <c r="E106" s="1">
        <f t="shared" si="9"/>
        <v>22</v>
      </c>
      <c r="F106" s="1" t="s">
        <v>50</v>
      </c>
      <c r="G106" s="8" t="s">
        <v>180</v>
      </c>
      <c r="H106">
        <f t="shared" si="10"/>
        <v>5</v>
      </c>
      <c r="I106">
        <f t="shared" si="11"/>
        <v>2</v>
      </c>
      <c r="J106">
        <f t="shared" si="12"/>
        <v>24</v>
      </c>
      <c r="K106">
        <f t="shared" si="13"/>
        <v>0.21</v>
      </c>
    </row>
    <row r="107" spans="1:11" x14ac:dyDescent="0.2">
      <c r="A107" s="1" t="s">
        <v>14</v>
      </c>
      <c r="B107" s="2">
        <v>45830</v>
      </c>
      <c r="C107" s="1">
        <f t="shared" si="7"/>
        <v>2025</v>
      </c>
      <c r="D107" s="1">
        <f t="shared" si="8"/>
        <v>6</v>
      </c>
      <c r="E107" s="1">
        <f t="shared" si="9"/>
        <v>22</v>
      </c>
      <c r="F107" s="1" t="s">
        <v>59</v>
      </c>
      <c r="G107" s="8" t="s">
        <v>181</v>
      </c>
      <c r="H107">
        <f t="shared" si="10"/>
        <v>16</v>
      </c>
      <c r="I107">
        <f t="shared" si="11"/>
        <v>37</v>
      </c>
      <c r="J107">
        <f t="shared" si="12"/>
        <v>18</v>
      </c>
      <c r="K107">
        <f t="shared" si="13"/>
        <v>0.69256944444444446</v>
      </c>
    </row>
    <row r="108" spans="1:11" x14ac:dyDescent="0.2">
      <c r="A108" s="1" t="s">
        <v>14</v>
      </c>
      <c r="B108" s="2">
        <v>45834</v>
      </c>
      <c r="C108" s="1">
        <f t="shared" si="7"/>
        <v>2025</v>
      </c>
      <c r="D108" s="1">
        <f t="shared" si="8"/>
        <v>6</v>
      </c>
      <c r="E108" s="1">
        <f t="shared" si="9"/>
        <v>26</v>
      </c>
      <c r="F108" s="1" t="s">
        <v>50</v>
      </c>
      <c r="G108" s="8" t="s">
        <v>182</v>
      </c>
      <c r="H108">
        <f t="shared" si="10"/>
        <v>2</v>
      </c>
      <c r="I108">
        <f t="shared" si="11"/>
        <v>58</v>
      </c>
      <c r="J108">
        <f t="shared" si="12"/>
        <v>54</v>
      </c>
      <c r="K108">
        <f t="shared" si="13"/>
        <v>0.12423611111111112</v>
      </c>
    </row>
    <row r="109" spans="1:11" x14ac:dyDescent="0.2">
      <c r="A109" s="1" t="s">
        <v>14</v>
      </c>
      <c r="B109" s="2">
        <v>45835</v>
      </c>
      <c r="C109" s="1">
        <f t="shared" si="7"/>
        <v>2025</v>
      </c>
      <c r="D109" s="1">
        <f t="shared" si="8"/>
        <v>6</v>
      </c>
      <c r="E109" s="1">
        <f t="shared" si="9"/>
        <v>27</v>
      </c>
      <c r="F109" s="1" t="s">
        <v>59</v>
      </c>
      <c r="G109" s="8" t="s">
        <v>183</v>
      </c>
      <c r="H109">
        <f t="shared" si="10"/>
        <v>9</v>
      </c>
      <c r="I109">
        <f t="shared" si="11"/>
        <v>54</v>
      </c>
      <c r="J109">
        <f t="shared" si="12"/>
        <v>0</v>
      </c>
      <c r="K109">
        <f t="shared" si="13"/>
        <v>0.41249999999999998</v>
      </c>
    </row>
    <row r="110" spans="1:11" x14ac:dyDescent="0.2">
      <c r="A110" s="1" t="s">
        <v>14</v>
      </c>
      <c r="B110" s="2">
        <v>45836</v>
      </c>
      <c r="C110" s="1">
        <f t="shared" si="7"/>
        <v>2025</v>
      </c>
      <c r="D110" s="1">
        <f t="shared" si="8"/>
        <v>6</v>
      </c>
      <c r="E110" s="1">
        <f t="shared" si="9"/>
        <v>28</v>
      </c>
      <c r="F110" s="1" t="s">
        <v>58</v>
      </c>
      <c r="G110" s="8" t="s">
        <v>184</v>
      </c>
      <c r="H110">
        <f t="shared" si="10"/>
        <v>22</v>
      </c>
      <c r="I110">
        <f t="shared" si="11"/>
        <v>17</v>
      </c>
      <c r="J110">
        <f t="shared" si="12"/>
        <v>0</v>
      </c>
      <c r="K110">
        <f t="shared" si="13"/>
        <v>0.92847222222222225</v>
      </c>
    </row>
    <row r="111" spans="1:11" x14ac:dyDescent="0.2">
      <c r="A111" s="1" t="s">
        <v>15</v>
      </c>
      <c r="B111" s="2">
        <v>45828</v>
      </c>
      <c r="C111" s="1">
        <f t="shared" si="7"/>
        <v>2025</v>
      </c>
      <c r="D111" s="1">
        <f t="shared" si="8"/>
        <v>6</v>
      </c>
      <c r="E111" s="1">
        <f t="shared" si="9"/>
        <v>20</v>
      </c>
      <c r="F111" s="1" t="s">
        <v>49</v>
      </c>
      <c r="G111" s="8" t="s">
        <v>185</v>
      </c>
      <c r="H111">
        <f t="shared" si="10"/>
        <v>19</v>
      </c>
      <c r="I111">
        <f t="shared" si="11"/>
        <v>15</v>
      </c>
      <c r="J111">
        <f t="shared" si="12"/>
        <v>26</v>
      </c>
      <c r="K111">
        <f t="shared" si="13"/>
        <v>0.80238425925925927</v>
      </c>
    </row>
    <row r="112" spans="1:11" x14ac:dyDescent="0.2">
      <c r="A112" s="1" t="s">
        <v>16</v>
      </c>
      <c r="B112" s="2">
        <v>45821</v>
      </c>
      <c r="C112" s="1">
        <f t="shared" si="7"/>
        <v>2025</v>
      </c>
      <c r="D112" s="1">
        <f t="shared" si="8"/>
        <v>6</v>
      </c>
      <c r="E112" s="1">
        <f t="shared" si="9"/>
        <v>13</v>
      </c>
      <c r="F112" s="1" t="s">
        <v>59</v>
      </c>
      <c r="G112" s="8" t="s">
        <v>186</v>
      </c>
      <c r="H112">
        <f t="shared" si="10"/>
        <v>13</v>
      </c>
      <c r="I112">
        <f t="shared" si="11"/>
        <v>3</v>
      </c>
      <c r="J112">
        <f t="shared" si="12"/>
        <v>40</v>
      </c>
      <c r="K112">
        <f t="shared" si="13"/>
        <v>0.54421296296296295</v>
      </c>
    </row>
    <row r="113" spans="1:11" x14ac:dyDescent="0.2">
      <c r="A113" s="1" t="s">
        <v>16</v>
      </c>
      <c r="B113" s="2">
        <v>45828</v>
      </c>
      <c r="C113" s="1">
        <f t="shared" si="7"/>
        <v>2025</v>
      </c>
      <c r="D113" s="1">
        <f t="shared" si="8"/>
        <v>6</v>
      </c>
      <c r="E113" s="1">
        <f t="shared" si="9"/>
        <v>20</v>
      </c>
      <c r="F113" s="1" t="s">
        <v>49</v>
      </c>
      <c r="G113" s="8" t="s">
        <v>187</v>
      </c>
      <c r="H113">
        <f t="shared" si="10"/>
        <v>19</v>
      </c>
      <c r="I113">
        <f t="shared" si="11"/>
        <v>48</v>
      </c>
      <c r="J113">
        <f t="shared" si="12"/>
        <v>20</v>
      </c>
      <c r="K113">
        <f t="shared" si="13"/>
        <v>0.82523148148148151</v>
      </c>
    </row>
    <row r="114" spans="1:11" x14ac:dyDescent="0.2">
      <c r="A114" s="1" t="s">
        <v>16</v>
      </c>
      <c r="B114" s="2">
        <v>45828</v>
      </c>
      <c r="C114" s="1">
        <f t="shared" si="7"/>
        <v>2025</v>
      </c>
      <c r="D114" s="1">
        <f t="shared" si="8"/>
        <v>6</v>
      </c>
      <c r="E114" s="1">
        <f t="shared" si="9"/>
        <v>20</v>
      </c>
      <c r="F114" s="1" t="s">
        <v>61</v>
      </c>
      <c r="G114" s="8" t="s">
        <v>188</v>
      </c>
      <c r="H114">
        <f t="shared" si="10"/>
        <v>10</v>
      </c>
      <c r="I114">
        <f t="shared" si="11"/>
        <v>21</v>
      </c>
      <c r="J114">
        <f t="shared" si="12"/>
        <v>58</v>
      </c>
      <c r="K114">
        <f t="shared" si="13"/>
        <v>0.43192129629629628</v>
      </c>
    </row>
    <row r="115" spans="1:11" x14ac:dyDescent="0.2">
      <c r="A115" s="1" t="s">
        <v>16</v>
      </c>
      <c r="B115" s="2">
        <v>45829</v>
      </c>
      <c r="C115" s="1">
        <f t="shared" si="7"/>
        <v>2025</v>
      </c>
      <c r="D115" s="1">
        <f t="shared" si="8"/>
        <v>6</v>
      </c>
      <c r="E115" s="1">
        <f t="shared" si="9"/>
        <v>21</v>
      </c>
      <c r="F115" s="1" t="s">
        <v>59</v>
      </c>
      <c r="G115" s="8" t="s">
        <v>189</v>
      </c>
      <c r="H115">
        <f t="shared" si="10"/>
        <v>11</v>
      </c>
      <c r="I115">
        <f t="shared" si="11"/>
        <v>44</v>
      </c>
      <c r="J115">
        <f t="shared" si="12"/>
        <v>18</v>
      </c>
      <c r="K115">
        <f t="shared" si="13"/>
        <v>0.48909722222222224</v>
      </c>
    </row>
    <row r="116" spans="1:11" x14ac:dyDescent="0.2">
      <c r="A116" s="1" t="s">
        <v>16</v>
      </c>
      <c r="B116" s="2">
        <v>45830</v>
      </c>
      <c r="C116" s="1">
        <f t="shared" si="7"/>
        <v>2025</v>
      </c>
      <c r="D116" s="1">
        <f t="shared" si="8"/>
        <v>6</v>
      </c>
      <c r="E116" s="1">
        <f t="shared" si="9"/>
        <v>22</v>
      </c>
      <c r="F116" s="1" t="s">
        <v>61</v>
      </c>
      <c r="G116" s="8" t="s">
        <v>190</v>
      </c>
      <c r="H116">
        <f t="shared" si="10"/>
        <v>2</v>
      </c>
      <c r="I116">
        <f t="shared" si="11"/>
        <v>4</v>
      </c>
      <c r="J116">
        <f t="shared" si="12"/>
        <v>32</v>
      </c>
      <c r="K116">
        <f t="shared" si="13"/>
        <v>8.6481481481481479E-2</v>
      </c>
    </row>
    <row r="117" spans="1:11" x14ac:dyDescent="0.2">
      <c r="A117" s="1" t="s">
        <v>16</v>
      </c>
      <c r="B117" s="2">
        <v>45830</v>
      </c>
      <c r="C117" s="1">
        <f t="shared" si="7"/>
        <v>2025</v>
      </c>
      <c r="D117" s="1">
        <f t="shared" si="8"/>
        <v>6</v>
      </c>
      <c r="E117" s="1">
        <f t="shared" si="9"/>
        <v>22</v>
      </c>
      <c r="F117" s="1" t="s">
        <v>59</v>
      </c>
      <c r="G117" s="8" t="s">
        <v>191</v>
      </c>
      <c r="H117">
        <f t="shared" si="10"/>
        <v>14</v>
      </c>
      <c r="I117">
        <f t="shared" si="11"/>
        <v>0</v>
      </c>
      <c r="J117">
        <f t="shared" si="12"/>
        <v>28</v>
      </c>
      <c r="K117">
        <f t="shared" si="13"/>
        <v>0.58365740740740746</v>
      </c>
    </row>
    <row r="118" spans="1:11" x14ac:dyDescent="0.2">
      <c r="A118" s="1" t="s">
        <v>16</v>
      </c>
      <c r="B118" s="2">
        <v>45830</v>
      </c>
      <c r="C118" s="1">
        <f t="shared" si="7"/>
        <v>2025</v>
      </c>
      <c r="D118" s="1">
        <f t="shared" si="8"/>
        <v>6</v>
      </c>
      <c r="E118" s="1">
        <f t="shared" si="9"/>
        <v>22</v>
      </c>
      <c r="F118" s="1" t="s">
        <v>59</v>
      </c>
      <c r="G118" s="8" t="s">
        <v>192</v>
      </c>
      <c r="H118">
        <f t="shared" si="10"/>
        <v>8</v>
      </c>
      <c r="I118">
        <f t="shared" si="11"/>
        <v>22</v>
      </c>
      <c r="J118">
        <f t="shared" si="12"/>
        <v>44</v>
      </c>
      <c r="K118">
        <f t="shared" si="13"/>
        <v>0.34912037037037036</v>
      </c>
    </row>
    <row r="119" spans="1:11" x14ac:dyDescent="0.2">
      <c r="A119" s="1" t="s">
        <v>16</v>
      </c>
      <c r="B119" s="2">
        <v>45833</v>
      </c>
      <c r="C119" s="1">
        <f t="shared" si="7"/>
        <v>2025</v>
      </c>
      <c r="D119" s="1">
        <f t="shared" si="8"/>
        <v>6</v>
      </c>
      <c r="E119" s="1">
        <f t="shared" si="9"/>
        <v>25</v>
      </c>
      <c r="F119" s="1" t="s">
        <v>61</v>
      </c>
      <c r="G119" s="8" t="s">
        <v>193</v>
      </c>
      <c r="H119">
        <f t="shared" si="10"/>
        <v>2</v>
      </c>
      <c r="I119">
        <f t="shared" si="11"/>
        <v>6</v>
      </c>
      <c r="J119">
        <f t="shared" si="12"/>
        <v>0</v>
      </c>
      <c r="K119">
        <f t="shared" si="13"/>
        <v>8.7499999999999994E-2</v>
      </c>
    </row>
    <row r="120" spans="1:11" x14ac:dyDescent="0.2">
      <c r="A120" s="1" t="s">
        <v>17</v>
      </c>
      <c r="B120" s="2">
        <v>45838</v>
      </c>
      <c r="C120" s="1">
        <f t="shared" si="7"/>
        <v>2025</v>
      </c>
      <c r="D120" s="1">
        <f t="shared" si="8"/>
        <v>6</v>
      </c>
      <c r="E120" s="1">
        <f t="shared" si="9"/>
        <v>30</v>
      </c>
      <c r="F120" s="1" t="s">
        <v>62</v>
      </c>
      <c r="G120" s="8" t="s">
        <v>194</v>
      </c>
      <c r="H120">
        <f t="shared" si="10"/>
        <v>22</v>
      </c>
      <c r="I120">
        <f t="shared" si="11"/>
        <v>55</v>
      </c>
      <c r="J120">
        <f t="shared" si="12"/>
        <v>0</v>
      </c>
      <c r="K120">
        <f t="shared" si="13"/>
        <v>0.95486111111111116</v>
      </c>
    </row>
    <row r="121" spans="1:11" x14ac:dyDescent="0.2">
      <c r="A121" s="1" t="s">
        <v>8</v>
      </c>
      <c r="B121" s="2">
        <v>45815</v>
      </c>
      <c r="C121" s="1">
        <f t="shared" si="7"/>
        <v>2025</v>
      </c>
      <c r="D121" s="1">
        <f t="shared" si="8"/>
        <v>6</v>
      </c>
      <c r="E121" s="1">
        <f t="shared" si="9"/>
        <v>7</v>
      </c>
      <c r="F121" s="1" t="s">
        <v>49</v>
      </c>
      <c r="G121" s="8" t="s">
        <v>195</v>
      </c>
      <c r="H121">
        <f t="shared" si="10"/>
        <v>20</v>
      </c>
      <c r="I121">
        <f t="shared" si="11"/>
        <v>22</v>
      </c>
      <c r="J121">
        <f t="shared" si="12"/>
        <v>0</v>
      </c>
      <c r="K121">
        <f t="shared" si="13"/>
        <v>0.84861111111111109</v>
      </c>
    </row>
    <row r="122" spans="1:11" x14ac:dyDescent="0.2">
      <c r="A122" s="1" t="s">
        <v>8</v>
      </c>
      <c r="B122" s="2">
        <v>45815</v>
      </c>
      <c r="C122" s="1">
        <f t="shared" si="7"/>
        <v>2025</v>
      </c>
      <c r="D122" s="1">
        <f t="shared" si="8"/>
        <v>6</v>
      </c>
      <c r="E122" s="1">
        <f t="shared" si="9"/>
        <v>7</v>
      </c>
      <c r="F122" s="1" t="s">
        <v>49</v>
      </c>
      <c r="G122" s="8" t="s">
        <v>196</v>
      </c>
      <c r="H122">
        <f t="shared" si="10"/>
        <v>21</v>
      </c>
      <c r="I122">
        <f t="shared" si="11"/>
        <v>18</v>
      </c>
      <c r="J122">
        <f t="shared" si="12"/>
        <v>0</v>
      </c>
      <c r="K122">
        <f t="shared" si="13"/>
        <v>0.88749999999999996</v>
      </c>
    </row>
    <row r="123" spans="1:11" x14ac:dyDescent="0.2">
      <c r="A123" s="1" t="s">
        <v>8</v>
      </c>
      <c r="B123" s="2">
        <v>45832</v>
      </c>
      <c r="C123" s="1">
        <f t="shared" si="7"/>
        <v>2025</v>
      </c>
      <c r="D123" s="1">
        <f t="shared" si="8"/>
        <v>6</v>
      </c>
      <c r="E123" s="1">
        <f t="shared" si="9"/>
        <v>24</v>
      </c>
      <c r="F123" s="1" t="s">
        <v>49</v>
      </c>
      <c r="G123" s="8" t="s">
        <v>197</v>
      </c>
      <c r="H123">
        <f t="shared" si="10"/>
        <v>4</v>
      </c>
      <c r="I123">
        <f t="shared" si="11"/>
        <v>25</v>
      </c>
      <c r="J123">
        <f t="shared" si="12"/>
        <v>0</v>
      </c>
      <c r="K123">
        <f t="shared" si="13"/>
        <v>0.18402777777777779</v>
      </c>
    </row>
    <row r="124" spans="1:11" x14ac:dyDescent="0.2">
      <c r="A124" s="1" t="s">
        <v>8</v>
      </c>
      <c r="B124" s="2">
        <v>45832</v>
      </c>
      <c r="C124" s="1">
        <f t="shared" si="7"/>
        <v>2025</v>
      </c>
      <c r="D124" s="1">
        <f t="shared" si="8"/>
        <v>6</v>
      </c>
      <c r="E124" s="1">
        <f t="shared" si="9"/>
        <v>24</v>
      </c>
      <c r="F124" s="1" t="s">
        <v>49</v>
      </c>
      <c r="G124" s="8" t="s">
        <v>198</v>
      </c>
      <c r="H124">
        <f t="shared" si="10"/>
        <v>7</v>
      </c>
      <c r="I124">
        <f t="shared" si="11"/>
        <v>46</v>
      </c>
      <c r="J124">
        <f t="shared" si="12"/>
        <v>0</v>
      </c>
      <c r="K124">
        <f t="shared" si="13"/>
        <v>0.32361111111111113</v>
      </c>
    </row>
    <row r="125" spans="1:11" x14ac:dyDescent="0.2">
      <c r="A125" s="1" t="s">
        <v>8</v>
      </c>
      <c r="B125" s="2">
        <v>45834</v>
      </c>
      <c r="C125" s="1">
        <f t="shared" si="7"/>
        <v>2025</v>
      </c>
      <c r="D125" s="1">
        <f t="shared" si="8"/>
        <v>6</v>
      </c>
      <c r="E125" s="1">
        <f t="shared" si="9"/>
        <v>26</v>
      </c>
      <c r="F125" s="1" t="s">
        <v>61</v>
      </c>
      <c r="G125" s="8" t="s">
        <v>199</v>
      </c>
      <c r="H125">
        <f t="shared" si="10"/>
        <v>0</v>
      </c>
      <c r="I125">
        <f t="shared" si="11"/>
        <v>18</v>
      </c>
      <c r="J125">
        <f t="shared" si="12"/>
        <v>0</v>
      </c>
      <c r="K125">
        <f t="shared" si="13"/>
        <v>1.2500000000000001E-2</v>
      </c>
    </row>
    <row r="126" spans="1:11" x14ac:dyDescent="0.2">
      <c r="A126" s="1" t="s">
        <v>8</v>
      </c>
      <c r="B126" s="2">
        <v>45834</v>
      </c>
      <c r="C126" s="1">
        <f t="shared" si="7"/>
        <v>2025</v>
      </c>
      <c r="D126" s="1">
        <f t="shared" si="8"/>
        <v>6</v>
      </c>
      <c r="E126" s="1">
        <f t="shared" si="9"/>
        <v>26</v>
      </c>
      <c r="F126" s="1" t="s">
        <v>49</v>
      </c>
      <c r="G126" s="8" t="s">
        <v>200</v>
      </c>
      <c r="H126">
        <f t="shared" si="10"/>
        <v>20</v>
      </c>
      <c r="I126">
        <f t="shared" si="11"/>
        <v>38</v>
      </c>
      <c r="J126">
        <f t="shared" si="12"/>
        <v>0</v>
      </c>
      <c r="K126">
        <f t="shared" si="13"/>
        <v>0.85972222222222228</v>
      </c>
    </row>
    <row r="127" spans="1:11" x14ac:dyDescent="0.2">
      <c r="A127" s="1" t="s">
        <v>8</v>
      </c>
      <c r="B127" s="2">
        <v>45838</v>
      </c>
      <c r="C127" s="1">
        <f t="shared" si="7"/>
        <v>2025</v>
      </c>
      <c r="D127" s="1">
        <f t="shared" si="8"/>
        <v>6</v>
      </c>
      <c r="E127" s="1">
        <f t="shared" si="9"/>
        <v>30</v>
      </c>
      <c r="F127" s="1" t="s">
        <v>49</v>
      </c>
      <c r="G127" s="8" t="s">
        <v>201</v>
      </c>
      <c r="H127">
        <f t="shared" si="10"/>
        <v>23</v>
      </c>
      <c r="I127">
        <f t="shared" si="11"/>
        <v>50</v>
      </c>
      <c r="J127">
        <f t="shared" si="12"/>
        <v>0</v>
      </c>
      <c r="K127">
        <f t="shared" si="13"/>
        <v>0.99305555555555558</v>
      </c>
    </row>
    <row r="128" spans="1:11" x14ac:dyDescent="0.2">
      <c r="A128" s="1" t="s">
        <v>18</v>
      </c>
      <c r="B128" s="2">
        <v>45829</v>
      </c>
      <c r="C128" s="1">
        <f t="shared" si="7"/>
        <v>2025</v>
      </c>
      <c r="D128" s="1">
        <f t="shared" si="8"/>
        <v>6</v>
      </c>
      <c r="E128" s="1">
        <f t="shared" si="9"/>
        <v>21</v>
      </c>
      <c r="F128" s="1" t="s">
        <v>50</v>
      </c>
      <c r="G128" s="8" t="s">
        <v>202</v>
      </c>
      <c r="H128">
        <f t="shared" si="10"/>
        <v>0</v>
      </c>
      <c r="I128">
        <f t="shared" si="11"/>
        <v>1</v>
      </c>
      <c r="J128">
        <f t="shared" si="12"/>
        <v>0</v>
      </c>
      <c r="K128">
        <f t="shared" si="13"/>
        <v>6.9444444444444447E-4</v>
      </c>
    </row>
    <row r="129" spans="1:11" x14ac:dyDescent="0.2">
      <c r="A129" s="1" t="s">
        <v>18</v>
      </c>
      <c r="B129" s="2">
        <v>45835</v>
      </c>
      <c r="C129" s="1">
        <f t="shared" si="7"/>
        <v>2025</v>
      </c>
      <c r="D129" s="1">
        <f t="shared" si="8"/>
        <v>6</v>
      </c>
      <c r="E129" s="1">
        <f t="shared" si="9"/>
        <v>27</v>
      </c>
      <c r="F129" s="1" t="s">
        <v>58</v>
      </c>
      <c r="G129" s="8" t="s">
        <v>203</v>
      </c>
      <c r="H129">
        <f t="shared" si="10"/>
        <v>11</v>
      </c>
      <c r="I129">
        <f t="shared" si="11"/>
        <v>23</v>
      </c>
      <c r="J129">
        <f t="shared" si="12"/>
        <v>0</v>
      </c>
      <c r="K129">
        <f t="shared" si="13"/>
        <v>0.47430555555555554</v>
      </c>
    </row>
    <row r="130" spans="1:11" x14ac:dyDescent="0.2">
      <c r="A130" s="1" t="s">
        <v>18</v>
      </c>
      <c r="B130" s="2">
        <v>45838</v>
      </c>
      <c r="C130" s="1">
        <f t="shared" si="7"/>
        <v>2025</v>
      </c>
      <c r="D130" s="1">
        <f t="shared" si="8"/>
        <v>6</v>
      </c>
      <c r="E130" s="1">
        <f t="shared" si="9"/>
        <v>30</v>
      </c>
      <c r="F130" s="1" t="s">
        <v>49</v>
      </c>
      <c r="G130" s="8" t="s">
        <v>204</v>
      </c>
      <c r="H130">
        <f t="shared" si="10"/>
        <v>1</v>
      </c>
      <c r="I130">
        <f t="shared" si="11"/>
        <v>16</v>
      </c>
      <c r="J130">
        <f t="shared" si="12"/>
        <v>0</v>
      </c>
      <c r="K130">
        <f t="shared" si="13"/>
        <v>5.2777777777777778E-2</v>
      </c>
    </row>
    <row r="131" spans="1:11" x14ac:dyDescent="0.2">
      <c r="A131" s="1" t="s">
        <v>19</v>
      </c>
      <c r="B131" s="2">
        <v>45830</v>
      </c>
      <c r="C131" s="1">
        <f t="shared" ref="C131:C194" si="14">YEAR(B131)</f>
        <v>2025</v>
      </c>
      <c r="D131" s="1">
        <f t="shared" ref="D131:D194" si="15">MONTH(B131)</f>
        <v>6</v>
      </c>
      <c r="E131" s="1">
        <f t="shared" ref="E131:E194" si="16">DAY(B131)</f>
        <v>22</v>
      </c>
      <c r="F131" s="1" t="s">
        <v>49</v>
      </c>
      <c r="G131" s="8" t="s">
        <v>205</v>
      </c>
      <c r="H131">
        <f t="shared" ref="H131:H194" si="17">HOUR(G131)</f>
        <v>1</v>
      </c>
      <c r="I131">
        <f t="shared" ref="I131:I194" si="18">MINUTE(G131)</f>
        <v>37</v>
      </c>
      <c r="J131">
        <f t="shared" ref="J131:J194" si="19">SECOND(G131)</f>
        <v>20</v>
      </c>
      <c r="K131">
        <f t="shared" ref="K131:K194" si="20">(H131*3600+I131*60+J131)/(24*60*60)</f>
        <v>6.7592592592592593E-2</v>
      </c>
    </row>
    <row r="132" spans="1:11" x14ac:dyDescent="0.2">
      <c r="A132" s="1" t="s">
        <v>19</v>
      </c>
      <c r="B132" s="2">
        <v>45830</v>
      </c>
      <c r="C132" s="1">
        <f t="shared" si="14"/>
        <v>2025</v>
      </c>
      <c r="D132" s="1">
        <f t="shared" si="15"/>
        <v>6</v>
      </c>
      <c r="E132" s="1">
        <f t="shared" si="16"/>
        <v>22</v>
      </c>
      <c r="F132" s="1" t="s">
        <v>49</v>
      </c>
      <c r="G132" s="8" t="s">
        <v>206</v>
      </c>
      <c r="H132">
        <f t="shared" si="17"/>
        <v>4</v>
      </c>
      <c r="I132">
        <f t="shared" si="18"/>
        <v>41</v>
      </c>
      <c r="J132">
        <f t="shared" si="19"/>
        <v>48</v>
      </c>
      <c r="K132">
        <f t="shared" si="20"/>
        <v>0.19569444444444445</v>
      </c>
    </row>
    <row r="133" spans="1:11" x14ac:dyDescent="0.2">
      <c r="A133" s="1" t="s">
        <v>19</v>
      </c>
      <c r="B133" s="2">
        <v>45830</v>
      </c>
      <c r="C133" s="1">
        <f t="shared" si="14"/>
        <v>2025</v>
      </c>
      <c r="D133" s="1">
        <f t="shared" si="15"/>
        <v>6</v>
      </c>
      <c r="E133" s="1">
        <f t="shared" si="16"/>
        <v>22</v>
      </c>
      <c r="F133" s="1" t="s">
        <v>49</v>
      </c>
      <c r="G133" s="8" t="s">
        <v>207</v>
      </c>
      <c r="H133">
        <f t="shared" si="17"/>
        <v>20</v>
      </c>
      <c r="I133">
        <f t="shared" si="18"/>
        <v>58</v>
      </c>
      <c r="J133">
        <f t="shared" si="19"/>
        <v>44</v>
      </c>
      <c r="K133">
        <f t="shared" si="20"/>
        <v>0.87412037037037038</v>
      </c>
    </row>
    <row r="134" spans="1:11" x14ac:dyDescent="0.2">
      <c r="A134" s="1" t="s">
        <v>19</v>
      </c>
      <c r="B134" s="2">
        <v>45830</v>
      </c>
      <c r="C134" s="1">
        <f t="shared" si="14"/>
        <v>2025</v>
      </c>
      <c r="D134" s="1">
        <f t="shared" si="15"/>
        <v>6</v>
      </c>
      <c r="E134" s="1">
        <f t="shared" si="16"/>
        <v>22</v>
      </c>
      <c r="F134" s="1" t="s">
        <v>49</v>
      </c>
      <c r="G134" s="8" t="s">
        <v>208</v>
      </c>
      <c r="H134">
        <f t="shared" si="17"/>
        <v>0</v>
      </c>
      <c r="I134">
        <f t="shared" si="18"/>
        <v>6</v>
      </c>
      <c r="J134">
        <f t="shared" si="19"/>
        <v>44</v>
      </c>
      <c r="K134">
        <f t="shared" si="20"/>
        <v>4.6759259259259263E-3</v>
      </c>
    </row>
    <row r="135" spans="1:11" x14ac:dyDescent="0.2">
      <c r="A135" s="1" t="s">
        <v>19</v>
      </c>
      <c r="B135" s="2">
        <v>45833</v>
      </c>
      <c r="C135" s="1">
        <f t="shared" si="14"/>
        <v>2025</v>
      </c>
      <c r="D135" s="1">
        <f t="shared" si="15"/>
        <v>6</v>
      </c>
      <c r="E135" s="1">
        <f t="shared" si="16"/>
        <v>25</v>
      </c>
      <c r="F135" s="1" t="s">
        <v>49</v>
      </c>
      <c r="G135" s="8" t="s">
        <v>209</v>
      </c>
      <c r="H135">
        <f t="shared" si="17"/>
        <v>20</v>
      </c>
      <c r="I135">
        <f t="shared" si="18"/>
        <v>30</v>
      </c>
      <c r="J135">
        <f t="shared" si="19"/>
        <v>0</v>
      </c>
      <c r="K135">
        <f t="shared" si="20"/>
        <v>0.85416666666666663</v>
      </c>
    </row>
    <row r="136" spans="1:11" x14ac:dyDescent="0.2">
      <c r="A136" s="1" t="s">
        <v>19</v>
      </c>
      <c r="B136" s="2">
        <v>45836</v>
      </c>
      <c r="C136" s="1">
        <f t="shared" si="14"/>
        <v>2025</v>
      </c>
      <c r="D136" s="1">
        <f t="shared" si="15"/>
        <v>6</v>
      </c>
      <c r="E136" s="1">
        <f t="shared" si="16"/>
        <v>28</v>
      </c>
      <c r="F136" s="1" t="s">
        <v>49</v>
      </c>
      <c r="G136" s="8" t="s">
        <v>210</v>
      </c>
      <c r="H136">
        <f t="shared" si="17"/>
        <v>20</v>
      </c>
      <c r="I136">
        <f t="shared" si="18"/>
        <v>37</v>
      </c>
      <c r="J136">
        <f t="shared" si="19"/>
        <v>0</v>
      </c>
      <c r="K136">
        <f t="shared" si="20"/>
        <v>0.85902777777777772</v>
      </c>
    </row>
    <row r="137" spans="1:11" x14ac:dyDescent="0.2">
      <c r="A137" s="1" t="s">
        <v>19</v>
      </c>
      <c r="B137" s="2">
        <v>45838</v>
      </c>
      <c r="C137" s="1">
        <f t="shared" si="14"/>
        <v>2025</v>
      </c>
      <c r="D137" s="1">
        <f t="shared" si="15"/>
        <v>6</v>
      </c>
      <c r="E137" s="1">
        <f t="shared" si="16"/>
        <v>30</v>
      </c>
      <c r="F137" s="1" t="s">
        <v>49</v>
      </c>
      <c r="G137" s="8" t="s">
        <v>211</v>
      </c>
      <c r="H137">
        <f t="shared" si="17"/>
        <v>22</v>
      </c>
      <c r="I137">
        <f t="shared" si="18"/>
        <v>23</v>
      </c>
      <c r="J137">
        <f t="shared" si="19"/>
        <v>0</v>
      </c>
      <c r="K137">
        <f t="shared" si="20"/>
        <v>0.93263888888888891</v>
      </c>
    </row>
    <row r="138" spans="1:11" x14ac:dyDescent="0.2">
      <c r="A138" s="1" t="s">
        <v>19</v>
      </c>
      <c r="B138" s="2">
        <v>45838</v>
      </c>
      <c r="C138" s="1">
        <f t="shared" si="14"/>
        <v>2025</v>
      </c>
      <c r="D138" s="1">
        <f t="shared" si="15"/>
        <v>6</v>
      </c>
      <c r="E138" s="1">
        <f t="shared" si="16"/>
        <v>30</v>
      </c>
      <c r="F138" s="1" t="s">
        <v>49</v>
      </c>
      <c r="G138" s="8" t="s">
        <v>212</v>
      </c>
      <c r="H138">
        <f t="shared" si="17"/>
        <v>22</v>
      </c>
      <c r="I138">
        <f t="shared" si="18"/>
        <v>57</v>
      </c>
      <c r="J138">
        <f t="shared" si="19"/>
        <v>0</v>
      </c>
      <c r="K138">
        <f t="shared" si="20"/>
        <v>0.95625000000000004</v>
      </c>
    </row>
    <row r="139" spans="1:11" x14ac:dyDescent="0.2">
      <c r="A139" s="1" t="s">
        <v>20</v>
      </c>
      <c r="B139" s="2">
        <v>45830</v>
      </c>
      <c r="C139" s="1">
        <f t="shared" si="14"/>
        <v>2025</v>
      </c>
      <c r="D139" s="1">
        <f t="shared" si="15"/>
        <v>6</v>
      </c>
      <c r="E139" s="1">
        <f t="shared" si="16"/>
        <v>22</v>
      </c>
      <c r="F139" s="1" t="s">
        <v>49</v>
      </c>
      <c r="G139" s="8" t="s">
        <v>213</v>
      </c>
      <c r="H139">
        <f t="shared" si="17"/>
        <v>20</v>
      </c>
      <c r="I139">
        <f t="shared" si="18"/>
        <v>51</v>
      </c>
      <c r="J139">
        <f t="shared" si="19"/>
        <v>38</v>
      </c>
      <c r="K139">
        <f t="shared" si="20"/>
        <v>0.86918981481481483</v>
      </c>
    </row>
    <row r="140" spans="1:11" x14ac:dyDescent="0.2">
      <c r="A140" s="1" t="s">
        <v>20</v>
      </c>
      <c r="B140" s="2">
        <v>45831</v>
      </c>
      <c r="C140" s="1">
        <f t="shared" si="14"/>
        <v>2025</v>
      </c>
      <c r="D140" s="1">
        <f t="shared" si="15"/>
        <v>6</v>
      </c>
      <c r="E140" s="1">
        <f t="shared" si="16"/>
        <v>23</v>
      </c>
      <c r="F140" s="1" t="s">
        <v>49</v>
      </c>
      <c r="G140" s="8" t="s">
        <v>214</v>
      </c>
      <c r="H140">
        <f t="shared" si="17"/>
        <v>23</v>
      </c>
      <c r="I140">
        <f t="shared" si="18"/>
        <v>40</v>
      </c>
      <c r="J140">
        <f t="shared" si="19"/>
        <v>28</v>
      </c>
      <c r="K140">
        <f t="shared" si="20"/>
        <v>0.98643518518518514</v>
      </c>
    </row>
    <row r="141" spans="1:11" x14ac:dyDescent="0.2">
      <c r="A141" s="1" t="s">
        <v>20</v>
      </c>
      <c r="B141" s="2">
        <v>45832</v>
      </c>
      <c r="C141" s="1">
        <f t="shared" si="14"/>
        <v>2025</v>
      </c>
      <c r="D141" s="1">
        <f t="shared" si="15"/>
        <v>6</v>
      </c>
      <c r="E141" s="1">
        <f t="shared" si="16"/>
        <v>24</v>
      </c>
      <c r="F141" s="1" t="s">
        <v>49</v>
      </c>
      <c r="G141" s="8" t="s">
        <v>215</v>
      </c>
      <c r="H141">
        <f t="shared" si="17"/>
        <v>4</v>
      </c>
      <c r="I141">
        <f t="shared" si="18"/>
        <v>10</v>
      </c>
      <c r="J141">
        <f t="shared" si="19"/>
        <v>58</v>
      </c>
      <c r="K141">
        <f t="shared" si="20"/>
        <v>0.17428240740740741</v>
      </c>
    </row>
    <row r="142" spans="1:11" x14ac:dyDescent="0.2">
      <c r="A142" s="1" t="s">
        <v>21</v>
      </c>
      <c r="B142" s="2">
        <v>45821</v>
      </c>
      <c r="C142" s="1">
        <f t="shared" si="14"/>
        <v>2025</v>
      </c>
      <c r="D142" s="1">
        <f t="shared" si="15"/>
        <v>6</v>
      </c>
      <c r="E142" s="1">
        <f t="shared" si="16"/>
        <v>13</v>
      </c>
      <c r="F142" s="1" t="s">
        <v>54</v>
      </c>
      <c r="G142" s="8" t="s">
        <v>216</v>
      </c>
      <c r="H142">
        <f t="shared" si="17"/>
        <v>7</v>
      </c>
      <c r="I142">
        <f t="shared" si="18"/>
        <v>32</v>
      </c>
      <c r="J142">
        <f t="shared" si="19"/>
        <v>0</v>
      </c>
      <c r="K142">
        <f t="shared" si="20"/>
        <v>0.31388888888888888</v>
      </c>
    </row>
    <row r="143" spans="1:11" x14ac:dyDescent="0.2">
      <c r="A143" s="1" t="s">
        <v>21</v>
      </c>
      <c r="B143" s="2">
        <v>45821</v>
      </c>
      <c r="C143" s="1">
        <f t="shared" si="14"/>
        <v>2025</v>
      </c>
      <c r="D143" s="1">
        <f t="shared" si="15"/>
        <v>6</v>
      </c>
      <c r="E143" s="1">
        <f t="shared" si="16"/>
        <v>13</v>
      </c>
      <c r="F143" s="1" t="s">
        <v>54</v>
      </c>
      <c r="G143" s="8" t="s">
        <v>217</v>
      </c>
      <c r="H143">
        <f t="shared" si="17"/>
        <v>15</v>
      </c>
      <c r="I143">
        <f t="shared" si="18"/>
        <v>33</v>
      </c>
      <c r="J143">
        <f t="shared" si="19"/>
        <v>0</v>
      </c>
      <c r="K143">
        <f t="shared" si="20"/>
        <v>0.6479166666666667</v>
      </c>
    </row>
    <row r="144" spans="1:11" x14ac:dyDescent="0.2">
      <c r="A144" s="1" t="s">
        <v>21</v>
      </c>
      <c r="B144" s="2">
        <v>45821</v>
      </c>
      <c r="C144" s="1">
        <f t="shared" si="14"/>
        <v>2025</v>
      </c>
      <c r="D144" s="1">
        <f t="shared" si="15"/>
        <v>6</v>
      </c>
      <c r="E144" s="1">
        <f t="shared" si="16"/>
        <v>13</v>
      </c>
      <c r="F144" s="1" t="s">
        <v>54</v>
      </c>
      <c r="G144" s="8" t="s">
        <v>218</v>
      </c>
      <c r="H144">
        <f t="shared" si="17"/>
        <v>16</v>
      </c>
      <c r="I144">
        <f t="shared" si="18"/>
        <v>36</v>
      </c>
      <c r="J144">
        <f t="shared" si="19"/>
        <v>0</v>
      </c>
      <c r="K144">
        <f t="shared" si="20"/>
        <v>0.69166666666666665</v>
      </c>
    </row>
    <row r="145" spans="1:11" x14ac:dyDescent="0.2">
      <c r="A145" s="1" t="s">
        <v>21</v>
      </c>
      <c r="B145" s="2">
        <v>45822</v>
      </c>
      <c r="C145" s="1">
        <f t="shared" si="14"/>
        <v>2025</v>
      </c>
      <c r="D145" s="1">
        <f t="shared" si="15"/>
        <v>6</v>
      </c>
      <c r="E145" s="1">
        <f t="shared" si="16"/>
        <v>14</v>
      </c>
      <c r="F145" s="1" t="s">
        <v>54</v>
      </c>
      <c r="G145" s="8" t="s">
        <v>219</v>
      </c>
      <c r="H145">
        <f t="shared" si="17"/>
        <v>14</v>
      </c>
      <c r="I145">
        <f t="shared" si="18"/>
        <v>54</v>
      </c>
      <c r="J145">
        <f t="shared" si="19"/>
        <v>0</v>
      </c>
      <c r="K145">
        <f t="shared" si="20"/>
        <v>0.62083333333333335</v>
      </c>
    </row>
    <row r="146" spans="1:11" x14ac:dyDescent="0.2">
      <c r="A146" s="1" t="s">
        <v>21</v>
      </c>
      <c r="B146" s="2">
        <v>45822</v>
      </c>
      <c r="C146" s="1">
        <f t="shared" si="14"/>
        <v>2025</v>
      </c>
      <c r="D146" s="1">
        <f t="shared" si="15"/>
        <v>6</v>
      </c>
      <c r="E146" s="1">
        <f t="shared" si="16"/>
        <v>14</v>
      </c>
      <c r="F146" s="1" t="s">
        <v>54</v>
      </c>
      <c r="G146" s="8" t="s">
        <v>220</v>
      </c>
      <c r="H146">
        <f t="shared" si="17"/>
        <v>16</v>
      </c>
      <c r="I146">
        <f t="shared" si="18"/>
        <v>52</v>
      </c>
      <c r="J146">
        <f t="shared" si="19"/>
        <v>0</v>
      </c>
      <c r="K146">
        <f t="shared" si="20"/>
        <v>0.70277777777777772</v>
      </c>
    </row>
    <row r="147" spans="1:11" x14ac:dyDescent="0.2">
      <c r="A147" s="1" t="s">
        <v>21</v>
      </c>
      <c r="B147" s="2">
        <v>45823</v>
      </c>
      <c r="C147" s="1">
        <f t="shared" si="14"/>
        <v>2025</v>
      </c>
      <c r="D147" s="1">
        <f t="shared" si="15"/>
        <v>6</v>
      </c>
      <c r="E147" s="1">
        <f t="shared" si="16"/>
        <v>15</v>
      </c>
      <c r="F147" s="1" t="s">
        <v>63</v>
      </c>
      <c r="G147" s="8" t="s">
        <v>221</v>
      </c>
      <c r="H147">
        <f t="shared" si="17"/>
        <v>7</v>
      </c>
      <c r="I147">
        <f t="shared" si="18"/>
        <v>20</v>
      </c>
      <c r="J147">
        <f t="shared" si="19"/>
        <v>0</v>
      </c>
      <c r="K147">
        <f t="shared" si="20"/>
        <v>0.30555555555555558</v>
      </c>
    </row>
    <row r="148" spans="1:11" x14ac:dyDescent="0.2">
      <c r="A148" s="1" t="s">
        <v>21</v>
      </c>
      <c r="B148" s="2">
        <v>45824</v>
      </c>
      <c r="C148" s="1">
        <f t="shared" si="14"/>
        <v>2025</v>
      </c>
      <c r="D148" s="1">
        <f t="shared" si="15"/>
        <v>6</v>
      </c>
      <c r="E148" s="1">
        <f t="shared" si="16"/>
        <v>16</v>
      </c>
      <c r="F148" s="1" t="s">
        <v>54</v>
      </c>
      <c r="G148" s="8" t="s">
        <v>222</v>
      </c>
      <c r="H148">
        <f t="shared" si="17"/>
        <v>7</v>
      </c>
      <c r="I148">
        <f t="shared" si="18"/>
        <v>8</v>
      </c>
      <c r="J148">
        <f t="shared" si="19"/>
        <v>0</v>
      </c>
      <c r="K148">
        <f t="shared" si="20"/>
        <v>0.29722222222222222</v>
      </c>
    </row>
    <row r="149" spans="1:11" x14ac:dyDescent="0.2">
      <c r="A149" s="1" t="s">
        <v>21</v>
      </c>
      <c r="B149" s="2">
        <v>45824</v>
      </c>
      <c r="C149" s="1">
        <f t="shared" si="14"/>
        <v>2025</v>
      </c>
      <c r="D149" s="1">
        <f t="shared" si="15"/>
        <v>6</v>
      </c>
      <c r="E149" s="1">
        <f t="shared" si="16"/>
        <v>16</v>
      </c>
      <c r="F149" s="1" t="s">
        <v>58</v>
      </c>
      <c r="G149" s="8" t="s">
        <v>222</v>
      </c>
      <c r="H149">
        <f t="shared" si="17"/>
        <v>7</v>
      </c>
      <c r="I149">
        <f t="shared" si="18"/>
        <v>8</v>
      </c>
      <c r="J149">
        <f t="shared" si="19"/>
        <v>0</v>
      </c>
      <c r="K149">
        <f t="shared" si="20"/>
        <v>0.29722222222222222</v>
      </c>
    </row>
    <row r="150" spans="1:11" x14ac:dyDescent="0.2">
      <c r="A150" s="1" t="s">
        <v>21</v>
      </c>
      <c r="B150" s="2">
        <v>45825</v>
      </c>
      <c r="C150" s="1">
        <f t="shared" si="14"/>
        <v>2025</v>
      </c>
      <c r="D150" s="1">
        <f t="shared" si="15"/>
        <v>6</v>
      </c>
      <c r="E150" s="1">
        <f t="shared" si="16"/>
        <v>17</v>
      </c>
      <c r="F150" s="1" t="s">
        <v>54</v>
      </c>
      <c r="G150" s="8" t="s">
        <v>223</v>
      </c>
      <c r="H150">
        <f t="shared" si="17"/>
        <v>16</v>
      </c>
      <c r="I150">
        <f t="shared" si="18"/>
        <v>9</v>
      </c>
      <c r="J150">
        <f t="shared" si="19"/>
        <v>0</v>
      </c>
      <c r="K150">
        <f t="shared" si="20"/>
        <v>0.67291666666666672</v>
      </c>
    </row>
    <row r="151" spans="1:11" x14ac:dyDescent="0.2">
      <c r="A151" s="1" t="s">
        <v>21</v>
      </c>
      <c r="B151" s="2">
        <v>45826</v>
      </c>
      <c r="C151" s="1">
        <f t="shared" si="14"/>
        <v>2025</v>
      </c>
      <c r="D151" s="1">
        <f t="shared" si="15"/>
        <v>6</v>
      </c>
      <c r="E151" s="1">
        <f t="shared" si="16"/>
        <v>18</v>
      </c>
      <c r="F151" s="1" t="s">
        <v>54</v>
      </c>
      <c r="G151" s="8" t="s">
        <v>224</v>
      </c>
      <c r="H151">
        <f t="shared" si="17"/>
        <v>15</v>
      </c>
      <c r="I151">
        <f t="shared" si="18"/>
        <v>39</v>
      </c>
      <c r="J151">
        <f t="shared" si="19"/>
        <v>0</v>
      </c>
      <c r="K151">
        <f t="shared" si="20"/>
        <v>0.65208333333333335</v>
      </c>
    </row>
    <row r="152" spans="1:11" x14ac:dyDescent="0.2">
      <c r="A152" s="1" t="s">
        <v>21</v>
      </c>
      <c r="B152" s="2">
        <v>45826</v>
      </c>
      <c r="C152" s="1">
        <f t="shared" si="14"/>
        <v>2025</v>
      </c>
      <c r="D152" s="1">
        <f t="shared" si="15"/>
        <v>6</v>
      </c>
      <c r="E152" s="1">
        <f t="shared" si="16"/>
        <v>18</v>
      </c>
      <c r="F152" s="1" t="s">
        <v>54</v>
      </c>
      <c r="G152" s="8" t="s">
        <v>225</v>
      </c>
      <c r="H152">
        <f t="shared" si="17"/>
        <v>17</v>
      </c>
      <c r="I152">
        <f t="shared" si="18"/>
        <v>30</v>
      </c>
      <c r="J152">
        <f t="shared" si="19"/>
        <v>0</v>
      </c>
      <c r="K152">
        <f t="shared" si="20"/>
        <v>0.72916666666666663</v>
      </c>
    </row>
    <row r="153" spans="1:11" x14ac:dyDescent="0.2">
      <c r="A153" s="1" t="s">
        <v>21</v>
      </c>
      <c r="B153" s="2">
        <v>45827</v>
      </c>
      <c r="C153" s="1">
        <f t="shared" si="14"/>
        <v>2025</v>
      </c>
      <c r="D153" s="1">
        <f t="shared" si="15"/>
        <v>6</v>
      </c>
      <c r="E153" s="1">
        <f t="shared" si="16"/>
        <v>19</v>
      </c>
      <c r="F153" s="1" t="s">
        <v>54</v>
      </c>
      <c r="G153" s="8" t="s">
        <v>226</v>
      </c>
      <c r="H153">
        <f t="shared" si="17"/>
        <v>10</v>
      </c>
      <c r="I153">
        <f t="shared" si="18"/>
        <v>8</v>
      </c>
      <c r="J153">
        <f t="shared" si="19"/>
        <v>0</v>
      </c>
      <c r="K153">
        <f t="shared" si="20"/>
        <v>0.42222222222222222</v>
      </c>
    </row>
    <row r="154" spans="1:11" x14ac:dyDescent="0.2">
      <c r="A154" s="1" t="s">
        <v>21</v>
      </c>
      <c r="B154" s="2">
        <v>45830</v>
      </c>
      <c r="C154" s="1">
        <f t="shared" si="14"/>
        <v>2025</v>
      </c>
      <c r="D154" s="1">
        <f t="shared" si="15"/>
        <v>6</v>
      </c>
      <c r="E154" s="1">
        <f t="shared" si="16"/>
        <v>22</v>
      </c>
      <c r="F154" s="1" t="s">
        <v>63</v>
      </c>
      <c r="G154" s="8" t="s">
        <v>227</v>
      </c>
      <c r="H154">
        <f t="shared" si="17"/>
        <v>2</v>
      </c>
      <c r="I154">
        <f t="shared" si="18"/>
        <v>23</v>
      </c>
      <c r="J154">
        <f t="shared" si="19"/>
        <v>0</v>
      </c>
      <c r="K154">
        <f t="shared" si="20"/>
        <v>9.930555555555555E-2</v>
      </c>
    </row>
    <row r="155" spans="1:11" x14ac:dyDescent="0.2">
      <c r="A155" s="1" t="s">
        <v>21</v>
      </c>
      <c r="B155" s="2">
        <v>45831</v>
      </c>
      <c r="C155" s="1">
        <f t="shared" si="14"/>
        <v>2025</v>
      </c>
      <c r="D155" s="1">
        <f t="shared" si="15"/>
        <v>6</v>
      </c>
      <c r="E155" s="1">
        <f t="shared" si="16"/>
        <v>23</v>
      </c>
      <c r="F155" s="1" t="s">
        <v>54</v>
      </c>
      <c r="G155" s="8" t="s">
        <v>228</v>
      </c>
      <c r="H155">
        <f t="shared" si="17"/>
        <v>6</v>
      </c>
      <c r="I155">
        <f t="shared" si="18"/>
        <v>41</v>
      </c>
      <c r="J155">
        <f t="shared" si="19"/>
        <v>0</v>
      </c>
      <c r="K155">
        <f t="shared" si="20"/>
        <v>0.27847222222222223</v>
      </c>
    </row>
    <row r="156" spans="1:11" x14ac:dyDescent="0.2">
      <c r="A156" s="1" t="s">
        <v>21</v>
      </c>
      <c r="B156" s="2">
        <v>45831</v>
      </c>
      <c r="C156" s="1">
        <f t="shared" si="14"/>
        <v>2025</v>
      </c>
      <c r="D156" s="1">
        <f t="shared" si="15"/>
        <v>6</v>
      </c>
      <c r="E156" s="1">
        <f t="shared" si="16"/>
        <v>23</v>
      </c>
      <c r="F156" s="1" t="s">
        <v>53</v>
      </c>
      <c r="G156" s="8" t="s">
        <v>229</v>
      </c>
      <c r="H156">
        <f t="shared" si="17"/>
        <v>9</v>
      </c>
      <c r="I156">
        <f t="shared" si="18"/>
        <v>34</v>
      </c>
      <c r="J156">
        <f t="shared" si="19"/>
        <v>0</v>
      </c>
      <c r="K156">
        <f t="shared" si="20"/>
        <v>0.39861111111111114</v>
      </c>
    </row>
    <row r="157" spans="1:11" x14ac:dyDescent="0.2">
      <c r="A157" s="1" t="s">
        <v>21</v>
      </c>
      <c r="B157" s="2">
        <v>45832</v>
      </c>
      <c r="C157" s="1">
        <f t="shared" si="14"/>
        <v>2025</v>
      </c>
      <c r="D157" s="1">
        <f t="shared" si="15"/>
        <v>6</v>
      </c>
      <c r="E157" s="1">
        <f t="shared" si="16"/>
        <v>24</v>
      </c>
      <c r="F157" s="1" t="s">
        <v>54</v>
      </c>
      <c r="G157" s="8" t="s">
        <v>230</v>
      </c>
      <c r="H157">
        <f t="shared" si="17"/>
        <v>15</v>
      </c>
      <c r="I157">
        <f t="shared" si="18"/>
        <v>23</v>
      </c>
      <c r="J157">
        <f t="shared" si="19"/>
        <v>0</v>
      </c>
      <c r="K157">
        <f t="shared" si="20"/>
        <v>0.64097222222222228</v>
      </c>
    </row>
    <row r="158" spans="1:11" x14ac:dyDescent="0.2">
      <c r="A158" s="1" t="s">
        <v>21</v>
      </c>
      <c r="B158" s="2">
        <v>45834</v>
      </c>
      <c r="C158" s="1">
        <f t="shared" si="14"/>
        <v>2025</v>
      </c>
      <c r="D158" s="1">
        <f t="shared" si="15"/>
        <v>6</v>
      </c>
      <c r="E158" s="1">
        <f t="shared" si="16"/>
        <v>26</v>
      </c>
      <c r="F158" s="1" t="s">
        <v>54</v>
      </c>
      <c r="G158" s="8" t="s">
        <v>231</v>
      </c>
      <c r="H158">
        <f t="shared" si="17"/>
        <v>7</v>
      </c>
      <c r="I158">
        <f t="shared" si="18"/>
        <v>16</v>
      </c>
      <c r="J158">
        <f t="shared" si="19"/>
        <v>0</v>
      </c>
      <c r="K158">
        <f t="shared" si="20"/>
        <v>0.30277777777777776</v>
      </c>
    </row>
    <row r="159" spans="1:11" x14ac:dyDescent="0.2">
      <c r="A159" s="1" t="s">
        <v>21</v>
      </c>
      <c r="B159" s="2">
        <v>45834</v>
      </c>
      <c r="C159" s="1">
        <f t="shared" si="14"/>
        <v>2025</v>
      </c>
      <c r="D159" s="1">
        <f t="shared" si="15"/>
        <v>6</v>
      </c>
      <c r="E159" s="1">
        <f t="shared" si="16"/>
        <v>26</v>
      </c>
      <c r="F159" s="1" t="s">
        <v>54</v>
      </c>
      <c r="G159" s="8" t="s">
        <v>232</v>
      </c>
      <c r="H159">
        <f t="shared" si="17"/>
        <v>10</v>
      </c>
      <c r="I159">
        <f t="shared" si="18"/>
        <v>57</v>
      </c>
      <c r="J159">
        <f t="shared" si="19"/>
        <v>0</v>
      </c>
      <c r="K159">
        <f t="shared" si="20"/>
        <v>0.45624999999999999</v>
      </c>
    </row>
    <row r="160" spans="1:11" x14ac:dyDescent="0.2">
      <c r="A160" s="1" t="s">
        <v>21</v>
      </c>
      <c r="B160" s="2">
        <v>45836</v>
      </c>
      <c r="C160" s="1">
        <f t="shared" si="14"/>
        <v>2025</v>
      </c>
      <c r="D160" s="1">
        <f t="shared" si="15"/>
        <v>6</v>
      </c>
      <c r="E160" s="1">
        <f t="shared" si="16"/>
        <v>28</v>
      </c>
      <c r="F160" s="1" t="s">
        <v>54</v>
      </c>
      <c r="G160" s="8" t="s">
        <v>233</v>
      </c>
      <c r="H160">
        <f t="shared" si="17"/>
        <v>7</v>
      </c>
      <c r="I160">
        <f t="shared" si="18"/>
        <v>19</v>
      </c>
      <c r="J160">
        <f t="shared" si="19"/>
        <v>0</v>
      </c>
      <c r="K160">
        <f t="shared" si="20"/>
        <v>0.30486111111111114</v>
      </c>
    </row>
    <row r="161" spans="1:11" x14ac:dyDescent="0.2">
      <c r="A161" s="1" t="s">
        <v>21</v>
      </c>
      <c r="B161" s="2">
        <v>45836</v>
      </c>
      <c r="C161" s="1">
        <f t="shared" si="14"/>
        <v>2025</v>
      </c>
      <c r="D161" s="1">
        <f t="shared" si="15"/>
        <v>6</v>
      </c>
      <c r="E161" s="1">
        <f t="shared" si="16"/>
        <v>28</v>
      </c>
      <c r="F161" s="1" t="s">
        <v>54</v>
      </c>
      <c r="G161" s="8" t="s">
        <v>234</v>
      </c>
      <c r="H161">
        <f t="shared" si="17"/>
        <v>8</v>
      </c>
      <c r="I161">
        <f t="shared" si="18"/>
        <v>38</v>
      </c>
      <c r="J161">
        <f t="shared" si="19"/>
        <v>0</v>
      </c>
      <c r="K161">
        <f t="shared" si="20"/>
        <v>0.35972222222222222</v>
      </c>
    </row>
    <row r="162" spans="1:11" x14ac:dyDescent="0.2">
      <c r="A162" s="1" t="s">
        <v>21</v>
      </c>
      <c r="B162" s="2">
        <v>45837</v>
      </c>
      <c r="C162" s="1">
        <f t="shared" si="14"/>
        <v>2025</v>
      </c>
      <c r="D162" s="1">
        <f t="shared" si="15"/>
        <v>6</v>
      </c>
      <c r="E162" s="1">
        <f t="shared" si="16"/>
        <v>29</v>
      </c>
      <c r="F162" s="1" t="s">
        <v>54</v>
      </c>
      <c r="G162" s="8" t="s">
        <v>220</v>
      </c>
      <c r="H162">
        <f t="shared" si="17"/>
        <v>16</v>
      </c>
      <c r="I162">
        <f t="shared" si="18"/>
        <v>52</v>
      </c>
      <c r="J162">
        <f t="shared" si="19"/>
        <v>0</v>
      </c>
      <c r="K162">
        <f t="shared" si="20"/>
        <v>0.70277777777777772</v>
      </c>
    </row>
    <row r="163" spans="1:11" x14ac:dyDescent="0.2">
      <c r="A163" s="1" t="s">
        <v>9</v>
      </c>
      <c r="B163" s="2">
        <v>45809</v>
      </c>
      <c r="C163" s="1">
        <f t="shared" si="14"/>
        <v>2025</v>
      </c>
      <c r="D163" s="1">
        <f t="shared" si="15"/>
        <v>6</v>
      </c>
      <c r="E163" s="1">
        <f t="shared" si="16"/>
        <v>1</v>
      </c>
      <c r="F163" s="1" t="s">
        <v>51</v>
      </c>
      <c r="G163" s="8" t="s">
        <v>235</v>
      </c>
      <c r="H163">
        <f t="shared" si="17"/>
        <v>12</v>
      </c>
      <c r="I163">
        <f t="shared" si="18"/>
        <v>52</v>
      </c>
      <c r="J163">
        <f t="shared" si="19"/>
        <v>13</v>
      </c>
      <c r="K163">
        <f t="shared" si="20"/>
        <v>0.53626157407407404</v>
      </c>
    </row>
    <row r="164" spans="1:11" x14ac:dyDescent="0.2">
      <c r="A164" s="1" t="s">
        <v>9</v>
      </c>
      <c r="B164" s="2">
        <v>45822</v>
      </c>
      <c r="C164" s="1">
        <f t="shared" si="14"/>
        <v>2025</v>
      </c>
      <c r="D164" s="1">
        <f t="shared" si="15"/>
        <v>6</v>
      </c>
      <c r="E164" s="1">
        <f t="shared" si="16"/>
        <v>14</v>
      </c>
      <c r="F164" s="1" t="s">
        <v>51</v>
      </c>
      <c r="G164" s="8" t="s">
        <v>236</v>
      </c>
      <c r="H164">
        <f t="shared" si="17"/>
        <v>16</v>
      </c>
      <c r="I164">
        <f t="shared" si="18"/>
        <v>3</v>
      </c>
      <c r="J164">
        <f t="shared" si="19"/>
        <v>42</v>
      </c>
      <c r="K164">
        <f t="shared" si="20"/>
        <v>0.66923611111111114</v>
      </c>
    </row>
    <row r="165" spans="1:11" x14ac:dyDescent="0.2">
      <c r="A165" s="1" t="s">
        <v>9</v>
      </c>
      <c r="B165" s="2">
        <v>45823</v>
      </c>
      <c r="C165" s="1">
        <f t="shared" si="14"/>
        <v>2025</v>
      </c>
      <c r="D165" s="1">
        <f t="shared" si="15"/>
        <v>6</v>
      </c>
      <c r="E165" s="1">
        <f t="shared" si="16"/>
        <v>15</v>
      </c>
      <c r="F165" s="1" t="s">
        <v>51</v>
      </c>
      <c r="G165" s="8" t="s">
        <v>237</v>
      </c>
      <c r="H165">
        <f t="shared" si="17"/>
        <v>15</v>
      </c>
      <c r="I165">
        <f t="shared" si="18"/>
        <v>47</v>
      </c>
      <c r="J165">
        <f t="shared" si="19"/>
        <v>46</v>
      </c>
      <c r="K165">
        <f t="shared" si="20"/>
        <v>0.65817129629629634</v>
      </c>
    </row>
    <row r="166" spans="1:11" x14ac:dyDescent="0.2">
      <c r="A166" s="1" t="s">
        <v>10</v>
      </c>
      <c r="B166" s="2">
        <v>45812</v>
      </c>
      <c r="C166" s="1">
        <f t="shared" si="14"/>
        <v>2025</v>
      </c>
      <c r="D166" s="1">
        <f t="shared" si="15"/>
        <v>6</v>
      </c>
      <c r="E166" s="1">
        <f t="shared" si="16"/>
        <v>4</v>
      </c>
      <c r="F166" s="1" t="s">
        <v>50</v>
      </c>
      <c r="G166" s="8" t="s">
        <v>167</v>
      </c>
      <c r="H166">
        <f t="shared" si="17"/>
        <v>6</v>
      </c>
      <c r="I166">
        <f t="shared" si="18"/>
        <v>5</v>
      </c>
      <c r="J166">
        <f t="shared" si="19"/>
        <v>0</v>
      </c>
      <c r="K166">
        <f t="shared" si="20"/>
        <v>0.25347222222222221</v>
      </c>
    </row>
    <row r="167" spans="1:11" x14ac:dyDescent="0.2">
      <c r="A167" s="1" t="s">
        <v>10</v>
      </c>
      <c r="B167" s="2">
        <v>45814</v>
      </c>
      <c r="C167" s="1">
        <f t="shared" si="14"/>
        <v>2025</v>
      </c>
      <c r="D167" s="1">
        <f t="shared" si="15"/>
        <v>6</v>
      </c>
      <c r="E167" s="1">
        <f t="shared" si="16"/>
        <v>6</v>
      </c>
      <c r="F167" s="1" t="s">
        <v>54</v>
      </c>
      <c r="G167" s="8" t="s">
        <v>238</v>
      </c>
      <c r="H167">
        <f t="shared" si="17"/>
        <v>19</v>
      </c>
      <c r="I167">
        <f t="shared" si="18"/>
        <v>0</v>
      </c>
      <c r="J167">
        <f t="shared" si="19"/>
        <v>0</v>
      </c>
      <c r="K167">
        <f t="shared" si="20"/>
        <v>0.79166666666666663</v>
      </c>
    </row>
    <row r="168" spans="1:11" x14ac:dyDescent="0.2">
      <c r="A168" s="1" t="s">
        <v>10</v>
      </c>
      <c r="B168" s="2">
        <v>45815</v>
      </c>
      <c r="C168" s="1">
        <f t="shared" si="14"/>
        <v>2025</v>
      </c>
      <c r="D168" s="1">
        <f t="shared" si="15"/>
        <v>6</v>
      </c>
      <c r="E168" s="1">
        <f t="shared" si="16"/>
        <v>7</v>
      </c>
      <c r="F168" s="1" t="s">
        <v>50</v>
      </c>
      <c r="G168" s="8" t="s">
        <v>239</v>
      </c>
      <c r="H168">
        <f t="shared" si="17"/>
        <v>21</v>
      </c>
      <c r="I168">
        <f t="shared" si="18"/>
        <v>10</v>
      </c>
      <c r="J168">
        <f t="shared" si="19"/>
        <v>0</v>
      </c>
      <c r="K168">
        <f t="shared" si="20"/>
        <v>0.88194444444444442</v>
      </c>
    </row>
    <row r="169" spans="1:11" x14ac:dyDescent="0.2">
      <c r="A169" s="1" t="s">
        <v>10</v>
      </c>
      <c r="B169" s="2">
        <v>45816</v>
      </c>
      <c r="C169" s="1">
        <f t="shared" si="14"/>
        <v>2025</v>
      </c>
      <c r="D169" s="1">
        <f t="shared" si="15"/>
        <v>6</v>
      </c>
      <c r="E169" s="1">
        <f t="shared" si="16"/>
        <v>8</v>
      </c>
      <c r="F169" s="1" t="s">
        <v>54</v>
      </c>
      <c r="G169" s="8" t="s">
        <v>240</v>
      </c>
      <c r="H169">
        <f t="shared" si="17"/>
        <v>16</v>
      </c>
      <c r="I169">
        <f t="shared" si="18"/>
        <v>55</v>
      </c>
      <c r="J169">
        <f t="shared" si="19"/>
        <v>0</v>
      </c>
      <c r="K169">
        <f t="shared" si="20"/>
        <v>0.70486111111111116</v>
      </c>
    </row>
    <row r="170" spans="1:11" x14ac:dyDescent="0.2">
      <c r="A170" s="1" t="s">
        <v>10</v>
      </c>
      <c r="B170" s="2">
        <v>45817</v>
      </c>
      <c r="C170" s="1">
        <f t="shared" si="14"/>
        <v>2025</v>
      </c>
      <c r="D170" s="1">
        <f t="shared" si="15"/>
        <v>6</v>
      </c>
      <c r="E170" s="1">
        <f t="shared" si="16"/>
        <v>9</v>
      </c>
      <c r="F170" s="1" t="s">
        <v>54</v>
      </c>
      <c r="G170" s="8" t="s">
        <v>223</v>
      </c>
      <c r="H170">
        <f t="shared" si="17"/>
        <v>16</v>
      </c>
      <c r="I170">
        <f t="shared" si="18"/>
        <v>9</v>
      </c>
      <c r="J170">
        <f t="shared" si="19"/>
        <v>0</v>
      </c>
      <c r="K170">
        <f t="shared" si="20"/>
        <v>0.67291666666666672</v>
      </c>
    </row>
    <row r="171" spans="1:11" x14ac:dyDescent="0.2">
      <c r="A171" s="1" t="s">
        <v>10</v>
      </c>
      <c r="B171" s="2">
        <v>45817</v>
      </c>
      <c r="C171" s="1">
        <f t="shared" si="14"/>
        <v>2025</v>
      </c>
      <c r="D171" s="1">
        <f t="shared" si="15"/>
        <v>6</v>
      </c>
      <c r="E171" s="1">
        <f t="shared" si="16"/>
        <v>9</v>
      </c>
      <c r="F171" s="1" t="s">
        <v>54</v>
      </c>
      <c r="G171" s="8" t="s">
        <v>241</v>
      </c>
      <c r="H171">
        <f t="shared" si="17"/>
        <v>18</v>
      </c>
      <c r="I171">
        <f t="shared" si="18"/>
        <v>22</v>
      </c>
      <c r="J171">
        <f t="shared" si="19"/>
        <v>0</v>
      </c>
      <c r="K171">
        <f t="shared" si="20"/>
        <v>0.76527777777777772</v>
      </c>
    </row>
    <row r="172" spans="1:11" x14ac:dyDescent="0.2">
      <c r="A172" s="1" t="s">
        <v>10</v>
      </c>
      <c r="B172" s="2">
        <v>45817</v>
      </c>
      <c r="C172" s="1">
        <f t="shared" si="14"/>
        <v>2025</v>
      </c>
      <c r="D172" s="1">
        <f t="shared" si="15"/>
        <v>6</v>
      </c>
      <c r="E172" s="1">
        <f t="shared" si="16"/>
        <v>9</v>
      </c>
      <c r="F172" s="1" t="s">
        <v>54</v>
      </c>
      <c r="G172" s="8" t="s">
        <v>242</v>
      </c>
      <c r="H172">
        <f t="shared" si="17"/>
        <v>8</v>
      </c>
      <c r="I172">
        <f t="shared" si="18"/>
        <v>7</v>
      </c>
      <c r="J172">
        <f t="shared" si="19"/>
        <v>0</v>
      </c>
      <c r="K172">
        <f t="shared" si="20"/>
        <v>0.33819444444444446</v>
      </c>
    </row>
    <row r="173" spans="1:11" x14ac:dyDescent="0.2">
      <c r="A173" s="1" t="s">
        <v>10</v>
      </c>
      <c r="B173" s="2">
        <v>45818</v>
      </c>
      <c r="C173" s="1">
        <f t="shared" si="14"/>
        <v>2025</v>
      </c>
      <c r="D173" s="1">
        <f t="shared" si="15"/>
        <v>6</v>
      </c>
      <c r="E173" s="1">
        <f t="shared" si="16"/>
        <v>10</v>
      </c>
      <c r="F173" s="1" t="s">
        <v>54</v>
      </c>
      <c r="G173" s="8" t="s">
        <v>223</v>
      </c>
      <c r="H173">
        <f t="shared" si="17"/>
        <v>16</v>
      </c>
      <c r="I173">
        <f t="shared" si="18"/>
        <v>9</v>
      </c>
      <c r="J173">
        <f t="shared" si="19"/>
        <v>0</v>
      </c>
      <c r="K173">
        <f t="shared" si="20"/>
        <v>0.67291666666666672</v>
      </c>
    </row>
    <row r="174" spans="1:11" x14ac:dyDescent="0.2">
      <c r="A174" s="1" t="s">
        <v>10</v>
      </c>
      <c r="B174" s="2">
        <v>45818</v>
      </c>
      <c r="C174" s="1">
        <f t="shared" si="14"/>
        <v>2025</v>
      </c>
      <c r="D174" s="1">
        <f t="shared" si="15"/>
        <v>6</v>
      </c>
      <c r="E174" s="1">
        <f t="shared" si="16"/>
        <v>10</v>
      </c>
      <c r="F174" s="1" t="s">
        <v>54</v>
      </c>
      <c r="G174" s="8" t="s">
        <v>243</v>
      </c>
      <c r="H174">
        <f t="shared" si="17"/>
        <v>18</v>
      </c>
      <c r="I174">
        <f t="shared" si="18"/>
        <v>23</v>
      </c>
      <c r="J174">
        <f t="shared" si="19"/>
        <v>0</v>
      </c>
      <c r="K174">
        <f t="shared" si="20"/>
        <v>0.76597222222222228</v>
      </c>
    </row>
    <row r="175" spans="1:11" x14ac:dyDescent="0.2">
      <c r="A175" s="1" t="s">
        <v>10</v>
      </c>
      <c r="B175" s="2">
        <v>45819</v>
      </c>
      <c r="C175" s="1">
        <f t="shared" si="14"/>
        <v>2025</v>
      </c>
      <c r="D175" s="1">
        <f t="shared" si="15"/>
        <v>6</v>
      </c>
      <c r="E175" s="1">
        <f t="shared" si="16"/>
        <v>11</v>
      </c>
      <c r="F175" s="1" t="s">
        <v>50</v>
      </c>
      <c r="G175" s="8" t="s">
        <v>244</v>
      </c>
      <c r="H175">
        <f t="shared" si="17"/>
        <v>11</v>
      </c>
      <c r="I175">
        <f t="shared" si="18"/>
        <v>56</v>
      </c>
      <c r="J175">
        <f t="shared" si="19"/>
        <v>0</v>
      </c>
      <c r="K175">
        <f t="shared" si="20"/>
        <v>0.49722222222222223</v>
      </c>
    </row>
    <row r="176" spans="1:11" x14ac:dyDescent="0.2">
      <c r="A176" s="1" t="s">
        <v>10</v>
      </c>
      <c r="B176" s="2">
        <v>45820</v>
      </c>
      <c r="C176" s="1">
        <f t="shared" si="14"/>
        <v>2025</v>
      </c>
      <c r="D176" s="1">
        <f t="shared" si="15"/>
        <v>6</v>
      </c>
      <c r="E176" s="1">
        <f t="shared" si="16"/>
        <v>12</v>
      </c>
      <c r="F176" s="1" t="s">
        <v>54</v>
      </c>
      <c r="G176" s="8" t="s">
        <v>245</v>
      </c>
      <c r="H176">
        <f t="shared" si="17"/>
        <v>17</v>
      </c>
      <c r="I176">
        <f t="shared" si="18"/>
        <v>32</v>
      </c>
      <c r="J176">
        <f t="shared" si="19"/>
        <v>0</v>
      </c>
      <c r="K176">
        <f t="shared" si="20"/>
        <v>0.73055555555555551</v>
      </c>
    </row>
    <row r="177" spans="1:11" x14ac:dyDescent="0.2">
      <c r="A177" s="1" t="s">
        <v>10</v>
      </c>
      <c r="B177" s="2">
        <v>45821</v>
      </c>
      <c r="C177" s="1">
        <f t="shared" si="14"/>
        <v>2025</v>
      </c>
      <c r="D177" s="1">
        <f t="shared" si="15"/>
        <v>6</v>
      </c>
      <c r="E177" s="1">
        <f t="shared" si="16"/>
        <v>13</v>
      </c>
      <c r="F177" s="1" t="s">
        <v>54</v>
      </c>
      <c r="G177" s="8" t="s">
        <v>246</v>
      </c>
      <c r="H177">
        <f t="shared" si="17"/>
        <v>15</v>
      </c>
      <c r="I177">
        <f t="shared" si="18"/>
        <v>55</v>
      </c>
      <c r="J177">
        <f t="shared" si="19"/>
        <v>0</v>
      </c>
      <c r="K177">
        <f t="shared" si="20"/>
        <v>0.66319444444444442</v>
      </c>
    </row>
    <row r="178" spans="1:11" x14ac:dyDescent="0.2">
      <c r="A178" s="1" t="s">
        <v>10</v>
      </c>
      <c r="B178" s="2">
        <v>45821</v>
      </c>
      <c r="C178" s="1">
        <f t="shared" si="14"/>
        <v>2025</v>
      </c>
      <c r="D178" s="1">
        <f t="shared" si="15"/>
        <v>6</v>
      </c>
      <c r="E178" s="1">
        <f t="shared" si="16"/>
        <v>13</v>
      </c>
      <c r="F178" s="1" t="s">
        <v>54</v>
      </c>
      <c r="G178" s="8" t="s">
        <v>247</v>
      </c>
      <c r="H178">
        <f t="shared" si="17"/>
        <v>18</v>
      </c>
      <c r="I178">
        <f t="shared" si="18"/>
        <v>10</v>
      </c>
      <c r="J178">
        <f t="shared" si="19"/>
        <v>0</v>
      </c>
      <c r="K178">
        <f t="shared" si="20"/>
        <v>0.75694444444444442</v>
      </c>
    </row>
    <row r="179" spans="1:11" x14ac:dyDescent="0.2">
      <c r="A179" s="1" t="s">
        <v>10</v>
      </c>
      <c r="B179" s="2">
        <v>45823</v>
      </c>
      <c r="C179" s="1">
        <f t="shared" si="14"/>
        <v>2025</v>
      </c>
      <c r="D179" s="1">
        <f t="shared" si="15"/>
        <v>6</v>
      </c>
      <c r="E179" s="1">
        <f t="shared" si="16"/>
        <v>15</v>
      </c>
      <c r="F179" s="1" t="s">
        <v>54</v>
      </c>
      <c r="G179" s="8" t="s">
        <v>220</v>
      </c>
      <c r="H179">
        <f t="shared" si="17"/>
        <v>16</v>
      </c>
      <c r="I179">
        <f t="shared" si="18"/>
        <v>52</v>
      </c>
      <c r="J179">
        <f t="shared" si="19"/>
        <v>0</v>
      </c>
      <c r="K179">
        <f t="shared" si="20"/>
        <v>0.70277777777777772</v>
      </c>
    </row>
    <row r="180" spans="1:11" x14ac:dyDescent="0.2">
      <c r="A180" s="1" t="s">
        <v>10</v>
      </c>
      <c r="B180" s="2">
        <v>45825</v>
      </c>
      <c r="C180" s="1">
        <f t="shared" si="14"/>
        <v>2025</v>
      </c>
      <c r="D180" s="1">
        <f t="shared" si="15"/>
        <v>6</v>
      </c>
      <c r="E180" s="1">
        <f t="shared" si="16"/>
        <v>17</v>
      </c>
      <c r="F180" s="1" t="s">
        <v>54</v>
      </c>
      <c r="G180" s="8" t="s">
        <v>248</v>
      </c>
      <c r="H180">
        <f t="shared" si="17"/>
        <v>17</v>
      </c>
      <c r="I180">
        <f t="shared" si="18"/>
        <v>27</v>
      </c>
      <c r="J180">
        <f t="shared" si="19"/>
        <v>0</v>
      </c>
      <c r="K180">
        <f t="shared" si="20"/>
        <v>0.7270833333333333</v>
      </c>
    </row>
    <row r="181" spans="1:11" x14ac:dyDescent="0.2">
      <c r="A181" s="1" t="s">
        <v>10</v>
      </c>
      <c r="B181" s="2">
        <v>45829</v>
      </c>
      <c r="C181" s="1">
        <f t="shared" si="14"/>
        <v>2025</v>
      </c>
      <c r="D181" s="1">
        <f t="shared" si="15"/>
        <v>6</v>
      </c>
      <c r="E181" s="1">
        <f t="shared" si="16"/>
        <v>21</v>
      </c>
      <c r="F181" s="1" t="s">
        <v>54</v>
      </c>
      <c r="G181" s="8" t="s">
        <v>249</v>
      </c>
      <c r="H181">
        <f t="shared" si="17"/>
        <v>17</v>
      </c>
      <c r="I181">
        <f t="shared" si="18"/>
        <v>4</v>
      </c>
      <c r="J181">
        <f t="shared" si="19"/>
        <v>0</v>
      </c>
      <c r="K181">
        <f t="shared" si="20"/>
        <v>0.71111111111111114</v>
      </c>
    </row>
    <row r="182" spans="1:11" x14ac:dyDescent="0.2">
      <c r="A182" s="1" t="s">
        <v>10</v>
      </c>
      <c r="B182" s="2">
        <v>45829</v>
      </c>
      <c r="C182" s="1">
        <f t="shared" si="14"/>
        <v>2025</v>
      </c>
      <c r="D182" s="1">
        <f t="shared" si="15"/>
        <v>6</v>
      </c>
      <c r="E182" s="1">
        <f t="shared" si="16"/>
        <v>21</v>
      </c>
      <c r="F182" s="1" t="s">
        <v>54</v>
      </c>
      <c r="G182" s="8" t="s">
        <v>250</v>
      </c>
      <c r="H182">
        <f t="shared" si="17"/>
        <v>18</v>
      </c>
      <c r="I182">
        <f t="shared" si="18"/>
        <v>25</v>
      </c>
      <c r="J182">
        <f t="shared" si="19"/>
        <v>0</v>
      </c>
      <c r="K182">
        <f t="shared" si="20"/>
        <v>0.76736111111111116</v>
      </c>
    </row>
    <row r="183" spans="1:11" x14ac:dyDescent="0.2">
      <c r="A183" s="1" t="s">
        <v>10</v>
      </c>
      <c r="B183" s="2">
        <v>45830</v>
      </c>
      <c r="C183" s="1">
        <f t="shared" si="14"/>
        <v>2025</v>
      </c>
      <c r="D183" s="1">
        <f t="shared" si="15"/>
        <v>6</v>
      </c>
      <c r="E183" s="1">
        <f t="shared" si="16"/>
        <v>22</v>
      </c>
      <c r="F183" s="1" t="s">
        <v>54</v>
      </c>
      <c r="G183" s="8" t="s">
        <v>251</v>
      </c>
      <c r="H183">
        <f t="shared" si="17"/>
        <v>17</v>
      </c>
      <c r="I183">
        <f t="shared" si="18"/>
        <v>29</v>
      </c>
      <c r="J183">
        <f t="shared" si="19"/>
        <v>0</v>
      </c>
      <c r="K183">
        <f t="shared" si="20"/>
        <v>0.72847222222222219</v>
      </c>
    </row>
    <row r="184" spans="1:11" x14ac:dyDescent="0.2">
      <c r="A184" s="1" t="s">
        <v>10</v>
      </c>
      <c r="B184" s="2">
        <v>45833</v>
      </c>
      <c r="C184" s="1">
        <f t="shared" si="14"/>
        <v>2025</v>
      </c>
      <c r="D184" s="1">
        <f t="shared" si="15"/>
        <v>6</v>
      </c>
      <c r="E184" s="1">
        <f t="shared" si="16"/>
        <v>25</v>
      </c>
      <c r="F184" s="1" t="s">
        <v>54</v>
      </c>
      <c r="G184" s="8" t="s">
        <v>252</v>
      </c>
      <c r="H184">
        <f t="shared" si="17"/>
        <v>17</v>
      </c>
      <c r="I184">
        <f t="shared" si="18"/>
        <v>46</v>
      </c>
      <c r="J184">
        <f t="shared" si="19"/>
        <v>0</v>
      </c>
      <c r="K184">
        <f t="shared" si="20"/>
        <v>0.74027777777777781</v>
      </c>
    </row>
    <row r="185" spans="1:11" x14ac:dyDescent="0.2">
      <c r="A185" s="1" t="s">
        <v>10</v>
      </c>
      <c r="B185" s="2">
        <v>45833</v>
      </c>
      <c r="C185" s="1">
        <f t="shared" si="14"/>
        <v>2025</v>
      </c>
      <c r="D185" s="1">
        <f t="shared" si="15"/>
        <v>6</v>
      </c>
      <c r="E185" s="1">
        <f t="shared" si="16"/>
        <v>25</v>
      </c>
      <c r="F185" s="1" t="s">
        <v>54</v>
      </c>
      <c r="G185" s="8" t="s">
        <v>253</v>
      </c>
      <c r="H185">
        <f t="shared" si="17"/>
        <v>18</v>
      </c>
      <c r="I185">
        <f t="shared" si="18"/>
        <v>58</v>
      </c>
      <c r="J185">
        <f t="shared" si="19"/>
        <v>0</v>
      </c>
      <c r="K185">
        <f t="shared" si="20"/>
        <v>0.79027777777777775</v>
      </c>
    </row>
    <row r="186" spans="1:11" x14ac:dyDescent="0.2">
      <c r="A186" s="1" t="s">
        <v>10</v>
      </c>
      <c r="B186" s="2">
        <v>45835</v>
      </c>
      <c r="C186" s="1">
        <f t="shared" si="14"/>
        <v>2025</v>
      </c>
      <c r="D186" s="1">
        <f t="shared" si="15"/>
        <v>6</v>
      </c>
      <c r="E186" s="1">
        <f t="shared" si="16"/>
        <v>27</v>
      </c>
      <c r="F186" s="1" t="s">
        <v>54</v>
      </c>
      <c r="G186" s="8" t="s">
        <v>238</v>
      </c>
      <c r="H186">
        <f t="shared" si="17"/>
        <v>19</v>
      </c>
      <c r="I186">
        <f t="shared" si="18"/>
        <v>0</v>
      </c>
      <c r="J186">
        <f t="shared" si="19"/>
        <v>0</v>
      </c>
      <c r="K186">
        <f t="shared" si="20"/>
        <v>0.79166666666666663</v>
      </c>
    </row>
    <row r="187" spans="1:11" x14ac:dyDescent="0.2">
      <c r="A187" s="1" t="s">
        <v>10</v>
      </c>
      <c r="B187" s="2">
        <v>45837</v>
      </c>
      <c r="C187" s="1">
        <f t="shared" si="14"/>
        <v>2025</v>
      </c>
      <c r="D187" s="1">
        <f t="shared" si="15"/>
        <v>6</v>
      </c>
      <c r="E187" s="1">
        <f t="shared" si="16"/>
        <v>29</v>
      </c>
      <c r="F187" s="1" t="s">
        <v>54</v>
      </c>
      <c r="G187" s="8" t="s">
        <v>254</v>
      </c>
      <c r="H187">
        <f t="shared" si="17"/>
        <v>16</v>
      </c>
      <c r="I187">
        <f t="shared" si="18"/>
        <v>18</v>
      </c>
      <c r="J187">
        <f t="shared" si="19"/>
        <v>0</v>
      </c>
      <c r="K187">
        <f t="shared" si="20"/>
        <v>0.6791666666666667</v>
      </c>
    </row>
    <row r="188" spans="1:11" x14ac:dyDescent="0.2">
      <c r="A188" s="1" t="s">
        <v>10</v>
      </c>
      <c r="B188" s="2">
        <v>45837</v>
      </c>
      <c r="C188" s="1">
        <f t="shared" si="14"/>
        <v>2025</v>
      </c>
      <c r="D188" s="1">
        <f t="shared" si="15"/>
        <v>6</v>
      </c>
      <c r="E188" s="1">
        <f t="shared" si="16"/>
        <v>29</v>
      </c>
      <c r="F188" s="1" t="s">
        <v>54</v>
      </c>
      <c r="G188" s="8" t="s">
        <v>255</v>
      </c>
      <c r="H188">
        <f t="shared" si="17"/>
        <v>17</v>
      </c>
      <c r="I188">
        <f t="shared" si="18"/>
        <v>40</v>
      </c>
      <c r="J188">
        <f t="shared" si="19"/>
        <v>0</v>
      </c>
      <c r="K188">
        <f t="shared" si="20"/>
        <v>0.73611111111111116</v>
      </c>
    </row>
    <row r="189" spans="1:11" x14ac:dyDescent="0.2">
      <c r="A189" s="1" t="s">
        <v>10</v>
      </c>
      <c r="B189" s="2">
        <v>45838</v>
      </c>
      <c r="C189" s="1">
        <f t="shared" si="14"/>
        <v>2025</v>
      </c>
      <c r="D189" s="1">
        <f t="shared" si="15"/>
        <v>6</v>
      </c>
      <c r="E189" s="1">
        <f t="shared" si="16"/>
        <v>30</v>
      </c>
      <c r="F189" s="1" t="s">
        <v>54</v>
      </c>
      <c r="G189" s="8" t="s">
        <v>256</v>
      </c>
      <c r="H189">
        <f t="shared" si="17"/>
        <v>16</v>
      </c>
      <c r="I189">
        <f t="shared" si="18"/>
        <v>32</v>
      </c>
      <c r="J189">
        <f t="shared" si="19"/>
        <v>0</v>
      </c>
      <c r="K189">
        <f t="shared" si="20"/>
        <v>0.68888888888888888</v>
      </c>
    </row>
    <row r="190" spans="1:11" x14ac:dyDescent="0.2">
      <c r="A190" s="1" t="s">
        <v>22</v>
      </c>
      <c r="B190" s="2">
        <v>45823</v>
      </c>
      <c r="C190" s="1">
        <f t="shared" si="14"/>
        <v>2025</v>
      </c>
      <c r="D190" s="1">
        <f t="shared" si="15"/>
        <v>6</v>
      </c>
      <c r="E190" s="1">
        <f t="shared" si="16"/>
        <v>15</v>
      </c>
      <c r="F190" s="1" t="s">
        <v>54</v>
      </c>
      <c r="G190" s="8" t="s">
        <v>257</v>
      </c>
      <c r="H190">
        <f t="shared" si="17"/>
        <v>14</v>
      </c>
      <c r="I190">
        <f t="shared" si="18"/>
        <v>43</v>
      </c>
      <c r="J190">
        <f t="shared" si="19"/>
        <v>0</v>
      </c>
      <c r="K190">
        <f t="shared" si="20"/>
        <v>0.61319444444444449</v>
      </c>
    </row>
    <row r="191" spans="1:11" x14ac:dyDescent="0.2">
      <c r="A191" s="1" t="s">
        <v>22</v>
      </c>
      <c r="B191" s="2">
        <v>45824</v>
      </c>
      <c r="C191" s="1">
        <f t="shared" si="14"/>
        <v>2025</v>
      </c>
      <c r="D191" s="1">
        <f t="shared" si="15"/>
        <v>6</v>
      </c>
      <c r="E191" s="1">
        <f t="shared" si="16"/>
        <v>16</v>
      </c>
      <c r="F191" s="1" t="s">
        <v>54</v>
      </c>
      <c r="G191" s="8" t="s">
        <v>258</v>
      </c>
      <c r="H191">
        <f t="shared" si="17"/>
        <v>12</v>
      </c>
      <c r="I191">
        <f t="shared" si="18"/>
        <v>23</v>
      </c>
      <c r="J191">
        <f t="shared" si="19"/>
        <v>0</v>
      </c>
      <c r="K191">
        <f t="shared" si="20"/>
        <v>0.51597222222222228</v>
      </c>
    </row>
    <row r="192" spans="1:11" x14ac:dyDescent="0.2">
      <c r="A192" s="1" t="s">
        <v>22</v>
      </c>
      <c r="B192" s="2">
        <v>45824</v>
      </c>
      <c r="C192" s="1">
        <f t="shared" si="14"/>
        <v>2025</v>
      </c>
      <c r="D192" s="1">
        <f t="shared" si="15"/>
        <v>6</v>
      </c>
      <c r="E192" s="1">
        <f t="shared" si="16"/>
        <v>16</v>
      </c>
      <c r="F192" s="1" t="s">
        <v>54</v>
      </c>
      <c r="G192" s="8" t="s">
        <v>259</v>
      </c>
      <c r="H192">
        <f t="shared" si="17"/>
        <v>13</v>
      </c>
      <c r="I192">
        <f t="shared" si="18"/>
        <v>8</v>
      </c>
      <c r="J192">
        <f t="shared" si="19"/>
        <v>0</v>
      </c>
      <c r="K192">
        <f t="shared" si="20"/>
        <v>0.54722222222222228</v>
      </c>
    </row>
    <row r="193" spans="1:11" x14ac:dyDescent="0.2">
      <c r="A193" s="1" t="s">
        <v>22</v>
      </c>
      <c r="B193" s="2">
        <v>45825</v>
      </c>
      <c r="C193" s="1">
        <f t="shared" si="14"/>
        <v>2025</v>
      </c>
      <c r="D193" s="1">
        <f t="shared" si="15"/>
        <v>6</v>
      </c>
      <c r="E193" s="1">
        <f t="shared" si="16"/>
        <v>17</v>
      </c>
      <c r="F193" s="1" t="s">
        <v>57</v>
      </c>
      <c r="G193" s="8" t="s">
        <v>260</v>
      </c>
      <c r="H193">
        <f t="shared" si="17"/>
        <v>5</v>
      </c>
      <c r="I193">
        <f t="shared" si="18"/>
        <v>40</v>
      </c>
      <c r="J193">
        <f t="shared" si="19"/>
        <v>0</v>
      </c>
      <c r="K193">
        <f t="shared" si="20"/>
        <v>0.2361111111111111</v>
      </c>
    </row>
    <row r="194" spans="1:11" x14ac:dyDescent="0.2">
      <c r="A194" s="1" t="s">
        <v>22</v>
      </c>
      <c r="B194" s="2">
        <v>45827</v>
      </c>
      <c r="C194" s="1">
        <f t="shared" si="14"/>
        <v>2025</v>
      </c>
      <c r="D194" s="1">
        <f t="shared" si="15"/>
        <v>6</v>
      </c>
      <c r="E194" s="1">
        <f t="shared" si="16"/>
        <v>19</v>
      </c>
      <c r="F194" s="1" t="s">
        <v>59</v>
      </c>
      <c r="G194" s="8" t="s">
        <v>198</v>
      </c>
      <c r="H194">
        <f t="shared" si="17"/>
        <v>7</v>
      </c>
      <c r="I194">
        <f t="shared" si="18"/>
        <v>46</v>
      </c>
      <c r="J194">
        <f t="shared" si="19"/>
        <v>0</v>
      </c>
      <c r="K194">
        <f t="shared" si="20"/>
        <v>0.32361111111111113</v>
      </c>
    </row>
    <row r="195" spans="1:11" x14ac:dyDescent="0.2">
      <c r="A195" s="1" t="s">
        <v>22</v>
      </c>
      <c r="B195" s="2">
        <v>45828</v>
      </c>
      <c r="C195" s="1">
        <f t="shared" ref="C195:C258" si="21">YEAR(B195)</f>
        <v>2025</v>
      </c>
      <c r="D195" s="1">
        <f t="shared" ref="D195:D258" si="22">MONTH(B195)</f>
        <v>6</v>
      </c>
      <c r="E195" s="1">
        <f t="shared" ref="E195:E258" si="23">DAY(B195)</f>
        <v>20</v>
      </c>
      <c r="F195" s="1" t="s">
        <v>57</v>
      </c>
      <c r="G195" s="8" t="s">
        <v>261</v>
      </c>
      <c r="H195">
        <f t="shared" ref="H195:H258" si="24">HOUR(G195)</f>
        <v>6</v>
      </c>
      <c r="I195">
        <f t="shared" ref="I195:I258" si="25">MINUTE(G195)</f>
        <v>7</v>
      </c>
      <c r="J195">
        <f t="shared" ref="J195:J258" si="26">SECOND(G195)</f>
        <v>0</v>
      </c>
      <c r="K195">
        <f t="shared" ref="K195:K258" si="27">(H195*3600+I195*60+J195)/(24*60*60)</f>
        <v>0.25486111111111109</v>
      </c>
    </row>
    <row r="196" spans="1:11" x14ac:dyDescent="0.2">
      <c r="A196" s="1" t="s">
        <v>22</v>
      </c>
      <c r="B196" s="2">
        <v>45828</v>
      </c>
      <c r="C196" s="1">
        <f t="shared" si="21"/>
        <v>2025</v>
      </c>
      <c r="D196" s="1">
        <f t="shared" si="22"/>
        <v>6</v>
      </c>
      <c r="E196" s="1">
        <f t="shared" si="23"/>
        <v>20</v>
      </c>
      <c r="F196" s="1" t="s">
        <v>59</v>
      </c>
      <c r="G196" s="8" t="s">
        <v>220</v>
      </c>
      <c r="H196">
        <f t="shared" si="24"/>
        <v>16</v>
      </c>
      <c r="I196">
        <f t="shared" si="25"/>
        <v>52</v>
      </c>
      <c r="J196">
        <f t="shared" si="26"/>
        <v>0</v>
      </c>
      <c r="K196">
        <f t="shared" si="27"/>
        <v>0.70277777777777772</v>
      </c>
    </row>
    <row r="197" spans="1:11" x14ac:dyDescent="0.2">
      <c r="A197" s="1" t="s">
        <v>22</v>
      </c>
      <c r="B197" s="2">
        <v>45829</v>
      </c>
      <c r="C197" s="1">
        <f t="shared" si="21"/>
        <v>2025</v>
      </c>
      <c r="D197" s="1">
        <f t="shared" si="22"/>
        <v>6</v>
      </c>
      <c r="E197" s="1">
        <f t="shared" si="23"/>
        <v>21</v>
      </c>
      <c r="F197" s="1" t="s">
        <v>57</v>
      </c>
      <c r="G197" s="8" t="s">
        <v>262</v>
      </c>
      <c r="H197">
        <f t="shared" si="24"/>
        <v>18</v>
      </c>
      <c r="I197">
        <f t="shared" si="25"/>
        <v>55</v>
      </c>
      <c r="J197">
        <f t="shared" si="26"/>
        <v>0</v>
      </c>
      <c r="K197">
        <f t="shared" si="27"/>
        <v>0.78819444444444442</v>
      </c>
    </row>
    <row r="198" spans="1:11" x14ac:dyDescent="0.2">
      <c r="A198" s="1" t="s">
        <v>22</v>
      </c>
      <c r="B198" s="2">
        <v>45830</v>
      </c>
      <c r="C198" s="1">
        <f t="shared" si="21"/>
        <v>2025</v>
      </c>
      <c r="D198" s="1">
        <f t="shared" si="22"/>
        <v>6</v>
      </c>
      <c r="E198" s="1">
        <f t="shared" si="23"/>
        <v>22</v>
      </c>
      <c r="F198" s="1" t="s">
        <v>54</v>
      </c>
      <c r="G198" s="8" t="s">
        <v>263</v>
      </c>
      <c r="H198">
        <f t="shared" si="24"/>
        <v>15</v>
      </c>
      <c r="I198">
        <f t="shared" si="25"/>
        <v>22</v>
      </c>
      <c r="J198">
        <f t="shared" si="26"/>
        <v>0</v>
      </c>
      <c r="K198">
        <f t="shared" si="27"/>
        <v>0.64027777777777772</v>
      </c>
    </row>
    <row r="199" spans="1:11" x14ac:dyDescent="0.2">
      <c r="A199" s="1" t="s">
        <v>22</v>
      </c>
      <c r="B199" s="2">
        <v>45830</v>
      </c>
      <c r="C199" s="1">
        <f t="shared" si="21"/>
        <v>2025</v>
      </c>
      <c r="D199" s="1">
        <f t="shared" si="22"/>
        <v>6</v>
      </c>
      <c r="E199" s="1">
        <f t="shared" si="23"/>
        <v>22</v>
      </c>
      <c r="F199" s="1" t="s">
        <v>54</v>
      </c>
      <c r="G199" s="8" t="s">
        <v>264</v>
      </c>
      <c r="H199">
        <f t="shared" si="24"/>
        <v>16</v>
      </c>
      <c r="I199">
        <f t="shared" si="25"/>
        <v>1</v>
      </c>
      <c r="J199">
        <f t="shared" si="26"/>
        <v>0</v>
      </c>
      <c r="K199">
        <f t="shared" si="27"/>
        <v>0.66736111111111107</v>
      </c>
    </row>
    <row r="200" spans="1:11" x14ac:dyDescent="0.2">
      <c r="A200" s="1" t="s">
        <v>22</v>
      </c>
      <c r="B200" s="2">
        <v>45831</v>
      </c>
      <c r="C200" s="1">
        <f t="shared" si="21"/>
        <v>2025</v>
      </c>
      <c r="D200" s="1">
        <f t="shared" si="22"/>
        <v>6</v>
      </c>
      <c r="E200" s="1">
        <f t="shared" si="23"/>
        <v>23</v>
      </c>
      <c r="F200" s="1" t="s">
        <v>64</v>
      </c>
      <c r="G200" s="8" t="s">
        <v>265</v>
      </c>
      <c r="H200">
        <f t="shared" si="24"/>
        <v>7</v>
      </c>
      <c r="I200">
        <f t="shared" si="25"/>
        <v>6</v>
      </c>
      <c r="J200">
        <f t="shared" si="26"/>
        <v>0</v>
      </c>
      <c r="K200">
        <f t="shared" si="27"/>
        <v>0.29583333333333334</v>
      </c>
    </row>
    <row r="201" spans="1:11" x14ac:dyDescent="0.2">
      <c r="A201" s="1" t="s">
        <v>22</v>
      </c>
      <c r="B201" s="2">
        <v>45832</v>
      </c>
      <c r="C201" s="1">
        <f t="shared" si="21"/>
        <v>2025</v>
      </c>
      <c r="D201" s="1">
        <f t="shared" si="22"/>
        <v>6</v>
      </c>
      <c r="E201" s="1">
        <f t="shared" si="23"/>
        <v>24</v>
      </c>
      <c r="F201" s="1" t="s">
        <v>57</v>
      </c>
      <c r="G201" s="8" t="s">
        <v>266</v>
      </c>
      <c r="H201">
        <f t="shared" si="24"/>
        <v>8</v>
      </c>
      <c r="I201">
        <f t="shared" si="25"/>
        <v>8</v>
      </c>
      <c r="J201">
        <f t="shared" si="26"/>
        <v>0</v>
      </c>
      <c r="K201">
        <f t="shared" si="27"/>
        <v>0.33888888888888891</v>
      </c>
    </row>
    <row r="202" spans="1:11" x14ac:dyDescent="0.2">
      <c r="A202" s="1" t="s">
        <v>22</v>
      </c>
      <c r="B202" s="2">
        <v>45832</v>
      </c>
      <c r="C202" s="1">
        <f t="shared" si="21"/>
        <v>2025</v>
      </c>
      <c r="D202" s="1">
        <f t="shared" si="22"/>
        <v>6</v>
      </c>
      <c r="E202" s="1">
        <f t="shared" si="23"/>
        <v>24</v>
      </c>
      <c r="F202" s="1" t="s">
        <v>59</v>
      </c>
      <c r="G202" s="8" t="s">
        <v>267</v>
      </c>
      <c r="H202">
        <f t="shared" si="24"/>
        <v>16</v>
      </c>
      <c r="I202">
        <f t="shared" si="25"/>
        <v>31</v>
      </c>
      <c r="J202">
        <f t="shared" si="26"/>
        <v>0</v>
      </c>
      <c r="K202">
        <f t="shared" si="27"/>
        <v>0.68819444444444444</v>
      </c>
    </row>
    <row r="203" spans="1:11" x14ac:dyDescent="0.2">
      <c r="A203" s="1" t="s">
        <v>22</v>
      </c>
      <c r="B203" s="2">
        <v>45834</v>
      </c>
      <c r="C203" s="1">
        <f t="shared" si="21"/>
        <v>2025</v>
      </c>
      <c r="D203" s="1">
        <f t="shared" si="22"/>
        <v>6</v>
      </c>
      <c r="E203" s="1">
        <f t="shared" si="23"/>
        <v>26</v>
      </c>
      <c r="F203" s="1" t="s">
        <v>57</v>
      </c>
      <c r="G203" s="8" t="s">
        <v>231</v>
      </c>
      <c r="H203">
        <f t="shared" si="24"/>
        <v>7</v>
      </c>
      <c r="I203">
        <f t="shared" si="25"/>
        <v>16</v>
      </c>
      <c r="J203">
        <f t="shared" si="26"/>
        <v>0</v>
      </c>
      <c r="K203">
        <f t="shared" si="27"/>
        <v>0.30277777777777776</v>
      </c>
    </row>
    <row r="204" spans="1:11" x14ac:dyDescent="0.2">
      <c r="A204" s="1" t="s">
        <v>22</v>
      </c>
      <c r="B204" s="2">
        <v>45834</v>
      </c>
      <c r="C204" s="1">
        <f t="shared" si="21"/>
        <v>2025</v>
      </c>
      <c r="D204" s="1">
        <f t="shared" si="22"/>
        <v>6</v>
      </c>
      <c r="E204" s="1">
        <f t="shared" si="23"/>
        <v>26</v>
      </c>
      <c r="F204" s="1" t="s">
        <v>59</v>
      </c>
      <c r="G204" s="8" t="s">
        <v>268</v>
      </c>
      <c r="H204">
        <f t="shared" si="24"/>
        <v>7</v>
      </c>
      <c r="I204">
        <f t="shared" si="25"/>
        <v>18</v>
      </c>
      <c r="J204">
        <f t="shared" si="26"/>
        <v>0</v>
      </c>
      <c r="K204">
        <f t="shared" si="27"/>
        <v>0.30416666666666664</v>
      </c>
    </row>
    <row r="205" spans="1:11" x14ac:dyDescent="0.2">
      <c r="A205" s="1" t="s">
        <v>22</v>
      </c>
      <c r="B205" s="2">
        <v>45834</v>
      </c>
      <c r="C205" s="1">
        <f t="shared" si="21"/>
        <v>2025</v>
      </c>
      <c r="D205" s="1">
        <f t="shared" si="22"/>
        <v>6</v>
      </c>
      <c r="E205" s="1">
        <f t="shared" si="23"/>
        <v>26</v>
      </c>
      <c r="F205" s="1" t="s">
        <v>59</v>
      </c>
      <c r="G205" s="8" t="s">
        <v>269</v>
      </c>
      <c r="H205">
        <f t="shared" si="24"/>
        <v>9</v>
      </c>
      <c r="I205">
        <f t="shared" si="25"/>
        <v>13</v>
      </c>
      <c r="J205">
        <f t="shared" si="26"/>
        <v>0</v>
      </c>
      <c r="K205">
        <f t="shared" si="27"/>
        <v>0.3840277777777778</v>
      </c>
    </row>
    <row r="206" spans="1:11" x14ac:dyDescent="0.2">
      <c r="A206" s="1" t="s">
        <v>22</v>
      </c>
      <c r="B206" s="2">
        <v>45835</v>
      </c>
      <c r="C206" s="1">
        <f t="shared" si="21"/>
        <v>2025</v>
      </c>
      <c r="D206" s="1">
        <f t="shared" si="22"/>
        <v>6</v>
      </c>
      <c r="E206" s="1">
        <f t="shared" si="23"/>
        <v>27</v>
      </c>
      <c r="F206" s="1" t="s">
        <v>57</v>
      </c>
      <c r="G206" s="8" t="s">
        <v>270</v>
      </c>
      <c r="H206">
        <f t="shared" si="24"/>
        <v>14</v>
      </c>
      <c r="I206">
        <f t="shared" si="25"/>
        <v>19</v>
      </c>
      <c r="J206">
        <f t="shared" si="26"/>
        <v>0</v>
      </c>
      <c r="K206">
        <f t="shared" si="27"/>
        <v>0.59652777777777777</v>
      </c>
    </row>
    <row r="207" spans="1:11" x14ac:dyDescent="0.2">
      <c r="A207" s="1" t="s">
        <v>22</v>
      </c>
      <c r="B207" s="2">
        <v>45835</v>
      </c>
      <c r="C207" s="1">
        <f t="shared" si="21"/>
        <v>2025</v>
      </c>
      <c r="D207" s="1">
        <f t="shared" si="22"/>
        <v>6</v>
      </c>
      <c r="E207" s="1">
        <f t="shared" si="23"/>
        <v>27</v>
      </c>
      <c r="F207" s="1" t="s">
        <v>59</v>
      </c>
      <c r="G207" s="8" t="s">
        <v>96</v>
      </c>
      <c r="H207">
        <f t="shared" si="24"/>
        <v>13</v>
      </c>
      <c r="I207">
        <f t="shared" si="25"/>
        <v>57</v>
      </c>
      <c r="J207">
        <f t="shared" si="26"/>
        <v>0</v>
      </c>
      <c r="K207">
        <f t="shared" si="27"/>
        <v>0.58125000000000004</v>
      </c>
    </row>
    <row r="208" spans="1:11" x14ac:dyDescent="0.2">
      <c r="A208" s="1" t="s">
        <v>22</v>
      </c>
      <c r="B208" s="2">
        <v>45836</v>
      </c>
      <c r="C208" s="1">
        <f t="shared" si="21"/>
        <v>2025</v>
      </c>
      <c r="D208" s="1">
        <f t="shared" si="22"/>
        <v>6</v>
      </c>
      <c r="E208" s="1">
        <f t="shared" si="23"/>
        <v>28</v>
      </c>
      <c r="F208" s="1" t="s">
        <v>57</v>
      </c>
      <c r="G208" s="8" t="s">
        <v>271</v>
      </c>
      <c r="H208">
        <f t="shared" si="24"/>
        <v>17</v>
      </c>
      <c r="I208">
        <f t="shared" si="25"/>
        <v>42</v>
      </c>
      <c r="J208">
        <f t="shared" si="26"/>
        <v>0</v>
      </c>
      <c r="K208">
        <f t="shared" si="27"/>
        <v>0.73750000000000004</v>
      </c>
    </row>
    <row r="209" spans="1:11" x14ac:dyDescent="0.2">
      <c r="A209" s="1" t="s">
        <v>22</v>
      </c>
      <c r="B209" s="2">
        <v>45836</v>
      </c>
      <c r="C209" s="1">
        <f t="shared" si="21"/>
        <v>2025</v>
      </c>
      <c r="D209" s="1">
        <f t="shared" si="22"/>
        <v>6</v>
      </c>
      <c r="E209" s="1">
        <f t="shared" si="23"/>
        <v>28</v>
      </c>
      <c r="F209" s="1" t="s">
        <v>59</v>
      </c>
      <c r="G209" s="8" t="s">
        <v>272</v>
      </c>
      <c r="H209">
        <f t="shared" si="24"/>
        <v>18</v>
      </c>
      <c r="I209">
        <f t="shared" si="25"/>
        <v>17</v>
      </c>
      <c r="J209">
        <f t="shared" si="26"/>
        <v>0</v>
      </c>
      <c r="K209">
        <f t="shared" si="27"/>
        <v>0.76180555555555551</v>
      </c>
    </row>
    <row r="210" spans="1:11" x14ac:dyDescent="0.2">
      <c r="A210" s="1" t="s">
        <v>22</v>
      </c>
      <c r="B210" s="2">
        <v>45836</v>
      </c>
      <c r="C210" s="1">
        <f t="shared" si="21"/>
        <v>2025</v>
      </c>
      <c r="D210" s="1">
        <f t="shared" si="22"/>
        <v>6</v>
      </c>
      <c r="E210" s="1">
        <f t="shared" si="23"/>
        <v>28</v>
      </c>
      <c r="F210" s="1" t="s">
        <v>59</v>
      </c>
      <c r="G210" s="8" t="s">
        <v>273</v>
      </c>
      <c r="H210">
        <f t="shared" si="24"/>
        <v>7</v>
      </c>
      <c r="I210">
        <f t="shared" si="25"/>
        <v>48</v>
      </c>
      <c r="J210">
        <f t="shared" si="26"/>
        <v>0</v>
      </c>
      <c r="K210">
        <f t="shared" si="27"/>
        <v>0.32500000000000001</v>
      </c>
    </row>
    <row r="211" spans="1:11" x14ac:dyDescent="0.2">
      <c r="A211" s="1" t="s">
        <v>22</v>
      </c>
      <c r="B211" s="2">
        <v>45836</v>
      </c>
      <c r="C211" s="1">
        <f t="shared" si="21"/>
        <v>2025</v>
      </c>
      <c r="D211" s="1">
        <f t="shared" si="22"/>
        <v>6</v>
      </c>
      <c r="E211" s="1">
        <f t="shared" si="23"/>
        <v>28</v>
      </c>
      <c r="F211" s="1" t="s">
        <v>57</v>
      </c>
      <c r="G211" s="8" t="s">
        <v>274</v>
      </c>
      <c r="H211">
        <f t="shared" si="24"/>
        <v>18</v>
      </c>
      <c r="I211">
        <f t="shared" si="25"/>
        <v>29</v>
      </c>
      <c r="J211">
        <f t="shared" si="26"/>
        <v>0</v>
      </c>
      <c r="K211">
        <f t="shared" si="27"/>
        <v>0.77013888888888893</v>
      </c>
    </row>
    <row r="212" spans="1:11" x14ac:dyDescent="0.2">
      <c r="A212" s="1" t="s">
        <v>22</v>
      </c>
      <c r="B212" s="2">
        <v>45837</v>
      </c>
      <c r="C212" s="1">
        <f t="shared" si="21"/>
        <v>2025</v>
      </c>
      <c r="D212" s="1">
        <f t="shared" si="22"/>
        <v>6</v>
      </c>
      <c r="E212" s="1">
        <f t="shared" si="23"/>
        <v>29</v>
      </c>
      <c r="F212" s="1" t="s">
        <v>54</v>
      </c>
      <c r="G212" s="8" t="s">
        <v>275</v>
      </c>
      <c r="H212">
        <f t="shared" si="24"/>
        <v>12</v>
      </c>
      <c r="I212">
        <f t="shared" si="25"/>
        <v>57</v>
      </c>
      <c r="J212">
        <f t="shared" si="26"/>
        <v>0</v>
      </c>
      <c r="K212">
        <f t="shared" si="27"/>
        <v>0.5395833333333333</v>
      </c>
    </row>
    <row r="213" spans="1:11" x14ac:dyDescent="0.2">
      <c r="A213" s="1" t="s">
        <v>22</v>
      </c>
      <c r="B213" s="2">
        <v>45837</v>
      </c>
      <c r="C213" s="1">
        <f t="shared" si="21"/>
        <v>2025</v>
      </c>
      <c r="D213" s="1">
        <f t="shared" si="22"/>
        <v>6</v>
      </c>
      <c r="E213" s="1">
        <f t="shared" si="23"/>
        <v>29</v>
      </c>
      <c r="F213" s="1" t="s">
        <v>54</v>
      </c>
      <c r="G213" s="8" t="s">
        <v>276</v>
      </c>
      <c r="H213">
        <f t="shared" si="24"/>
        <v>14</v>
      </c>
      <c r="I213">
        <f t="shared" si="25"/>
        <v>55</v>
      </c>
      <c r="J213">
        <f t="shared" si="26"/>
        <v>0</v>
      </c>
      <c r="K213">
        <f t="shared" si="27"/>
        <v>0.62152777777777779</v>
      </c>
    </row>
    <row r="214" spans="1:11" x14ac:dyDescent="0.2">
      <c r="A214" s="1" t="s">
        <v>22</v>
      </c>
      <c r="B214" s="2">
        <v>45837</v>
      </c>
      <c r="C214" s="1">
        <f t="shared" si="21"/>
        <v>2025</v>
      </c>
      <c r="D214" s="1">
        <f t="shared" si="22"/>
        <v>6</v>
      </c>
      <c r="E214" s="1">
        <f t="shared" si="23"/>
        <v>29</v>
      </c>
      <c r="F214" s="1" t="s">
        <v>54</v>
      </c>
      <c r="G214" s="8" t="s">
        <v>165</v>
      </c>
      <c r="H214">
        <f t="shared" si="24"/>
        <v>13</v>
      </c>
      <c r="I214">
        <f t="shared" si="25"/>
        <v>34</v>
      </c>
      <c r="J214">
        <f t="shared" si="26"/>
        <v>0</v>
      </c>
      <c r="K214">
        <f t="shared" si="27"/>
        <v>0.56527777777777777</v>
      </c>
    </row>
    <row r="215" spans="1:11" x14ac:dyDescent="0.2">
      <c r="A215" s="1" t="s">
        <v>22</v>
      </c>
      <c r="B215" s="2">
        <v>45838</v>
      </c>
      <c r="C215" s="1">
        <f t="shared" si="21"/>
        <v>2025</v>
      </c>
      <c r="D215" s="1">
        <f t="shared" si="22"/>
        <v>6</v>
      </c>
      <c r="E215" s="1">
        <f t="shared" si="23"/>
        <v>30</v>
      </c>
      <c r="F215" s="1" t="s">
        <v>57</v>
      </c>
      <c r="G215" s="8" t="s">
        <v>277</v>
      </c>
      <c r="H215">
        <f t="shared" si="24"/>
        <v>5</v>
      </c>
      <c r="I215">
        <f t="shared" si="25"/>
        <v>29</v>
      </c>
      <c r="J215">
        <f t="shared" si="26"/>
        <v>0</v>
      </c>
      <c r="K215">
        <f t="shared" si="27"/>
        <v>0.22847222222222222</v>
      </c>
    </row>
    <row r="216" spans="1:11" x14ac:dyDescent="0.2">
      <c r="A216" s="1" t="s">
        <v>11</v>
      </c>
      <c r="B216" s="2">
        <v>45811</v>
      </c>
      <c r="C216" s="1">
        <f t="shared" si="21"/>
        <v>2025</v>
      </c>
      <c r="D216" s="1">
        <f t="shared" si="22"/>
        <v>6</v>
      </c>
      <c r="E216" s="1">
        <f t="shared" si="23"/>
        <v>3</v>
      </c>
      <c r="F216" s="1" t="s">
        <v>58</v>
      </c>
      <c r="G216" s="8" t="s">
        <v>278</v>
      </c>
      <c r="H216">
        <f t="shared" si="24"/>
        <v>19</v>
      </c>
      <c r="I216">
        <f t="shared" si="25"/>
        <v>15</v>
      </c>
      <c r="J216">
        <f t="shared" si="26"/>
        <v>0</v>
      </c>
      <c r="K216">
        <f t="shared" si="27"/>
        <v>0.80208333333333337</v>
      </c>
    </row>
    <row r="217" spans="1:11" x14ac:dyDescent="0.2">
      <c r="A217" s="1" t="s">
        <v>11</v>
      </c>
      <c r="B217" s="2">
        <v>45811</v>
      </c>
      <c r="C217" s="1">
        <f t="shared" si="21"/>
        <v>2025</v>
      </c>
      <c r="D217" s="1">
        <f t="shared" si="22"/>
        <v>6</v>
      </c>
      <c r="E217" s="1">
        <f t="shared" si="23"/>
        <v>3</v>
      </c>
      <c r="F217" s="1" t="s">
        <v>54</v>
      </c>
      <c r="G217" s="8" t="s">
        <v>279</v>
      </c>
      <c r="H217">
        <f t="shared" si="24"/>
        <v>11</v>
      </c>
      <c r="I217">
        <f t="shared" si="25"/>
        <v>29</v>
      </c>
      <c r="J217">
        <f t="shared" si="26"/>
        <v>0</v>
      </c>
      <c r="K217">
        <f t="shared" si="27"/>
        <v>0.47847222222222224</v>
      </c>
    </row>
    <row r="218" spans="1:11" x14ac:dyDescent="0.2">
      <c r="A218" s="1" t="s">
        <v>11</v>
      </c>
      <c r="B218" s="2">
        <v>45820</v>
      </c>
      <c r="C218" s="1">
        <f t="shared" si="21"/>
        <v>2025</v>
      </c>
      <c r="D218" s="1">
        <f t="shared" si="22"/>
        <v>6</v>
      </c>
      <c r="E218" s="1">
        <f t="shared" si="23"/>
        <v>12</v>
      </c>
      <c r="F218" s="1" t="s">
        <v>54</v>
      </c>
      <c r="G218" s="8" t="s">
        <v>280</v>
      </c>
      <c r="H218">
        <f t="shared" si="24"/>
        <v>10</v>
      </c>
      <c r="I218">
        <f t="shared" si="25"/>
        <v>46</v>
      </c>
      <c r="J218">
        <f t="shared" si="26"/>
        <v>0</v>
      </c>
      <c r="K218">
        <f t="shared" si="27"/>
        <v>0.44861111111111113</v>
      </c>
    </row>
    <row r="219" spans="1:11" x14ac:dyDescent="0.2">
      <c r="A219" s="1" t="s">
        <v>11</v>
      </c>
      <c r="B219" s="2">
        <v>45822</v>
      </c>
      <c r="C219" s="1">
        <f t="shared" si="21"/>
        <v>2025</v>
      </c>
      <c r="D219" s="1">
        <f t="shared" si="22"/>
        <v>6</v>
      </c>
      <c r="E219" s="1">
        <f t="shared" si="23"/>
        <v>14</v>
      </c>
      <c r="F219" s="1" t="s">
        <v>54</v>
      </c>
      <c r="G219" s="8" t="s">
        <v>281</v>
      </c>
      <c r="H219">
        <f t="shared" si="24"/>
        <v>14</v>
      </c>
      <c r="I219">
        <f t="shared" si="25"/>
        <v>2</v>
      </c>
      <c r="J219">
        <f t="shared" si="26"/>
        <v>0</v>
      </c>
      <c r="K219">
        <f t="shared" si="27"/>
        <v>0.58472222222222225</v>
      </c>
    </row>
    <row r="220" spans="1:11" x14ac:dyDescent="0.2">
      <c r="A220" s="1" t="s">
        <v>11</v>
      </c>
      <c r="B220" s="2">
        <v>45823</v>
      </c>
      <c r="C220" s="1">
        <f t="shared" si="21"/>
        <v>2025</v>
      </c>
      <c r="D220" s="1">
        <f t="shared" si="22"/>
        <v>6</v>
      </c>
      <c r="E220" s="1">
        <f t="shared" si="23"/>
        <v>15</v>
      </c>
      <c r="F220" s="1" t="s">
        <v>54</v>
      </c>
      <c r="G220" s="8" t="s">
        <v>282</v>
      </c>
      <c r="H220">
        <f t="shared" si="24"/>
        <v>10</v>
      </c>
      <c r="I220">
        <f t="shared" si="25"/>
        <v>58</v>
      </c>
      <c r="J220">
        <f t="shared" si="26"/>
        <v>0</v>
      </c>
      <c r="K220">
        <f t="shared" si="27"/>
        <v>0.45694444444444443</v>
      </c>
    </row>
    <row r="221" spans="1:11" x14ac:dyDescent="0.2">
      <c r="A221" s="1" t="s">
        <v>11</v>
      </c>
      <c r="B221" s="2">
        <v>45825</v>
      </c>
      <c r="C221" s="1">
        <f t="shared" si="21"/>
        <v>2025</v>
      </c>
      <c r="D221" s="1">
        <f t="shared" si="22"/>
        <v>6</v>
      </c>
      <c r="E221" s="1">
        <f t="shared" si="23"/>
        <v>17</v>
      </c>
      <c r="F221" s="1" t="s">
        <v>54</v>
      </c>
      <c r="G221" s="8" t="s">
        <v>283</v>
      </c>
      <c r="H221">
        <f t="shared" si="24"/>
        <v>6</v>
      </c>
      <c r="I221">
        <f t="shared" si="25"/>
        <v>4</v>
      </c>
      <c r="J221">
        <f t="shared" si="26"/>
        <v>0</v>
      </c>
      <c r="K221">
        <f t="shared" si="27"/>
        <v>0.25277777777777777</v>
      </c>
    </row>
    <row r="222" spans="1:11" x14ac:dyDescent="0.2">
      <c r="A222" s="1" t="s">
        <v>11</v>
      </c>
      <c r="B222" s="2">
        <v>45828</v>
      </c>
      <c r="C222" s="1">
        <f t="shared" si="21"/>
        <v>2025</v>
      </c>
      <c r="D222" s="1">
        <f t="shared" si="22"/>
        <v>6</v>
      </c>
      <c r="E222" s="1">
        <f t="shared" si="23"/>
        <v>20</v>
      </c>
      <c r="F222" s="1" t="s">
        <v>49</v>
      </c>
      <c r="G222" s="8" t="s">
        <v>284</v>
      </c>
      <c r="H222">
        <f t="shared" si="24"/>
        <v>15</v>
      </c>
      <c r="I222">
        <f t="shared" si="25"/>
        <v>45</v>
      </c>
      <c r="J222">
        <f t="shared" si="26"/>
        <v>0</v>
      </c>
      <c r="K222">
        <f t="shared" si="27"/>
        <v>0.65625</v>
      </c>
    </row>
    <row r="223" spans="1:11" x14ac:dyDescent="0.2">
      <c r="A223" s="1" t="s">
        <v>11</v>
      </c>
      <c r="B223" s="2">
        <v>45836</v>
      </c>
      <c r="C223" s="1">
        <f t="shared" si="21"/>
        <v>2025</v>
      </c>
      <c r="D223" s="1">
        <f t="shared" si="22"/>
        <v>6</v>
      </c>
      <c r="E223" s="1">
        <f t="shared" si="23"/>
        <v>28</v>
      </c>
      <c r="F223" s="1" t="s">
        <v>54</v>
      </c>
      <c r="G223" s="8" t="s">
        <v>285</v>
      </c>
      <c r="H223">
        <f t="shared" si="24"/>
        <v>14</v>
      </c>
      <c r="I223">
        <f t="shared" si="25"/>
        <v>38</v>
      </c>
      <c r="J223">
        <f t="shared" si="26"/>
        <v>0</v>
      </c>
      <c r="K223">
        <f t="shared" si="27"/>
        <v>0.60972222222222228</v>
      </c>
    </row>
    <row r="224" spans="1:11" x14ac:dyDescent="0.2">
      <c r="A224" s="1" t="s">
        <v>11</v>
      </c>
      <c r="B224" s="2">
        <v>45838</v>
      </c>
      <c r="C224" s="1">
        <f t="shared" si="21"/>
        <v>2025</v>
      </c>
      <c r="D224" s="1">
        <f t="shared" si="22"/>
        <v>6</v>
      </c>
      <c r="E224" s="1">
        <f t="shared" si="23"/>
        <v>30</v>
      </c>
      <c r="F224" s="1" t="s">
        <v>49</v>
      </c>
      <c r="G224" s="8" t="s">
        <v>286</v>
      </c>
      <c r="H224">
        <f t="shared" si="24"/>
        <v>6</v>
      </c>
      <c r="I224">
        <f t="shared" si="25"/>
        <v>32</v>
      </c>
      <c r="J224">
        <f t="shared" si="26"/>
        <v>0</v>
      </c>
      <c r="K224">
        <f t="shared" si="27"/>
        <v>0.2722222222222222</v>
      </c>
    </row>
    <row r="225" spans="1:11" x14ac:dyDescent="0.2">
      <c r="A225" s="1" t="s">
        <v>23</v>
      </c>
      <c r="B225" s="2">
        <v>45823</v>
      </c>
      <c r="C225" s="1">
        <f t="shared" si="21"/>
        <v>2025</v>
      </c>
      <c r="D225" s="1">
        <f t="shared" si="22"/>
        <v>6</v>
      </c>
      <c r="E225" s="1">
        <f t="shared" si="23"/>
        <v>15</v>
      </c>
      <c r="F225" s="1" t="s">
        <v>52</v>
      </c>
      <c r="G225" s="8" t="s">
        <v>287</v>
      </c>
      <c r="H225">
        <f t="shared" si="24"/>
        <v>19</v>
      </c>
      <c r="I225">
        <f t="shared" si="25"/>
        <v>28</v>
      </c>
      <c r="J225">
        <f t="shared" si="26"/>
        <v>0</v>
      </c>
      <c r="K225">
        <f t="shared" si="27"/>
        <v>0.81111111111111112</v>
      </c>
    </row>
    <row r="226" spans="1:11" x14ac:dyDescent="0.2">
      <c r="A226" s="1" t="s">
        <v>24</v>
      </c>
      <c r="B226" s="2">
        <v>45823</v>
      </c>
      <c r="C226" s="1">
        <f t="shared" si="21"/>
        <v>2025</v>
      </c>
      <c r="D226" s="1">
        <f t="shared" si="22"/>
        <v>6</v>
      </c>
      <c r="E226" s="1">
        <f t="shared" si="23"/>
        <v>15</v>
      </c>
      <c r="F226" s="1" t="s">
        <v>52</v>
      </c>
      <c r="G226" s="8" t="s">
        <v>288</v>
      </c>
      <c r="H226">
        <f t="shared" si="24"/>
        <v>19</v>
      </c>
      <c r="I226">
        <f t="shared" si="25"/>
        <v>30</v>
      </c>
      <c r="J226">
        <f t="shared" si="26"/>
        <v>0</v>
      </c>
      <c r="K226">
        <f t="shared" si="27"/>
        <v>0.8125</v>
      </c>
    </row>
    <row r="227" spans="1:11" x14ac:dyDescent="0.2">
      <c r="A227" s="1" t="s">
        <v>24</v>
      </c>
      <c r="B227" s="2">
        <v>45829</v>
      </c>
      <c r="C227" s="1">
        <f t="shared" si="21"/>
        <v>2025</v>
      </c>
      <c r="D227" s="1">
        <f t="shared" si="22"/>
        <v>6</v>
      </c>
      <c r="E227" s="1">
        <f t="shared" si="23"/>
        <v>21</v>
      </c>
      <c r="F227" s="1" t="s">
        <v>53</v>
      </c>
      <c r="G227" s="8" t="s">
        <v>289</v>
      </c>
      <c r="H227">
        <f t="shared" si="24"/>
        <v>9</v>
      </c>
      <c r="I227">
        <f t="shared" si="25"/>
        <v>35</v>
      </c>
      <c r="J227">
        <f t="shared" si="26"/>
        <v>0</v>
      </c>
      <c r="K227">
        <f t="shared" si="27"/>
        <v>0.39930555555555558</v>
      </c>
    </row>
    <row r="228" spans="1:11" x14ac:dyDescent="0.2">
      <c r="A228" s="1" t="s">
        <v>4</v>
      </c>
      <c r="B228" s="2">
        <v>45840</v>
      </c>
      <c r="C228" s="1">
        <f t="shared" si="21"/>
        <v>2025</v>
      </c>
      <c r="D228" s="1">
        <f t="shared" si="22"/>
        <v>7</v>
      </c>
      <c r="E228" s="1">
        <f t="shared" si="23"/>
        <v>2</v>
      </c>
      <c r="F228" s="1" t="s">
        <v>59</v>
      </c>
      <c r="G228" s="8" t="s">
        <v>290</v>
      </c>
      <c r="H228">
        <f t="shared" si="24"/>
        <v>13</v>
      </c>
      <c r="I228">
        <f t="shared" si="25"/>
        <v>36</v>
      </c>
      <c r="J228">
        <f t="shared" si="26"/>
        <v>0</v>
      </c>
      <c r="K228">
        <f t="shared" si="27"/>
        <v>0.56666666666666665</v>
      </c>
    </row>
    <row r="229" spans="1:11" x14ac:dyDescent="0.2">
      <c r="A229" s="1" t="s">
        <v>4</v>
      </c>
      <c r="B229" s="2">
        <v>45840</v>
      </c>
      <c r="C229" s="1">
        <f t="shared" si="21"/>
        <v>2025</v>
      </c>
      <c r="D229" s="1">
        <f t="shared" si="22"/>
        <v>7</v>
      </c>
      <c r="E229" s="1">
        <f t="shared" si="23"/>
        <v>2</v>
      </c>
      <c r="F229" s="1" t="s">
        <v>49</v>
      </c>
      <c r="G229" s="8" t="s">
        <v>291</v>
      </c>
      <c r="H229">
        <f t="shared" si="24"/>
        <v>2</v>
      </c>
      <c r="I229">
        <f t="shared" si="25"/>
        <v>34</v>
      </c>
      <c r="J229">
        <f t="shared" si="26"/>
        <v>0</v>
      </c>
      <c r="K229">
        <f t="shared" si="27"/>
        <v>0.10694444444444444</v>
      </c>
    </row>
    <row r="230" spans="1:11" x14ac:dyDescent="0.2">
      <c r="A230" s="1" t="s">
        <v>4</v>
      </c>
      <c r="B230" s="2">
        <v>45843</v>
      </c>
      <c r="C230" s="1">
        <f t="shared" si="21"/>
        <v>2025</v>
      </c>
      <c r="D230" s="1">
        <f t="shared" si="22"/>
        <v>7</v>
      </c>
      <c r="E230" s="1">
        <f t="shared" si="23"/>
        <v>5</v>
      </c>
      <c r="F230" s="1" t="s">
        <v>58</v>
      </c>
      <c r="G230" s="8" t="s">
        <v>292</v>
      </c>
      <c r="H230">
        <f t="shared" si="24"/>
        <v>7</v>
      </c>
      <c r="I230">
        <f t="shared" si="25"/>
        <v>55</v>
      </c>
      <c r="J230">
        <f t="shared" si="26"/>
        <v>0</v>
      </c>
      <c r="K230">
        <f t="shared" si="27"/>
        <v>0.3298611111111111</v>
      </c>
    </row>
    <row r="231" spans="1:11" x14ac:dyDescent="0.2">
      <c r="A231" s="1" t="s">
        <v>4</v>
      </c>
      <c r="B231" s="2">
        <v>45843</v>
      </c>
      <c r="C231" s="1">
        <f t="shared" si="21"/>
        <v>2025</v>
      </c>
      <c r="D231" s="1">
        <f t="shared" si="22"/>
        <v>7</v>
      </c>
      <c r="E231" s="1">
        <f t="shared" si="23"/>
        <v>5</v>
      </c>
      <c r="F231" s="1" t="s">
        <v>54</v>
      </c>
      <c r="G231" s="8" t="s">
        <v>293</v>
      </c>
      <c r="H231">
        <f t="shared" si="24"/>
        <v>10</v>
      </c>
      <c r="I231">
        <f t="shared" si="25"/>
        <v>12</v>
      </c>
      <c r="J231">
        <f t="shared" si="26"/>
        <v>0</v>
      </c>
      <c r="K231">
        <f t="shared" si="27"/>
        <v>0.42499999999999999</v>
      </c>
    </row>
    <row r="232" spans="1:11" x14ac:dyDescent="0.2">
      <c r="A232" s="1" t="s">
        <v>4</v>
      </c>
      <c r="B232" s="2">
        <v>45844</v>
      </c>
      <c r="C232" s="1">
        <f t="shared" si="21"/>
        <v>2025</v>
      </c>
      <c r="D232" s="1">
        <f t="shared" si="22"/>
        <v>7</v>
      </c>
      <c r="E232" s="1">
        <f t="shared" si="23"/>
        <v>6</v>
      </c>
      <c r="F232" s="1" t="s">
        <v>54</v>
      </c>
      <c r="G232" s="8" t="s">
        <v>294</v>
      </c>
      <c r="H232">
        <f t="shared" si="24"/>
        <v>22</v>
      </c>
      <c r="I232">
        <f t="shared" si="25"/>
        <v>40</v>
      </c>
      <c r="J232">
        <f t="shared" si="26"/>
        <v>0</v>
      </c>
      <c r="K232">
        <f t="shared" si="27"/>
        <v>0.94444444444444442</v>
      </c>
    </row>
    <row r="233" spans="1:11" x14ac:dyDescent="0.2">
      <c r="A233" s="1" t="s">
        <v>4</v>
      </c>
      <c r="B233" s="2">
        <v>45845</v>
      </c>
      <c r="C233" s="1">
        <f t="shared" si="21"/>
        <v>2025</v>
      </c>
      <c r="D233" s="1">
        <f t="shared" si="22"/>
        <v>7</v>
      </c>
      <c r="E233" s="1">
        <f t="shared" si="23"/>
        <v>7</v>
      </c>
      <c r="F233" s="1" t="s">
        <v>54</v>
      </c>
      <c r="G233" s="8" t="s">
        <v>295</v>
      </c>
      <c r="H233">
        <f t="shared" si="24"/>
        <v>6</v>
      </c>
      <c r="I233">
        <f t="shared" si="25"/>
        <v>59</v>
      </c>
      <c r="J233">
        <f t="shared" si="26"/>
        <v>0</v>
      </c>
      <c r="K233">
        <f t="shared" si="27"/>
        <v>0.29097222222222224</v>
      </c>
    </row>
    <row r="234" spans="1:11" x14ac:dyDescent="0.2">
      <c r="A234" s="1" t="s">
        <v>4</v>
      </c>
      <c r="B234" s="2">
        <v>45849</v>
      </c>
      <c r="C234" s="1">
        <f t="shared" si="21"/>
        <v>2025</v>
      </c>
      <c r="D234" s="1">
        <f t="shared" si="22"/>
        <v>7</v>
      </c>
      <c r="E234" s="1">
        <f t="shared" si="23"/>
        <v>11</v>
      </c>
      <c r="F234" s="1" t="s">
        <v>58</v>
      </c>
      <c r="G234" s="8" t="s">
        <v>296</v>
      </c>
      <c r="H234">
        <f t="shared" si="24"/>
        <v>7</v>
      </c>
      <c r="I234">
        <f t="shared" si="25"/>
        <v>27</v>
      </c>
      <c r="J234">
        <f t="shared" si="26"/>
        <v>0</v>
      </c>
      <c r="K234">
        <f t="shared" si="27"/>
        <v>0.31041666666666667</v>
      </c>
    </row>
    <row r="235" spans="1:11" x14ac:dyDescent="0.2">
      <c r="A235" s="1" t="s">
        <v>4</v>
      </c>
      <c r="B235" s="2">
        <v>45849</v>
      </c>
      <c r="C235" s="1">
        <f t="shared" si="21"/>
        <v>2025</v>
      </c>
      <c r="D235" s="1">
        <f t="shared" si="22"/>
        <v>7</v>
      </c>
      <c r="E235" s="1">
        <f t="shared" si="23"/>
        <v>11</v>
      </c>
      <c r="F235" s="1" t="s">
        <v>53</v>
      </c>
      <c r="G235" s="8" t="s">
        <v>297</v>
      </c>
      <c r="H235">
        <f t="shared" si="24"/>
        <v>16</v>
      </c>
      <c r="I235">
        <f t="shared" si="25"/>
        <v>4</v>
      </c>
      <c r="J235">
        <f t="shared" si="26"/>
        <v>0</v>
      </c>
      <c r="K235">
        <f t="shared" si="27"/>
        <v>0.6694444444444444</v>
      </c>
    </row>
    <row r="236" spans="1:11" x14ac:dyDescent="0.2">
      <c r="A236" s="1" t="s">
        <v>4</v>
      </c>
      <c r="B236" s="2">
        <v>45859</v>
      </c>
      <c r="C236" s="1">
        <f t="shared" si="21"/>
        <v>2025</v>
      </c>
      <c r="D236" s="1">
        <f t="shared" si="22"/>
        <v>7</v>
      </c>
      <c r="E236" s="1">
        <f t="shared" si="23"/>
        <v>21</v>
      </c>
      <c r="F236" s="1" t="s">
        <v>58</v>
      </c>
      <c r="G236" s="8" t="s">
        <v>298</v>
      </c>
      <c r="H236">
        <f t="shared" si="24"/>
        <v>15</v>
      </c>
      <c r="I236">
        <f t="shared" si="25"/>
        <v>10</v>
      </c>
      <c r="J236">
        <f t="shared" si="26"/>
        <v>0</v>
      </c>
      <c r="K236">
        <f t="shared" si="27"/>
        <v>0.63194444444444442</v>
      </c>
    </row>
    <row r="237" spans="1:11" x14ac:dyDescent="0.2">
      <c r="A237" s="1" t="s">
        <v>4</v>
      </c>
      <c r="B237" s="2">
        <v>45859</v>
      </c>
      <c r="C237" s="1">
        <f t="shared" si="21"/>
        <v>2025</v>
      </c>
      <c r="D237" s="1">
        <f t="shared" si="22"/>
        <v>7</v>
      </c>
      <c r="E237" s="1">
        <f t="shared" si="23"/>
        <v>21</v>
      </c>
      <c r="F237" s="1" t="s">
        <v>59</v>
      </c>
      <c r="G237" s="8" t="s">
        <v>299</v>
      </c>
      <c r="H237">
        <f t="shared" si="24"/>
        <v>7</v>
      </c>
      <c r="I237">
        <f t="shared" si="25"/>
        <v>2</v>
      </c>
      <c r="J237">
        <f t="shared" si="26"/>
        <v>0</v>
      </c>
      <c r="K237">
        <f t="shared" si="27"/>
        <v>0.29305555555555557</v>
      </c>
    </row>
    <row r="238" spans="1:11" x14ac:dyDescent="0.2">
      <c r="A238" s="1" t="s">
        <v>4</v>
      </c>
      <c r="B238" s="2">
        <v>45860</v>
      </c>
      <c r="C238" s="1">
        <f t="shared" si="21"/>
        <v>2025</v>
      </c>
      <c r="D238" s="1">
        <f t="shared" si="22"/>
        <v>7</v>
      </c>
      <c r="E238" s="1">
        <f t="shared" si="23"/>
        <v>22</v>
      </c>
      <c r="F238" s="1" t="s">
        <v>58</v>
      </c>
      <c r="G238" s="8" t="s">
        <v>300</v>
      </c>
      <c r="H238">
        <f t="shared" si="24"/>
        <v>7</v>
      </c>
      <c r="I238">
        <f t="shared" si="25"/>
        <v>24</v>
      </c>
      <c r="J238">
        <f t="shared" si="26"/>
        <v>0</v>
      </c>
      <c r="K238">
        <f t="shared" si="27"/>
        <v>0.30833333333333335</v>
      </c>
    </row>
    <row r="239" spans="1:11" x14ac:dyDescent="0.2">
      <c r="A239" s="1" t="s">
        <v>4</v>
      </c>
      <c r="B239" s="2">
        <v>45860</v>
      </c>
      <c r="C239" s="1">
        <f t="shared" si="21"/>
        <v>2025</v>
      </c>
      <c r="D239" s="1">
        <f t="shared" si="22"/>
        <v>7</v>
      </c>
      <c r="E239" s="1">
        <f t="shared" si="23"/>
        <v>22</v>
      </c>
      <c r="F239" s="1" t="s">
        <v>53</v>
      </c>
      <c r="G239" s="8" t="s">
        <v>301</v>
      </c>
      <c r="H239">
        <f t="shared" si="24"/>
        <v>14</v>
      </c>
      <c r="I239">
        <f t="shared" si="25"/>
        <v>58</v>
      </c>
      <c r="J239">
        <f t="shared" si="26"/>
        <v>0</v>
      </c>
      <c r="K239">
        <f t="shared" si="27"/>
        <v>0.62361111111111112</v>
      </c>
    </row>
    <row r="240" spans="1:11" x14ac:dyDescent="0.2">
      <c r="A240" s="1" t="s">
        <v>4</v>
      </c>
      <c r="B240" s="2">
        <v>45860</v>
      </c>
      <c r="C240" s="1">
        <f t="shared" si="21"/>
        <v>2025</v>
      </c>
      <c r="D240" s="1">
        <f t="shared" si="22"/>
        <v>7</v>
      </c>
      <c r="E240" s="1">
        <f t="shared" si="23"/>
        <v>22</v>
      </c>
      <c r="F240" s="1" t="s">
        <v>58</v>
      </c>
      <c r="G240" s="8" t="s">
        <v>254</v>
      </c>
      <c r="H240">
        <f t="shared" si="24"/>
        <v>16</v>
      </c>
      <c r="I240">
        <f t="shared" si="25"/>
        <v>18</v>
      </c>
      <c r="J240">
        <f t="shared" si="26"/>
        <v>0</v>
      </c>
      <c r="K240">
        <f t="shared" si="27"/>
        <v>0.6791666666666667</v>
      </c>
    </row>
    <row r="241" spans="1:11" x14ac:dyDescent="0.2">
      <c r="A241" s="1" t="s">
        <v>4</v>
      </c>
      <c r="B241" s="2">
        <v>45861</v>
      </c>
      <c r="C241" s="1">
        <f t="shared" si="21"/>
        <v>2025</v>
      </c>
      <c r="D241" s="1">
        <f t="shared" si="22"/>
        <v>7</v>
      </c>
      <c r="E241" s="1">
        <f t="shared" si="23"/>
        <v>23</v>
      </c>
      <c r="F241" s="1" t="s">
        <v>58</v>
      </c>
      <c r="G241" s="8" t="s">
        <v>302</v>
      </c>
      <c r="H241">
        <f t="shared" si="24"/>
        <v>14</v>
      </c>
      <c r="I241">
        <f t="shared" si="25"/>
        <v>59</v>
      </c>
      <c r="J241">
        <f t="shared" si="26"/>
        <v>0</v>
      </c>
      <c r="K241">
        <f t="shared" si="27"/>
        <v>0.62430555555555556</v>
      </c>
    </row>
    <row r="242" spans="1:11" x14ac:dyDescent="0.2">
      <c r="A242" s="1" t="s">
        <v>4</v>
      </c>
      <c r="B242" s="2">
        <v>45863</v>
      </c>
      <c r="C242" s="1">
        <f t="shared" si="21"/>
        <v>2025</v>
      </c>
      <c r="D242" s="1">
        <f t="shared" si="22"/>
        <v>7</v>
      </c>
      <c r="E242" s="1">
        <f t="shared" si="23"/>
        <v>25</v>
      </c>
      <c r="F242" s="1" t="s">
        <v>50</v>
      </c>
      <c r="G242" s="8" t="s">
        <v>303</v>
      </c>
      <c r="H242">
        <f t="shared" si="24"/>
        <v>21</v>
      </c>
      <c r="I242">
        <f t="shared" si="25"/>
        <v>34</v>
      </c>
      <c r="J242">
        <f t="shared" si="26"/>
        <v>0</v>
      </c>
      <c r="K242">
        <f t="shared" si="27"/>
        <v>0.89861111111111114</v>
      </c>
    </row>
    <row r="243" spans="1:11" x14ac:dyDescent="0.2">
      <c r="A243" s="1" t="s">
        <v>4</v>
      </c>
      <c r="B243" s="2">
        <v>45863</v>
      </c>
      <c r="C243" s="1">
        <f t="shared" si="21"/>
        <v>2025</v>
      </c>
      <c r="D243" s="1">
        <f t="shared" si="22"/>
        <v>7</v>
      </c>
      <c r="E243" s="1">
        <f t="shared" si="23"/>
        <v>25</v>
      </c>
      <c r="F243" s="1" t="s">
        <v>54</v>
      </c>
      <c r="G243" s="8" t="s">
        <v>304</v>
      </c>
      <c r="H243">
        <f t="shared" si="24"/>
        <v>9</v>
      </c>
      <c r="I243">
        <f t="shared" si="25"/>
        <v>40</v>
      </c>
      <c r="J243">
        <f t="shared" si="26"/>
        <v>0</v>
      </c>
      <c r="K243">
        <f t="shared" si="27"/>
        <v>0.40277777777777779</v>
      </c>
    </row>
    <row r="244" spans="1:11" x14ac:dyDescent="0.2">
      <c r="A244" s="1" t="s">
        <v>4</v>
      </c>
      <c r="B244" s="2">
        <v>45864</v>
      </c>
      <c r="C244" s="1">
        <f t="shared" si="21"/>
        <v>2025</v>
      </c>
      <c r="D244" s="1">
        <f t="shared" si="22"/>
        <v>7</v>
      </c>
      <c r="E244" s="1">
        <f t="shared" si="23"/>
        <v>26</v>
      </c>
      <c r="F244" s="1" t="s">
        <v>58</v>
      </c>
      <c r="G244" s="8" t="s">
        <v>305</v>
      </c>
      <c r="H244">
        <f t="shared" si="24"/>
        <v>8</v>
      </c>
      <c r="I244">
        <f t="shared" si="25"/>
        <v>32</v>
      </c>
      <c r="J244">
        <f t="shared" si="26"/>
        <v>0</v>
      </c>
      <c r="K244">
        <f t="shared" si="27"/>
        <v>0.35555555555555557</v>
      </c>
    </row>
    <row r="245" spans="1:11" x14ac:dyDescent="0.2">
      <c r="A245" s="1" t="s">
        <v>4</v>
      </c>
      <c r="B245" s="2">
        <v>45864</v>
      </c>
      <c r="C245" s="1">
        <f t="shared" si="21"/>
        <v>2025</v>
      </c>
      <c r="D245" s="1">
        <f t="shared" si="22"/>
        <v>7</v>
      </c>
      <c r="E245" s="1">
        <f t="shared" si="23"/>
        <v>26</v>
      </c>
      <c r="F245" s="1" t="s">
        <v>49</v>
      </c>
      <c r="G245" s="8" t="s">
        <v>306</v>
      </c>
      <c r="H245">
        <f t="shared" si="24"/>
        <v>4</v>
      </c>
      <c r="I245">
        <f t="shared" si="25"/>
        <v>21</v>
      </c>
      <c r="J245">
        <f t="shared" si="26"/>
        <v>0</v>
      </c>
      <c r="K245">
        <f t="shared" si="27"/>
        <v>0.18124999999999999</v>
      </c>
    </row>
    <row r="246" spans="1:11" x14ac:dyDescent="0.2">
      <c r="A246" s="1" t="s">
        <v>5</v>
      </c>
      <c r="B246" s="2">
        <v>45846</v>
      </c>
      <c r="C246" s="1">
        <f t="shared" si="21"/>
        <v>2025</v>
      </c>
      <c r="D246" s="1">
        <f t="shared" si="22"/>
        <v>7</v>
      </c>
      <c r="E246" s="1">
        <f t="shared" si="23"/>
        <v>8</v>
      </c>
      <c r="F246" s="1" t="s">
        <v>58</v>
      </c>
      <c r="G246" s="8" t="s">
        <v>307</v>
      </c>
      <c r="H246">
        <f t="shared" si="24"/>
        <v>5</v>
      </c>
      <c r="I246">
        <f t="shared" si="25"/>
        <v>42</v>
      </c>
      <c r="J246">
        <f t="shared" si="26"/>
        <v>0</v>
      </c>
      <c r="K246">
        <f t="shared" si="27"/>
        <v>0.23749999999999999</v>
      </c>
    </row>
    <row r="247" spans="1:11" x14ac:dyDescent="0.2">
      <c r="A247" s="1" t="s">
        <v>5</v>
      </c>
      <c r="B247" s="2">
        <v>45859</v>
      </c>
      <c r="C247" s="1">
        <f t="shared" si="21"/>
        <v>2025</v>
      </c>
      <c r="D247" s="1">
        <f t="shared" si="22"/>
        <v>7</v>
      </c>
      <c r="E247" s="1">
        <f t="shared" si="23"/>
        <v>21</v>
      </c>
      <c r="F247" s="1" t="s">
        <v>58</v>
      </c>
      <c r="G247" s="8" t="s">
        <v>308</v>
      </c>
      <c r="H247">
        <f t="shared" si="24"/>
        <v>15</v>
      </c>
      <c r="I247">
        <f t="shared" si="25"/>
        <v>11</v>
      </c>
      <c r="J247">
        <f t="shared" si="26"/>
        <v>0</v>
      </c>
      <c r="K247">
        <f t="shared" si="27"/>
        <v>0.63263888888888886</v>
      </c>
    </row>
    <row r="248" spans="1:11" x14ac:dyDescent="0.2">
      <c r="A248" s="1" t="s">
        <v>5</v>
      </c>
      <c r="B248" s="2">
        <v>45860</v>
      </c>
      <c r="C248" s="1">
        <f t="shared" si="21"/>
        <v>2025</v>
      </c>
      <c r="D248" s="1">
        <f t="shared" si="22"/>
        <v>7</v>
      </c>
      <c r="E248" s="1">
        <f t="shared" si="23"/>
        <v>22</v>
      </c>
      <c r="F248" s="1" t="s">
        <v>54</v>
      </c>
      <c r="G248" s="8" t="s">
        <v>240</v>
      </c>
      <c r="H248">
        <f t="shared" si="24"/>
        <v>16</v>
      </c>
      <c r="I248">
        <f t="shared" si="25"/>
        <v>55</v>
      </c>
      <c r="J248">
        <f t="shared" si="26"/>
        <v>0</v>
      </c>
      <c r="K248">
        <f t="shared" si="27"/>
        <v>0.70486111111111116</v>
      </c>
    </row>
    <row r="249" spans="1:11" x14ac:dyDescent="0.2">
      <c r="A249" s="1" t="s">
        <v>5</v>
      </c>
      <c r="B249" s="2">
        <v>45869</v>
      </c>
      <c r="C249" s="1">
        <f t="shared" si="21"/>
        <v>2025</v>
      </c>
      <c r="D249" s="1">
        <f t="shared" si="22"/>
        <v>7</v>
      </c>
      <c r="E249" s="1">
        <f t="shared" si="23"/>
        <v>31</v>
      </c>
      <c r="F249" s="1" t="s">
        <v>58</v>
      </c>
      <c r="G249" s="8" t="s">
        <v>309</v>
      </c>
      <c r="H249">
        <f t="shared" si="24"/>
        <v>9</v>
      </c>
      <c r="I249">
        <f t="shared" si="25"/>
        <v>8</v>
      </c>
      <c r="J249">
        <f t="shared" si="26"/>
        <v>0</v>
      </c>
      <c r="K249">
        <f t="shared" si="27"/>
        <v>0.38055555555555554</v>
      </c>
    </row>
    <row r="250" spans="1:11" x14ac:dyDescent="0.2">
      <c r="A250" s="1" t="s">
        <v>6</v>
      </c>
      <c r="B250" s="2">
        <v>45844</v>
      </c>
      <c r="C250" s="1">
        <f t="shared" si="21"/>
        <v>2025</v>
      </c>
      <c r="D250" s="1">
        <f t="shared" si="22"/>
        <v>7</v>
      </c>
      <c r="E250" s="1">
        <f t="shared" si="23"/>
        <v>6</v>
      </c>
      <c r="F250" s="1" t="s">
        <v>65</v>
      </c>
      <c r="G250" s="8" t="s">
        <v>310</v>
      </c>
      <c r="H250">
        <f t="shared" si="24"/>
        <v>12</v>
      </c>
      <c r="I250">
        <f t="shared" si="25"/>
        <v>33</v>
      </c>
      <c r="J250">
        <f t="shared" si="26"/>
        <v>0</v>
      </c>
      <c r="K250">
        <f t="shared" si="27"/>
        <v>0.5229166666666667</v>
      </c>
    </row>
    <row r="251" spans="1:11" x14ac:dyDescent="0.2">
      <c r="A251" s="1" t="s">
        <v>6</v>
      </c>
      <c r="B251" s="2">
        <v>45845</v>
      </c>
      <c r="C251" s="1">
        <f t="shared" si="21"/>
        <v>2025</v>
      </c>
      <c r="D251" s="1">
        <f t="shared" si="22"/>
        <v>7</v>
      </c>
      <c r="E251" s="1">
        <f t="shared" si="23"/>
        <v>7</v>
      </c>
      <c r="F251" s="1" t="s">
        <v>49</v>
      </c>
      <c r="G251" s="8" t="s">
        <v>311</v>
      </c>
      <c r="H251">
        <f t="shared" si="24"/>
        <v>0</v>
      </c>
      <c r="I251">
        <f t="shared" si="25"/>
        <v>3</v>
      </c>
      <c r="J251">
        <f t="shared" si="26"/>
        <v>0</v>
      </c>
      <c r="K251">
        <f t="shared" si="27"/>
        <v>2.0833333333333333E-3</v>
      </c>
    </row>
    <row r="252" spans="1:11" x14ac:dyDescent="0.2">
      <c r="A252" s="1" t="s">
        <v>6</v>
      </c>
      <c r="B252" s="2">
        <v>45845</v>
      </c>
      <c r="C252" s="1">
        <f t="shared" si="21"/>
        <v>2025</v>
      </c>
      <c r="D252" s="1">
        <f t="shared" si="22"/>
        <v>7</v>
      </c>
      <c r="E252" s="1">
        <f t="shared" si="23"/>
        <v>7</v>
      </c>
      <c r="F252" s="1" t="s">
        <v>49</v>
      </c>
      <c r="G252" s="8" t="s">
        <v>312</v>
      </c>
      <c r="H252">
        <f t="shared" si="24"/>
        <v>13</v>
      </c>
      <c r="I252">
        <f t="shared" si="25"/>
        <v>4</v>
      </c>
      <c r="J252">
        <f t="shared" si="26"/>
        <v>0</v>
      </c>
      <c r="K252">
        <f t="shared" si="27"/>
        <v>0.5444444444444444</v>
      </c>
    </row>
    <row r="253" spans="1:11" x14ac:dyDescent="0.2">
      <c r="A253" s="1" t="s">
        <v>6</v>
      </c>
      <c r="B253" s="2">
        <v>45845</v>
      </c>
      <c r="C253" s="1">
        <f t="shared" si="21"/>
        <v>2025</v>
      </c>
      <c r="D253" s="1">
        <f t="shared" si="22"/>
        <v>7</v>
      </c>
      <c r="E253" s="1">
        <f t="shared" si="23"/>
        <v>7</v>
      </c>
      <c r="F253" s="1" t="s">
        <v>49</v>
      </c>
      <c r="G253" s="8" t="s">
        <v>313</v>
      </c>
      <c r="H253">
        <f t="shared" si="24"/>
        <v>15</v>
      </c>
      <c r="I253">
        <f t="shared" si="25"/>
        <v>20</v>
      </c>
      <c r="J253">
        <f t="shared" si="26"/>
        <v>0</v>
      </c>
      <c r="K253">
        <f t="shared" si="27"/>
        <v>0.63888888888888884</v>
      </c>
    </row>
    <row r="254" spans="1:11" x14ac:dyDescent="0.2">
      <c r="A254" s="1" t="s">
        <v>6</v>
      </c>
      <c r="B254" s="2">
        <v>45846</v>
      </c>
      <c r="C254" s="1">
        <f t="shared" si="21"/>
        <v>2025</v>
      </c>
      <c r="D254" s="1">
        <f t="shared" si="22"/>
        <v>7</v>
      </c>
      <c r="E254" s="1">
        <f t="shared" si="23"/>
        <v>8</v>
      </c>
      <c r="F254" s="1" t="s">
        <v>49</v>
      </c>
      <c r="G254" s="8" t="s">
        <v>314</v>
      </c>
      <c r="H254">
        <f t="shared" si="24"/>
        <v>1</v>
      </c>
      <c r="I254">
        <f t="shared" si="25"/>
        <v>3</v>
      </c>
      <c r="J254">
        <f t="shared" si="26"/>
        <v>0</v>
      </c>
      <c r="K254">
        <f t="shared" si="27"/>
        <v>4.3749999999999997E-2</v>
      </c>
    </row>
    <row r="255" spans="1:11" x14ac:dyDescent="0.2">
      <c r="A255" s="1" t="s">
        <v>6</v>
      </c>
      <c r="B255" s="2">
        <v>45846</v>
      </c>
      <c r="C255" s="1">
        <f t="shared" si="21"/>
        <v>2025</v>
      </c>
      <c r="D255" s="1">
        <f t="shared" si="22"/>
        <v>7</v>
      </c>
      <c r="E255" s="1">
        <f t="shared" si="23"/>
        <v>8</v>
      </c>
      <c r="F255" s="1" t="s">
        <v>61</v>
      </c>
      <c r="G255" s="8" t="s">
        <v>315</v>
      </c>
      <c r="H255">
        <f t="shared" si="24"/>
        <v>23</v>
      </c>
      <c r="I255">
        <f t="shared" si="25"/>
        <v>8</v>
      </c>
      <c r="J255">
        <f t="shared" si="26"/>
        <v>0</v>
      </c>
      <c r="K255">
        <f t="shared" si="27"/>
        <v>0.96388888888888891</v>
      </c>
    </row>
    <row r="256" spans="1:11" x14ac:dyDescent="0.2">
      <c r="A256" s="1" t="s">
        <v>6</v>
      </c>
      <c r="B256" s="2">
        <v>45846</v>
      </c>
      <c r="C256" s="1">
        <f t="shared" si="21"/>
        <v>2025</v>
      </c>
      <c r="D256" s="1">
        <f t="shared" si="22"/>
        <v>7</v>
      </c>
      <c r="E256" s="1">
        <f t="shared" si="23"/>
        <v>8</v>
      </c>
      <c r="F256" s="1" t="s">
        <v>49</v>
      </c>
      <c r="G256" s="8" t="s">
        <v>316</v>
      </c>
      <c r="H256">
        <f t="shared" si="24"/>
        <v>6</v>
      </c>
      <c r="I256">
        <f t="shared" si="25"/>
        <v>56</v>
      </c>
      <c r="J256">
        <f t="shared" si="26"/>
        <v>0</v>
      </c>
      <c r="K256">
        <f t="shared" si="27"/>
        <v>0.28888888888888886</v>
      </c>
    </row>
    <row r="257" spans="1:11" x14ac:dyDescent="0.2">
      <c r="A257" s="1" t="s">
        <v>6</v>
      </c>
      <c r="B257" s="2">
        <v>45847</v>
      </c>
      <c r="C257" s="1">
        <f t="shared" si="21"/>
        <v>2025</v>
      </c>
      <c r="D257" s="1">
        <f t="shared" si="22"/>
        <v>7</v>
      </c>
      <c r="E257" s="1">
        <f t="shared" si="23"/>
        <v>9</v>
      </c>
      <c r="F257" s="1" t="s">
        <v>49</v>
      </c>
      <c r="G257" s="8" t="s">
        <v>317</v>
      </c>
      <c r="H257">
        <f t="shared" si="24"/>
        <v>19</v>
      </c>
      <c r="I257">
        <f t="shared" si="25"/>
        <v>3</v>
      </c>
      <c r="J257">
        <f t="shared" si="26"/>
        <v>0</v>
      </c>
      <c r="K257">
        <f t="shared" si="27"/>
        <v>0.79374999999999996</v>
      </c>
    </row>
    <row r="258" spans="1:11" x14ac:dyDescent="0.2">
      <c r="A258" s="1" t="s">
        <v>6</v>
      </c>
      <c r="B258" s="2">
        <v>45850</v>
      </c>
      <c r="C258" s="1">
        <f t="shared" si="21"/>
        <v>2025</v>
      </c>
      <c r="D258" s="1">
        <f t="shared" si="22"/>
        <v>7</v>
      </c>
      <c r="E258" s="1">
        <f t="shared" si="23"/>
        <v>12</v>
      </c>
      <c r="F258" s="1" t="s">
        <v>49</v>
      </c>
      <c r="G258" s="8" t="s">
        <v>318</v>
      </c>
      <c r="H258">
        <f t="shared" si="24"/>
        <v>0</v>
      </c>
      <c r="I258">
        <f t="shared" si="25"/>
        <v>53</v>
      </c>
      <c r="J258">
        <f t="shared" si="26"/>
        <v>0</v>
      </c>
      <c r="K258">
        <f t="shared" si="27"/>
        <v>3.6805555555555557E-2</v>
      </c>
    </row>
    <row r="259" spans="1:11" x14ac:dyDescent="0.2">
      <c r="A259" s="1" t="s">
        <v>6</v>
      </c>
      <c r="B259" s="2">
        <v>45869</v>
      </c>
      <c r="C259" s="1">
        <f t="shared" ref="C259:C322" si="28">YEAR(B259)</f>
        <v>2025</v>
      </c>
      <c r="D259" s="1">
        <f t="shared" ref="D259:D322" si="29">MONTH(B259)</f>
        <v>7</v>
      </c>
      <c r="E259" s="1">
        <f t="shared" ref="E259:E322" si="30">DAY(B259)</f>
        <v>31</v>
      </c>
      <c r="F259" s="1" t="s">
        <v>58</v>
      </c>
      <c r="G259" s="8" t="s">
        <v>319</v>
      </c>
      <c r="H259">
        <f t="shared" ref="H259:H322" si="31">HOUR(G259)</f>
        <v>8</v>
      </c>
      <c r="I259">
        <f t="shared" ref="I259:I322" si="32">MINUTE(G259)</f>
        <v>52</v>
      </c>
      <c r="J259">
        <f t="shared" ref="J259:J322" si="33">SECOND(G259)</f>
        <v>0</v>
      </c>
      <c r="K259">
        <f t="shared" ref="K259:K322" si="34">(H259*3600+I259*60+J259)/(24*60*60)</f>
        <v>0.36944444444444446</v>
      </c>
    </row>
    <row r="260" spans="1:11" x14ac:dyDescent="0.2">
      <c r="A260" s="1" t="s">
        <v>6</v>
      </c>
      <c r="B260" s="2">
        <v>45869</v>
      </c>
      <c r="C260" s="1">
        <f t="shared" si="28"/>
        <v>2025</v>
      </c>
      <c r="D260" s="1">
        <f t="shared" si="29"/>
        <v>7</v>
      </c>
      <c r="E260" s="1">
        <f t="shared" si="30"/>
        <v>31</v>
      </c>
      <c r="F260" s="1" t="s">
        <v>49</v>
      </c>
      <c r="G260" s="8" t="s">
        <v>320</v>
      </c>
      <c r="H260">
        <f t="shared" si="31"/>
        <v>5</v>
      </c>
      <c r="I260">
        <f t="shared" si="32"/>
        <v>19</v>
      </c>
      <c r="J260">
        <f t="shared" si="33"/>
        <v>0</v>
      </c>
      <c r="K260">
        <f t="shared" si="34"/>
        <v>0.22152777777777777</v>
      </c>
    </row>
    <row r="261" spans="1:11" x14ac:dyDescent="0.2">
      <c r="A261" s="1" t="s">
        <v>6</v>
      </c>
      <c r="B261" s="2">
        <v>45869</v>
      </c>
      <c r="C261" s="1">
        <f t="shared" si="28"/>
        <v>2025</v>
      </c>
      <c r="D261" s="1">
        <f t="shared" si="29"/>
        <v>7</v>
      </c>
      <c r="E261" s="1">
        <f t="shared" si="30"/>
        <v>31</v>
      </c>
      <c r="F261" s="1" t="s">
        <v>54</v>
      </c>
      <c r="G261" s="8" t="s">
        <v>321</v>
      </c>
      <c r="H261">
        <f t="shared" si="31"/>
        <v>8</v>
      </c>
      <c r="I261">
        <f t="shared" si="32"/>
        <v>58</v>
      </c>
      <c r="J261">
        <f t="shared" si="33"/>
        <v>0</v>
      </c>
      <c r="K261">
        <f t="shared" si="34"/>
        <v>0.37361111111111112</v>
      </c>
    </row>
    <row r="262" spans="1:11" x14ac:dyDescent="0.2">
      <c r="A262" s="1" t="s">
        <v>12</v>
      </c>
      <c r="B262" s="2">
        <v>45853</v>
      </c>
      <c r="C262" s="1">
        <f t="shared" si="28"/>
        <v>2025</v>
      </c>
      <c r="D262" s="1">
        <f t="shared" si="29"/>
        <v>7</v>
      </c>
      <c r="E262" s="1">
        <f t="shared" si="30"/>
        <v>15</v>
      </c>
      <c r="F262" s="1" t="s">
        <v>58</v>
      </c>
      <c r="G262" s="8" t="s">
        <v>322</v>
      </c>
      <c r="H262">
        <f t="shared" si="31"/>
        <v>9</v>
      </c>
      <c r="I262">
        <f t="shared" si="32"/>
        <v>58</v>
      </c>
      <c r="J262">
        <f t="shared" si="33"/>
        <v>0</v>
      </c>
      <c r="K262">
        <f t="shared" si="34"/>
        <v>0.4152777777777778</v>
      </c>
    </row>
    <row r="263" spans="1:11" x14ac:dyDescent="0.2">
      <c r="A263" s="1" t="s">
        <v>12</v>
      </c>
      <c r="B263" s="2">
        <v>45860</v>
      </c>
      <c r="C263" s="1">
        <f t="shared" si="28"/>
        <v>2025</v>
      </c>
      <c r="D263" s="1">
        <f t="shared" si="29"/>
        <v>7</v>
      </c>
      <c r="E263" s="1">
        <f t="shared" si="30"/>
        <v>22</v>
      </c>
      <c r="F263" s="1" t="s">
        <v>54</v>
      </c>
      <c r="G263" s="8" t="s">
        <v>323</v>
      </c>
      <c r="H263">
        <f t="shared" si="31"/>
        <v>4</v>
      </c>
      <c r="I263">
        <f t="shared" si="32"/>
        <v>32</v>
      </c>
      <c r="J263">
        <f t="shared" si="33"/>
        <v>0</v>
      </c>
      <c r="K263">
        <f t="shared" si="34"/>
        <v>0.18888888888888888</v>
      </c>
    </row>
    <row r="264" spans="1:11" x14ac:dyDescent="0.2">
      <c r="A264" s="1" t="s">
        <v>12</v>
      </c>
      <c r="B264" s="2">
        <v>45862</v>
      </c>
      <c r="C264" s="1">
        <f t="shared" si="28"/>
        <v>2025</v>
      </c>
      <c r="D264" s="1">
        <f t="shared" si="29"/>
        <v>7</v>
      </c>
      <c r="E264" s="1">
        <f t="shared" si="30"/>
        <v>24</v>
      </c>
      <c r="F264" s="1" t="s">
        <v>49</v>
      </c>
      <c r="G264" s="8" t="s">
        <v>324</v>
      </c>
      <c r="H264">
        <f t="shared" si="31"/>
        <v>2</v>
      </c>
      <c r="I264">
        <f t="shared" si="32"/>
        <v>19</v>
      </c>
      <c r="J264">
        <f t="shared" si="33"/>
        <v>0</v>
      </c>
      <c r="K264">
        <f t="shared" si="34"/>
        <v>9.6527777777777782E-2</v>
      </c>
    </row>
    <row r="265" spans="1:11" x14ac:dyDescent="0.2">
      <c r="A265" s="1" t="s">
        <v>12</v>
      </c>
      <c r="B265" s="2">
        <v>45869</v>
      </c>
      <c r="C265" s="1">
        <f t="shared" si="28"/>
        <v>2025</v>
      </c>
      <c r="D265" s="1">
        <f t="shared" si="29"/>
        <v>7</v>
      </c>
      <c r="E265" s="1">
        <f t="shared" si="30"/>
        <v>31</v>
      </c>
      <c r="F265" s="1" t="s">
        <v>54</v>
      </c>
      <c r="G265" s="8" t="s">
        <v>319</v>
      </c>
      <c r="H265">
        <f t="shared" si="31"/>
        <v>8</v>
      </c>
      <c r="I265">
        <f t="shared" si="32"/>
        <v>52</v>
      </c>
      <c r="J265">
        <f t="shared" si="33"/>
        <v>0</v>
      </c>
      <c r="K265">
        <f t="shared" si="34"/>
        <v>0.36944444444444446</v>
      </c>
    </row>
    <row r="266" spans="1:11" x14ac:dyDescent="0.2">
      <c r="A266" s="1" t="s">
        <v>12</v>
      </c>
      <c r="B266" s="2">
        <v>45869</v>
      </c>
      <c r="C266" s="1">
        <f t="shared" si="28"/>
        <v>2025</v>
      </c>
      <c r="D266" s="1">
        <f t="shared" si="29"/>
        <v>7</v>
      </c>
      <c r="E266" s="1">
        <f t="shared" si="30"/>
        <v>31</v>
      </c>
      <c r="F266" s="1" t="s">
        <v>54</v>
      </c>
      <c r="G266" s="8" t="s">
        <v>325</v>
      </c>
      <c r="H266">
        <f t="shared" si="31"/>
        <v>10</v>
      </c>
      <c r="I266">
        <f t="shared" si="32"/>
        <v>13</v>
      </c>
      <c r="J266">
        <f t="shared" si="33"/>
        <v>0</v>
      </c>
      <c r="K266">
        <f t="shared" si="34"/>
        <v>0.42569444444444443</v>
      </c>
    </row>
    <row r="267" spans="1:11" x14ac:dyDescent="0.2">
      <c r="A267" s="1" t="s">
        <v>13</v>
      </c>
      <c r="B267" s="2">
        <v>45866</v>
      </c>
      <c r="C267" s="1">
        <f t="shared" si="28"/>
        <v>2025</v>
      </c>
      <c r="D267" s="1">
        <f t="shared" si="29"/>
        <v>7</v>
      </c>
      <c r="E267" s="1">
        <f t="shared" si="30"/>
        <v>28</v>
      </c>
      <c r="F267" s="1" t="s">
        <v>54</v>
      </c>
      <c r="G267" s="8" t="s">
        <v>326</v>
      </c>
      <c r="H267">
        <f t="shared" si="31"/>
        <v>15</v>
      </c>
      <c r="I267">
        <f t="shared" si="32"/>
        <v>47</v>
      </c>
      <c r="J267">
        <f t="shared" si="33"/>
        <v>0</v>
      </c>
      <c r="K267">
        <f t="shared" si="34"/>
        <v>0.65763888888888888</v>
      </c>
    </row>
    <row r="268" spans="1:11" x14ac:dyDescent="0.2">
      <c r="A268" s="1" t="s">
        <v>13</v>
      </c>
      <c r="B268" s="2">
        <v>45869</v>
      </c>
      <c r="C268" s="1">
        <f t="shared" si="28"/>
        <v>2025</v>
      </c>
      <c r="D268" s="1">
        <f t="shared" si="29"/>
        <v>7</v>
      </c>
      <c r="E268" s="1">
        <f t="shared" si="30"/>
        <v>31</v>
      </c>
      <c r="F268" s="1" t="s">
        <v>54</v>
      </c>
      <c r="G268" s="8" t="s">
        <v>327</v>
      </c>
      <c r="H268">
        <f t="shared" si="31"/>
        <v>8</v>
      </c>
      <c r="I268">
        <f t="shared" si="32"/>
        <v>45</v>
      </c>
      <c r="J268">
        <f t="shared" si="33"/>
        <v>0</v>
      </c>
      <c r="K268">
        <f t="shared" si="34"/>
        <v>0.36458333333333331</v>
      </c>
    </row>
    <row r="269" spans="1:11" x14ac:dyDescent="0.2">
      <c r="A269" s="1" t="s">
        <v>13</v>
      </c>
      <c r="B269" s="2">
        <v>45869</v>
      </c>
      <c r="C269" s="1">
        <f t="shared" si="28"/>
        <v>2025</v>
      </c>
      <c r="D269" s="1">
        <f t="shared" si="29"/>
        <v>7</v>
      </c>
      <c r="E269" s="1">
        <f t="shared" si="30"/>
        <v>31</v>
      </c>
      <c r="F269" s="1" t="s">
        <v>54</v>
      </c>
      <c r="G269" s="8" t="s">
        <v>328</v>
      </c>
      <c r="H269">
        <f t="shared" si="31"/>
        <v>10</v>
      </c>
      <c r="I269">
        <f t="shared" si="32"/>
        <v>2</v>
      </c>
      <c r="J269">
        <f t="shared" si="33"/>
        <v>0</v>
      </c>
      <c r="K269">
        <f t="shared" si="34"/>
        <v>0.41805555555555557</v>
      </c>
    </row>
    <row r="270" spans="1:11" x14ac:dyDescent="0.2">
      <c r="A270" s="1" t="s">
        <v>7</v>
      </c>
      <c r="B270" s="2">
        <v>45851</v>
      </c>
      <c r="C270" s="1">
        <f t="shared" si="28"/>
        <v>2025</v>
      </c>
      <c r="D270" s="1">
        <f t="shared" si="29"/>
        <v>7</v>
      </c>
      <c r="E270" s="1">
        <f t="shared" si="30"/>
        <v>13</v>
      </c>
      <c r="F270" s="1" t="s">
        <v>51</v>
      </c>
      <c r="G270" s="8" t="s">
        <v>329</v>
      </c>
      <c r="H270">
        <f t="shared" si="31"/>
        <v>12</v>
      </c>
      <c r="I270">
        <f t="shared" si="32"/>
        <v>39</v>
      </c>
      <c r="J270">
        <f t="shared" si="33"/>
        <v>0</v>
      </c>
      <c r="K270">
        <f t="shared" si="34"/>
        <v>0.52708333333333335</v>
      </c>
    </row>
    <row r="271" spans="1:11" x14ac:dyDescent="0.2">
      <c r="A271" s="1" t="s">
        <v>25</v>
      </c>
      <c r="B271" s="2">
        <v>45850</v>
      </c>
      <c r="C271" s="1">
        <f t="shared" si="28"/>
        <v>2025</v>
      </c>
      <c r="D271" s="1">
        <f t="shared" si="29"/>
        <v>7</v>
      </c>
      <c r="E271" s="1">
        <f t="shared" si="30"/>
        <v>12</v>
      </c>
      <c r="F271" s="1" t="s">
        <v>50</v>
      </c>
      <c r="G271" s="8" t="s">
        <v>330</v>
      </c>
      <c r="H271">
        <f t="shared" si="31"/>
        <v>21</v>
      </c>
      <c r="I271">
        <f t="shared" si="32"/>
        <v>24</v>
      </c>
      <c r="J271">
        <f t="shared" si="33"/>
        <v>0</v>
      </c>
      <c r="K271">
        <f t="shared" si="34"/>
        <v>0.89166666666666672</v>
      </c>
    </row>
    <row r="272" spans="1:11" x14ac:dyDescent="0.2">
      <c r="A272" s="1" t="s">
        <v>25</v>
      </c>
      <c r="B272" s="2">
        <v>45854</v>
      </c>
      <c r="C272" s="1">
        <f t="shared" si="28"/>
        <v>2025</v>
      </c>
      <c r="D272" s="1">
        <f t="shared" si="29"/>
        <v>7</v>
      </c>
      <c r="E272" s="1">
        <f t="shared" si="30"/>
        <v>16</v>
      </c>
      <c r="F272" s="1" t="s">
        <v>58</v>
      </c>
      <c r="G272" s="8" t="s">
        <v>240</v>
      </c>
      <c r="H272">
        <f t="shared" si="31"/>
        <v>16</v>
      </c>
      <c r="I272">
        <f t="shared" si="32"/>
        <v>55</v>
      </c>
      <c r="J272">
        <f t="shared" si="33"/>
        <v>0</v>
      </c>
      <c r="K272">
        <f t="shared" si="34"/>
        <v>0.70486111111111116</v>
      </c>
    </row>
    <row r="273" spans="1:11" x14ac:dyDescent="0.2">
      <c r="A273" s="1" t="s">
        <v>25</v>
      </c>
      <c r="B273" s="2">
        <v>45855</v>
      </c>
      <c r="C273" s="1">
        <f t="shared" si="28"/>
        <v>2025</v>
      </c>
      <c r="D273" s="1">
        <f t="shared" si="29"/>
        <v>7</v>
      </c>
      <c r="E273" s="1">
        <f t="shared" si="30"/>
        <v>17</v>
      </c>
      <c r="F273" s="1" t="s">
        <v>58</v>
      </c>
      <c r="G273" s="8" t="s">
        <v>264</v>
      </c>
      <c r="H273">
        <f t="shared" si="31"/>
        <v>16</v>
      </c>
      <c r="I273">
        <f t="shared" si="32"/>
        <v>1</v>
      </c>
      <c r="J273">
        <f t="shared" si="33"/>
        <v>0</v>
      </c>
      <c r="K273">
        <f t="shared" si="34"/>
        <v>0.66736111111111107</v>
      </c>
    </row>
    <row r="274" spans="1:11" x14ac:dyDescent="0.2">
      <c r="A274" s="1" t="s">
        <v>14</v>
      </c>
      <c r="B274" s="2">
        <v>45841</v>
      </c>
      <c r="C274" s="1">
        <f t="shared" si="28"/>
        <v>2025</v>
      </c>
      <c r="D274" s="1">
        <f t="shared" si="29"/>
        <v>7</v>
      </c>
      <c r="E274" s="1">
        <f t="shared" si="30"/>
        <v>3</v>
      </c>
      <c r="F274" s="1" t="s">
        <v>61</v>
      </c>
      <c r="G274" s="8" t="s">
        <v>184</v>
      </c>
      <c r="H274">
        <f t="shared" si="31"/>
        <v>22</v>
      </c>
      <c r="I274">
        <f t="shared" si="32"/>
        <v>17</v>
      </c>
      <c r="J274">
        <f t="shared" si="33"/>
        <v>0</v>
      </c>
      <c r="K274">
        <f t="shared" si="34"/>
        <v>0.92847222222222225</v>
      </c>
    </row>
    <row r="275" spans="1:11" x14ac:dyDescent="0.2">
      <c r="A275" s="1" t="s">
        <v>14</v>
      </c>
      <c r="B275" s="2">
        <v>45851</v>
      </c>
      <c r="C275" s="1">
        <f t="shared" si="28"/>
        <v>2025</v>
      </c>
      <c r="D275" s="1">
        <f t="shared" si="29"/>
        <v>7</v>
      </c>
      <c r="E275" s="1">
        <f t="shared" si="30"/>
        <v>13</v>
      </c>
      <c r="F275" s="1" t="s">
        <v>50</v>
      </c>
      <c r="G275" s="8" t="s">
        <v>331</v>
      </c>
      <c r="H275">
        <f t="shared" si="31"/>
        <v>2</v>
      </c>
      <c r="I275">
        <f t="shared" si="32"/>
        <v>13</v>
      </c>
      <c r="J275">
        <f t="shared" si="33"/>
        <v>0</v>
      </c>
      <c r="K275">
        <f t="shared" si="34"/>
        <v>9.2361111111111116E-2</v>
      </c>
    </row>
    <row r="276" spans="1:11" x14ac:dyDescent="0.2">
      <c r="A276" s="1" t="s">
        <v>14</v>
      </c>
      <c r="B276" s="2">
        <v>45852</v>
      </c>
      <c r="C276" s="1">
        <f t="shared" si="28"/>
        <v>2025</v>
      </c>
      <c r="D276" s="1">
        <f t="shared" si="29"/>
        <v>7</v>
      </c>
      <c r="E276" s="1">
        <f t="shared" si="30"/>
        <v>14</v>
      </c>
      <c r="F276" s="1" t="s">
        <v>50</v>
      </c>
      <c r="G276" s="8" t="s">
        <v>332</v>
      </c>
      <c r="H276">
        <f t="shared" si="31"/>
        <v>22</v>
      </c>
      <c r="I276">
        <f t="shared" si="32"/>
        <v>56</v>
      </c>
      <c r="J276">
        <f t="shared" si="33"/>
        <v>0</v>
      </c>
      <c r="K276">
        <f t="shared" si="34"/>
        <v>0.9555555555555556</v>
      </c>
    </row>
    <row r="277" spans="1:11" x14ac:dyDescent="0.2">
      <c r="A277" s="1" t="s">
        <v>14</v>
      </c>
      <c r="B277" s="2">
        <v>45854</v>
      </c>
      <c r="C277" s="1">
        <f t="shared" si="28"/>
        <v>2025</v>
      </c>
      <c r="D277" s="1">
        <f t="shared" si="29"/>
        <v>7</v>
      </c>
      <c r="E277" s="1">
        <f t="shared" si="30"/>
        <v>16</v>
      </c>
      <c r="F277" s="1" t="s">
        <v>49</v>
      </c>
      <c r="G277" s="8" t="s">
        <v>333</v>
      </c>
      <c r="H277">
        <f t="shared" si="31"/>
        <v>4</v>
      </c>
      <c r="I277">
        <f t="shared" si="32"/>
        <v>49</v>
      </c>
      <c r="J277">
        <f t="shared" si="33"/>
        <v>0</v>
      </c>
      <c r="K277">
        <f t="shared" si="34"/>
        <v>0.20069444444444445</v>
      </c>
    </row>
    <row r="278" spans="1:11" x14ac:dyDescent="0.2">
      <c r="A278" s="1" t="s">
        <v>14</v>
      </c>
      <c r="B278" s="2">
        <v>45855</v>
      </c>
      <c r="C278" s="1">
        <f t="shared" si="28"/>
        <v>2025</v>
      </c>
      <c r="D278" s="1">
        <f t="shared" si="29"/>
        <v>7</v>
      </c>
      <c r="E278" s="1">
        <f t="shared" si="30"/>
        <v>17</v>
      </c>
      <c r="F278" s="1" t="s">
        <v>58</v>
      </c>
      <c r="G278" s="8" t="s">
        <v>334</v>
      </c>
      <c r="H278">
        <f t="shared" si="31"/>
        <v>16</v>
      </c>
      <c r="I278">
        <f t="shared" si="32"/>
        <v>14</v>
      </c>
      <c r="J278">
        <f t="shared" si="33"/>
        <v>0</v>
      </c>
      <c r="K278">
        <f t="shared" si="34"/>
        <v>0.67638888888888893</v>
      </c>
    </row>
    <row r="279" spans="1:11" x14ac:dyDescent="0.2">
      <c r="A279" s="1" t="s">
        <v>14</v>
      </c>
      <c r="B279" s="2">
        <v>45868</v>
      </c>
      <c r="C279" s="1">
        <f t="shared" si="28"/>
        <v>2025</v>
      </c>
      <c r="D279" s="1">
        <f t="shared" si="29"/>
        <v>7</v>
      </c>
      <c r="E279" s="1">
        <f t="shared" si="30"/>
        <v>30</v>
      </c>
      <c r="F279" s="1" t="s">
        <v>66</v>
      </c>
      <c r="G279" s="8" t="s">
        <v>335</v>
      </c>
      <c r="H279">
        <f t="shared" si="31"/>
        <v>20</v>
      </c>
      <c r="I279">
        <f t="shared" si="32"/>
        <v>52</v>
      </c>
      <c r="J279">
        <f t="shared" si="33"/>
        <v>0</v>
      </c>
      <c r="K279">
        <f t="shared" si="34"/>
        <v>0.86944444444444446</v>
      </c>
    </row>
    <row r="280" spans="1:11" x14ac:dyDescent="0.2">
      <c r="A280" s="1" t="s">
        <v>14</v>
      </c>
      <c r="B280" s="2">
        <v>45869</v>
      </c>
      <c r="C280" s="1">
        <f t="shared" si="28"/>
        <v>2025</v>
      </c>
      <c r="D280" s="1">
        <f t="shared" si="29"/>
        <v>7</v>
      </c>
      <c r="E280" s="1">
        <f t="shared" si="30"/>
        <v>31</v>
      </c>
      <c r="F280" s="1" t="s">
        <v>50</v>
      </c>
      <c r="G280" s="8" t="s">
        <v>336</v>
      </c>
      <c r="H280">
        <f t="shared" si="31"/>
        <v>20</v>
      </c>
      <c r="I280">
        <f t="shared" si="32"/>
        <v>23</v>
      </c>
      <c r="J280">
        <f t="shared" si="33"/>
        <v>0</v>
      </c>
      <c r="K280">
        <f t="shared" si="34"/>
        <v>0.84930555555555554</v>
      </c>
    </row>
    <row r="281" spans="1:11" x14ac:dyDescent="0.2">
      <c r="A281" s="1" t="s">
        <v>14</v>
      </c>
      <c r="B281" s="2">
        <v>45869</v>
      </c>
      <c r="C281" s="1">
        <f t="shared" si="28"/>
        <v>2025</v>
      </c>
      <c r="D281" s="1">
        <f t="shared" si="29"/>
        <v>7</v>
      </c>
      <c r="E281" s="1">
        <f t="shared" si="30"/>
        <v>31</v>
      </c>
      <c r="F281" s="1" t="s">
        <v>58</v>
      </c>
      <c r="G281" s="8" t="s">
        <v>337</v>
      </c>
      <c r="H281">
        <f t="shared" si="31"/>
        <v>10</v>
      </c>
      <c r="I281">
        <f t="shared" si="32"/>
        <v>7</v>
      </c>
      <c r="J281">
        <f t="shared" si="33"/>
        <v>0</v>
      </c>
      <c r="K281">
        <f t="shared" si="34"/>
        <v>0.42152777777777778</v>
      </c>
    </row>
    <row r="282" spans="1:11" x14ac:dyDescent="0.2">
      <c r="A282" s="1" t="s">
        <v>14</v>
      </c>
      <c r="B282" s="2">
        <v>45869</v>
      </c>
      <c r="C282" s="1">
        <f t="shared" si="28"/>
        <v>2025</v>
      </c>
      <c r="D282" s="1">
        <f t="shared" si="29"/>
        <v>7</v>
      </c>
      <c r="E282" s="1">
        <f t="shared" si="30"/>
        <v>31</v>
      </c>
      <c r="F282" s="1" t="s">
        <v>54</v>
      </c>
      <c r="G282" s="8" t="s">
        <v>338</v>
      </c>
      <c r="H282">
        <f t="shared" si="31"/>
        <v>9</v>
      </c>
      <c r="I282">
        <f t="shared" si="32"/>
        <v>29</v>
      </c>
      <c r="J282">
        <f t="shared" si="33"/>
        <v>0</v>
      </c>
      <c r="K282">
        <f t="shared" si="34"/>
        <v>0.39513888888888887</v>
      </c>
    </row>
    <row r="283" spans="1:11" x14ac:dyDescent="0.2">
      <c r="A283" s="1" t="s">
        <v>14</v>
      </c>
      <c r="B283" s="2">
        <v>45869</v>
      </c>
      <c r="C283" s="1">
        <f t="shared" si="28"/>
        <v>2025</v>
      </c>
      <c r="D283" s="1">
        <f t="shared" si="29"/>
        <v>7</v>
      </c>
      <c r="E283" s="1">
        <f t="shared" si="30"/>
        <v>31</v>
      </c>
      <c r="F283" s="1" t="s">
        <v>54</v>
      </c>
      <c r="G283" s="8" t="s">
        <v>328</v>
      </c>
      <c r="H283">
        <f t="shared" si="31"/>
        <v>10</v>
      </c>
      <c r="I283">
        <f t="shared" si="32"/>
        <v>2</v>
      </c>
      <c r="J283">
        <f t="shared" si="33"/>
        <v>0</v>
      </c>
      <c r="K283">
        <f t="shared" si="34"/>
        <v>0.41805555555555557</v>
      </c>
    </row>
    <row r="284" spans="1:11" x14ac:dyDescent="0.2">
      <c r="A284" s="1" t="s">
        <v>15</v>
      </c>
      <c r="B284" s="2">
        <v>45854</v>
      </c>
      <c r="C284" s="1">
        <f t="shared" si="28"/>
        <v>2025</v>
      </c>
      <c r="D284" s="1">
        <f t="shared" si="29"/>
        <v>7</v>
      </c>
      <c r="E284" s="1">
        <f t="shared" si="30"/>
        <v>16</v>
      </c>
      <c r="F284" s="1" t="s">
        <v>49</v>
      </c>
      <c r="G284" s="8" t="s">
        <v>333</v>
      </c>
      <c r="H284">
        <f t="shared" si="31"/>
        <v>4</v>
      </c>
      <c r="I284">
        <f t="shared" si="32"/>
        <v>49</v>
      </c>
      <c r="J284">
        <f t="shared" si="33"/>
        <v>0</v>
      </c>
      <c r="K284">
        <f t="shared" si="34"/>
        <v>0.20069444444444445</v>
      </c>
    </row>
    <row r="285" spans="1:11" x14ac:dyDescent="0.2">
      <c r="A285" s="1" t="s">
        <v>15</v>
      </c>
      <c r="B285" s="2">
        <v>45855</v>
      </c>
      <c r="C285" s="1">
        <f t="shared" si="28"/>
        <v>2025</v>
      </c>
      <c r="D285" s="1">
        <f t="shared" si="29"/>
        <v>7</v>
      </c>
      <c r="E285" s="1">
        <f t="shared" si="30"/>
        <v>17</v>
      </c>
      <c r="F285" s="1" t="s">
        <v>58</v>
      </c>
      <c r="G285" s="8" t="s">
        <v>334</v>
      </c>
      <c r="H285">
        <f t="shared" si="31"/>
        <v>16</v>
      </c>
      <c r="I285">
        <f t="shared" si="32"/>
        <v>14</v>
      </c>
      <c r="J285">
        <f t="shared" si="33"/>
        <v>0</v>
      </c>
      <c r="K285">
        <f t="shared" si="34"/>
        <v>0.67638888888888893</v>
      </c>
    </row>
    <row r="286" spans="1:11" x14ac:dyDescent="0.2">
      <c r="A286" s="1" t="s">
        <v>17</v>
      </c>
      <c r="B286" s="2">
        <v>45861</v>
      </c>
      <c r="C286" s="1">
        <f t="shared" si="28"/>
        <v>2025</v>
      </c>
      <c r="D286" s="1">
        <f t="shared" si="29"/>
        <v>7</v>
      </c>
      <c r="E286" s="1">
        <f t="shared" si="30"/>
        <v>23</v>
      </c>
      <c r="F286" s="1" t="s">
        <v>54</v>
      </c>
      <c r="G286" s="8" t="s">
        <v>339</v>
      </c>
      <c r="H286">
        <f t="shared" si="31"/>
        <v>16</v>
      </c>
      <c r="I286">
        <f t="shared" si="32"/>
        <v>56</v>
      </c>
      <c r="J286">
        <f t="shared" si="33"/>
        <v>0</v>
      </c>
      <c r="K286">
        <f t="shared" si="34"/>
        <v>0.7055555555555556</v>
      </c>
    </row>
    <row r="287" spans="1:11" x14ac:dyDescent="0.2">
      <c r="A287" s="1" t="s">
        <v>17</v>
      </c>
      <c r="B287" s="2">
        <v>45863</v>
      </c>
      <c r="C287" s="1">
        <f t="shared" si="28"/>
        <v>2025</v>
      </c>
      <c r="D287" s="1">
        <f t="shared" si="29"/>
        <v>7</v>
      </c>
      <c r="E287" s="1">
        <f t="shared" si="30"/>
        <v>25</v>
      </c>
      <c r="F287" s="1" t="s">
        <v>59</v>
      </c>
      <c r="G287" s="8" t="s">
        <v>258</v>
      </c>
      <c r="H287">
        <f t="shared" si="31"/>
        <v>12</v>
      </c>
      <c r="I287">
        <f t="shared" si="32"/>
        <v>23</v>
      </c>
      <c r="J287">
        <f t="shared" si="33"/>
        <v>0</v>
      </c>
      <c r="K287">
        <f t="shared" si="34"/>
        <v>0.51597222222222228</v>
      </c>
    </row>
    <row r="288" spans="1:11" x14ac:dyDescent="0.2">
      <c r="A288" s="1" t="s">
        <v>8</v>
      </c>
      <c r="B288" s="2">
        <v>45842</v>
      </c>
      <c r="C288" s="1">
        <f t="shared" si="28"/>
        <v>2025</v>
      </c>
      <c r="D288" s="1">
        <f t="shared" si="29"/>
        <v>7</v>
      </c>
      <c r="E288" s="1">
        <f t="shared" si="30"/>
        <v>4</v>
      </c>
      <c r="F288" s="1" t="s">
        <v>49</v>
      </c>
      <c r="G288" s="8" t="s">
        <v>340</v>
      </c>
      <c r="H288">
        <f t="shared" si="31"/>
        <v>1</v>
      </c>
      <c r="I288">
        <f t="shared" si="32"/>
        <v>4</v>
      </c>
      <c r="J288">
        <f t="shared" si="33"/>
        <v>0</v>
      </c>
      <c r="K288">
        <f t="shared" si="34"/>
        <v>4.4444444444444446E-2</v>
      </c>
    </row>
    <row r="289" spans="1:11" x14ac:dyDescent="0.2">
      <c r="A289" s="1" t="s">
        <v>8</v>
      </c>
      <c r="B289" s="2">
        <v>45858</v>
      </c>
      <c r="C289" s="1">
        <f t="shared" si="28"/>
        <v>2025</v>
      </c>
      <c r="D289" s="1">
        <f t="shared" si="29"/>
        <v>7</v>
      </c>
      <c r="E289" s="1">
        <f t="shared" si="30"/>
        <v>20</v>
      </c>
      <c r="F289" s="1" t="s">
        <v>49</v>
      </c>
      <c r="G289" s="8" t="s">
        <v>341</v>
      </c>
      <c r="H289">
        <f t="shared" si="31"/>
        <v>3</v>
      </c>
      <c r="I289">
        <f t="shared" si="32"/>
        <v>18</v>
      </c>
      <c r="J289">
        <f t="shared" si="33"/>
        <v>0</v>
      </c>
      <c r="K289">
        <f t="shared" si="34"/>
        <v>0.13750000000000001</v>
      </c>
    </row>
    <row r="290" spans="1:11" x14ac:dyDescent="0.2">
      <c r="A290" s="1" t="s">
        <v>8</v>
      </c>
      <c r="B290" s="2">
        <v>45860</v>
      </c>
      <c r="C290" s="1">
        <f t="shared" si="28"/>
        <v>2025</v>
      </c>
      <c r="D290" s="1">
        <f t="shared" si="29"/>
        <v>7</v>
      </c>
      <c r="E290" s="1">
        <f t="shared" si="30"/>
        <v>22</v>
      </c>
      <c r="F290" s="1" t="s">
        <v>54</v>
      </c>
      <c r="G290" s="8" t="s">
        <v>342</v>
      </c>
      <c r="H290">
        <f t="shared" si="31"/>
        <v>17</v>
      </c>
      <c r="I290">
        <f t="shared" si="32"/>
        <v>12</v>
      </c>
      <c r="J290">
        <f t="shared" si="33"/>
        <v>0</v>
      </c>
      <c r="K290">
        <f t="shared" si="34"/>
        <v>0.71666666666666667</v>
      </c>
    </row>
    <row r="291" spans="1:11" x14ac:dyDescent="0.2">
      <c r="A291" s="1" t="s">
        <v>8</v>
      </c>
      <c r="B291" s="2">
        <v>45867</v>
      </c>
      <c r="C291" s="1">
        <f t="shared" si="28"/>
        <v>2025</v>
      </c>
      <c r="D291" s="1">
        <f t="shared" si="29"/>
        <v>7</v>
      </c>
      <c r="E291" s="1">
        <f t="shared" si="30"/>
        <v>29</v>
      </c>
      <c r="F291" s="1" t="s">
        <v>53</v>
      </c>
      <c r="G291" s="8" t="s">
        <v>343</v>
      </c>
      <c r="H291">
        <f t="shared" si="31"/>
        <v>8</v>
      </c>
      <c r="I291">
        <f t="shared" si="32"/>
        <v>19</v>
      </c>
      <c r="J291">
        <f t="shared" si="33"/>
        <v>0</v>
      </c>
      <c r="K291">
        <f t="shared" si="34"/>
        <v>0.34652777777777777</v>
      </c>
    </row>
    <row r="292" spans="1:11" x14ac:dyDescent="0.2">
      <c r="A292" s="1" t="s">
        <v>18</v>
      </c>
      <c r="B292" s="2">
        <v>45839</v>
      </c>
      <c r="C292" s="1">
        <f t="shared" si="28"/>
        <v>2025</v>
      </c>
      <c r="D292" s="1">
        <f t="shared" si="29"/>
        <v>7</v>
      </c>
      <c r="E292" s="1">
        <f t="shared" si="30"/>
        <v>1</v>
      </c>
      <c r="F292" s="1" t="s">
        <v>58</v>
      </c>
      <c r="G292" s="8" t="s">
        <v>344</v>
      </c>
      <c r="H292">
        <f t="shared" si="31"/>
        <v>0</v>
      </c>
      <c r="I292">
        <f t="shared" si="32"/>
        <v>19</v>
      </c>
      <c r="J292">
        <f t="shared" si="33"/>
        <v>0</v>
      </c>
      <c r="K292">
        <f t="shared" si="34"/>
        <v>1.3194444444444444E-2</v>
      </c>
    </row>
    <row r="293" spans="1:11" x14ac:dyDescent="0.2">
      <c r="A293" s="1" t="s">
        <v>18</v>
      </c>
      <c r="B293" s="2">
        <v>45840</v>
      </c>
      <c r="C293" s="1">
        <f t="shared" si="28"/>
        <v>2025</v>
      </c>
      <c r="D293" s="1">
        <f t="shared" si="29"/>
        <v>7</v>
      </c>
      <c r="E293" s="1">
        <f t="shared" si="30"/>
        <v>2</v>
      </c>
      <c r="F293" s="1" t="s">
        <v>58</v>
      </c>
      <c r="G293" s="8" t="s">
        <v>345</v>
      </c>
      <c r="H293">
        <f t="shared" si="31"/>
        <v>0</v>
      </c>
      <c r="I293">
        <f t="shared" si="32"/>
        <v>54</v>
      </c>
      <c r="J293">
        <f t="shared" si="33"/>
        <v>0</v>
      </c>
      <c r="K293">
        <f t="shared" si="34"/>
        <v>3.7499999999999999E-2</v>
      </c>
    </row>
    <row r="294" spans="1:11" x14ac:dyDescent="0.2">
      <c r="A294" s="1" t="s">
        <v>18</v>
      </c>
      <c r="B294" s="2">
        <v>45841</v>
      </c>
      <c r="C294" s="1">
        <f t="shared" si="28"/>
        <v>2025</v>
      </c>
      <c r="D294" s="1">
        <f t="shared" si="29"/>
        <v>7</v>
      </c>
      <c r="E294" s="1">
        <f t="shared" si="30"/>
        <v>3</v>
      </c>
      <c r="F294" s="1" t="s">
        <v>50</v>
      </c>
      <c r="G294" s="8" t="s">
        <v>346</v>
      </c>
      <c r="H294">
        <f t="shared" si="31"/>
        <v>2</v>
      </c>
      <c r="I294">
        <f t="shared" si="32"/>
        <v>9</v>
      </c>
      <c r="J294">
        <f t="shared" si="33"/>
        <v>0</v>
      </c>
      <c r="K294">
        <f t="shared" si="34"/>
        <v>8.9583333333333334E-2</v>
      </c>
    </row>
    <row r="295" spans="1:11" x14ac:dyDescent="0.2">
      <c r="A295" s="1" t="s">
        <v>18</v>
      </c>
      <c r="B295" s="2">
        <v>45841</v>
      </c>
      <c r="C295" s="1">
        <f t="shared" si="28"/>
        <v>2025</v>
      </c>
      <c r="D295" s="1">
        <f t="shared" si="29"/>
        <v>7</v>
      </c>
      <c r="E295" s="1">
        <f t="shared" si="30"/>
        <v>3</v>
      </c>
      <c r="F295" s="1" t="s">
        <v>50</v>
      </c>
      <c r="G295" s="8" t="s">
        <v>347</v>
      </c>
      <c r="H295">
        <f t="shared" si="31"/>
        <v>3</v>
      </c>
      <c r="I295">
        <f t="shared" si="32"/>
        <v>13</v>
      </c>
      <c r="J295">
        <f t="shared" si="33"/>
        <v>0</v>
      </c>
      <c r="K295">
        <f t="shared" si="34"/>
        <v>0.13402777777777777</v>
      </c>
    </row>
    <row r="296" spans="1:11" x14ac:dyDescent="0.2">
      <c r="A296" s="1" t="s">
        <v>18</v>
      </c>
      <c r="B296" s="2">
        <v>45842</v>
      </c>
      <c r="C296" s="1">
        <f t="shared" si="28"/>
        <v>2025</v>
      </c>
      <c r="D296" s="1">
        <f t="shared" si="29"/>
        <v>7</v>
      </c>
      <c r="E296" s="1">
        <f t="shared" si="30"/>
        <v>4</v>
      </c>
      <c r="F296" s="1" t="s">
        <v>58</v>
      </c>
      <c r="G296" s="8" t="s">
        <v>348</v>
      </c>
      <c r="H296">
        <f t="shared" si="31"/>
        <v>7</v>
      </c>
      <c r="I296">
        <f t="shared" si="32"/>
        <v>51</v>
      </c>
      <c r="J296">
        <f t="shared" si="33"/>
        <v>0</v>
      </c>
      <c r="K296">
        <f t="shared" si="34"/>
        <v>0.32708333333333334</v>
      </c>
    </row>
    <row r="297" spans="1:11" x14ac:dyDescent="0.2">
      <c r="A297" s="1" t="s">
        <v>18</v>
      </c>
      <c r="B297" s="2">
        <v>45843</v>
      </c>
      <c r="C297" s="1">
        <f t="shared" si="28"/>
        <v>2025</v>
      </c>
      <c r="D297" s="1">
        <f t="shared" si="29"/>
        <v>7</v>
      </c>
      <c r="E297" s="1">
        <f t="shared" si="30"/>
        <v>5</v>
      </c>
      <c r="F297" s="1" t="s">
        <v>50</v>
      </c>
      <c r="G297" s="8" t="s">
        <v>349</v>
      </c>
      <c r="H297">
        <f t="shared" si="31"/>
        <v>21</v>
      </c>
      <c r="I297">
        <f t="shared" si="32"/>
        <v>47</v>
      </c>
      <c r="J297">
        <f t="shared" si="33"/>
        <v>0</v>
      </c>
      <c r="K297">
        <f t="shared" si="34"/>
        <v>0.90763888888888888</v>
      </c>
    </row>
    <row r="298" spans="1:11" x14ac:dyDescent="0.2">
      <c r="A298" s="1" t="s">
        <v>18</v>
      </c>
      <c r="B298" s="2">
        <v>45844</v>
      </c>
      <c r="C298" s="1">
        <f t="shared" si="28"/>
        <v>2025</v>
      </c>
      <c r="D298" s="1">
        <f t="shared" si="29"/>
        <v>7</v>
      </c>
      <c r="E298" s="1">
        <f t="shared" si="30"/>
        <v>6</v>
      </c>
      <c r="F298" s="1" t="s">
        <v>58</v>
      </c>
      <c r="G298" s="8" t="s">
        <v>350</v>
      </c>
      <c r="H298">
        <f t="shared" si="31"/>
        <v>19</v>
      </c>
      <c r="I298">
        <f t="shared" si="32"/>
        <v>43</v>
      </c>
      <c r="J298">
        <f t="shared" si="33"/>
        <v>0</v>
      </c>
      <c r="K298">
        <f t="shared" si="34"/>
        <v>0.82152777777777775</v>
      </c>
    </row>
    <row r="299" spans="1:11" x14ac:dyDescent="0.2">
      <c r="A299" s="1" t="s">
        <v>18</v>
      </c>
      <c r="B299" s="2">
        <v>45847</v>
      </c>
      <c r="C299" s="1">
        <f t="shared" si="28"/>
        <v>2025</v>
      </c>
      <c r="D299" s="1">
        <f t="shared" si="29"/>
        <v>7</v>
      </c>
      <c r="E299" s="1">
        <f t="shared" si="30"/>
        <v>9</v>
      </c>
      <c r="F299" s="1" t="s">
        <v>58</v>
      </c>
      <c r="G299" s="8" t="s">
        <v>351</v>
      </c>
      <c r="H299">
        <f t="shared" si="31"/>
        <v>9</v>
      </c>
      <c r="I299">
        <f t="shared" si="32"/>
        <v>12</v>
      </c>
      <c r="J299">
        <f t="shared" si="33"/>
        <v>0</v>
      </c>
      <c r="K299">
        <f t="shared" si="34"/>
        <v>0.38333333333333336</v>
      </c>
    </row>
    <row r="300" spans="1:11" x14ac:dyDescent="0.2">
      <c r="A300" s="1" t="s">
        <v>18</v>
      </c>
      <c r="B300" s="2">
        <v>45850</v>
      </c>
      <c r="C300" s="1">
        <f t="shared" si="28"/>
        <v>2025</v>
      </c>
      <c r="D300" s="1">
        <f t="shared" si="29"/>
        <v>7</v>
      </c>
      <c r="E300" s="1">
        <f t="shared" si="30"/>
        <v>12</v>
      </c>
      <c r="F300" s="1" t="s">
        <v>50</v>
      </c>
      <c r="G300" s="8" t="s">
        <v>352</v>
      </c>
      <c r="H300">
        <f t="shared" si="31"/>
        <v>23</v>
      </c>
      <c r="I300">
        <f t="shared" si="32"/>
        <v>21</v>
      </c>
      <c r="J300">
        <f t="shared" si="33"/>
        <v>0</v>
      </c>
      <c r="K300">
        <f t="shared" si="34"/>
        <v>0.97291666666666665</v>
      </c>
    </row>
    <row r="301" spans="1:11" x14ac:dyDescent="0.2">
      <c r="A301" s="1" t="s">
        <v>18</v>
      </c>
      <c r="B301" s="2">
        <v>45851</v>
      </c>
      <c r="C301" s="1">
        <f t="shared" si="28"/>
        <v>2025</v>
      </c>
      <c r="D301" s="1">
        <f t="shared" si="29"/>
        <v>7</v>
      </c>
      <c r="E301" s="1">
        <f t="shared" si="30"/>
        <v>13</v>
      </c>
      <c r="F301" s="1" t="s">
        <v>50</v>
      </c>
      <c r="G301" s="8" t="s">
        <v>195</v>
      </c>
      <c r="H301">
        <f t="shared" si="31"/>
        <v>20</v>
      </c>
      <c r="I301">
        <f t="shared" si="32"/>
        <v>22</v>
      </c>
      <c r="J301">
        <f t="shared" si="33"/>
        <v>0</v>
      </c>
      <c r="K301">
        <f t="shared" si="34"/>
        <v>0.84861111111111109</v>
      </c>
    </row>
    <row r="302" spans="1:11" x14ac:dyDescent="0.2">
      <c r="A302" s="1" t="s">
        <v>18</v>
      </c>
      <c r="B302" s="2">
        <v>45852</v>
      </c>
      <c r="C302" s="1">
        <f t="shared" si="28"/>
        <v>2025</v>
      </c>
      <c r="D302" s="1">
        <f t="shared" si="29"/>
        <v>7</v>
      </c>
      <c r="E302" s="1">
        <f t="shared" si="30"/>
        <v>14</v>
      </c>
      <c r="F302" s="1" t="s">
        <v>58</v>
      </c>
      <c r="G302" s="8" t="s">
        <v>353</v>
      </c>
      <c r="H302">
        <f t="shared" si="31"/>
        <v>9</v>
      </c>
      <c r="I302">
        <f t="shared" si="32"/>
        <v>36</v>
      </c>
      <c r="J302">
        <f t="shared" si="33"/>
        <v>0</v>
      </c>
      <c r="K302">
        <f t="shared" si="34"/>
        <v>0.4</v>
      </c>
    </row>
    <row r="303" spans="1:11" x14ac:dyDescent="0.2">
      <c r="A303" s="1" t="s">
        <v>18</v>
      </c>
      <c r="B303" s="2">
        <v>45853</v>
      </c>
      <c r="C303" s="1">
        <f t="shared" si="28"/>
        <v>2025</v>
      </c>
      <c r="D303" s="1">
        <f t="shared" si="29"/>
        <v>7</v>
      </c>
      <c r="E303" s="1">
        <f t="shared" si="30"/>
        <v>15</v>
      </c>
      <c r="F303" s="1" t="s">
        <v>50</v>
      </c>
      <c r="G303" s="8" t="s">
        <v>354</v>
      </c>
      <c r="H303">
        <f t="shared" si="31"/>
        <v>2</v>
      </c>
      <c r="I303">
        <f t="shared" si="32"/>
        <v>54</v>
      </c>
      <c r="J303">
        <f t="shared" si="33"/>
        <v>0</v>
      </c>
      <c r="K303">
        <f t="shared" si="34"/>
        <v>0.12083333333333333</v>
      </c>
    </row>
    <row r="304" spans="1:11" x14ac:dyDescent="0.2">
      <c r="A304" s="1" t="s">
        <v>18</v>
      </c>
      <c r="B304" s="2">
        <v>45853</v>
      </c>
      <c r="C304" s="1">
        <f t="shared" si="28"/>
        <v>2025</v>
      </c>
      <c r="D304" s="1">
        <f t="shared" si="29"/>
        <v>7</v>
      </c>
      <c r="E304" s="1">
        <f t="shared" si="30"/>
        <v>15</v>
      </c>
      <c r="F304" s="1" t="s">
        <v>58</v>
      </c>
      <c r="G304" s="8" t="s">
        <v>355</v>
      </c>
      <c r="H304">
        <f t="shared" si="31"/>
        <v>21</v>
      </c>
      <c r="I304">
        <f t="shared" si="32"/>
        <v>29</v>
      </c>
      <c r="J304">
        <f t="shared" si="33"/>
        <v>0</v>
      </c>
      <c r="K304">
        <f t="shared" si="34"/>
        <v>0.89513888888888893</v>
      </c>
    </row>
    <row r="305" spans="1:11" x14ac:dyDescent="0.2">
      <c r="A305" s="1" t="s">
        <v>18</v>
      </c>
      <c r="B305" s="2">
        <v>45853</v>
      </c>
      <c r="C305" s="1">
        <f t="shared" si="28"/>
        <v>2025</v>
      </c>
      <c r="D305" s="1">
        <f t="shared" si="29"/>
        <v>7</v>
      </c>
      <c r="E305" s="1">
        <f t="shared" si="30"/>
        <v>15</v>
      </c>
      <c r="F305" s="1" t="s">
        <v>58</v>
      </c>
      <c r="G305" s="8" t="s">
        <v>356</v>
      </c>
      <c r="H305">
        <f t="shared" si="31"/>
        <v>22</v>
      </c>
      <c r="I305">
        <f t="shared" si="32"/>
        <v>27</v>
      </c>
      <c r="J305">
        <f t="shared" si="33"/>
        <v>0</v>
      </c>
      <c r="K305">
        <f t="shared" si="34"/>
        <v>0.93541666666666667</v>
      </c>
    </row>
    <row r="306" spans="1:11" x14ac:dyDescent="0.2">
      <c r="A306" s="1" t="s">
        <v>18</v>
      </c>
      <c r="B306" s="2">
        <v>45854</v>
      </c>
      <c r="C306" s="1">
        <f t="shared" si="28"/>
        <v>2025</v>
      </c>
      <c r="D306" s="1">
        <f t="shared" si="29"/>
        <v>7</v>
      </c>
      <c r="E306" s="1">
        <f t="shared" si="30"/>
        <v>16</v>
      </c>
      <c r="F306" s="1" t="s">
        <v>58</v>
      </c>
      <c r="G306" s="8" t="s">
        <v>357</v>
      </c>
      <c r="H306">
        <f t="shared" si="31"/>
        <v>16</v>
      </c>
      <c r="I306">
        <f t="shared" si="32"/>
        <v>44</v>
      </c>
      <c r="J306">
        <f t="shared" si="33"/>
        <v>0</v>
      </c>
      <c r="K306">
        <f t="shared" si="34"/>
        <v>0.69722222222222219</v>
      </c>
    </row>
    <row r="307" spans="1:11" x14ac:dyDescent="0.2">
      <c r="A307" s="1" t="s">
        <v>18</v>
      </c>
      <c r="B307" s="2">
        <v>45854</v>
      </c>
      <c r="C307" s="1">
        <f t="shared" si="28"/>
        <v>2025</v>
      </c>
      <c r="D307" s="1">
        <f t="shared" si="29"/>
        <v>7</v>
      </c>
      <c r="E307" s="1">
        <f t="shared" si="30"/>
        <v>16</v>
      </c>
      <c r="F307" s="1" t="s">
        <v>58</v>
      </c>
      <c r="G307" s="8" t="s">
        <v>358</v>
      </c>
      <c r="H307">
        <f t="shared" si="31"/>
        <v>21</v>
      </c>
      <c r="I307">
        <f t="shared" si="32"/>
        <v>15</v>
      </c>
      <c r="J307">
        <f t="shared" si="33"/>
        <v>0</v>
      </c>
      <c r="K307">
        <f t="shared" si="34"/>
        <v>0.88541666666666663</v>
      </c>
    </row>
    <row r="308" spans="1:11" x14ac:dyDescent="0.2">
      <c r="A308" s="1" t="s">
        <v>18</v>
      </c>
      <c r="B308" s="2">
        <v>45855</v>
      </c>
      <c r="C308" s="1">
        <f t="shared" si="28"/>
        <v>2025</v>
      </c>
      <c r="D308" s="1">
        <f t="shared" si="29"/>
        <v>7</v>
      </c>
      <c r="E308" s="1">
        <f t="shared" si="30"/>
        <v>17</v>
      </c>
      <c r="F308" s="1" t="s">
        <v>50</v>
      </c>
      <c r="G308" s="8" t="s">
        <v>359</v>
      </c>
      <c r="H308">
        <f t="shared" si="31"/>
        <v>1</v>
      </c>
      <c r="I308">
        <f t="shared" si="32"/>
        <v>5</v>
      </c>
      <c r="J308">
        <f t="shared" si="33"/>
        <v>0</v>
      </c>
      <c r="K308">
        <f t="shared" si="34"/>
        <v>4.5138888888888888E-2</v>
      </c>
    </row>
    <row r="309" spans="1:11" x14ac:dyDescent="0.2">
      <c r="A309" s="1" t="s">
        <v>18</v>
      </c>
      <c r="B309" s="2">
        <v>45856</v>
      </c>
      <c r="C309" s="1">
        <f t="shared" si="28"/>
        <v>2025</v>
      </c>
      <c r="D309" s="1">
        <f t="shared" si="29"/>
        <v>7</v>
      </c>
      <c r="E309" s="1">
        <f t="shared" si="30"/>
        <v>18</v>
      </c>
      <c r="F309" s="1" t="s">
        <v>58</v>
      </c>
      <c r="G309" s="8" t="s">
        <v>360</v>
      </c>
      <c r="H309">
        <f t="shared" si="31"/>
        <v>5</v>
      </c>
      <c r="I309">
        <f t="shared" si="32"/>
        <v>24</v>
      </c>
      <c r="J309">
        <f t="shared" si="33"/>
        <v>0</v>
      </c>
      <c r="K309">
        <f t="shared" si="34"/>
        <v>0.22500000000000001</v>
      </c>
    </row>
    <row r="310" spans="1:11" x14ac:dyDescent="0.2">
      <c r="A310" s="1" t="s">
        <v>18</v>
      </c>
      <c r="B310" s="2">
        <v>45856</v>
      </c>
      <c r="C310" s="1">
        <f t="shared" si="28"/>
        <v>2025</v>
      </c>
      <c r="D310" s="1">
        <f t="shared" si="29"/>
        <v>7</v>
      </c>
      <c r="E310" s="1">
        <f t="shared" si="30"/>
        <v>18</v>
      </c>
      <c r="F310" s="1" t="s">
        <v>58</v>
      </c>
      <c r="G310" s="8" t="s">
        <v>252</v>
      </c>
      <c r="H310">
        <f t="shared" si="31"/>
        <v>17</v>
      </c>
      <c r="I310">
        <f t="shared" si="32"/>
        <v>46</v>
      </c>
      <c r="J310">
        <f t="shared" si="33"/>
        <v>0</v>
      </c>
      <c r="K310">
        <f t="shared" si="34"/>
        <v>0.74027777777777781</v>
      </c>
    </row>
    <row r="311" spans="1:11" x14ac:dyDescent="0.2">
      <c r="A311" s="1" t="s">
        <v>18</v>
      </c>
      <c r="B311" s="2">
        <v>45856</v>
      </c>
      <c r="C311" s="1">
        <f t="shared" si="28"/>
        <v>2025</v>
      </c>
      <c r="D311" s="1">
        <f t="shared" si="29"/>
        <v>7</v>
      </c>
      <c r="E311" s="1">
        <f t="shared" si="30"/>
        <v>18</v>
      </c>
      <c r="F311" s="1" t="s">
        <v>58</v>
      </c>
      <c r="G311" s="8" t="s">
        <v>361</v>
      </c>
      <c r="H311">
        <f t="shared" si="31"/>
        <v>19</v>
      </c>
      <c r="I311">
        <f t="shared" si="32"/>
        <v>2</v>
      </c>
      <c r="J311">
        <f t="shared" si="33"/>
        <v>0</v>
      </c>
      <c r="K311">
        <f t="shared" si="34"/>
        <v>0.79305555555555551</v>
      </c>
    </row>
    <row r="312" spans="1:11" x14ac:dyDescent="0.2">
      <c r="A312" s="1" t="s">
        <v>18</v>
      </c>
      <c r="B312" s="2">
        <v>45856</v>
      </c>
      <c r="C312" s="1">
        <f t="shared" si="28"/>
        <v>2025</v>
      </c>
      <c r="D312" s="1">
        <f t="shared" si="29"/>
        <v>7</v>
      </c>
      <c r="E312" s="1">
        <f t="shared" si="30"/>
        <v>18</v>
      </c>
      <c r="F312" s="1" t="s">
        <v>58</v>
      </c>
      <c r="G312" s="8" t="s">
        <v>362</v>
      </c>
      <c r="H312">
        <f t="shared" si="31"/>
        <v>21</v>
      </c>
      <c r="I312">
        <f t="shared" si="32"/>
        <v>22</v>
      </c>
      <c r="J312">
        <f t="shared" si="33"/>
        <v>0</v>
      </c>
      <c r="K312">
        <f t="shared" si="34"/>
        <v>0.89027777777777772</v>
      </c>
    </row>
    <row r="313" spans="1:11" x14ac:dyDescent="0.2">
      <c r="A313" s="1" t="s">
        <v>18</v>
      </c>
      <c r="B313" s="2">
        <v>45856</v>
      </c>
      <c r="C313" s="1">
        <f t="shared" si="28"/>
        <v>2025</v>
      </c>
      <c r="D313" s="1">
        <f t="shared" si="29"/>
        <v>7</v>
      </c>
      <c r="E313" s="1">
        <f t="shared" si="30"/>
        <v>18</v>
      </c>
      <c r="F313" s="1" t="s">
        <v>53</v>
      </c>
      <c r="G313" s="8" t="s">
        <v>363</v>
      </c>
      <c r="H313">
        <f t="shared" si="31"/>
        <v>7</v>
      </c>
      <c r="I313">
        <f t="shared" si="32"/>
        <v>21</v>
      </c>
      <c r="J313">
        <f t="shared" si="33"/>
        <v>0</v>
      </c>
      <c r="K313">
        <f t="shared" si="34"/>
        <v>0.30625000000000002</v>
      </c>
    </row>
    <row r="314" spans="1:11" x14ac:dyDescent="0.2">
      <c r="A314" s="1" t="s">
        <v>18</v>
      </c>
      <c r="B314" s="2">
        <v>45857</v>
      </c>
      <c r="C314" s="1">
        <f t="shared" si="28"/>
        <v>2025</v>
      </c>
      <c r="D314" s="1">
        <f t="shared" si="29"/>
        <v>7</v>
      </c>
      <c r="E314" s="1">
        <f t="shared" si="30"/>
        <v>19</v>
      </c>
      <c r="F314" s="1" t="s">
        <v>58</v>
      </c>
      <c r="G314" s="8" t="s">
        <v>364</v>
      </c>
      <c r="H314">
        <f t="shared" si="31"/>
        <v>10</v>
      </c>
      <c r="I314">
        <f t="shared" si="32"/>
        <v>1</v>
      </c>
      <c r="J314">
        <f t="shared" si="33"/>
        <v>0</v>
      </c>
      <c r="K314">
        <f t="shared" si="34"/>
        <v>0.41736111111111113</v>
      </c>
    </row>
    <row r="315" spans="1:11" x14ac:dyDescent="0.2">
      <c r="A315" s="1" t="s">
        <v>18</v>
      </c>
      <c r="B315" s="2">
        <v>45857</v>
      </c>
      <c r="C315" s="1">
        <f t="shared" si="28"/>
        <v>2025</v>
      </c>
      <c r="D315" s="1">
        <f t="shared" si="29"/>
        <v>7</v>
      </c>
      <c r="E315" s="1">
        <f t="shared" si="30"/>
        <v>19</v>
      </c>
      <c r="F315" s="1" t="s">
        <v>58</v>
      </c>
      <c r="G315" s="8" t="s">
        <v>365</v>
      </c>
      <c r="H315">
        <f t="shared" si="31"/>
        <v>15</v>
      </c>
      <c r="I315">
        <f t="shared" si="32"/>
        <v>26</v>
      </c>
      <c r="J315">
        <f t="shared" si="33"/>
        <v>0</v>
      </c>
      <c r="K315">
        <f t="shared" si="34"/>
        <v>0.6430555555555556</v>
      </c>
    </row>
    <row r="316" spans="1:11" x14ac:dyDescent="0.2">
      <c r="A316" s="1" t="s">
        <v>18</v>
      </c>
      <c r="B316" s="2">
        <v>45859</v>
      </c>
      <c r="C316" s="1">
        <f t="shared" si="28"/>
        <v>2025</v>
      </c>
      <c r="D316" s="1">
        <f t="shared" si="29"/>
        <v>7</v>
      </c>
      <c r="E316" s="1">
        <f t="shared" si="30"/>
        <v>21</v>
      </c>
      <c r="F316" s="1" t="s">
        <v>58</v>
      </c>
      <c r="G316" s="8" t="s">
        <v>366</v>
      </c>
      <c r="H316">
        <f t="shared" si="31"/>
        <v>8</v>
      </c>
      <c r="I316">
        <f t="shared" si="32"/>
        <v>5</v>
      </c>
      <c r="J316">
        <f t="shared" si="33"/>
        <v>0</v>
      </c>
      <c r="K316">
        <f t="shared" si="34"/>
        <v>0.33680555555555558</v>
      </c>
    </row>
    <row r="317" spans="1:11" x14ac:dyDescent="0.2">
      <c r="A317" s="1" t="s">
        <v>18</v>
      </c>
      <c r="B317" s="2">
        <v>45860</v>
      </c>
      <c r="C317" s="1">
        <f t="shared" si="28"/>
        <v>2025</v>
      </c>
      <c r="D317" s="1">
        <f t="shared" si="29"/>
        <v>7</v>
      </c>
      <c r="E317" s="1">
        <f t="shared" si="30"/>
        <v>22</v>
      </c>
      <c r="F317" s="1" t="s">
        <v>50</v>
      </c>
      <c r="G317" s="8" t="s">
        <v>367</v>
      </c>
      <c r="H317">
        <f t="shared" si="31"/>
        <v>0</v>
      </c>
      <c r="I317">
        <f t="shared" si="32"/>
        <v>6</v>
      </c>
      <c r="J317">
        <f t="shared" si="33"/>
        <v>0</v>
      </c>
      <c r="K317">
        <f t="shared" si="34"/>
        <v>4.1666666666666666E-3</v>
      </c>
    </row>
    <row r="318" spans="1:11" x14ac:dyDescent="0.2">
      <c r="A318" s="1" t="s">
        <v>18</v>
      </c>
      <c r="B318" s="2">
        <v>45860</v>
      </c>
      <c r="C318" s="1">
        <f t="shared" si="28"/>
        <v>2025</v>
      </c>
      <c r="D318" s="1">
        <f t="shared" si="29"/>
        <v>7</v>
      </c>
      <c r="E318" s="1">
        <f t="shared" si="30"/>
        <v>22</v>
      </c>
      <c r="F318" s="1" t="s">
        <v>53</v>
      </c>
      <c r="G318" s="8" t="s">
        <v>368</v>
      </c>
      <c r="H318">
        <f t="shared" si="31"/>
        <v>10</v>
      </c>
      <c r="I318">
        <f t="shared" si="32"/>
        <v>39</v>
      </c>
      <c r="J318">
        <f t="shared" si="33"/>
        <v>0</v>
      </c>
      <c r="K318">
        <f t="shared" si="34"/>
        <v>0.44374999999999998</v>
      </c>
    </row>
    <row r="319" spans="1:11" x14ac:dyDescent="0.2">
      <c r="A319" s="1" t="s">
        <v>18</v>
      </c>
      <c r="B319" s="2">
        <v>45861</v>
      </c>
      <c r="C319" s="1">
        <f t="shared" si="28"/>
        <v>2025</v>
      </c>
      <c r="D319" s="1">
        <f t="shared" si="29"/>
        <v>7</v>
      </c>
      <c r="E319" s="1">
        <f t="shared" si="30"/>
        <v>23</v>
      </c>
      <c r="F319" s="1" t="s">
        <v>58</v>
      </c>
      <c r="G319" s="8" t="s">
        <v>369</v>
      </c>
      <c r="H319">
        <f t="shared" si="31"/>
        <v>8</v>
      </c>
      <c r="I319">
        <f t="shared" si="32"/>
        <v>30</v>
      </c>
      <c r="J319">
        <f t="shared" si="33"/>
        <v>0</v>
      </c>
      <c r="K319">
        <f t="shared" si="34"/>
        <v>0.35416666666666669</v>
      </c>
    </row>
    <row r="320" spans="1:11" x14ac:dyDescent="0.2">
      <c r="A320" s="1" t="s">
        <v>18</v>
      </c>
      <c r="B320" s="2">
        <v>45861</v>
      </c>
      <c r="C320" s="1">
        <f t="shared" si="28"/>
        <v>2025</v>
      </c>
      <c r="D320" s="1">
        <f t="shared" si="29"/>
        <v>7</v>
      </c>
      <c r="E320" s="1">
        <f t="shared" si="30"/>
        <v>23</v>
      </c>
      <c r="F320" s="1" t="s">
        <v>58</v>
      </c>
      <c r="G320" s="8" t="s">
        <v>370</v>
      </c>
      <c r="H320">
        <f t="shared" si="31"/>
        <v>22</v>
      </c>
      <c r="I320">
        <f t="shared" si="32"/>
        <v>42</v>
      </c>
      <c r="J320">
        <f t="shared" si="33"/>
        <v>0</v>
      </c>
      <c r="K320">
        <f t="shared" si="34"/>
        <v>0.9458333333333333</v>
      </c>
    </row>
    <row r="321" spans="1:11" x14ac:dyDescent="0.2">
      <c r="A321" s="1" t="s">
        <v>18</v>
      </c>
      <c r="B321" s="2">
        <v>45862</v>
      </c>
      <c r="C321" s="1">
        <f t="shared" si="28"/>
        <v>2025</v>
      </c>
      <c r="D321" s="1">
        <f t="shared" si="29"/>
        <v>7</v>
      </c>
      <c r="E321" s="1">
        <f t="shared" si="30"/>
        <v>24</v>
      </c>
      <c r="F321" s="1" t="s">
        <v>58</v>
      </c>
      <c r="G321" s="8" t="s">
        <v>371</v>
      </c>
      <c r="H321">
        <f t="shared" si="31"/>
        <v>17</v>
      </c>
      <c r="I321">
        <f t="shared" si="32"/>
        <v>25</v>
      </c>
      <c r="J321">
        <f t="shared" si="33"/>
        <v>0</v>
      </c>
      <c r="K321">
        <f t="shared" si="34"/>
        <v>0.72569444444444442</v>
      </c>
    </row>
    <row r="322" spans="1:11" x14ac:dyDescent="0.2">
      <c r="A322" s="1" t="s">
        <v>18</v>
      </c>
      <c r="B322" s="2">
        <v>45862</v>
      </c>
      <c r="C322" s="1">
        <f t="shared" si="28"/>
        <v>2025</v>
      </c>
      <c r="D322" s="1">
        <f t="shared" si="29"/>
        <v>7</v>
      </c>
      <c r="E322" s="1">
        <f t="shared" si="30"/>
        <v>24</v>
      </c>
      <c r="F322" s="1" t="s">
        <v>58</v>
      </c>
      <c r="G322" s="8" t="s">
        <v>372</v>
      </c>
      <c r="H322">
        <f t="shared" si="31"/>
        <v>21</v>
      </c>
      <c r="I322">
        <f t="shared" si="32"/>
        <v>36</v>
      </c>
      <c r="J322">
        <f t="shared" si="33"/>
        <v>0</v>
      </c>
      <c r="K322">
        <f t="shared" si="34"/>
        <v>0.9</v>
      </c>
    </row>
    <row r="323" spans="1:11" x14ac:dyDescent="0.2">
      <c r="A323" s="1" t="s">
        <v>18</v>
      </c>
      <c r="B323" s="2">
        <v>45863</v>
      </c>
      <c r="C323" s="1">
        <f t="shared" ref="C323:C386" si="35">YEAR(B323)</f>
        <v>2025</v>
      </c>
      <c r="D323" s="1">
        <f t="shared" ref="D323:D386" si="36">MONTH(B323)</f>
        <v>7</v>
      </c>
      <c r="E323" s="1">
        <f t="shared" ref="E323:E386" si="37">DAY(B323)</f>
        <v>25</v>
      </c>
      <c r="F323" s="1" t="s">
        <v>58</v>
      </c>
      <c r="G323" s="8" t="s">
        <v>373</v>
      </c>
      <c r="H323">
        <f t="shared" ref="H323:H386" si="38">HOUR(G323)</f>
        <v>1</v>
      </c>
      <c r="I323">
        <f t="shared" ref="I323:I386" si="39">MINUTE(G323)</f>
        <v>30</v>
      </c>
      <c r="J323">
        <f t="shared" ref="J323:J386" si="40">SECOND(G323)</f>
        <v>0</v>
      </c>
      <c r="K323">
        <f t="shared" ref="K323:K386" si="41">(H323*3600+I323*60+J323)/(24*60*60)</f>
        <v>6.25E-2</v>
      </c>
    </row>
    <row r="324" spans="1:11" x14ac:dyDescent="0.2">
      <c r="A324" s="1" t="s">
        <v>18</v>
      </c>
      <c r="B324" s="2">
        <v>45863</v>
      </c>
      <c r="C324" s="1">
        <f t="shared" si="35"/>
        <v>2025</v>
      </c>
      <c r="D324" s="1">
        <f t="shared" si="36"/>
        <v>7</v>
      </c>
      <c r="E324" s="1">
        <f t="shared" si="37"/>
        <v>25</v>
      </c>
      <c r="F324" s="1" t="s">
        <v>58</v>
      </c>
      <c r="G324" s="8" t="s">
        <v>374</v>
      </c>
      <c r="H324">
        <f t="shared" si="38"/>
        <v>5</v>
      </c>
      <c r="I324">
        <f t="shared" si="39"/>
        <v>45</v>
      </c>
      <c r="J324">
        <f t="shared" si="40"/>
        <v>0</v>
      </c>
      <c r="K324">
        <f t="shared" si="41"/>
        <v>0.23958333333333334</v>
      </c>
    </row>
    <row r="325" spans="1:11" x14ac:dyDescent="0.2">
      <c r="A325" s="1" t="s">
        <v>18</v>
      </c>
      <c r="B325" s="2">
        <v>45863</v>
      </c>
      <c r="C325" s="1">
        <f t="shared" si="35"/>
        <v>2025</v>
      </c>
      <c r="D325" s="1">
        <f t="shared" si="36"/>
        <v>7</v>
      </c>
      <c r="E325" s="1">
        <f t="shared" si="37"/>
        <v>25</v>
      </c>
      <c r="F325" s="1" t="s">
        <v>58</v>
      </c>
      <c r="G325" s="8" t="s">
        <v>241</v>
      </c>
      <c r="H325">
        <f t="shared" si="38"/>
        <v>18</v>
      </c>
      <c r="I325">
        <f t="shared" si="39"/>
        <v>22</v>
      </c>
      <c r="J325">
        <f t="shared" si="40"/>
        <v>0</v>
      </c>
      <c r="K325">
        <f t="shared" si="41"/>
        <v>0.76527777777777772</v>
      </c>
    </row>
    <row r="326" spans="1:11" x14ac:dyDescent="0.2">
      <c r="A326" s="1" t="s">
        <v>18</v>
      </c>
      <c r="B326" s="2">
        <v>45863</v>
      </c>
      <c r="C326" s="1">
        <f t="shared" si="35"/>
        <v>2025</v>
      </c>
      <c r="D326" s="1">
        <f t="shared" si="36"/>
        <v>7</v>
      </c>
      <c r="E326" s="1">
        <f t="shared" si="37"/>
        <v>25</v>
      </c>
      <c r="F326" s="1" t="s">
        <v>58</v>
      </c>
      <c r="G326" s="8" t="s">
        <v>375</v>
      </c>
      <c r="H326">
        <f t="shared" si="38"/>
        <v>22</v>
      </c>
      <c r="I326">
        <f t="shared" si="39"/>
        <v>28</v>
      </c>
      <c r="J326">
        <f t="shared" si="40"/>
        <v>0</v>
      </c>
      <c r="K326">
        <f t="shared" si="41"/>
        <v>0.93611111111111112</v>
      </c>
    </row>
    <row r="327" spans="1:11" x14ac:dyDescent="0.2">
      <c r="A327" s="1" t="s">
        <v>18</v>
      </c>
      <c r="B327" s="2">
        <v>45864</v>
      </c>
      <c r="C327" s="1">
        <f t="shared" si="35"/>
        <v>2025</v>
      </c>
      <c r="D327" s="1">
        <f t="shared" si="36"/>
        <v>7</v>
      </c>
      <c r="E327" s="1">
        <f t="shared" si="37"/>
        <v>26</v>
      </c>
      <c r="F327" s="1" t="s">
        <v>58</v>
      </c>
      <c r="G327" s="8" t="s">
        <v>376</v>
      </c>
      <c r="H327">
        <f t="shared" si="38"/>
        <v>8</v>
      </c>
      <c r="I327">
        <f t="shared" si="39"/>
        <v>25</v>
      </c>
      <c r="J327">
        <f t="shared" si="40"/>
        <v>0</v>
      </c>
      <c r="K327">
        <f t="shared" si="41"/>
        <v>0.35069444444444442</v>
      </c>
    </row>
    <row r="328" spans="1:11" x14ac:dyDescent="0.2">
      <c r="A328" s="1" t="s">
        <v>18</v>
      </c>
      <c r="B328" s="2">
        <v>45864</v>
      </c>
      <c r="C328" s="1">
        <f t="shared" si="35"/>
        <v>2025</v>
      </c>
      <c r="D328" s="1">
        <f t="shared" si="36"/>
        <v>7</v>
      </c>
      <c r="E328" s="1">
        <f t="shared" si="37"/>
        <v>26</v>
      </c>
      <c r="F328" s="1" t="s">
        <v>58</v>
      </c>
      <c r="G328" s="8" t="s">
        <v>377</v>
      </c>
      <c r="H328">
        <f t="shared" si="38"/>
        <v>22</v>
      </c>
      <c r="I328">
        <f t="shared" si="39"/>
        <v>37</v>
      </c>
      <c r="J328">
        <f t="shared" si="40"/>
        <v>0</v>
      </c>
      <c r="K328">
        <f t="shared" si="41"/>
        <v>0.94236111111111109</v>
      </c>
    </row>
    <row r="329" spans="1:11" x14ac:dyDescent="0.2">
      <c r="A329" s="1" t="s">
        <v>18</v>
      </c>
      <c r="B329" s="2">
        <v>45864</v>
      </c>
      <c r="C329" s="1">
        <f t="shared" si="35"/>
        <v>2025</v>
      </c>
      <c r="D329" s="1">
        <f t="shared" si="36"/>
        <v>7</v>
      </c>
      <c r="E329" s="1">
        <f t="shared" si="37"/>
        <v>26</v>
      </c>
      <c r="F329" s="1" t="s">
        <v>58</v>
      </c>
      <c r="G329" s="8" t="s">
        <v>378</v>
      </c>
      <c r="H329">
        <f t="shared" si="38"/>
        <v>23</v>
      </c>
      <c r="I329">
        <f t="shared" si="39"/>
        <v>36</v>
      </c>
      <c r="J329">
        <f t="shared" si="40"/>
        <v>0</v>
      </c>
      <c r="K329">
        <f t="shared" si="41"/>
        <v>0.98333333333333328</v>
      </c>
    </row>
    <row r="330" spans="1:11" x14ac:dyDescent="0.2">
      <c r="A330" s="1" t="s">
        <v>18</v>
      </c>
      <c r="B330" s="2">
        <v>45865</v>
      </c>
      <c r="C330" s="1">
        <f t="shared" si="35"/>
        <v>2025</v>
      </c>
      <c r="D330" s="1">
        <f t="shared" si="36"/>
        <v>7</v>
      </c>
      <c r="E330" s="1">
        <f t="shared" si="37"/>
        <v>27</v>
      </c>
      <c r="F330" s="1" t="s">
        <v>50</v>
      </c>
      <c r="G330" s="8" t="s">
        <v>379</v>
      </c>
      <c r="H330">
        <f t="shared" si="38"/>
        <v>4</v>
      </c>
      <c r="I330">
        <f t="shared" si="39"/>
        <v>35</v>
      </c>
      <c r="J330">
        <f t="shared" si="40"/>
        <v>0</v>
      </c>
      <c r="K330">
        <f t="shared" si="41"/>
        <v>0.19097222222222221</v>
      </c>
    </row>
    <row r="331" spans="1:11" x14ac:dyDescent="0.2">
      <c r="A331" s="1" t="s">
        <v>18</v>
      </c>
      <c r="B331" s="2">
        <v>45866</v>
      </c>
      <c r="C331" s="1">
        <f t="shared" si="35"/>
        <v>2025</v>
      </c>
      <c r="D331" s="1">
        <f t="shared" si="36"/>
        <v>7</v>
      </c>
      <c r="E331" s="1">
        <f t="shared" si="37"/>
        <v>28</v>
      </c>
      <c r="F331" s="1" t="s">
        <v>58</v>
      </c>
      <c r="G331" s="8" t="s">
        <v>380</v>
      </c>
      <c r="H331">
        <f t="shared" si="38"/>
        <v>23</v>
      </c>
      <c r="I331">
        <f t="shared" si="39"/>
        <v>42</v>
      </c>
      <c r="J331">
        <f t="shared" si="40"/>
        <v>0</v>
      </c>
      <c r="K331">
        <f t="shared" si="41"/>
        <v>0.98750000000000004</v>
      </c>
    </row>
    <row r="332" spans="1:11" x14ac:dyDescent="0.2">
      <c r="A332" s="1" t="s">
        <v>18</v>
      </c>
      <c r="B332" s="2">
        <v>45867</v>
      </c>
      <c r="C332" s="1">
        <f t="shared" si="35"/>
        <v>2025</v>
      </c>
      <c r="D332" s="1">
        <f t="shared" si="36"/>
        <v>7</v>
      </c>
      <c r="E332" s="1">
        <f t="shared" si="37"/>
        <v>29</v>
      </c>
      <c r="F332" s="1" t="s">
        <v>58</v>
      </c>
      <c r="G332" s="8" t="s">
        <v>381</v>
      </c>
      <c r="H332">
        <f t="shared" si="38"/>
        <v>0</v>
      </c>
      <c r="I332">
        <f t="shared" si="39"/>
        <v>48</v>
      </c>
      <c r="J332">
        <f t="shared" si="40"/>
        <v>0</v>
      </c>
      <c r="K332">
        <f t="shared" si="41"/>
        <v>3.3333333333333333E-2</v>
      </c>
    </row>
    <row r="333" spans="1:11" x14ac:dyDescent="0.2">
      <c r="A333" s="1" t="s">
        <v>18</v>
      </c>
      <c r="B333" s="2">
        <v>45867</v>
      </c>
      <c r="C333" s="1">
        <f t="shared" si="35"/>
        <v>2025</v>
      </c>
      <c r="D333" s="1">
        <f t="shared" si="36"/>
        <v>7</v>
      </c>
      <c r="E333" s="1">
        <f t="shared" si="37"/>
        <v>29</v>
      </c>
      <c r="F333" s="1" t="s">
        <v>58</v>
      </c>
      <c r="G333" s="8" t="s">
        <v>382</v>
      </c>
      <c r="H333">
        <f t="shared" si="38"/>
        <v>5</v>
      </c>
      <c r="I333">
        <f t="shared" si="39"/>
        <v>44</v>
      </c>
      <c r="J333">
        <f t="shared" si="40"/>
        <v>0</v>
      </c>
      <c r="K333">
        <f t="shared" si="41"/>
        <v>0.2388888888888889</v>
      </c>
    </row>
    <row r="334" spans="1:11" x14ac:dyDescent="0.2">
      <c r="A334" s="1" t="s">
        <v>19</v>
      </c>
      <c r="B334" s="2">
        <v>45839</v>
      </c>
      <c r="C334" s="1">
        <f t="shared" si="35"/>
        <v>2025</v>
      </c>
      <c r="D334" s="1">
        <f t="shared" si="36"/>
        <v>7</v>
      </c>
      <c r="E334" s="1">
        <f t="shared" si="37"/>
        <v>1</v>
      </c>
      <c r="F334" s="1" t="s">
        <v>49</v>
      </c>
      <c r="G334" s="8" t="s">
        <v>383</v>
      </c>
      <c r="H334">
        <f t="shared" si="38"/>
        <v>21</v>
      </c>
      <c r="I334">
        <f t="shared" si="39"/>
        <v>7</v>
      </c>
      <c r="J334">
        <f t="shared" si="40"/>
        <v>0</v>
      </c>
      <c r="K334">
        <f t="shared" si="41"/>
        <v>0.87986111111111109</v>
      </c>
    </row>
    <row r="335" spans="1:11" x14ac:dyDescent="0.2">
      <c r="A335" s="1" t="s">
        <v>19</v>
      </c>
      <c r="B335" s="2">
        <v>45840</v>
      </c>
      <c r="C335" s="1">
        <f t="shared" si="35"/>
        <v>2025</v>
      </c>
      <c r="D335" s="1">
        <f t="shared" si="36"/>
        <v>7</v>
      </c>
      <c r="E335" s="1">
        <f t="shared" si="37"/>
        <v>2</v>
      </c>
      <c r="F335" s="1" t="s">
        <v>49</v>
      </c>
      <c r="G335" s="8" t="s">
        <v>384</v>
      </c>
      <c r="H335">
        <f t="shared" si="38"/>
        <v>21</v>
      </c>
      <c r="I335">
        <f t="shared" si="39"/>
        <v>8</v>
      </c>
      <c r="J335">
        <f t="shared" si="40"/>
        <v>0</v>
      </c>
      <c r="K335">
        <f t="shared" si="41"/>
        <v>0.88055555555555554</v>
      </c>
    </row>
    <row r="336" spans="1:11" x14ac:dyDescent="0.2">
      <c r="A336" s="1" t="s">
        <v>19</v>
      </c>
      <c r="B336" s="2">
        <v>45844</v>
      </c>
      <c r="C336" s="1">
        <f t="shared" si="35"/>
        <v>2025</v>
      </c>
      <c r="D336" s="1">
        <f t="shared" si="36"/>
        <v>7</v>
      </c>
      <c r="E336" s="1">
        <f t="shared" si="37"/>
        <v>6</v>
      </c>
      <c r="F336" s="1" t="s">
        <v>49</v>
      </c>
      <c r="G336" s="8" t="s">
        <v>385</v>
      </c>
      <c r="H336">
        <f t="shared" si="38"/>
        <v>4</v>
      </c>
      <c r="I336">
        <f t="shared" si="39"/>
        <v>8</v>
      </c>
      <c r="J336">
        <f t="shared" si="40"/>
        <v>0</v>
      </c>
      <c r="K336">
        <f t="shared" si="41"/>
        <v>0.17222222222222222</v>
      </c>
    </row>
    <row r="337" spans="1:11" x14ac:dyDescent="0.2">
      <c r="A337" s="1" t="s">
        <v>19</v>
      </c>
      <c r="B337" s="2">
        <v>45849</v>
      </c>
      <c r="C337" s="1">
        <f t="shared" si="35"/>
        <v>2025</v>
      </c>
      <c r="D337" s="1">
        <f t="shared" si="36"/>
        <v>7</v>
      </c>
      <c r="E337" s="1">
        <f t="shared" si="37"/>
        <v>11</v>
      </c>
      <c r="F337" s="1" t="s">
        <v>49</v>
      </c>
      <c r="G337" s="8" t="s">
        <v>386</v>
      </c>
      <c r="H337">
        <f t="shared" si="38"/>
        <v>4</v>
      </c>
      <c r="I337">
        <f t="shared" si="39"/>
        <v>59</v>
      </c>
      <c r="J337">
        <f t="shared" si="40"/>
        <v>0</v>
      </c>
      <c r="K337">
        <f t="shared" si="41"/>
        <v>0.2076388888888889</v>
      </c>
    </row>
    <row r="338" spans="1:11" x14ac:dyDescent="0.2">
      <c r="A338" s="1" t="s">
        <v>19</v>
      </c>
      <c r="B338" s="2">
        <v>45852</v>
      </c>
      <c r="C338" s="1">
        <f t="shared" si="35"/>
        <v>2025</v>
      </c>
      <c r="D338" s="1">
        <f t="shared" si="36"/>
        <v>7</v>
      </c>
      <c r="E338" s="1">
        <f t="shared" si="37"/>
        <v>14</v>
      </c>
      <c r="F338" s="1" t="s">
        <v>58</v>
      </c>
      <c r="G338" s="8" t="s">
        <v>387</v>
      </c>
      <c r="H338">
        <f t="shared" si="38"/>
        <v>15</v>
      </c>
      <c r="I338">
        <f t="shared" si="39"/>
        <v>43</v>
      </c>
      <c r="J338">
        <f t="shared" si="40"/>
        <v>0</v>
      </c>
      <c r="K338">
        <f t="shared" si="41"/>
        <v>0.65486111111111112</v>
      </c>
    </row>
    <row r="339" spans="1:11" x14ac:dyDescent="0.2">
      <c r="A339" s="1" t="s">
        <v>19</v>
      </c>
      <c r="B339" s="2">
        <v>45855</v>
      </c>
      <c r="C339" s="1">
        <f t="shared" si="35"/>
        <v>2025</v>
      </c>
      <c r="D339" s="1">
        <f t="shared" si="36"/>
        <v>7</v>
      </c>
      <c r="E339" s="1">
        <f t="shared" si="37"/>
        <v>17</v>
      </c>
      <c r="F339" s="1" t="s">
        <v>54</v>
      </c>
      <c r="G339" s="8" t="s">
        <v>388</v>
      </c>
      <c r="H339">
        <f t="shared" si="38"/>
        <v>14</v>
      </c>
      <c r="I339">
        <f t="shared" si="39"/>
        <v>11</v>
      </c>
      <c r="J339">
        <f t="shared" si="40"/>
        <v>0</v>
      </c>
      <c r="K339">
        <f t="shared" si="41"/>
        <v>0.59097222222222223</v>
      </c>
    </row>
    <row r="340" spans="1:11" x14ac:dyDescent="0.2">
      <c r="A340" s="1" t="s">
        <v>19</v>
      </c>
      <c r="B340" s="2">
        <v>45855</v>
      </c>
      <c r="C340" s="1">
        <f t="shared" si="35"/>
        <v>2025</v>
      </c>
      <c r="D340" s="1">
        <f t="shared" si="36"/>
        <v>7</v>
      </c>
      <c r="E340" s="1">
        <f t="shared" si="37"/>
        <v>17</v>
      </c>
      <c r="F340" s="1" t="s">
        <v>54</v>
      </c>
      <c r="G340" s="8" t="s">
        <v>389</v>
      </c>
      <c r="H340">
        <f t="shared" si="38"/>
        <v>14</v>
      </c>
      <c r="I340">
        <f t="shared" si="39"/>
        <v>53</v>
      </c>
      <c r="J340">
        <f t="shared" si="40"/>
        <v>0</v>
      </c>
      <c r="K340">
        <f t="shared" si="41"/>
        <v>0.62013888888888891</v>
      </c>
    </row>
    <row r="341" spans="1:11" x14ac:dyDescent="0.2">
      <c r="A341" s="1" t="s">
        <v>19</v>
      </c>
      <c r="B341" s="2">
        <v>45855</v>
      </c>
      <c r="C341" s="1">
        <f t="shared" si="35"/>
        <v>2025</v>
      </c>
      <c r="D341" s="1">
        <f t="shared" si="36"/>
        <v>7</v>
      </c>
      <c r="E341" s="1">
        <f t="shared" si="37"/>
        <v>17</v>
      </c>
      <c r="F341" s="1" t="s">
        <v>54</v>
      </c>
      <c r="G341" s="8" t="s">
        <v>390</v>
      </c>
      <c r="H341">
        <f t="shared" si="38"/>
        <v>16</v>
      </c>
      <c r="I341">
        <f t="shared" si="39"/>
        <v>2</v>
      </c>
      <c r="J341">
        <f t="shared" si="40"/>
        <v>0</v>
      </c>
      <c r="K341">
        <f t="shared" si="41"/>
        <v>0.66805555555555551</v>
      </c>
    </row>
    <row r="342" spans="1:11" x14ac:dyDescent="0.2">
      <c r="A342" s="1" t="s">
        <v>20</v>
      </c>
      <c r="B342" s="2">
        <v>45843</v>
      </c>
      <c r="C342" s="1">
        <f t="shared" si="35"/>
        <v>2025</v>
      </c>
      <c r="D342" s="1">
        <f t="shared" si="36"/>
        <v>7</v>
      </c>
      <c r="E342" s="1">
        <f t="shared" si="37"/>
        <v>5</v>
      </c>
      <c r="F342" s="1" t="s">
        <v>58</v>
      </c>
      <c r="G342" s="8" t="s">
        <v>391</v>
      </c>
      <c r="H342">
        <f t="shared" si="38"/>
        <v>19</v>
      </c>
      <c r="I342">
        <f t="shared" si="39"/>
        <v>59</v>
      </c>
      <c r="J342">
        <f t="shared" si="40"/>
        <v>0</v>
      </c>
      <c r="K342">
        <f t="shared" si="41"/>
        <v>0.83263888888888893</v>
      </c>
    </row>
    <row r="343" spans="1:11" x14ac:dyDescent="0.2">
      <c r="A343" s="1" t="s">
        <v>20</v>
      </c>
      <c r="B343" s="2">
        <v>45844</v>
      </c>
      <c r="C343" s="1">
        <f t="shared" si="35"/>
        <v>2025</v>
      </c>
      <c r="D343" s="1">
        <f t="shared" si="36"/>
        <v>7</v>
      </c>
      <c r="E343" s="1">
        <f t="shared" si="37"/>
        <v>6</v>
      </c>
      <c r="F343" s="1" t="s">
        <v>58</v>
      </c>
      <c r="G343" s="8" t="s">
        <v>392</v>
      </c>
      <c r="H343">
        <f t="shared" si="38"/>
        <v>17</v>
      </c>
      <c r="I343">
        <f t="shared" si="39"/>
        <v>35</v>
      </c>
      <c r="J343">
        <f t="shared" si="40"/>
        <v>0</v>
      </c>
      <c r="K343">
        <f t="shared" si="41"/>
        <v>0.73263888888888884</v>
      </c>
    </row>
    <row r="344" spans="1:11" x14ac:dyDescent="0.2">
      <c r="A344" s="1" t="s">
        <v>20</v>
      </c>
      <c r="B344" s="2">
        <v>45845</v>
      </c>
      <c r="C344" s="1">
        <f t="shared" si="35"/>
        <v>2025</v>
      </c>
      <c r="D344" s="1">
        <f t="shared" si="36"/>
        <v>7</v>
      </c>
      <c r="E344" s="1">
        <f t="shared" si="37"/>
        <v>7</v>
      </c>
      <c r="F344" s="1" t="s">
        <v>58</v>
      </c>
      <c r="G344" s="8" t="s">
        <v>393</v>
      </c>
      <c r="H344">
        <f t="shared" si="38"/>
        <v>7</v>
      </c>
      <c r="I344">
        <f t="shared" si="39"/>
        <v>33</v>
      </c>
      <c r="J344">
        <f t="shared" si="40"/>
        <v>0</v>
      </c>
      <c r="K344">
        <f t="shared" si="41"/>
        <v>0.31458333333333333</v>
      </c>
    </row>
    <row r="345" spans="1:11" x14ac:dyDescent="0.2">
      <c r="A345" s="1" t="s">
        <v>20</v>
      </c>
      <c r="B345" s="2">
        <v>45846</v>
      </c>
      <c r="C345" s="1">
        <f t="shared" si="35"/>
        <v>2025</v>
      </c>
      <c r="D345" s="1">
        <f t="shared" si="36"/>
        <v>7</v>
      </c>
      <c r="E345" s="1">
        <f t="shared" si="37"/>
        <v>8</v>
      </c>
      <c r="F345" s="1" t="s">
        <v>49</v>
      </c>
      <c r="G345" s="8" t="s">
        <v>394</v>
      </c>
      <c r="H345">
        <f t="shared" si="38"/>
        <v>5</v>
      </c>
      <c r="I345">
        <f t="shared" si="39"/>
        <v>5</v>
      </c>
      <c r="J345">
        <f t="shared" si="40"/>
        <v>0</v>
      </c>
      <c r="K345">
        <f t="shared" si="41"/>
        <v>0.21180555555555555</v>
      </c>
    </row>
    <row r="346" spans="1:11" x14ac:dyDescent="0.2">
      <c r="A346" s="1" t="s">
        <v>20</v>
      </c>
      <c r="B346" s="2">
        <v>45849</v>
      </c>
      <c r="C346" s="1">
        <f t="shared" si="35"/>
        <v>2025</v>
      </c>
      <c r="D346" s="1">
        <f t="shared" si="36"/>
        <v>7</v>
      </c>
      <c r="E346" s="1">
        <f t="shared" si="37"/>
        <v>11</v>
      </c>
      <c r="F346" s="1" t="s">
        <v>58</v>
      </c>
      <c r="G346" s="8" t="s">
        <v>305</v>
      </c>
      <c r="H346">
        <f t="shared" si="38"/>
        <v>8</v>
      </c>
      <c r="I346">
        <f t="shared" si="39"/>
        <v>32</v>
      </c>
      <c r="J346">
        <f t="shared" si="40"/>
        <v>0</v>
      </c>
      <c r="K346">
        <f t="shared" si="41"/>
        <v>0.35555555555555557</v>
      </c>
    </row>
    <row r="347" spans="1:11" x14ac:dyDescent="0.2">
      <c r="A347" s="1" t="s">
        <v>20</v>
      </c>
      <c r="B347" s="2">
        <v>45849</v>
      </c>
      <c r="C347" s="1">
        <f t="shared" si="35"/>
        <v>2025</v>
      </c>
      <c r="D347" s="1">
        <f t="shared" si="36"/>
        <v>7</v>
      </c>
      <c r="E347" s="1">
        <f t="shared" si="37"/>
        <v>11</v>
      </c>
      <c r="F347" s="1" t="s">
        <v>49</v>
      </c>
      <c r="G347" s="8" t="s">
        <v>395</v>
      </c>
      <c r="H347">
        <f t="shared" si="38"/>
        <v>1</v>
      </c>
      <c r="I347">
        <f t="shared" si="39"/>
        <v>50</v>
      </c>
      <c r="J347">
        <f t="shared" si="40"/>
        <v>0</v>
      </c>
      <c r="K347">
        <f t="shared" si="41"/>
        <v>7.6388888888888895E-2</v>
      </c>
    </row>
    <row r="348" spans="1:11" x14ac:dyDescent="0.2">
      <c r="A348" s="1" t="s">
        <v>20</v>
      </c>
      <c r="B348" s="2">
        <v>45856</v>
      </c>
      <c r="C348" s="1">
        <f t="shared" si="35"/>
        <v>2025</v>
      </c>
      <c r="D348" s="1">
        <f t="shared" si="36"/>
        <v>7</v>
      </c>
      <c r="E348" s="1">
        <f t="shared" si="37"/>
        <v>18</v>
      </c>
      <c r="F348" s="1" t="s">
        <v>53</v>
      </c>
      <c r="G348" s="8" t="s">
        <v>396</v>
      </c>
      <c r="H348">
        <f t="shared" si="38"/>
        <v>9</v>
      </c>
      <c r="I348">
        <f t="shared" si="39"/>
        <v>7</v>
      </c>
      <c r="J348">
        <f t="shared" si="40"/>
        <v>0</v>
      </c>
      <c r="K348">
        <f t="shared" si="41"/>
        <v>0.37986111111111109</v>
      </c>
    </row>
    <row r="349" spans="1:11" x14ac:dyDescent="0.2">
      <c r="A349" s="1" t="s">
        <v>20</v>
      </c>
      <c r="B349" s="2">
        <v>45858</v>
      </c>
      <c r="C349" s="1">
        <f t="shared" si="35"/>
        <v>2025</v>
      </c>
      <c r="D349" s="1">
        <f t="shared" si="36"/>
        <v>7</v>
      </c>
      <c r="E349" s="1">
        <f t="shared" si="37"/>
        <v>20</v>
      </c>
      <c r="F349" s="1" t="s">
        <v>53</v>
      </c>
      <c r="G349" s="8" t="s">
        <v>365</v>
      </c>
      <c r="H349">
        <f t="shared" si="38"/>
        <v>15</v>
      </c>
      <c r="I349">
        <f t="shared" si="39"/>
        <v>26</v>
      </c>
      <c r="J349">
        <f t="shared" si="40"/>
        <v>0</v>
      </c>
      <c r="K349">
        <f t="shared" si="41"/>
        <v>0.6430555555555556</v>
      </c>
    </row>
    <row r="350" spans="1:11" x14ac:dyDescent="0.2">
      <c r="A350" s="1" t="s">
        <v>20</v>
      </c>
      <c r="B350" s="2">
        <v>45859</v>
      </c>
      <c r="C350" s="1">
        <f t="shared" si="35"/>
        <v>2025</v>
      </c>
      <c r="D350" s="1">
        <f t="shared" si="36"/>
        <v>7</v>
      </c>
      <c r="E350" s="1">
        <f t="shared" si="37"/>
        <v>21</v>
      </c>
      <c r="F350" s="1" t="s">
        <v>53</v>
      </c>
      <c r="G350" s="8" t="s">
        <v>397</v>
      </c>
      <c r="H350">
        <f t="shared" si="38"/>
        <v>10</v>
      </c>
      <c r="I350">
        <f t="shared" si="39"/>
        <v>36</v>
      </c>
      <c r="J350">
        <f t="shared" si="40"/>
        <v>0</v>
      </c>
      <c r="K350">
        <f t="shared" si="41"/>
        <v>0.44166666666666665</v>
      </c>
    </row>
    <row r="351" spans="1:11" x14ac:dyDescent="0.2">
      <c r="A351" s="1" t="s">
        <v>20</v>
      </c>
      <c r="B351" s="2">
        <v>45861</v>
      </c>
      <c r="C351" s="1">
        <f t="shared" si="35"/>
        <v>2025</v>
      </c>
      <c r="D351" s="1">
        <f t="shared" si="36"/>
        <v>7</v>
      </c>
      <c r="E351" s="1">
        <f t="shared" si="37"/>
        <v>23</v>
      </c>
      <c r="F351" s="1" t="s">
        <v>53</v>
      </c>
      <c r="G351" s="8" t="s">
        <v>353</v>
      </c>
      <c r="H351">
        <f t="shared" si="38"/>
        <v>9</v>
      </c>
      <c r="I351">
        <f t="shared" si="39"/>
        <v>36</v>
      </c>
      <c r="J351">
        <f t="shared" si="40"/>
        <v>0</v>
      </c>
      <c r="K351">
        <f t="shared" si="41"/>
        <v>0.4</v>
      </c>
    </row>
    <row r="352" spans="1:11" x14ac:dyDescent="0.2">
      <c r="A352" s="1" t="s">
        <v>20</v>
      </c>
      <c r="B352" s="2">
        <v>45861</v>
      </c>
      <c r="C352" s="1">
        <f t="shared" si="35"/>
        <v>2025</v>
      </c>
      <c r="D352" s="1">
        <f t="shared" si="36"/>
        <v>7</v>
      </c>
      <c r="E352" s="1">
        <f t="shared" si="37"/>
        <v>23</v>
      </c>
      <c r="F352" s="1" t="s">
        <v>59</v>
      </c>
      <c r="G352" s="8" t="s">
        <v>398</v>
      </c>
      <c r="H352">
        <f t="shared" si="38"/>
        <v>8</v>
      </c>
      <c r="I352">
        <f t="shared" si="39"/>
        <v>10</v>
      </c>
      <c r="J352">
        <f t="shared" si="40"/>
        <v>0</v>
      </c>
      <c r="K352">
        <f t="shared" si="41"/>
        <v>0.34027777777777779</v>
      </c>
    </row>
    <row r="353" spans="1:11" x14ac:dyDescent="0.2">
      <c r="A353" s="1" t="s">
        <v>20</v>
      </c>
      <c r="B353" s="2">
        <v>45862</v>
      </c>
      <c r="C353" s="1">
        <f t="shared" si="35"/>
        <v>2025</v>
      </c>
      <c r="D353" s="1">
        <f t="shared" si="36"/>
        <v>7</v>
      </c>
      <c r="E353" s="1">
        <f t="shared" si="37"/>
        <v>24</v>
      </c>
      <c r="F353" s="1" t="s">
        <v>58</v>
      </c>
      <c r="G353" s="8" t="s">
        <v>399</v>
      </c>
      <c r="H353">
        <f t="shared" si="38"/>
        <v>16</v>
      </c>
      <c r="I353">
        <f t="shared" si="39"/>
        <v>34</v>
      </c>
      <c r="J353">
        <f t="shared" si="40"/>
        <v>0</v>
      </c>
      <c r="K353">
        <f t="shared" si="41"/>
        <v>0.69027777777777777</v>
      </c>
    </row>
    <row r="354" spans="1:11" x14ac:dyDescent="0.2">
      <c r="A354" s="1" t="s">
        <v>20</v>
      </c>
      <c r="B354" s="2">
        <v>45866</v>
      </c>
      <c r="C354" s="1">
        <f t="shared" si="35"/>
        <v>2025</v>
      </c>
      <c r="D354" s="1">
        <f t="shared" si="36"/>
        <v>7</v>
      </c>
      <c r="E354" s="1">
        <f t="shared" si="37"/>
        <v>28</v>
      </c>
      <c r="F354" s="1" t="s">
        <v>59</v>
      </c>
      <c r="G354" s="8" t="s">
        <v>400</v>
      </c>
      <c r="H354">
        <f t="shared" si="38"/>
        <v>14</v>
      </c>
      <c r="I354">
        <f t="shared" si="39"/>
        <v>4</v>
      </c>
      <c r="J354">
        <f t="shared" si="40"/>
        <v>0</v>
      </c>
      <c r="K354">
        <f t="shared" si="41"/>
        <v>0.58611111111111114</v>
      </c>
    </row>
    <row r="355" spans="1:11" x14ac:dyDescent="0.2">
      <c r="A355" s="1" t="s">
        <v>20</v>
      </c>
      <c r="B355" s="2">
        <v>45867</v>
      </c>
      <c r="C355" s="1">
        <f t="shared" si="35"/>
        <v>2025</v>
      </c>
      <c r="D355" s="1">
        <f t="shared" si="36"/>
        <v>7</v>
      </c>
      <c r="E355" s="1">
        <f t="shared" si="37"/>
        <v>29</v>
      </c>
      <c r="F355" s="1" t="s">
        <v>66</v>
      </c>
      <c r="G355" s="8" t="s">
        <v>401</v>
      </c>
      <c r="H355">
        <f t="shared" si="38"/>
        <v>7</v>
      </c>
      <c r="I355">
        <f t="shared" si="39"/>
        <v>53</v>
      </c>
      <c r="J355">
        <f t="shared" si="40"/>
        <v>0</v>
      </c>
      <c r="K355">
        <f t="shared" si="41"/>
        <v>0.32847222222222222</v>
      </c>
    </row>
    <row r="356" spans="1:11" x14ac:dyDescent="0.2">
      <c r="A356" s="1" t="s">
        <v>20</v>
      </c>
      <c r="B356" s="2">
        <v>45868</v>
      </c>
      <c r="C356" s="1">
        <f t="shared" si="35"/>
        <v>2025</v>
      </c>
      <c r="D356" s="1">
        <f t="shared" si="36"/>
        <v>7</v>
      </c>
      <c r="E356" s="1">
        <f t="shared" si="37"/>
        <v>30</v>
      </c>
      <c r="F356" s="1" t="s">
        <v>66</v>
      </c>
      <c r="G356" s="8" t="s">
        <v>402</v>
      </c>
      <c r="H356">
        <f t="shared" si="38"/>
        <v>13</v>
      </c>
      <c r="I356">
        <f t="shared" si="39"/>
        <v>25</v>
      </c>
      <c r="J356">
        <f t="shared" si="40"/>
        <v>0</v>
      </c>
      <c r="K356">
        <f t="shared" si="41"/>
        <v>0.55902777777777779</v>
      </c>
    </row>
    <row r="357" spans="1:11" x14ac:dyDescent="0.2">
      <c r="A357" s="1" t="s">
        <v>20</v>
      </c>
      <c r="B357" s="2">
        <v>45868</v>
      </c>
      <c r="C357" s="1">
        <f t="shared" si="35"/>
        <v>2025</v>
      </c>
      <c r="D357" s="1">
        <f t="shared" si="36"/>
        <v>7</v>
      </c>
      <c r="E357" s="1">
        <f t="shared" si="37"/>
        <v>30</v>
      </c>
      <c r="F357" s="1" t="s">
        <v>59</v>
      </c>
      <c r="G357" s="8" t="s">
        <v>402</v>
      </c>
      <c r="H357">
        <f t="shared" si="38"/>
        <v>13</v>
      </c>
      <c r="I357">
        <f t="shared" si="39"/>
        <v>25</v>
      </c>
      <c r="J357">
        <f t="shared" si="40"/>
        <v>0</v>
      </c>
      <c r="K357">
        <f t="shared" si="41"/>
        <v>0.55902777777777779</v>
      </c>
    </row>
    <row r="358" spans="1:11" x14ac:dyDescent="0.2">
      <c r="A358" s="1" t="s">
        <v>26</v>
      </c>
      <c r="B358" s="2">
        <v>45843</v>
      </c>
      <c r="C358" s="1">
        <f t="shared" si="35"/>
        <v>2025</v>
      </c>
      <c r="D358" s="1">
        <f t="shared" si="36"/>
        <v>7</v>
      </c>
      <c r="E358" s="1">
        <f t="shared" si="37"/>
        <v>5</v>
      </c>
      <c r="F358" s="1" t="s">
        <v>58</v>
      </c>
      <c r="G358" s="8" t="s">
        <v>337</v>
      </c>
      <c r="H358">
        <f t="shared" si="38"/>
        <v>10</v>
      </c>
      <c r="I358">
        <f t="shared" si="39"/>
        <v>7</v>
      </c>
      <c r="J358">
        <f t="shared" si="40"/>
        <v>0</v>
      </c>
      <c r="K358">
        <f t="shared" si="41"/>
        <v>0.42152777777777778</v>
      </c>
    </row>
    <row r="359" spans="1:11" x14ac:dyDescent="0.2">
      <c r="A359" s="1" t="s">
        <v>26</v>
      </c>
      <c r="B359" s="2">
        <v>45853</v>
      </c>
      <c r="C359" s="1">
        <f t="shared" si="35"/>
        <v>2025</v>
      </c>
      <c r="D359" s="1">
        <f t="shared" si="36"/>
        <v>7</v>
      </c>
      <c r="E359" s="1">
        <f t="shared" si="37"/>
        <v>15</v>
      </c>
      <c r="F359" s="1" t="s">
        <v>49</v>
      </c>
      <c r="G359" s="8" t="s">
        <v>403</v>
      </c>
      <c r="H359">
        <f t="shared" si="38"/>
        <v>3</v>
      </c>
      <c r="I359">
        <f t="shared" si="39"/>
        <v>47</v>
      </c>
      <c r="J359">
        <f t="shared" si="40"/>
        <v>0</v>
      </c>
      <c r="K359">
        <f t="shared" si="41"/>
        <v>0.15763888888888888</v>
      </c>
    </row>
    <row r="360" spans="1:11" x14ac:dyDescent="0.2">
      <c r="A360" s="1" t="s">
        <v>26</v>
      </c>
      <c r="B360" s="2">
        <v>45859</v>
      </c>
      <c r="C360" s="1">
        <f t="shared" si="35"/>
        <v>2025</v>
      </c>
      <c r="D360" s="1">
        <f t="shared" si="36"/>
        <v>7</v>
      </c>
      <c r="E360" s="1">
        <f t="shared" si="37"/>
        <v>21</v>
      </c>
      <c r="F360" s="1" t="s">
        <v>59</v>
      </c>
      <c r="G360" s="8" t="s">
        <v>104</v>
      </c>
      <c r="H360">
        <f t="shared" si="38"/>
        <v>11</v>
      </c>
      <c r="I360">
        <f t="shared" si="39"/>
        <v>17</v>
      </c>
      <c r="J360">
        <f t="shared" si="40"/>
        <v>0</v>
      </c>
      <c r="K360">
        <f t="shared" si="41"/>
        <v>0.47013888888888888</v>
      </c>
    </row>
    <row r="361" spans="1:11" x14ac:dyDescent="0.2">
      <c r="A361" s="1" t="s">
        <v>21</v>
      </c>
      <c r="B361" s="2">
        <v>45839</v>
      </c>
      <c r="C361" s="1">
        <f t="shared" si="35"/>
        <v>2025</v>
      </c>
      <c r="D361" s="1">
        <f t="shared" si="36"/>
        <v>7</v>
      </c>
      <c r="E361" s="1">
        <f t="shared" si="37"/>
        <v>1</v>
      </c>
      <c r="F361" s="1" t="s">
        <v>54</v>
      </c>
      <c r="G361" s="8" t="s">
        <v>299</v>
      </c>
      <c r="H361">
        <f t="shared" si="38"/>
        <v>7</v>
      </c>
      <c r="I361">
        <f t="shared" si="39"/>
        <v>2</v>
      </c>
      <c r="J361">
        <f t="shared" si="40"/>
        <v>0</v>
      </c>
      <c r="K361">
        <f t="shared" si="41"/>
        <v>0.29305555555555557</v>
      </c>
    </row>
    <row r="362" spans="1:11" x14ac:dyDescent="0.2">
      <c r="A362" s="1" t="s">
        <v>21</v>
      </c>
      <c r="B362" s="2">
        <v>45840</v>
      </c>
      <c r="C362" s="1">
        <f t="shared" si="35"/>
        <v>2025</v>
      </c>
      <c r="D362" s="1">
        <f t="shared" si="36"/>
        <v>7</v>
      </c>
      <c r="E362" s="1">
        <f t="shared" si="37"/>
        <v>2</v>
      </c>
      <c r="F362" s="1" t="s">
        <v>54</v>
      </c>
      <c r="G362" s="8" t="s">
        <v>404</v>
      </c>
      <c r="H362">
        <f t="shared" si="38"/>
        <v>15</v>
      </c>
      <c r="I362">
        <f t="shared" si="39"/>
        <v>21</v>
      </c>
      <c r="J362">
        <f t="shared" si="40"/>
        <v>0</v>
      </c>
      <c r="K362">
        <f t="shared" si="41"/>
        <v>0.63958333333333328</v>
      </c>
    </row>
    <row r="363" spans="1:11" x14ac:dyDescent="0.2">
      <c r="A363" s="1" t="s">
        <v>21</v>
      </c>
      <c r="B363" s="2">
        <v>45840</v>
      </c>
      <c r="C363" s="1">
        <f t="shared" si="35"/>
        <v>2025</v>
      </c>
      <c r="D363" s="1">
        <f t="shared" si="36"/>
        <v>7</v>
      </c>
      <c r="E363" s="1">
        <f t="shared" si="37"/>
        <v>2</v>
      </c>
      <c r="F363" s="1" t="s">
        <v>54</v>
      </c>
      <c r="G363" s="8" t="s">
        <v>405</v>
      </c>
      <c r="H363">
        <f t="shared" si="38"/>
        <v>16</v>
      </c>
      <c r="I363">
        <f t="shared" si="39"/>
        <v>19</v>
      </c>
      <c r="J363">
        <f t="shared" si="40"/>
        <v>0</v>
      </c>
      <c r="K363">
        <f t="shared" si="41"/>
        <v>0.67986111111111114</v>
      </c>
    </row>
    <row r="364" spans="1:11" x14ac:dyDescent="0.2">
      <c r="A364" s="1" t="s">
        <v>21</v>
      </c>
      <c r="B364" s="2">
        <v>45843</v>
      </c>
      <c r="C364" s="1">
        <f t="shared" si="35"/>
        <v>2025</v>
      </c>
      <c r="D364" s="1">
        <f t="shared" si="36"/>
        <v>7</v>
      </c>
      <c r="E364" s="1">
        <f t="shared" si="37"/>
        <v>5</v>
      </c>
      <c r="F364" s="1" t="s">
        <v>50</v>
      </c>
      <c r="G364" s="8" t="s">
        <v>406</v>
      </c>
      <c r="H364">
        <f t="shared" si="38"/>
        <v>2</v>
      </c>
      <c r="I364">
        <f t="shared" si="39"/>
        <v>18</v>
      </c>
      <c r="J364">
        <f t="shared" si="40"/>
        <v>0</v>
      </c>
      <c r="K364">
        <f t="shared" si="41"/>
        <v>9.583333333333334E-2</v>
      </c>
    </row>
    <row r="365" spans="1:11" x14ac:dyDescent="0.2">
      <c r="A365" s="1" t="s">
        <v>21</v>
      </c>
      <c r="B365" s="2">
        <v>45843</v>
      </c>
      <c r="C365" s="1">
        <f t="shared" si="35"/>
        <v>2025</v>
      </c>
      <c r="D365" s="1">
        <f t="shared" si="36"/>
        <v>7</v>
      </c>
      <c r="E365" s="1">
        <f t="shared" si="37"/>
        <v>5</v>
      </c>
      <c r="F365" s="1" t="s">
        <v>54</v>
      </c>
      <c r="G365" s="8" t="s">
        <v>407</v>
      </c>
      <c r="H365">
        <f t="shared" si="38"/>
        <v>10</v>
      </c>
      <c r="I365">
        <f t="shared" si="39"/>
        <v>49</v>
      </c>
      <c r="J365">
        <f t="shared" si="40"/>
        <v>0</v>
      </c>
      <c r="K365">
        <f t="shared" si="41"/>
        <v>0.45069444444444445</v>
      </c>
    </row>
    <row r="366" spans="1:11" x14ac:dyDescent="0.2">
      <c r="A366" s="1" t="s">
        <v>21</v>
      </c>
      <c r="B366" s="2">
        <v>45843</v>
      </c>
      <c r="C366" s="1">
        <f t="shared" si="35"/>
        <v>2025</v>
      </c>
      <c r="D366" s="1">
        <f t="shared" si="36"/>
        <v>7</v>
      </c>
      <c r="E366" s="1">
        <f t="shared" si="37"/>
        <v>5</v>
      </c>
      <c r="F366" s="1" t="s">
        <v>54</v>
      </c>
      <c r="G366" s="8" t="s">
        <v>408</v>
      </c>
      <c r="H366">
        <f t="shared" si="38"/>
        <v>7</v>
      </c>
      <c r="I366">
        <f t="shared" si="39"/>
        <v>15</v>
      </c>
      <c r="J366">
        <f t="shared" si="40"/>
        <v>0</v>
      </c>
      <c r="K366">
        <f t="shared" si="41"/>
        <v>0.30208333333333331</v>
      </c>
    </row>
    <row r="367" spans="1:11" x14ac:dyDescent="0.2">
      <c r="A367" s="1" t="s">
        <v>21</v>
      </c>
      <c r="B367" s="2">
        <v>45844</v>
      </c>
      <c r="C367" s="1">
        <f t="shared" si="35"/>
        <v>2025</v>
      </c>
      <c r="D367" s="1">
        <f t="shared" si="36"/>
        <v>7</v>
      </c>
      <c r="E367" s="1">
        <f t="shared" si="37"/>
        <v>6</v>
      </c>
      <c r="F367" s="1" t="s">
        <v>58</v>
      </c>
      <c r="G367" s="8" t="s">
        <v>409</v>
      </c>
      <c r="H367">
        <f t="shared" si="38"/>
        <v>17</v>
      </c>
      <c r="I367">
        <f t="shared" si="39"/>
        <v>33</v>
      </c>
      <c r="J367">
        <f t="shared" si="40"/>
        <v>0</v>
      </c>
      <c r="K367">
        <f t="shared" si="41"/>
        <v>0.73124999999999996</v>
      </c>
    </row>
    <row r="368" spans="1:11" x14ac:dyDescent="0.2">
      <c r="A368" s="1" t="s">
        <v>21</v>
      </c>
      <c r="B368" s="2">
        <v>45845</v>
      </c>
      <c r="C368" s="1">
        <f t="shared" si="35"/>
        <v>2025</v>
      </c>
      <c r="D368" s="1">
        <f t="shared" si="36"/>
        <v>7</v>
      </c>
      <c r="E368" s="1">
        <f t="shared" si="37"/>
        <v>7</v>
      </c>
      <c r="F368" s="1" t="s">
        <v>54</v>
      </c>
      <c r="G368" s="8" t="s">
        <v>316</v>
      </c>
      <c r="H368">
        <f t="shared" si="38"/>
        <v>6</v>
      </c>
      <c r="I368">
        <f t="shared" si="39"/>
        <v>56</v>
      </c>
      <c r="J368">
        <f t="shared" si="40"/>
        <v>0</v>
      </c>
      <c r="K368">
        <f t="shared" si="41"/>
        <v>0.28888888888888886</v>
      </c>
    </row>
    <row r="369" spans="1:11" x14ac:dyDescent="0.2">
      <c r="A369" s="1" t="s">
        <v>21</v>
      </c>
      <c r="B369" s="2">
        <v>45845</v>
      </c>
      <c r="C369" s="1">
        <f t="shared" si="35"/>
        <v>2025</v>
      </c>
      <c r="D369" s="1">
        <f t="shared" si="36"/>
        <v>7</v>
      </c>
      <c r="E369" s="1">
        <f t="shared" si="37"/>
        <v>7</v>
      </c>
      <c r="F369" s="1" t="s">
        <v>54</v>
      </c>
      <c r="G369" s="8" t="s">
        <v>410</v>
      </c>
      <c r="H369">
        <f t="shared" si="38"/>
        <v>11</v>
      </c>
      <c r="I369">
        <f t="shared" si="39"/>
        <v>3</v>
      </c>
      <c r="J369">
        <f t="shared" si="40"/>
        <v>0</v>
      </c>
      <c r="K369">
        <f t="shared" si="41"/>
        <v>0.46041666666666664</v>
      </c>
    </row>
    <row r="370" spans="1:11" x14ac:dyDescent="0.2">
      <c r="A370" s="1" t="s">
        <v>21</v>
      </c>
      <c r="B370" s="2">
        <v>45846</v>
      </c>
      <c r="C370" s="1">
        <f t="shared" si="35"/>
        <v>2025</v>
      </c>
      <c r="D370" s="1">
        <f t="shared" si="36"/>
        <v>7</v>
      </c>
      <c r="E370" s="1">
        <f t="shared" si="37"/>
        <v>8</v>
      </c>
      <c r="F370" s="1" t="s">
        <v>50</v>
      </c>
      <c r="G370" s="8" t="s">
        <v>411</v>
      </c>
      <c r="H370">
        <f t="shared" si="38"/>
        <v>22</v>
      </c>
      <c r="I370">
        <f t="shared" si="39"/>
        <v>16</v>
      </c>
      <c r="J370">
        <f t="shared" si="40"/>
        <v>0</v>
      </c>
      <c r="K370">
        <f t="shared" si="41"/>
        <v>0.92777777777777781</v>
      </c>
    </row>
    <row r="371" spans="1:11" x14ac:dyDescent="0.2">
      <c r="A371" s="1" t="s">
        <v>21</v>
      </c>
      <c r="B371" s="2">
        <v>45846</v>
      </c>
      <c r="C371" s="1">
        <f t="shared" si="35"/>
        <v>2025</v>
      </c>
      <c r="D371" s="1">
        <f t="shared" si="36"/>
        <v>7</v>
      </c>
      <c r="E371" s="1">
        <f t="shared" si="37"/>
        <v>8</v>
      </c>
      <c r="F371" s="1" t="s">
        <v>58</v>
      </c>
      <c r="G371" s="8" t="s">
        <v>412</v>
      </c>
      <c r="H371">
        <f t="shared" si="38"/>
        <v>4</v>
      </c>
      <c r="I371">
        <f t="shared" si="39"/>
        <v>48</v>
      </c>
      <c r="J371">
        <f t="shared" si="40"/>
        <v>0</v>
      </c>
      <c r="K371">
        <f t="shared" si="41"/>
        <v>0.2</v>
      </c>
    </row>
    <row r="372" spans="1:11" x14ac:dyDescent="0.2">
      <c r="A372" s="1" t="s">
        <v>21</v>
      </c>
      <c r="B372" s="2">
        <v>45846</v>
      </c>
      <c r="C372" s="1">
        <f t="shared" si="35"/>
        <v>2025</v>
      </c>
      <c r="D372" s="1">
        <f t="shared" si="36"/>
        <v>7</v>
      </c>
      <c r="E372" s="1">
        <f t="shared" si="37"/>
        <v>8</v>
      </c>
      <c r="F372" s="1" t="s">
        <v>53</v>
      </c>
      <c r="G372" s="8" t="s">
        <v>109</v>
      </c>
      <c r="H372">
        <f t="shared" si="38"/>
        <v>18</v>
      </c>
      <c r="I372">
        <f t="shared" si="39"/>
        <v>20</v>
      </c>
      <c r="J372">
        <f t="shared" si="40"/>
        <v>0</v>
      </c>
      <c r="K372">
        <f t="shared" si="41"/>
        <v>0.76388888888888884</v>
      </c>
    </row>
    <row r="373" spans="1:11" x14ac:dyDescent="0.2">
      <c r="A373" s="1" t="s">
        <v>21</v>
      </c>
      <c r="B373" s="2">
        <v>45847</v>
      </c>
      <c r="C373" s="1">
        <f t="shared" si="35"/>
        <v>2025</v>
      </c>
      <c r="D373" s="1">
        <f t="shared" si="36"/>
        <v>7</v>
      </c>
      <c r="E373" s="1">
        <f t="shared" si="37"/>
        <v>9</v>
      </c>
      <c r="F373" s="1" t="s">
        <v>50</v>
      </c>
      <c r="G373" s="8" t="s">
        <v>413</v>
      </c>
      <c r="H373">
        <f t="shared" si="38"/>
        <v>21</v>
      </c>
      <c r="I373">
        <f t="shared" si="39"/>
        <v>30</v>
      </c>
      <c r="J373">
        <f t="shared" si="40"/>
        <v>0</v>
      </c>
      <c r="K373">
        <f t="shared" si="41"/>
        <v>0.89583333333333337</v>
      </c>
    </row>
    <row r="374" spans="1:11" x14ac:dyDescent="0.2">
      <c r="A374" s="1" t="s">
        <v>21</v>
      </c>
      <c r="B374" s="2">
        <v>45847</v>
      </c>
      <c r="C374" s="1">
        <f t="shared" si="35"/>
        <v>2025</v>
      </c>
      <c r="D374" s="1">
        <f t="shared" si="36"/>
        <v>7</v>
      </c>
      <c r="E374" s="1">
        <f t="shared" si="37"/>
        <v>9</v>
      </c>
      <c r="F374" s="1" t="s">
        <v>54</v>
      </c>
      <c r="G374" s="8" t="s">
        <v>242</v>
      </c>
      <c r="H374">
        <f t="shared" si="38"/>
        <v>8</v>
      </c>
      <c r="I374">
        <f t="shared" si="39"/>
        <v>7</v>
      </c>
      <c r="J374">
        <f t="shared" si="40"/>
        <v>0</v>
      </c>
      <c r="K374">
        <f t="shared" si="41"/>
        <v>0.33819444444444446</v>
      </c>
    </row>
    <row r="375" spans="1:11" x14ac:dyDescent="0.2">
      <c r="A375" s="1" t="s">
        <v>21</v>
      </c>
      <c r="B375" s="2">
        <v>45847</v>
      </c>
      <c r="C375" s="1">
        <f t="shared" si="35"/>
        <v>2025</v>
      </c>
      <c r="D375" s="1">
        <f t="shared" si="36"/>
        <v>7</v>
      </c>
      <c r="E375" s="1">
        <f t="shared" si="37"/>
        <v>9</v>
      </c>
      <c r="F375" s="1" t="s">
        <v>54</v>
      </c>
      <c r="G375" s="8" t="s">
        <v>414</v>
      </c>
      <c r="H375">
        <f t="shared" si="38"/>
        <v>16</v>
      </c>
      <c r="I375">
        <f t="shared" si="39"/>
        <v>22</v>
      </c>
      <c r="J375">
        <f t="shared" si="40"/>
        <v>0</v>
      </c>
      <c r="K375">
        <f t="shared" si="41"/>
        <v>0.68194444444444446</v>
      </c>
    </row>
    <row r="376" spans="1:11" x14ac:dyDescent="0.2">
      <c r="A376" s="1" t="s">
        <v>21</v>
      </c>
      <c r="B376" s="2">
        <v>45848</v>
      </c>
      <c r="C376" s="1">
        <f t="shared" si="35"/>
        <v>2025</v>
      </c>
      <c r="D376" s="1">
        <f t="shared" si="36"/>
        <v>7</v>
      </c>
      <c r="E376" s="1">
        <f t="shared" si="37"/>
        <v>10</v>
      </c>
      <c r="F376" s="1" t="s">
        <v>50</v>
      </c>
      <c r="G376" s="8" t="s">
        <v>415</v>
      </c>
      <c r="H376">
        <f t="shared" si="38"/>
        <v>20</v>
      </c>
      <c r="I376">
        <f t="shared" si="39"/>
        <v>24</v>
      </c>
      <c r="J376">
        <f t="shared" si="40"/>
        <v>0</v>
      </c>
      <c r="K376">
        <f t="shared" si="41"/>
        <v>0.85</v>
      </c>
    </row>
    <row r="377" spans="1:11" x14ac:dyDescent="0.2">
      <c r="A377" s="1" t="s">
        <v>21</v>
      </c>
      <c r="B377" s="2">
        <v>45848</v>
      </c>
      <c r="C377" s="1">
        <f t="shared" si="35"/>
        <v>2025</v>
      </c>
      <c r="D377" s="1">
        <f t="shared" si="36"/>
        <v>7</v>
      </c>
      <c r="E377" s="1">
        <f t="shared" si="37"/>
        <v>10</v>
      </c>
      <c r="F377" s="1" t="s">
        <v>49</v>
      </c>
      <c r="G377" s="8" t="s">
        <v>416</v>
      </c>
      <c r="H377">
        <f t="shared" si="38"/>
        <v>22</v>
      </c>
      <c r="I377">
        <f t="shared" si="39"/>
        <v>25</v>
      </c>
      <c r="J377">
        <f t="shared" si="40"/>
        <v>0</v>
      </c>
      <c r="K377">
        <f t="shared" si="41"/>
        <v>0.93402777777777779</v>
      </c>
    </row>
    <row r="378" spans="1:11" x14ac:dyDescent="0.2">
      <c r="A378" s="1" t="s">
        <v>21</v>
      </c>
      <c r="B378" s="2">
        <v>45849</v>
      </c>
      <c r="C378" s="1">
        <f t="shared" si="35"/>
        <v>2025</v>
      </c>
      <c r="D378" s="1">
        <f t="shared" si="36"/>
        <v>7</v>
      </c>
      <c r="E378" s="1">
        <f t="shared" si="37"/>
        <v>11</v>
      </c>
      <c r="F378" s="1" t="s">
        <v>54</v>
      </c>
      <c r="G378" s="8" t="s">
        <v>417</v>
      </c>
      <c r="H378">
        <f t="shared" si="38"/>
        <v>11</v>
      </c>
      <c r="I378">
        <f t="shared" si="39"/>
        <v>19</v>
      </c>
      <c r="J378">
        <f t="shared" si="40"/>
        <v>0</v>
      </c>
      <c r="K378">
        <f t="shared" si="41"/>
        <v>0.47152777777777777</v>
      </c>
    </row>
    <row r="379" spans="1:11" x14ac:dyDescent="0.2">
      <c r="A379" s="1" t="s">
        <v>21</v>
      </c>
      <c r="B379" s="2">
        <v>45849</v>
      </c>
      <c r="C379" s="1">
        <f t="shared" si="35"/>
        <v>2025</v>
      </c>
      <c r="D379" s="1">
        <f t="shared" si="36"/>
        <v>7</v>
      </c>
      <c r="E379" s="1">
        <f t="shared" si="37"/>
        <v>11</v>
      </c>
      <c r="F379" s="1" t="s">
        <v>53</v>
      </c>
      <c r="G379" s="8" t="s">
        <v>418</v>
      </c>
      <c r="H379">
        <f t="shared" si="38"/>
        <v>17</v>
      </c>
      <c r="I379">
        <f t="shared" si="39"/>
        <v>18</v>
      </c>
      <c r="J379">
        <f t="shared" si="40"/>
        <v>0</v>
      </c>
      <c r="K379">
        <f t="shared" si="41"/>
        <v>0.72083333333333333</v>
      </c>
    </row>
    <row r="380" spans="1:11" x14ac:dyDescent="0.2">
      <c r="A380" s="1" t="s">
        <v>21</v>
      </c>
      <c r="B380" s="2">
        <v>45849</v>
      </c>
      <c r="C380" s="1">
        <f t="shared" si="35"/>
        <v>2025</v>
      </c>
      <c r="D380" s="1">
        <f t="shared" si="36"/>
        <v>7</v>
      </c>
      <c r="E380" s="1">
        <f t="shared" si="37"/>
        <v>11</v>
      </c>
      <c r="F380" s="1" t="s">
        <v>58</v>
      </c>
      <c r="G380" s="8" t="s">
        <v>308</v>
      </c>
      <c r="H380">
        <f t="shared" si="38"/>
        <v>15</v>
      </c>
      <c r="I380">
        <f t="shared" si="39"/>
        <v>11</v>
      </c>
      <c r="J380">
        <f t="shared" si="40"/>
        <v>0</v>
      </c>
      <c r="K380">
        <f t="shared" si="41"/>
        <v>0.63263888888888886</v>
      </c>
    </row>
    <row r="381" spans="1:11" x14ac:dyDescent="0.2">
      <c r="A381" s="1" t="s">
        <v>21</v>
      </c>
      <c r="B381" s="2">
        <v>45850</v>
      </c>
      <c r="C381" s="1">
        <f t="shared" si="35"/>
        <v>2025</v>
      </c>
      <c r="D381" s="1">
        <f t="shared" si="36"/>
        <v>7</v>
      </c>
      <c r="E381" s="1">
        <f t="shared" si="37"/>
        <v>12</v>
      </c>
      <c r="F381" s="1" t="s">
        <v>53</v>
      </c>
      <c r="G381" s="8" t="s">
        <v>106</v>
      </c>
      <c r="H381">
        <f t="shared" si="38"/>
        <v>16</v>
      </c>
      <c r="I381">
        <f t="shared" si="39"/>
        <v>11</v>
      </c>
      <c r="J381">
        <f t="shared" si="40"/>
        <v>0</v>
      </c>
      <c r="K381">
        <f t="shared" si="41"/>
        <v>0.6743055555555556</v>
      </c>
    </row>
    <row r="382" spans="1:11" x14ac:dyDescent="0.2">
      <c r="A382" s="1" t="s">
        <v>21</v>
      </c>
      <c r="B382" s="2">
        <v>45851</v>
      </c>
      <c r="C382" s="1">
        <f t="shared" si="35"/>
        <v>2025</v>
      </c>
      <c r="D382" s="1">
        <f t="shared" si="36"/>
        <v>7</v>
      </c>
      <c r="E382" s="1">
        <f t="shared" si="37"/>
        <v>13</v>
      </c>
      <c r="F382" s="1" t="s">
        <v>53</v>
      </c>
      <c r="G382" s="8" t="s">
        <v>321</v>
      </c>
      <c r="H382">
        <f t="shared" si="38"/>
        <v>8</v>
      </c>
      <c r="I382">
        <f t="shared" si="39"/>
        <v>58</v>
      </c>
      <c r="J382">
        <f t="shared" si="40"/>
        <v>0</v>
      </c>
      <c r="K382">
        <f t="shared" si="41"/>
        <v>0.37361111111111112</v>
      </c>
    </row>
    <row r="383" spans="1:11" x14ac:dyDescent="0.2">
      <c r="A383" s="1" t="s">
        <v>21</v>
      </c>
      <c r="B383" s="2">
        <v>45851</v>
      </c>
      <c r="C383" s="1">
        <f t="shared" si="35"/>
        <v>2025</v>
      </c>
      <c r="D383" s="1">
        <f t="shared" si="36"/>
        <v>7</v>
      </c>
      <c r="E383" s="1">
        <f t="shared" si="37"/>
        <v>13</v>
      </c>
      <c r="F383" s="1" t="s">
        <v>53</v>
      </c>
      <c r="G383" s="8" t="s">
        <v>419</v>
      </c>
      <c r="H383">
        <f t="shared" si="38"/>
        <v>11</v>
      </c>
      <c r="I383">
        <f t="shared" si="39"/>
        <v>21</v>
      </c>
      <c r="J383">
        <f t="shared" si="40"/>
        <v>0</v>
      </c>
      <c r="K383">
        <f t="shared" si="41"/>
        <v>0.47291666666666665</v>
      </c>
    </row>
    <row r="384" spans="1:11" x14ac:dyDescent="0.2">
      <c r="A384" s="1" t="s">
        <v>21</v>
      </c>
      <c r="B384" s="2">
        <v>45853</v>
      </c>
      <c r="C384" s="1">
        <f t="shared" si="35"/>
        <v>2025</v>
      </c>
      <c r="D384" s="1">
        <f t="shared" si="36"/>
        <v>7</v>
      </c>
      <c r="E384" s="1">
        <f t="shared" si="37"/>
        <v>15</v>
      </c>
      <c r="F384" s="1" t="s">
        <v>53</v>
      </c>
      <c r="G384" s="8" t="s">
        <v>420</v>
      </c>
      <c r="H384">
        <f t="shared" si="38"/>
        <v>18</v>
      </c>
      <c r="I384">
        <f t="shared" si="39"/>
        <v>4</v>
      </c>
      <c r="J384">
        <f t="shared" si="40"/>
        <v>0</v>
      </c>
      <c r="K384">
        <f t="shared" si="41"/>
        <v>0.75277777777777777</v>
      </c>
    </row>
    <row r="385" spans="1:11" x14ac:dyDescent="0.2">
      <c r="A385" s="1" t="s">
        <v>21</v>
      </c>
      <c r="B385" s="2">
        <v>45854</v>
      </c>
      <c r="C385" s="1">
        <f t="shared" si="35"/>
        <v>2025</v>
      </c>
      <c r="D385" s="1">
        <f t="shared" si="36"/>
        <v>7</v>
      </c>
      <c r="E385" s="1">
        <f t="shared" si="37"/>
        <v>16</v>
      </c>
      <c r="F385" s="1" t="s">
        <v>54</v>
      </c>
      <c r="G385" s="8" t="s">
        <v>421</v>
      </c>
      <c r="H385">
        <f t="shared" si="38"/>
        <v>8</v>
      </c>
      <c r="I385">
        <f t="shared" si="39"/>
        <v>47</v>
      </c>
      <c r="J385">
        <f t="shared" si="40"/>
        <v>0</v>
      </c>
      <c r="K385">
        <f t="shared" si="41"/>
        <v>0.3659722222222222</v>
      </c>
    </row>
    <row r="386" spans="1:11" x14ac:dyDescent="0.2">
      <c r="A386" s="1" t="s">
        <v>21</v>
      </c>
      <c r="B386" s="2">
        <v>45854</v>
      </c>
      <c r="C386" s="1">
        <f t="shared" si="35"/>
        <v>2025</v>
      </c>
      <c r="D386" s="1">
        <f t="shared" si="36"/>
        <v>7</v>
      </c>
      <c r="E386" s="1">
        <f t="shared" si="37"/>
        <v>16</v>
      </c>
      <c r="F386" s="1" t="s">
        <v>54</v>
      </c>
      <c r="G386" s="8" t="s">
        <v>422</v>
      </c>
      <c r="H386">
        <f t="shared" si="38"/>
        <v>10</v>
      </c>
      <c r="I386">
        <f t="shared" si="39"/>
        <v>11</v>
      </c>
      <c r="J386">
        <f t="shared" si="40"/>
        <v>0</v>
      </c>
      <c r="K386">
        <f t="shared" si="41"/>
        <v>0.42430555555555555</v>
      </c>
    </row>
    <row r="387" spans="1:11" x14ac:dyDescent="0.2">
      <c r="A387" s="1" t="s">
        <v>21</v>
      </c>
      <c r="B387" s="2">
        <v>45855</v>
      </c>
      <c r="C387" s="1">
        <f t="shared" ref="C387:C450" si="42">YEAR(B387)</f>
        <v>2025</v>
      </c>
      <c r="D387" s="1">
        <f t="shared" ref="D387:D450" si="43">MONTH(B387)</f>
        <v>7</v>
      </c>
      <c r="E387" s="1">
        <f t="shared" ref="E387:E450" si="44">DAY(B387)</f>
        <v>17</v>
      </c>
      <c r="F387" s="1" t="s">
        <v>54</v>
      </c>
      <c r="G387" s="8" t="s">
        <v>233</v>
      </c>
      <c r="H387">
        <f t="shared" ref="H387:H450" si="45">HOUR(G387)</f>
        <v>7</v>
      </c>
      <c r="I387">
        <f t="shared" ref="I387:I450" si="46">MINUTE(G387)</f>
        <v>19</v>
      </c>
      <c r="J387">
        <f t="shared" ref="J387:J450" si="47">SECOND(G387)</f>
        <v>0</v>
      </c>
      <c r="K387">
        <f t="shared" ref="K387:K450" si="48">(H387*3600+I387*60+J387)/(24*60*60)</f>
        <v>0.30486111111111114</v>
      </c>
    </row>
    <row r="388" spans="1:11" x14ac:dyDescent="0.2">
      <c r="A388" s="1" t="s">
        <v>21</v>
      </c>
      <c r="B388" s="2">
        <v>45855</v>
      </c>
      <c r="C388" s="1">
        <f t="shared" si="42"/>
        <v>2025</v>
      </c>
      <c r="D388" s="1">
        <f t="shared" si="43"/>
        <v>7</v>
      </c>
      <c r="E388" s="1">
        <f t="shared" si="44"/>
        <v>17</v>
      </c>
      <c r="F388" s="1" t="s">
        <v>54</v>
      </c>
      <c r="G388" s="8" t="s">
        <v>220</v>
      </c>
      <c r="H388">
        <f t="shared" si="45"/>
        <v>16</v>
      </c>
      <c r="I388">
        <f t="shared" si="46"/>
        <v>52</v>
      </c>
      <c r="J388">
        <f t="shared" si="47"/>
        <v>0</v>
      </c>
      <c r="K388">
        <f t="shared" si="48"/>
        <v>0.70277777777777772</v>
      </c>
    </row>
    <row r="389" spans="1:11" x14ac:dyDescent="0.2">
      <c r="A389" s="1" t="s">
        <v>21</v>
      </c>
      <c r="B389" s="2">
        <v>45856</v>
      </c>
      <c r="C389" s="1">
        <f t="shared" si="42"/>
        <v>2025</v>
      </c>
      <c r="D389" s="1">
        <f t="shared" si="43"/>
        <v>7</v>
      </c>
      <c r="E389" s="1">
        <f t="shared" si="44"/>
        <v>18</v>
      </c>
      <c r="F389" s="1" t="s">
        <v>54</v>
      </c>
      <c r="G389" s="8" t="s">
        <v>423</v>
      </c>
      <c r="H389">
        <f t="shared" si="45"/>
        <v>7</v>
      </c>
      <c r="I389">
        <f t="shared" si="46"/>
        <v>13</v>
      </c>
      <c r="J389">
        <f t="shared" si="47"/>
        <v>0</v>
      </c>
      <c r="K389">
        <f t="shared" si="48"/>
        <v>0.30069444444444443</v>
      </c>
    </row>
    <row r="390" spans="1:11" x14ac:dyDescent="0.2">
      <c r="A390" s="1" t="s">
        <v>21</v>
      </c>
      <c r="B390" s="2">
        <v>45856</v>
      </c>
      <c r="C390" s="1">
        <f t="shared" si="42"/>
        <v>2025</v>
      </c>
      <c r="D390" s="1">
        <f t="shared" si="43"/>
        <v>7</v>
      </c>
      <c r="E390" s="1">
        <f t="shared" si="44"/>
        <v>18</v>
      </c>
      <c r="F390" s="1" t="s">
        <v>53</v>
      </c>
      <c r="G390" s="8" t="s">
        <v>424</v>
      </c>
      <c r="H390">
        <f t="shared" si="45"/>
        <v>15</v>
      </c>
      <c r="I390">
        <f t="shared" si="46"/>
        <v>42</v>
      </c>
      <c r="J390">
        <f t="shared" si="47"/>
        <v>0</v>
      </c>
      <c r="K390">
        <f t="shared" si="48"/>
        <v>0.65416666666666667</v>
      </c>
    </row>
    <row r="391" spans="1:11" x14ac:dyDescent="0.2">
      <c r="A391" s="1" t="s">
        <v>21</v>
      </c>
      <c r="B391" s="2">
        <v>45857</v>
      </c>
      <c r="C391" s="1">
        <f t="shared" si="42"/>
        <v>2025</v>
      </c>
      <c r="D391" s="1">
        <f t="shared" si="43"/>
        <v>7</v>
      </c>
      <c r="E391" s="1">
        <f t="shared" si="44"/>
        <v>19</v>
      </c>
      <c r="F391" s="1" t="s">
        <v>54</v>
      </c>
      <c r="G391" s="8" t="s">
        <v>264</v>
      </c>
      <c r="H391">
        <f t="shared" si="45"/>
        <v>16</v>
      </c>
      <c r="I391">
        <f t="shared" si="46"/>
        <v>1</v>
      </c>
      <c r="J391">
        <f t="shared" si="47"/>
        <v>0</v>
      </c>
      <c r="K391">
        <f t="shared" si="48"/>
        <v>0.66736111111111107</v>
      </c>
    </row>
    <row r="392" spans="1:11" x14ac:dyDescent="0.2">
      <c r="A392" s="1" t="s">
        <v>21</v>
      </c>
      <c r="B392" s="2">
        <v>45857</v>
      </c>
      <c r="C392" s="1">
        <f t="shared" si="42"/>
        <v>2025</v>
      </c>
      <c r="D392" s="1">
        <f t="shared" si="43"/>
        <v>7</v>
      </c>
      <c r="E392" s="1">
        <f t="shared" si="44"/>
        <v>19</v>
      </c>
      <c r="F392" s="1" t="s">
        <v>53</v>
      </c>
      <c r="G392" s="8" t="s">
        <v>224</v>
      </c>
      <c r="H392">
        <f t="shared" si="45"/>
        <v>15</v>
      </c>
      <c r="I392">
        <f t="shared" si="46"/>
        <v>39</v>
      </c>
      <c r="J392">
        <f t="shared" si="47"/>
        <v>0</v>
      </c>
      <c r="K392">
        <f t="shared" si="48"/>
        <v>0.65208333333333335</v>
      </c>
    </row>
    <row r="393" spans="1:11" x14ac:dyDescent="0.2">
      <c r="A393" s="1" t="s">
        <v>21</v>
      </c>
      <c r="B393" s="2">
        <v>45858</v>
      </c>
      <c r="C393" s="1">
        <f t="shared" si="42"/>
        <v>2025</v>
      </c>
      <c r="D393" s="1">
        <f t="shared" si="43"/>
        <v>7</v>
      </c>
      <c r="E393" s="1">
        <f t="shared" si="44"/>
        <v>20</v>
      </c>
      <c r="F393" s="1" t="s">
        <v>53</v>
      </c>
      <c r="G393" s="8" t="s">
        <v>425</v>
      </c>
      <c r="H393">
        <f t="shared" si="45"/>
        <v>11</v>
      </c>
      <c r="I393">
        <f t="shared" si="46"/>
        <v>54</v>
      </c>
      <c r="J393">
        <f t="shared" si="47"/>
        <v>0</v>
      </c>
      <c r="K393">
        <f t="shared" si="48"/>
        <v>0.49583333333333335</v>
      </c>
    </row>
    <row r="394" spans="1:11" x14ac:dyDescent="0.2">
      <c r="A394" s="1" t="s">
        <v>21</v>
      </c>
      <c r="B394" s="2">
        <v>45859</v>
      </c>
      <c r="C394" s="1">
        <f t="shared" si="42"/>
        <v>2025</v>
      </c>
      <c r="D394" s="1">
        <f t="shared" si="43"/>
        <v>7</v>
      </c>
      <c r="E394" s="1">
        <f t="shared" si="44"/>
        <v>21</v>
      </c>
      <c r="F394" s="1" t="s">
        <v>53</v>
      </c>
      <c r="G394" s="8" t="s">
        <v>426</v>
      </c>
      <c r="H394">
        <f t="shared" si="45"/>
        <v>14</v>
      </c>
      <c r="I394">
        <f t="shared" si="46"/>
        <v>15</v>
      </c>
      <c r="J394">
        <f t="shared" si="47"/>
        <v>0</v>
      </c>
      <c r="K394">
        <f t="shared" si="48"/>
        <v>0.59375</v>
      </c>
    </row>
    <row r="395" spans="1:11" x14ac:dyDescent="0.2">
      <c r="A395" s="1" t="s">
        <v>21</v>
      </c>
      <c r="B395" s="2">
        <v>45859</v>
      </c>
      <c r="C395" s="1">
        <f t="shared" si="42"/>
        <v>2025</v>
      </c>
      <c r="D395" s="1">
        <f t="shared" si="43"/>
        <v>7</v>
      </c>
      <c r="E395" s="1">
        <f t="shared" si="44"/>
        <v>21</v>
      </c>
      <c r="F395" s="1" t="s">
        <v>53</v>
      </c>
      <c r="G395" s="8" t="s">
        <v>427</v>
      </c>
      <c r="H395">
        <f t="shared" si="45"/>
        <v>17</v>
      </c>
      <c r="I395">
        <f t="shared" si="46"/>
        <v>50</v>
      </c>
      <c r="J395">
        <f t="shared" si="47"/>
        <v>0</v>
      </c>
      <c r="K395">
        <f t="shared" si="48"/>
        <v>0.74305555555555558</v>
      </c>
    </row>
    <row r="396" spans="1:11" x14ac:dyDescent="0.2">
      <c r="A396" s="1" t="s">
        <v>21</v>
      </c>
      <c r="B396" s="2">
        <v>45859</v>
      </c>
      <c r="C396" s="1">
        <f t="shared" si="42"/>
        <v>2025</v>
      </c>
      <c r="D396" s="1">
        <f t="shared" si="43"/>
        <v>7</v>
      </c>
      <c r="E396" s="1">
        <f t="shared" si="44"/>
        <v>21</v>
      </c>
      <c r="F396" s="1" t="s">
        <v>53</v>
      </c>
      <c r="G396" s="8" t="s">
        <v>428</v>
      </c>
      <c r="H396">
        <f t="shared" si="45"/>
        <v>17</v>
      </c>
      <c r="I396">
        <f t="shared" si="46"/>
        <v>22</v>
      </c>
      <c r="J396">
        <f t="shared" si="47"/>
        <v>0</v>
      </c>
      <c r="K396">
        <f t="shared" si="48"/>
        <v>0.72361111111111109</v>
      </c>
    </row>
    <row r="397" spans="1:11" x14ac:dyDescent="0.2">
      <c r="A397" s="1" t="s">
        <v>21</v>
      </c>
      <c r="B397" s="2">
        <v>45860</v>
      </c>
      <c r="C397" s="1">
        <f t="shared" si="42"/>
        <v>2025</v>
      </c>
      <c r="D397" s="1">
        <f t="shared" si="43"/>
        <v>7</v>
      </c>
      <c r="E397" s="1">
        <f t="shared" si="44"/>
        <v>22</v>
      </c>
      <c r="F397" s="1" t="s">
        <v>54</v>
      </c>
      <c r="G397" s="8" t="s">
        <v>429</v>
      </c>
      <c r="H397">
        <f t="shared" si="45"/>
        <v>17</v>
      </c>
      <c r="I397">
        <f t="shared" si="46"/>
        <v>9</v>
      </c>
      <c r="J397">
        <f t="shared" si="47"/>
        <v>0</v>
      </c>
      <c r="K397">
        <f t="shared" si="48"/>
        <v>0.71458333333333335</v>
      </c>
    </row>
    <row r="398" spans="1:11" x14ac:dyDescent="0.2">
      <c r="A398" s="1" t="s">
        <v>21</v>
      </c>
      <c r="B398" s="2">
        <v>45860</v>
      </c>
      <c r="C398" s="1">
        <f t="shared" si="42"/>
        <v>2025</v>
      </c>
      <c r="D398" s="1">
        <f t="shared" si="43"/>
        <v>7</v>
      </c>
      <c r="E398" s="1">
        <f t="shared" si="44"/>
        <v>22</v>
      </c>
      <c r="F398" s="1" t="s">
        <v>59</v>
      </c>
      <c r="G398" s="8" t="s">
        <v>430</v>
      </c>
      <c r="H398">
        <f t="shared" si="45"/>
        <v>12</v>
      </c>
      <c r="I398">
        <f t="shared" si="46"/>
        <v>47</v>
      </c>
      <c r="J398">
        <f t="shared" si="47"/>
        <v>0</v>
      </c>
      <c r="K398">
        <f t="shared" si="48"/>
        <v>0.53263888888888888</v>
      </c>
    </row>
    <row r="399" spans="1:11" x14ac:dyDescent="0.2">
      <c r="A399" s="1" t="s">
        <v>21</v>
      </c>
      <c r="B399" s="2">
        <v>45862</v>
      </c>
      <c r="C399" s="1">
        <f t="shared" si="42"/>
        <v>2025</v>
      </c>
      <c r="D399" s="1">
        <f t="shared" si="43"/>
        <v>7</v>
      </c>
      <c r="E399" s="1">
        <f t="shared" si="44"/>
        <v>24</v>
      </c>
      <c r="F399" s="1" t="s">
        <v>54</v>
      </c>
      <c r="G399" s="8" t="s">
        <v>431</v>
      </c>
      <c r="H399">
        <f t="shared" si="45"/>
        <v>17</v>
      </c>
      <c r="I399">
        <f t="shared" si="46"/>
        <v>44</v>
      </c>
      <c r="J399">
        <f t="shared" si="47"/>
        <v>0</v>
      </c>
      <c r="K399">
        <f t="shared" si="48"/>
        <v>0.73888888888888893</v>
      </c>
    </row>
    <row r="400" spans="1:11" x14ac:dyDescent="0.2">
      <c r="A400" s="1" t="s">
        <v>21</v>
      </c>
      <c r="B400" s="2">
        <v>45862</v>
      </c>
      <c r="C400" s="1">
        <f t="shared" si="42"/>
        <v>2025</v>
      </c>
      <c r="D400" s="1">
        <f t="shared" si="43"/>
        <v>7</v>
      </c>
      <c r="E400" s="1">
        <f t="shared" si="44"/>
        <v>24</v>
      </c>
      <c r="F400" s="1" t="s">
        <v>53</v>
      </c>
      <c r="G400" s="8" t="s">
        <v>432</v>
      </c>
      <c r="H400">
        <f t="shared" si="45"/>
        <v>10</v>
      </c>
      <c r="I400">
        <f t="shared" si="46"/>
        <v>38</v>
      </c>
      <c r="J400">
        <f t="shared" si="47"/>
        <v>0</v>
      </c>
      <c r="K400">
        <f t="shared" si="48"/>
        <v>0.44305555555555554</v>
      </c>
    </row>
    <row r="401" spans="1:11" x14ac:dyDescent="0.2">
      <c r="A401" s="1" t="s">
        <v>21</v>
      </c>
      <c r="B401" s="2">
        <v>45863</v>
      </c>
      <c r="C401" s="1">
        <f t="shared" si="42"/>
        <v>2025</v>
      </c>
      <c r="D401" s="1">
        <f t="shared" si="43"/>
        <v>7</v>
      </c>
      <c r="E401" s="1">
        <f t="shared" si="44"/>
        <v>25</v>
      </c>
      <c r="F401" s="1" t="s">
        <v>54</v>
      </c>
      <c r="G401" s="8" t="s">
        <v>433</v>
      </c>
      <c r="H401">
        <f t="shared" si="45"/>
        <v>10</v>
      </c>
      <c r="I401">
        <f t="shared" si="46"/>
        <v>42</v>
      </c>
      <c r="J401">
        <f t="shared" si="47"/>
        <v>0</v>
      </c>
      <c r="K401">
        <f t="shared" si="48"/>
        <v>0.44583333333333336</v>
      </c>
    </row>
    <row r="402" spans="1:11" x14ac:dyDescent="0.2">
      <c r="A402" s="1" t="s">
        <v>21</v>
      </c>
      <c r="B402" s="2">
        <v>45864</v>
      </c>
      <c r="C402" s="1">
        <f t="shared" si="42"/>
        <v>2025</v>
      </c>
      <c r="D402" s="1">
        <f t="shared" si="43"/>
        <v>7</v>
      </c>
      <c r="E402" s="1">
        <f t="shared" si="44"/>
        <v>26</v>
      </c>
      <c r="F402" s="1" t="s">
        <v>54</v>
      </c>
      <c r="G402" s="8" t="s">
        <v>300</v>
      </c>
      <c r="H402">
        <f t="shared" si="45"/>
        <v>7</v>
      </c>
      <c r="I402">
        <f t="shared" si="46"/>
        <v>24</v>
      </c>
      <c r="J402">
        <f t="shared" si="47"/>
        <v>0</v>
      </c>
      <c r="K402">
        <f t="shared" si="48"/>
        <v>0.30833333333333335</v>
      </c>
    </row>
    <row r="403" spans="1:11" x14ac:dyDescent="0.2">
      <c r="A403" s="1" t="s">
        <v>21</v>
      </c>
      <c r="B403" s="2">
        <v>45864</v>
      </c>
      <c r="C403" s="1">
        <f t="shared" si="42"/>
        <v>2025</v>
      </c>
      <c r="D403" s="1">
        <f t="shared" si="43"/>
        <v>7</v>
      </c>
      <c r="E403" s="1">
        <f t="shared" si="44"/>
        <v>26</v>
      </c>
      <c r="F403" s="1" t="s">
        <v>54</v>
      </c>
      <c r="G403" s="8" t="s">
        <v>434</v>
      </c>
      <c r="H403">
        <f t="shared" si="45"/>
        <v>11</v>
      </c>
      <c r="I403">
        <f t="shared" si="46"/>
        <v>22</v>
      </c>
      <c r="J403">
        <f t="shared" si="47"/>
        <v>0</v>
      </c>
      <c r="K403">
        <f t="shared" si="48"/>
        <v>0.47361111111111109</v>
      </c>
    </row>
    <row r="404" spans="1:11" x14ac:dyDescent="0.2">
      <c r="A404" s="1" t="s">
        <v>21</v>
      </c>
      <c r="B404" s="2">
        <v>45866</v>
      </c>
      <c r="C404" s="1">
        <f t="shared" si="42"/>
        <v>2025</v>
      </c>
      <c r="D404" s="1">
        <f t="shared" si="43"/>
        <v>7</v>
      </c>
      <c r="E404" s="1">
        <f t="shared" si="44"/>
        <v>28</v>
      </c>
      <c r="F404" s="1" t="s">
        <v>53</v>
      </c>
      <c r="G404" s="8" t="s">
        <v>435</v>
      </c>
      <c r="H404">
        <f t="shared" si="45"/>
        <v>6</v>
      </c>
      <c r="I404">
        <f t="shared" si="46"/>
        <v>37</v>
      </c>
      <c r="J404">
        <f t="shared" si="47"/>
        <v>0</v>
      </c>
      <c r="K404">
        <f t="shared" si="48"/>
        <v>0.27569444444444446</v>
      </c>
    </row>
    <row r="405" spans="1:11" x14ac:dyDescent="0.2">
      <c r="A405" s="1" t="s">
        <v>21</v>
      </c>
      <c r="B405" s="2">
        <v>45866</v>
      </c>
      <c r="C405" s="1">
        <f t="shared" si="42"/>
        <v>2025</v>
      </c>
      <c r="D405" s="1">
        <f t="shared" si="43"/>
        <v>7</v>
      </c>
      <c r="E405" s="1">
        <f t="shared" si="44"/>
        <v>28</v>
      </c>
      <c r="F405" s="1" t="s">
        <v>53</v>
      </c>
      <c r="G405" s="8" t="s">
        <v>436</v>
      </c>
      <c r="H405">
        <f t="shared" si="45"/>
        <v>11</v>
      </c>
      <c r="I405">
        <f t="shared" si="46"/>
        <v>43</v>
      </c>
      <c r="J405">
        <f t="shared" si="47"/>
        <v>0</v>
      </c>
      <c r="K405">
        <f t="shared" si="48"/>
        <v>0.48819444444444443</v>
      </c>
    </row>
    <row r="406" spans="1:11" x14ac:dyDescent="0.2">
      <c r="A406" s="1" t="s">
        <v>21</v>
      </c>
      <c r="B406" s="2">
        <v>45866</v>
      </c>
      <c r="C406" s="1">
        <f t="shared" si="42"/>
        <v>2025</v>
      </c>
      <c r="D406" s="1">
        <f t="shared" si="43"/>
        <v>7</v>
      </c>
      <c r="E406" s="1">
        <f t="shared" si="44"/>
        <v>28</v>
      </c>
      <c r="F406" s="1" t="s">
        <v>53</v>
      </c>
      <c r="G406" s="8" t="s">
        <v>437</v>
      </c>
      <c r="H406">
        <f t="shared" si="45"/>
        <v>17</v>
      </c>
      <c r="I406">
        <f t="shared" si="46"/>
        <v>10</v>
      </c>
      <c r="J406">
        <f t="shared" si="47"/>
        <v>0</v>
      </c>
      <c r="K406">
        <f t="shared" si="48"/>
        <v>0.71527777777777779</v>
      </c>
    </row>
    <row r="407" spans="1:11" x14ac:dyDescent="0.2">
      <c r="A407" s="1" t="s">
        <v>21</v>
      </c>
      <c r="B407" s="2">
        <v>45866</v>
      </c>
      <c r="C407" s="1">
        <f t="shared" si="42"/>
        <v>2025</v>
      </c>
      <c r="D407" s="1">
        <f t="shared" si="43"/>
        <v>7</v>
      </c>
      <c r="E407" s="1">
        <f t="shared" si="44"/>
        <v>28</v>
      </c>
      <c r="F407" s="1" t="s">
        <v>53</v>
      </c>
      <c r="G407" s="8" t="s">
        <v>438</v>
      </c>
      <c r="H407">
        <f t="shared" si="45"/>
        <v>7</v>
      </c>
      <c r="I407">
        <f t="shared" si="46"/>
        <v>35</v>
      </c>
      <c r="J407">
        <f t="shared" si="47"/>
        <v>0</v>
      </c>
      <c r="K407">
        <f t="shared" si="48"/>
        <v>0.31597222222222221</v>
      </c>
    </row>
    <row r="408" spans="1:11" x14ac:dyDescent="0.2">
      <c r="A408" s="1" t="s">
        <v>21</v>
      </c>
      <c r="B408" s="2">
        <v>45869</v>
      </c>
      <c r="C408" s="1">
        <f t="shared" si="42"/>
        <v>2025</v>
      </c>
      <c r="D408" s="1">
        <f t="shared" si="43"/>
        <v>7</v>
      </c>
      <c r="E408" s="1">
        <f t="shared" si="44"/>
        <v>31</v>
      </c>
      <c r="F408" s="1" t="s">
        <v>58</v>
      </c>
      <c r="G408" s="8" t="s">
        <v>351</v>
      </c>
      <c r="H408">
        <f t="shared" si="45"/>
        <v>9</v>
      </c>
      <c r="I408">
        <f t="shared" si="46"/>
        <v>12</v>
      </c>
      <c r="J408">
        <f t="shared" si="47"/>
        <v>0</v>
      </c>
      <c r="K408">
        <f t="shared" si="48"/>
        <v>0.38333333333333336</v>
      </c>
    </row>
    <row r="409" spans="1:11" x14ac:dyDescent="0.2">
      <c r="A409" s="1" t="s">
        <v>21</v>
      </c>
      <c r="B409" s="2">
        <v>45869</v>
      </c>
      <c r="C409" s="1">
        <f t="shared" si="42"/>
        <v>2025</v>
      </c>
      <c r="D409" s="1">
        <f t="shared" si="43"/>
        <v>7</v>
      </c>
      <c r="E409" s="1">
        <f t="shared" si="44"/>
        <v>31</v>
      </c>
      <c r="F409" s="1" t="s">
        <v>53</v>
      </c>
      <c r="G409" s="8" t="s">
        <v>439</v>
      </c>
      <c r="H409">
        <f t="shared" si="45"/>
        <v>14</v>
      </c>
      <c r="I409">
        <f t="shared" si="46"/>
        <v>24</v>
      </c>
      <c r="J409">
        <f t="shared" si="47"/>
        <v>0</v>
      </c>
      <c r="K409">
        <f t="shared" si="48"/>
        <v>0.6</v>
      </c>
    </row>
    <row r="410" spans="1:11" x14ac:dyDescent="0.2">
      <c r="A410" s="1" t="s">
        <v>21</v>
      </c>
      <c r="B410" s="2">
        <v>45869</v>
      </c>
      <c r="C410" s="1">
        <f t="shared" si="42"/>
        <v>2025</v>
      </c>
      <c r="D410" s="1">
        <f t="shared" si="43"/>
        <v>7</v>
      </c>
      <c r="E410" s="1">
        <f t="shared" si="44"/>
        <v>31</v>
      </c>
      <c r="F410" s="1" t="s">
        <v>59</v>
      </c>
      <c r="G410" s="8" t="s">
        <v>440</v>
      </c>
      <c r="H410">
        <f t="shared" si="45"/>
        <v>12</v>
      </c>
      <c r="I410">
        <f t="shared" si="46"/>
        <v>56</v>
      </c>
      <c r="J410">
        <f t="shared" si="47"/>
        <v>0</v>
      </c>
      <c r="K410">
        <f t="shared" si="48"/>
        <v>0.53888888888888886</v>
      </c>
    </row>
    <row r="411" spans="1:11" x14ac:dyDescent="0.2">
      <c r="A411" s="1" t="s">
        <v>27</v>
      </c>
      <c r="B411" s="2">
        <v>45846</v>
      </c>
      <c r="C411" s="1">
        <f t="shared" si="42"/>
        <v>2025</v>
      </c>
      <c r="D411" s="1">
        <f t="shared" si="43"/>
        <v>7</v>
      </c>
      <c r="E411" s="1">
        <f t="shared" si="44"/>
        <v>8</v>
      </c>
      <c r="F411" s="1" t="s">
        <v>58</v>
      </c>
      <c r="G411" s="8" t="s">
        <v>441</v>
      </c>
      <c r="H411">
        <f t="shared" si="45"/>
        <v>5</v>
      </c>
      <c r="I411">
        <f t="shared" si="46"/>
        <v>27</v>
      </c>
      <c r="J411">
        <f t="shared" si="47"/>
        <v>0</v>
      </c>
      <c r="K411">
        <f t="shared" si="48"/>
        <v>0.22708333333333333</v>
      </c>
    </row>
    <row r="412" spans="1:11" x14ac:dyDescent="0.2">
      <c r="A412" s="1" t="s">
        <v>27</v>
      </c>
      <c r="B412" s="2">
        <v>45846</v>
      </c>
      <c r="C412" s="1">
        <f t="shared" si="42"/>
        <v>2025</v>
      </c>
      <c r="D412" s="1">
        <f t="shared" si="43"/>
        <v>7</v>
      </c>
      <c r="E412" s="1">
        <f t="shared" si="44"/>
        <v>8</v>
      </c>
      <c r="F412" s="1" t="s">
        <v>53</v>
      </c>
      <c r="G412" s="8" t="s">
        <v>441</v>
      </c>
      <c r="H412">
        <f t="shared" si="45"/>
        <v>5</v>
      </c>
      <c r="I412">
        <f t="shared" si="46"/>
        <v>27</v>
      </c>
      <c r="J412">
        <f t="shared" si="47"/>
        <v>0</v>
      </c>
      <c r="K412">
        <f t="shared" si="48"/>
        <v>0.22708333333333333</v>
      </c>
    </row>
    <row r="413" spans="1:11" x14ac:dyDescent="0.2">
      <c r="A413" s="1" t="s">
        <v>27</v>
      </c>
      <c r="B413" s="2">
        <v>45847</v>
      </c>
      <c r="C413" s="1">
        <f t="shared" si="42"/>
        <v>2025</v>
      </c>
      <c r="D413" s="1">
        <f t="shared" si="43"/>
        <v>7</v>
      </c>
      <c r="E413" s="1">
        <f t="shared" si="44"/>
        <v>9</v>
      </c>
      <c r="F413" s="1" t="s">
        <v>54</v>
      </c>
      <c r="G413" s="8" t="s">
        <v>442</v>
      </c>
      <c r="H413">
        <f t="shared" si="45"/>
        <v>8</v>
      </c>
      <c r="I413">
        <f t="shared" si="46"/>
        <v>1</v>
      </c>
      <c r="J413">
        <f t="shared" si="47"/>
        <v>0</v>
      </c>
      <c r="K413">
        <f t="shared" si="48"/>
        <v>0.33402777777777776</v>
      </c>
    </row>
    <row r="414" spans="1:11" x14ac:dyDescent="0.2">
      <c r="A414" s="1" t="s">
        <v>27</v>
      </c>
      <c r="B414" s="2">
        <v>45847</v>
      </c>
      <c r="C414" s="1">
        <f t="shared" si="42"/>
        <v>2025</v>
      </c>
      <c r="D414" s="1">
        <f t="shared" si="43"/>
        <v>7</v>
      </c>
      <c r="E414" s="1">
        <f t="shared" si="44"/>
        <v>9</v>
      </c>
      <c r="F414" s="1" t="s">
        <v>54</v>
      </c>
      <c r="G414" s="8" t="s">
        <v>443</v>
      </c>
      <c r="H414">
        <f t="shared" si="45"/>
        <v>16</v>
      </c>
      <c r="I414">
        <f t="shared" si="46"/>
        <v>17</v>
      </c>
      <c r="J414">
        <f t="shared" si="47"/>
        <v>0</v>
      </c>
      <c r="K414">
        <f t="shared" si="48"/>
        <v>0.67847222222222225</v>
      </c>
    </row>
    <row r="415" spans="1:11" x14ac:dyDescent="0.2">
      <c r="A415" s="1" t="s">
        <v>27</v>
      </c>
      <c r="B415" s="2">
        <v>45847</v>
      </c>
      <c r="C415" s="1">
        <f t="shared" si="42"/>
        <v>2025</v>
      </c>
      <c r="D415" s="1">
        <f t="shared" si="43"/>
        <v>7</v>
      </c>
      <c r="E415" s="1">
        <f t="shared" si="44"/>
        <v>9</v>
      </c>
      <c r="F415" s="1" t="s">
        <v>54</v>
      </c>
      <c r="G415" s="8" t="s">
        <v>444</v>
      </c>
      <c r="H415">
        <f t="shared" si="45"/>
        <v>17</v>
      </c>
      <c r="I415">
        <f t="shared" si="46"/>
        <v>5</v>
      </c>
      <c r="J415">
        <f t="shared" si="47"/>
        <v>0</v>
      </c>
      <c r="K415">
        <f t="shared" si="48"/>
        <v>0.71180555555555558</v>
      </c>
    </row>
    <row r="416" spans="1:11" x14ac:dyDescent="0.2">
      <c r="A416" s="1" t="s">
        <v>27</v>
      </c>
      <c r="B416" s="2">
        <v>45849</v>
      </c>
      <c r="C416" s="1">
        <f t="shared" si="42"/>
        <v>2025</v>
      </c>
      <c r="D416" s="1">
        <f t="shared" si="43"/>
        <v>7</v>
      </c>
      <c r="E416" s="1">
        <f t="shared" si="44"/>
        <v>11</v>
      </c>
      <c r="F416" s="1" t="s">
        <v>54</v>
      </c>
      <c r="G416" s="8" t="s">
        <v>417</v>
      </c>
      <c r="H416">
        <f t="shared" si="45"/>
        <v>11</v>
      </c>
      <c r="I416">
        <f t="shared" si="46"/>
        <v>19</v>
      </c>
      <c r="J416">
        <f t="shared" si="47"/>
        <v>0</v>
      </c>
      <c r="K416">
        <f t="shared" si="48"/>
        <v>0.47152777777777777</v>
      </c>
    </row>
    <row r="417" spans="1:11" x14ac:dyDescent="0.2">
      <c r="A417" s="1" t="s">
        <v>27</v>
      </c>
      <c r="B417" s="2">
        <v>45849</v>
      </c>
      <c r="C417" s="1">
        <f t="shared" si="42"/>
        <v>2025</v>
      </c>
      <c r="D417" s="1">
        <f t="shared" si="43"/>
        <v>7</v>
      </c>
      <c r="E417" s="1">
        <f t="shared" si="44"/>
        <v>11</v>
      </c>
      <c r="F417" s="1" t="s">
        <v>59</v>
      </c>
      <c r="G417" s="8" t="s">
        <v>445</v>
      </c>
      <c r="H417">
        <f t="shared" si="45"/>
        <v>12</v>
      </c>
      <c r="I417">
        <f t="shared" si="46"/>
        <v>50</v>
      </c>
      <c r="J417">
        <f t="shared" si="47"/>
        <v>0</v>
      </c>
      <c r="K417">
        <f t="shared" si="48"/>
        <v>0.53472222222222221</v>
      </c>
    </row>
    <row r="418" spans="1:11" x14ac:dyDescent="0.2">
      <c r="A418" s="1" t="s">
        <v>27</v>
      </c>
      <c r="B418" s="2">
        <v>45851</v>
      </c>
      <c r="C418" s="1">
        <f t="shared" si="42"/>
        <v>2025</v>
      </c>
      <c r="D418" s="1">
        <f t="shared" si="43"/>
        <v>7</v>
      </c>
      <c r="E418" s="1">
        <f t="shared" si="44"/>
        <v>13</v>
      </c>
      <c r="F418" s="1" t="s">
        <v>58</v>
      </c>
      <c r="G418" s="8" t="s">
        <v>446</v>
      </c>
      <c r="H418">
        <f t="shared" si="45"/>
        <v>16</v>
      </c>
      <c r="I418">
        <f t="shared" si="46"/>
        <v>13</v>
      </c>
      <c r="J418">
        <f t="shared" si="47"/>
        <v>0</v>
      </c>
      <c r="K418">
        <f t="shared" si="48"/>
        <v>0.67569444444444449</v>
      </c>
    </row>
    <row r="419" spans="1:11" x14ac:dyDescent="0.2">
      <c r="A419" s="1" t="s">
        <v>27</v>
      </c>
      <c r="B419" s="2">
        <v>45853</v>
      </c>
      <c r="C419" s="1">
        <f t="shared" si="42"/>
        <v>2025</v>
      </c>
      <c r="D419" s="1">
        <f t="shared" si="43"/>
        <v>7</v>
      </c>
      <c r="E419" s="1">
        <f t="shared" si="44"/>
        <v>15</v>
      </c>
      <c r="F419" s="1" t="s">
        <v>58</v>
      </c>
      <c r="G419" s="8" t="s">
        <v>447</v>
      </c>
      <c r="H419">
        <f t="shared" si="45"/>
        <v>7</v>
      </c>
      <c r="I419">
        <f t="shared" si="46"/>
        <v>34</v>
      </c>
      <c r="J419">
        <f t="shared" si="47"/>
        <v>0</v>
      </c>
      <c r="K419">
        <f t="shared" si="48"/>
        <v>0.31527777777777777</v>
      </c>
    </row>
    <row r="420" spans="1:11" x14ac:dyDescent="0.2">
      <c r="A420" s="1" t="s">
        <v>27</v>
      </c>
      <c r="B420" s="2">
        <v>45854</v>
      </c>
      <c r="C420" s="1">
        <f t="shared" si="42"/>
        <v>2025</v>
      </c>
      <c r="D420" s="1">
        <f t="shared" si="43"/>
        <v>7</v>
      </c>
      <c r="E420" s="1">
        <f t="shared" si="44"/>
        <v>16</v>
      </c>
      <c r="F420" s="1" t="s">
        <v>54</v>
      </c>
      <c r="G420" s="8" t="s">
        <v>448</v>
      </c>
      <c r="H420">
        <f t="shared" si="45"/>
        <v>8</v>
      </c>
      <c r="I420">
        <f t="shared" si="46"/>
        <v>39</v>
      </c>
      <c r="J420">
        <f t="shared" si="47"/>
        <v>0</v>
      </c>
      <c r="K420">
        <f t="shared" si="48"/>
        <v>0.36041666666666666</v>
      </c>
    </row>
    <row r="421" spans="1:11" x14ac:dyDescent="0.2">
      <c r="A421" s="1" t="s">
        <v>27</v>
      </c>
      <c r="B421" s="2">
        <v>45854</v>
      </c>
      <c r="C421" s="1">
        <f t="shared" si="42"/>
        <v>2025</v>
      </c>
      <c r="D421" s="1">
        <f t="shared" si="43"/>
        <v>7</v>
      </c>
      <c r="E421" s="1">
        <f t="shared" si="44"/>
        <v>16</v>
      </c>
      <c r="F421" s="1" t="s">
        <v>54</v>
      </c>
      <c r="G421" s="8" t="s">
        <v>449</v>
      </c>
      <c r="H421">
        <f t="shared" si="45"/>
        <v>10</v>
      </c>
      <c r="I421">
        <f t="shared" si="46"/>
        <v>10</v>
      </c>
      <c r="J421">
        <f t="shared" si="47"/>
        <v>0</v>
      </c>
      <c r="K421">
        <f t="shared" si="48"/>
        <v>0.4236111111111111</v>
      </c>
    </row>
    <row r="422" spans="1:11" x14ac:dyDescent="0.2">
      <c r="A422" s="1" t="s">
        <v>27</v>
      </c>
      <c r="B422" s="2">
        <v>45855</v>
      </c>
      <c r="C422" s="1">
        <f t="shared" si="42"/>
        <v>2025</v>
      </c>
      <c r="D422" s="1">
        <f t="shared" si="43"/>
        <v>7</v>
      </c>
      <c r="E422" s="1">
        <f t="shared" si="44"/>
        <v>17</v>
      </c>
      <c r="F422" s="1" t="s">
        <v>54</v>
      </c>
      <c r="G422" s="8" t="s">
        <v>450</v>
      </c>
      <c r="H422">
        <f t="shared" si="45"/>
        <v>16</v>
      </c>
      <c r="I422">
        <f t="shared" si="46"/>
        <v>53</v>
      </c>
      <c r="J422">
        <f t="shared" si="47"/>
        <v>0</v>
      </c>
      <c r="K422">
        <f t="shared" si="48"/>
        <v>0.70347222222222228</v>
      </c>
    </row>
    <row r="423" spans="1:11" x14ac:dyDescent="0.2">
      <c r="A423" s="1" t="s">
        <v>27</v>
      </c>
      <c r="B423" s="2">
        <v>45856</v>
      </c>
      <c r="C423" s="1">
        <f t="shared" si="42"/>
        <v>2025</v>
      </c>
      <c r="D423" s="1">
        <f t="shared" si="43"/>
        <v>7</v>
      </c>
      <c r="E423" s="1">
        <f t="shared" si="44"/>
        <v>18</v>
      </c>
      <c r="F423" s="1" t="s">
        <v>54</v>
      </c>
      <c r="G423" s="8" t="s">
        <v>451</v>
      </c>
      <c r="H423">
        <f t="shared" si="45"/>
        <v>7</v>
      </c>
      <c r="I423">
        <f t="shared" si="46"/>
        <v>9</v>
      </c>
      <c r="J423">
        <f t="shared" si="47"/>
        <v>0</v>
      </c>
      <c r="K423">
        <f t="shared" si="48"/>
        <v>0.29791666666666666</v>
      </c>
    </row>
    <row r="424" spans="1:11" x14ac:dyDescent="0.2">
      <c r="A424" s="1" t="s">
        <v>27</v>
      </c>
      <c r="B424" s="2">
        <v>45856</v>
      </c>
      <c r="C424" s="1">
        <f t="shared" si="42"/>
        <v>2025</v>
      </c>
      <c r="D424" s="1">
        <f t="shared" si="43"/>
        <v>7</v>
      </c>
      <c r="E424" s="1">
        <f t="shared" si="44"/>
        <v>18</v>
      </c>
      <c r="F424" s="1" t="s">
        <v>58</v>
      </c>
      <c r="G424" s="8" t="s">
        <v>452</v>
      </c>
      <c r="H424">
        <f t="shared" si="45"/>
        <v>16</v>
      </c>
      <c r="I424">
        <f t="shared" si="46"/>
        <v>51</v>
      </c>
      <c r="J424">
        <f t="shared" si="47"/>
        <v>0</v>
      </c>
      <c r="K424">
        <f t="shared" si="48"/>
        <v>0.70208333333333328</v>
      </c>
    </row>
    <row r="425" spans="1:11" x14ac:dyDescent="0.2">
      <c r="A425" s="1" t="s">
        <v>27</v>
      </c>
      <c r="B425" s="2">
        <v>45856</v>
      </c>
      <c r="C425" s="1">
        <f t="shared" si="42"/>
        <v>2025</v>
      </c>
      <c r="D425" s="1">
        <f t="shared" si="43"/>
        <v>7</v>
      </c>
      <c r="E425" s="1">
        <f t="shared" si="44"/>
        <v>18</v>
      </c>
      <c r="F425" s="1" t="s">
        <v>59</v>
      </c>
      <c r="G425" s="8" t="s">
        <v>453</v>
      </c>
      <c r="H425">
        <f t="shared" si="45"/>
        <v>10</v>
      </c>
      <c r="I425">
        <f t="shared" si="46"/>
        <v>26</v>
      </c>
      <c r="J425">
        <f t="shared" si="47"/>
        <v>0</v>
      </c>
      <c r="K425">
        <f t="shared" si="48"/>
        <v>0.43472222222222223</v>
      </c>
    </row>
    <row r="426" spans="1:11" x14ac:dyDescent="0.2">
      <c r="A426" s="1" t="s">
        <v>27</v>
      </c>
      <c r="B426" s="2">
        <v>45857</v>
      </c>
      <c r="C426" s="1">
        <f t="shared" si="42"/>
        <v>2025</v>
      </c>
      <c r="D426" s="1">
        <f t="shared" si="43"/>
        <v>7</v>
      </c>
      <c r="E426" s="1">
        <f t="shared" si="44"/>
        <v>19</v>
      </c>
      <c r="F426" s="1" t="s">
        <v>54</v>
      </c>
      <c r="G426" s="8" t="s">
        <v>454</v>
      </c>
      <c r="H426">
        <f t="shared" si="45"/>
        <v>15</v>
      </c>
      <c r="I426">
        <f t="shared" si="46"/>
        <v>54</v>
      </c>
      <c r="J426">
        <f t="shared" si="47"/>
        <v>0</v>
      </c>
      <c r="K426">
        <f t="shared" si="48"/>
        <v>0.66249999999999998</v>
      </c>
    </row>
    <row r="427" spans="1:11" x14ac:dyDescent="0.2">
      <c r="A427" s="1" t="s">
        <v>27</v>
      </c>
      <c r="B427" s="2">
        <v>45860</v>
      </c>
      <c r="C427" s="1">
        <f t="shared" si="42"/>
        <v>2025</v>
      </c>
      <c r="D427" s="1">
        <f t="shared" si="43"/>
        <v>7</v>
      </c>
      <c r="E427" s="1">
        <f t="shared" si="44"/>
        <v>22</v>
      </c>
      <c r="F427" s="1" t="s">
        <v>58</v>
      </c>
      <c r="G427" s="8" t="s">
        <v>455</v>
      </c>
      <c r="H427">
        <f t="shared" si="45"/>
        <v>15</v>
      </c>
      <c r="I427">
        <f t="shared" si="46"/>
        <v>58</v>
      </c>
      <c r="J427">
        <f t="shared" si="47"/>
        <v>0</v>
      </c>
      <c r="K427">
        <f t="shared" si="48"/>
        <v>0.66527777777777775</v>
      </c>
    </row>
    <row r="428" spans="1:11" x14ac:dyDescent="0.2">
      <c r="A428" s="1" t="s">
        <v>27</v>
      </c>
      <c r="B428" s="2">
        <v>45860</v>
      </c>
      <c r="C428" s="1">
        <f t="shared" si="42"/>
        <v>2025</v>
      </c>
      <c r="D428" s="1">
        <f t="shared" si="43"/>
        <v>7</v>
      </c>
      <c r="E428" s="1">
        <f t="shared" si="44"/>
        <v>22</v>
      </c>
      <c r="F428" s="1" t="s">
        <v>54</v>
      </c>
      <c r="G428" s="8" t="s">
        <v>456</v>
      </c>
      <c r="H428">
        <f t="shared" si="45"/>
        <v>17</v>
      </c>
      <c r="I428">
        <f t="shared" si="46"/>
        <v>6</v>
      </c>
      <c r="J428">
        <f t="shared" si="47"/>
        <v>0</v>
      </c>
      <c r="K428">
        <f t="shared" si="48"/>
        <v>0.71250000000000002</v>
      </c>
    </row>
    <row r="429" spans="1:11" x14ac:dyDescent="0.2">
      <c r="A429" s="1" t="s">
        <v>27</v>
      </c>
      <c r="B429" s="2">
        <v>45861</v>
      </c>
      <c r="C429" s="1">
        <f t="shared" si="42"/>
        <v>2025</v>
      </c>
      <c r="D429" s="1">
        <f t="shared" si="43"/>
        <v>7</v>
      </c>
      <c r="E429" s="1">
        <f t="shared" si="44"/>
        <v>23</v>
      </c>
      <c r="F429" s="1" t="s">
        <v>59</v>
      </c>
      <c r="G429" s="8" t="s">
        <v>457</v>
      </c>
      <c r="H429">
        <f t="shared" si="45"/>
        <v>11</v>
      </c>
      <c r="I429">
        <f t="shared" si="46"/>
        <v>38</v>
      </c>
      <c r="J429">
        <f t="shared" si="47"/>
        <v>0</v>
      </c>
      <c r="K429">
        <f t="shared" si="48"/>
        <v>0.48472222222222222</v>
      </c>
    </row>
    <row r="430" spans="1:11" x14ac:dyDescent="0.2">
      <c r="A430" s="1" t="s">
        <v>27</v>
      </c>
      <c r="B430" s="2">
        <v>45862</v>
      </c>
      <c r="C430" s="1">
        <f t="shared" si="42"/>
        <v>2025</v>
      </c>
      <c r="D430" s="1">
        <f t="shared" si="43"/>
        <v>7</v>
      </c>
      <c r="E430" s="1">
        <f t="shared" si="44"/>
        <v>24</v>
      </c>
      <c r="F430" s="1" t="s">
        <v>54</v>
      </c>
      <c r="G430" s="8" t="s">
        <v>458</v>
      </c>
      <c r="H430">
        <f t="shared" si="45"/>
        <v>17</v>
      </c>
      <c r="I430">
        <f t="shared" si="46"/>
        <v>43</v>
      </c>
      <c r="J430">
        <f t="shared" si="47"/>
        <v>0</v>
      </c>
      <c r="K430">
        <f t="shared" si="48"/>
        <v>0.73819444444444449</v>
      </c>
    </row>
    <row r="431" spans="1:11" x14ac:dyDescent="0.2">
      <c r="A431" s="1" t="s">
        <v>9</v>
      </c>
      <c r="B431" s="2">
        <v>45845</v>
      </c>
      <c r="C431" s="1">
        <f t="shared" si="42"/>
        <v>2025</v>
      </c>
      <c r="D431" s="1">
        <f t="shared" si="43"/>
        <v>7</v>
      </c>
      <c r="E431" s="1">
        <f t="shared" si="44"/>
        <v>7</v>
      </c>
      <c r="F431" s="1" t="s">
        <v>49</v>
      </c>
      <c r="G431" s="8" t="s">
        <v>339</v>
      </c>
      <c r="H431">
        <f t="shared" si="45"/>
        <v>16</v>
      </c>
      <c r="I431">
        <f t="shared" si="46"/>
        <v>56</v>
      </c>
      <c r="J431">
        <f t="shared" si="47"/>
        <v>0</v>
      </c>
      <c r="K431">
        <f t="shared" si="48"/>
        <v>0.7055555555555556</v>
      </c>
    </row>
    <row r="432" spans="1:11" x14ac:dyDescent="0.2">
      <c r="A432" s="1" t="s">
        <v>9</v>
      </c>
      <c r="B432" s="2">
        <v>45846</v>
      </c>
      <c r="C432" s="1">
        <f t="shared" si="42"/>
        <v>2025</v>
      </c>
      <c r="D432" s="1">
        <f t="shared" si="43"/>
        <v>7</v>
      </c>
      <c r="E432" s="1">
        <f t="shared" si="44"/>
        <v>8</v>
      </c>
      <c r="F432" s="1" t="s">
        <v>49</v>
      </c>
      <c r="G432" s="8" t="s">
        <v>459</v>
      </c>
      <c r="H432">
        <f t="shared" si="45"/>
        <v>7</v>
      </c>
      <c r="I432">
        <f t="shared" si="46"/>
        <v>0</v>
      </c>
      <c r="J432">
        <f t="shared" si="47"/>
        <v>0</v>
      </c>
      <c r="K432">
        <f t="shared" si="48"/>
        <v>0.29166666666666669</v>
      </c>
    </row>
    <row r="433" spans="1:11" x14ac:dyDescent="0.2">
      <c r="A433" s="1" t="s">
        <v>9</v>
      </c>
      <c r="B433" s="2">
        <v>45854</v>
      </c>
      <c r="C433" s="1">
        <f t="shared" si="42"/>
        <v>2025</v>
      </c>
      <c r="D433" s="1">
        <f t="shared" si="43"/>
        <v>7</v>
      </c>
      <c r="E433" s="1">
        <f t="shared" si="44"/>
        <v>16</v>
      </c>
      <c r="F433" s="1" t="s">
        <v>49</v>
      </c>
      <c r="G433" s="8" t="s">
        <v>460</v>
      </c>
      <c r="H433">
        <f t="shared" si="45"/>
        <v>5</v>
      </c>
      <c r="I433">
        <f t="shared" si="46"/>
        <v>11</v>
      </c>
      <c r="J433">
        <f t="shared" si="47"/>
        <v>0</v>
      </c>
      <c r="K433">
        <f t="shared" si="48"/>
        <v>0.21597222222222223</v>
      </c>
    </row>
    <row r="434" spans="1:11" x14ac:dyDescent="0.2">
      <c r="A434" s="1" t="s">
        <v>9</v>
      </c>
      <c r="B434" s="2">
        <v>45860</v>
      </c>
      <c r="C434" s="1">
        <f t="shared" si="42"/>
        <v>2025</v>
      </c>
      <c r="D434" s="1">
        <f t="shared" si="43"/>
        <v>7</v>
      </c>
      <c r="E434" s="1">
        <f t="shared" si="44"/>
        <v>22</v>
      </c>
      <c r="F434" s="1" t="s">
        <v>54</v>
      </c>
      <c r="G434" s="8" t="s">
        <v>461</v>
      </c>
      <c r="H434">
        <f t="shared" si="45"/>
        <v>16</v>
      </c>
      <c r="I434">
        <f t="shared" si="46"/>
        <v>33</v>
      </c>
      <c r="J434">
        <f t="shared" si="47"/>
        <v>0</v>
      </c>
      <c r="K434">
        <f t="shared" si="48"/>
        <v>0.68958333333333333</v>
      </c>
    </row>
    <row r="435" spans="1:11" x14ac:dyDescent="0.2">
      <c r="A435" s="1" t="s">
        <v>9</v>
      </c>
      <c r="B435" s="2">
        <v>45865</v>
      </c>
      <c r="C435" s="1">
        <f t="shared" si="42"/>
        <v>2025</v>
      </c>
      <c r="D435" s="1">
        <f t="shared" si="43"/>
        <v>7</v>
      </c>
      <c r="E435" s="1">
        <f t="shared" si="44"/>
        <v>27</v>
      </c>
      <c r="F435" s="1" t="s">
        <v>52</v>
      </c>
      <c r="G435" s="8" t="s">
        <v>209</v>
      </c>
      <c r="H435">
        <f t="shared" si="45"/>
        <v>20</v>
      </c>
      <c r="I435">
        <f t="shared" si="46"/>
        <v>30</v>
      </c>
      <c r="J435">
        <f t="shared" si="47"/>
        <v>0</v>
      </c>
      <c r="K435">
        <f t="shared" si="48"/>
        <v>0.85416666666666663</v>
      </c>
    </row>
    <row r="436" spans="1:11" x14ac:dyDescent="0.2">
      <c r="A436" s="1" t="s">
        <v>9</v>
      </c>
      <c r="B436" s="2">
        <v>45868</v>
      </c>
      <c r="C436" s="1">
        <f t="shared" si="42"/>
        <v>2025</v>
      </c>
      <c r="D436" s="1">
        <f t="shared" si="43"/>
        <v>7</v>
      </c>
      <c r="E436" s="1">
        <f t="shared" si="44"/>
        <v>30</v>
      </c>
      <c r="F436" s="1" t="s">
        <v>61</v>
      </c>
      <c r="G436" s="8" t="s">
        <v>462</v>
      </c>
      <c r="H436">
        <f t="shared" si="45"/>
        <v>20</v>
      </c>
      <c r="I436">
        <f t="shared" si="46"/>
        <v>5</v>
      </c>
      <c r="J436">
        <f t="shared" si="47"/>
        <v>0</v>
      </c>
      <c r="K436">
        <f t="shared" si="48"/>
        <v>0.83680555555555558</v>
      </c>
    </row>
    <row r="437" spans="1:11" x14ac:dyDescent="0.2">
      <c r="A437" s="1" t="s">
        <v>9</v>
      </c>
      <c r="B437" s="2">
        <v>45868</v>
      </c>
      <c r="C437" s="1">
        <f t="shared" si="42"/>
        <v>2025</v>
      </c>
      <c r="D437" s="1">
        <f t="shared" si="43"/>
        <v>7</v>
      </c>
      <c r="E437" s="1">
        <f t="shared" si="44"/>
        <v>30</v>
      </c>
      <c r="F437" s="1" t="s">
        <v>49</v>
      </c>
      <c r="G437" s="8" t="s">
        <v>463</v>
      </c>
      <c r="H437">
        <f t="shared" si="45"/>
        <v>5</v>
      </c>
      <c r="I437">
        <f t="shared" si="46"/>
        <v>1</v>
      </c>
      <c r="J437">
        <f t="shared" si="47"/>
        <v>0</v>
      </c>
      <c r="K437">
        <f t="shared" si="48"/>
        <v>0.20902777777777778</v>
      </c>
    </row>
    <row r="438" spans="1:11" x14ac:dyDescent="0.2">
      <c r="A438" s="1" t="s">
        <v>9</v>
      </c>
      <c r="B438" s="2">
        <v>45869</v>
      </c>
      <c r="C438" s="1">
        <f t="shared" si="42"/>
        <v>2025</v>
      </c>
      <c r="D438" s="1">
        <f t="shared" si="43"/>
        <v>7</v>
      </c>
      <c r="E438" s="1">
        <f t="shared" si="44"/>
        <v>31</v>
      </c>
      <c r="F438" s="1" t="s">
        <v>54</v>
      </c>
      <c r="G438" s="8" t="s">
        <v>464</v>
      </c>
      <c r="H438">
        <f t="shared" si="45"/>
        <v>8</v>
      </c>
      <c r="I438">
        <f t="shared" si="46"/>
        <v>53</v>
      </c>
      <c r="J438">
        <f t="shared" si="47"/>
        <v>0</v>
      </c>
      <c r="K438">
        <f t="shared" si="48"/>
        <v>0.37013888888888891</v>
      </c>
    </row>
    <row r="439" spans="1:11" x14ac:dyDescent="0.2">
      <c r="A439" s="1" t="s">
        <v>9</v>
      </c>
      <c r="B439" s="2">
        <v>45869</v>
      </c>
      <c r="C439" s="1">
        <f t="shared" si="42"/>
        <v>2025</v>
      </c>
      <c r="D439" s="1">
        <f t="shared" si="43"/>
        <v>7</v>
      </c>
      <c r="E439" s="1">
        <f t="shared" si="44"/>
        <v>31</v>
      </c>
      <c r="F439" s="1" t="s">
        <v>54</v>
      </c>
      <c r="G439" s="8" t="s">
        <v>465</v>
      </c>
      <c r="H439">
        <f t="shared" si="45"/>
        <v>9</v>
      </c>
      <c r="I439">
        <f t="shared" si="46"/>
        <v>28</v>
      </c>
      <c r="J439">
        <f t="shared" si="47"/>
        <v>0</v>
      </c>
      <c r="K439">
        <f t="shared" si="48"/>
        <v>0.39444444444444443</v>
      </c>
    </row>
    <row r="440" spans="1:11" x14ac:dyDescent="0.2">
      <c r="A440" s="1" t="s">
        <v>10</v>
      </c>
      <c r="B440" s="2">
        <v>45852</v>
      </c>
      <c r="C440" s="1">
        <f t="shared" si="42"/>
        <v>2025</v>
      </c>
      <c r="D440" s="1">
        <f t="shared" si="43"/>
        <v>7</v>
      </c>
      <c r="E440" s="1">
        <f t="shared" si="44"/>
        <v>14</v>
      </c>
      <c r="F440" s="1" t="s">
        <v>54</v>
      </c>
      <c r="G440" s="8" t="s">
        <v>466</v>
      </c>
      <c r="H440">
        <f t="shared" si="45"/>
        <v>18</v>
      </c>
      <c r="I440">
        <f t="shared" si="46"/>
        <v>8</v>
      </c>
      <c r="J440">
        <f t="shared" si="47"/>
        <v>0</v>
      </c>
      <c r="K440">
        <f t="shared" si="48"/>
        <v>0.75555555555555554</v>
      </c>
    </row>
    <row r="441" spans="1:11" x14ac:dyDescent="0.2">
      <c r="A441" s="1" t="s">
        <v>10</v>
      </c>
      <c r="B441" s="2">
        <v>45852</v>
      </c>
      <c r="C441" s="1">
        <f t="shared" si="42"/>
        <v>2025</v>
      </c>
      <c r="D441" s="1">
        <f t="shared" si="43"/>
        <v>7</v>
      </c>
      <c r="E441" s="1">
        <f t="shared" si="44"/>
        <v>14</v>
      </c>
      <c r="F441" s="1" t="s">
        <v>67</v>
      </c>
      <c r="G441" s="8" t="s">
        <v>467</v>
      </c>
      <c r="H441">
        <f t="shared" si="45"/>
        <v>15</v>
      </c>
      <c r="I441">
        <f t="shared" si="46"/>
        <v>15</v>
      </c>
      <c r="J441">
        <f t="shared" si="47"/>
        <v>0</v>
      </c>
      <c r="K441">
        <f t="shared" si="48"/>
        <v>0.63541666666666663</v>
      </c>
    </row>
    <row r="442" spans="1:11" x14ac:dyDescent="0.2">
      <c r="A442" s="1" t="s">
        <v>10</v>
      </c>
      <c r="B442" s="2">
        <v>45854</v>
      </c>
      <c r="C442" s="1">
        <f t="shared" si="42"/>
        <v>2025</v>
      </c>
      <c r="D442" s="1">
        <f t="shared" si="43"/>
        <v>7</v>
      </c>
      <c r="E442" s="1">
        <f t="shared" si="44"/>
        <v>16</v>
      </c>
      <c r="F442" s="1" t="s">
        <v>68</v>
      </c>
      <c r="G442" s="8" t="s">
        <v>468</v>
      </c>
      <c r="H442">
        <f t="shared" si="45"/>
        <v>7</v>
      </c>
      <c r="I442">
        <f t="shared" si="46"/>
        <v>12</v>
      </c>
      <c r="J442">
        <f t="shared" si="47"/>
        <v>0</v>
      </c>
      <c r="K442">
        <f t="shared" si="48"/>
        <v>0.3</v>
      </c>
    </row>
    <row r="443" spans="1:11" x14ac:dyDescent="0.2">
      <c r="A443" s="1" t="s">
        <v>10</v>
      </c>
      <c r="B443" s="2">
        <v>45856</v>
      </c>
      <c r="C443" s="1">
        <f t="shared" si="42"/>
        <v>2025</v>
      </c>
      <c r="D443" s="1">
        <f t="shared" si="43"/>
        <v>7</v>
      </c>
      <c r="E443" s="1">
        <f t="shared" si="44"/>
        <v>18</v>
      </c>
      <c r="F443" s="1" t="s">
        <v>67</v>
      </c>
      <c r="G443" s="8" t="s">
        <v>469</v>
      </c>
      <c r="H443">
        <f t="shared" si="45"/>
        <v>2</v>
      </c>
      <c r="I443">
        <f t="shared" si="46"/>
        <v>56</v>
      </c>
      <c r="J443">
        <f t="shared" si="47"/>
        <v>0</v>
      </c>
      <c r="K443">
        <f t="shared" si="48"/>
        <v>0.12222222222222222</v>
      </c>
    </row>
    <row r="444" spans="1:11" x14ac:dyDescent="0.2">
      <c r="A444" s="1" t="s">
        <v>10</v>
      </c>
      <c r="B444" s="2">
        <v>45866</v>
      </c>
      <c r="C444" s="1">
        <f t="shared" si="42"/>
        <v>2025</v>
      </c>
      <c r="D444" s="1">
        <f t="shared" si="43"/>
        <v>7</v>
      </c>
      <c r="E444" s="1">
        <f t="shared" si="44"/>
        <v>28</v>
      </c>
      <c r="F444" s="1" t="s">
        <v>69</v>
      </c>
      <c r="G444" s="8" t="s">
        <v>444</v>
      </c>
      <c r="H444">
        <f t="shared" si="45"/>
        <v>17</v>
      </c>
      <c r="I444">
        <f t="shared" si="46"/>
        <v>5</v>
      </c>
      <c r="J444">
        <f t="shared" si="47"/>
        <v>0</v>
      </c>
      <c r="K444">
        <f t="shared" si="48"/>
        <v>0.71180555555555558</v>
      </c>
    </row>
    <row r="445" spans="1:11" x14ac:dyDescent="0.2">
      <c r="A445" s="1" t="s">
        <v>10</v>
      </c>
      <c r="B445" s="2">
        <v>45868</v>
      </c>
      <c r="C445" s="1">
        <f t="shared" si="42"/>
        <v>2025</v>
      </c>
      <c r="D445" s="1">
        <f t="shared" si="43"/>
        <v>7</v>
      </c>
      <c r="E445" s="1">
        <f t="shared" si="44"/>
        <v>30</v>
      </c>
      <c r="F445" s="1" t="s">
        <v>67</v>
      </c>
      <c r="G445" s="8" t="s">
        <v>265</v>
      </c>
      <c r="H445">
        <f t="shared" si="45"/>
        <v>7</v>
      </c>
      <c r="I445">
        <f t="shared" si="46"/>
        <v>6</v>
      </c>
      <c r="J445">
        <f t="shared" si="47"/>
        <v>0</v>
      </c>
      <c r="K445">
        <f t="shared" si="48"/>
        <v>0.29583333333333334</v>
      </c>
    </row>
    <row r="446" spans="1:11" x14ac:dyDescent="0.2">
      <c r="A446" s="1" t="s">
        <v>22</v>
      </c>
      <c r="B446" s="2">
        <v>45839</v>
      </c>
      <c r="C446" s="1">
        <f t="shared" si="42"/>
        <v>2025</v>
      </c>
      <c r="D446" s="1">
        <f t="shared" si="43"/>
        <v>7</v>
      </c>
      <c r="E446" s="1">
        <f t="shared" si="44"/>
        <v>1</v>
      </c>
      <c r="F446" s="1" t="s">
        <v>57</v>
      </c>
      <c r="G446" s="8" t="s">
        <v>238</v>
      </c>
      <c r="H446">
        <f t="shared" si="45"/>
        <v>19</v>
      </c>
      <c r="I446">
        <f t="shared" si="46"/>
        <v>0</v>
      </c>
      <c r="J446">
        <f t="shared" si="47"/>
        <v>0</v>
      </c>
      <c r="K446">
        <f t="shared" si="48"/>
        <v>0.79166666666666663</v>
      </c>
    </row>
    <row r="447" spans="1:11" x14ac:dyDescent="0.2">
      <c r="A447" s="1" t="s">
        <v>22</v>
      </c>
      <c r="B447" s="2">
        <v>45839</v>
      </c>
      <c r="C447" s="1">
        <f t="shared" si="42"/>
        <v>2025</v>
      </c>
      <c r="D447" s="1">
        <f t="shared" si="43"/>
        <v>7</v>
      </c>
      <c r="E447" s="1">
        <f t="shared" si="44"/>
        <v>1</v>
      </c>
      <c r="F447" s="1" t="s">
        <v>59</v>
      </c>
      <c r="G447" s="8" t="s">
        <v>470</v>
      </c>
      <c r="H447">
        <f t="shared" si="45"/>
        <v>18</v>
      </c>
      <c r="I447">
        <f t="shared" si="46"/>
        <v>21</v>
      </c>
      <c r="J447">
        <f t="shared" si="47"/>
        <v>0</v>
      </c>
      <c r="K447">
        <f t="shared" si="48"/>
        <v>0.76458333333333328</v>
      </c>
    </row>
    <row r="448" spans="1:11" x14ac:dyDescent="0.2">
      <c r="A448" s="1" t="s">
        <v>22</v>
      </c>
      <c r="B448" s="2">
        <v>45839</v>
      </c>
      <c r="C448" s="1">
        <f t="shared" si="42"/>
        <v>2025</v>
      </c>
      <c r="D448" s="1">
        <f t="shared" si="43"/>
        <v>7</v>
      </c>
      <c r="E448" s="1">
        <f t="shared" si="44"/>
        <v>1</v>
      </c>
      <c r="F448" s="1" t="s">
        <v>57</v>
      </c>
      <c r="G448" s="8" t="s">
        <v>168</v>
      </c>
      <c r="H448">
        <f t="shared" si="45"/>
        <v>5</v>
      </c>
      <c r="I448">
        <f t="shared" si="46"/>
        <v>33</v>
      </c>
      <c r="J448">
        <f t="shared" si="47"/>
        <v>0</v>
      </c>
      <c r="K448">
        <f t="shared" si="48"/>
        <v>0.23125000000000001</v>
      </c>
    </row>
    <row r="449" spans="1:11" x14ac:dyDescent="0.2">
      <c r="A449" s="1" t="s">
        <v>22</v>
      </c>
      <c r="B449" s="2">
        <v>45840</v>
      </c>
      <c r="C449" s="1">
        <f t="shared" si="42"/>
        <v>2025</v>
      </c>
      <c r="D449" s="1">
        <f t="shared" si="43"/>
        <v>7</v>
      </c>
      <c r="E449" s="1">
        <f t="shared" si="44"/>
        <v>2</v>
      </c>
      <c r="F449" s="1" t="s">
        <v>57</v>
      </c>
      <c r="G449" s="8" t="s">
        <v>167</v>
      </c>
      <c r="H449">
        <f t="shared" si="45"/>
        <v>6</v>
      </c>
      <c r="I449">
        <f t="shared" si="46"/>
        <v>5</v>
      </c>
      <c r="J449">
        <f t="shared" si="47"/>
        <v>0</v>
      </c>
      <c r="K449">
        <f t="shared" si="48"/>
        <v>0.25347222222222221</v>
      </c>
    </row>
    <row r="450" spans="1:11" x14ac:dyDescent="0.2">
      <c r="A450" s="1" t="s">
        <v>22</v>
      </c>
      <c r="B450" s="2">
        <v>45841</v>
      </c>
      <c r="C450" s="1">
        <f t="shared" si="42"/>
        <v>2025</v>
      </c>
      <c r="D450" s="1">
        <f t="shared" si="43"/>
        <v>7</v>
      </c>
      <c r="E450" s="1">
        <f t="shared" si="44"/>
        <v>3</v>
      </c>
      <c r="F450" s="1" t="s">
        <v>59</v>
      </c>
      <c r="G450" s="8" t="s">
        <v>471</v>
      </c>
      <c r="H450">
        <f t="shared" si="45"/>
        <v>14</v>
      </c>
      <c r="I450">
        <f t="shared" si="46"/>
        <v>44</v>
      </c>
      <c r="J450">
        <f t="shared" si="47"/>
        <v>0</v>
      </c>
      <c r="K450">
        <f t="shared" si="48"/>
        <v>0.61388888888888893</v>
      </c>
    </row>
    <row r="451" spans="1:11" x14ac:dyDescent="0.2">
      <c r="A451" s="1" t="s">
        <v>22</v>
      </c>
      <c r="B451" s="2">
        <v>45841</v>
      </c>
      <c r="C451" s="1">
        <f t="shared" ref="C451:C514" si="49">YEAR(B451)</f>
        <v>2025</v>
      </c>
      <c r="D451" s="1">
        <f t="shared" ref="D451:D514" si="50">MONTH(B451)</f>
        <v>7</v>
      </c>
      <c r="E451" s="1">
        <f t="shared" ref="E451:E514" si="51">DAY(B451)</f>
        <v>3</v>
      </c>
      <c r="F451" s="1" t="s">
        <v>59</v>
      </c>
      <c r="G451" s="8" t="s">
        <v>329</v>
      </c>
      <c r="H451">
        <f t="shared" ref="H451:H514" si="52">HOUR(G451)</f>
        <v>12</v>
      </c>
      <c r="I451">
        <f t="shared" ref="I451:I514" si="53">MINUTE(G451)</f>
        <v>39</v>
      </c>
      <c r="J451">
        <f t="shared" ref="J451:J514" si="54">SECOND(G451)</f>
        <v>0</v>
      </c>
      <c r="K451">
        <f t="shared" ref="K451:K514" si="55">(H451*3600+I451*60+J451)/(24*60*60)</f>
        <v>0.52708333333333335</v>
      </c>
    </row>
    <row r="452" spans="1:11" x14ac:dyDescent="0.2">
      <c r="A452" s="1" t="s">
        <v>22</v>
      </c>
      <c r="B452" s="2">
        <v>45842</v>
      </c>
      <c r="C452" s="1">
        <f t="shared" si="49"/>
        <v>2025</v>
      </c>
      <c r="D452" s="1">
        <f t="shared" si="50"/>
        <v>7</v>
      </c>
      <c r="E452" s="1">
        <f t="shared" si="51"/>
        <v>4</v>
      </c>
      <c r="F452" s="1" t="s">
        <v>57</v>
      </c>
      <c r="G452" s="8" t="s">
        <v>472</v>
      </c>
      <c r="H452">
        <f t="shared" si="52"/>
        <v>19</v>
      </c>
      <c r="I452">
        <f t="shared" si="53"/>
        <v>6</v>
      </c>
      <c r="J452">
        <f t="shared" si="54"/>
        <v>0</v>
      </c>
      <c r="K452">
        <f t="shared" si="55"/>
        <v>0.79583333333333328</v>
      </c>
    </row>
    <row r="453" spans="1:11" x14ac:dyDescent="0.2">
      <c r="A453" s="1" t="s">
        <v>22</v>
      </c>
      <c r="B453" s="2">
        <v>45842</v>
      </c>
      <c r="C453" s="1">
        <f t="shared" si="49"/>
        <v>2025</v>
      </c>
      <c r="D453" s="1">
        <f t="shared" si="50"/>
        <v>7</v>
      </c>
      <c r="E453" s="1">
        <f t="shared" si="51"/>
        <v>4</v>
      </c>
      <c r="F453" s="1" t="s">
        <v>57</v>
      </c>
      <c r="G453" s="8" t="s">
        <v>473</v>
      </c>
      <c r="H453">
        <f t="shared" si="52"/>
        <v>6</v>
      </c>
      <c r="I453">
        <f t="shared" si="53"/>
        <v>57</v>
      </c>
      <c r="J453">
        <f t="shared" si="54"/>
        <v>0</v>
      </c>
      <c r="K453">
        <f t="shared" si="55"/>
        <v>0.28958333333333336</v>
      </c>
    </row>
    <row r="454" spans="1:11" x14ac:dyDescent="0.2">
      <c r="A454" s="1" t="s">
        <v>22</v>
      </c>
      <c r="B454" s="2">
        <v>45843</v>
      </c>
      <c r="C454" s="1">
        <f t="shared" si="49"/>
        <v>2025</v>
      </c>
      <c r="D454" s="1">
        <f t="shared" si="50"/>
        <v>7</v>
      </c>
      <c r="E454" s="1">
        <f t="shared" si="51"/>
        <v>5</v>
      </c>
      <c r="F454" s="1" t="s">
        <v>57</v>
      </c>
      <c r="G454" s="8" t="s">
        <v>474</v>
      </c>
      <c r="H454">
        <f t="shared" si="52"/>
        <v>5</v>
      </c>
      <c r="I454">
        <f t="shared" si="53"/>
        <v>54</v>
      </c>
      <c r="J454">
        <f t="shared" si="54"/>
        <v>0</v>
      </c>
      <c r="K454">
        <f t="shared" si="55"/>
        <v>0.24583333333333332</v>
      </c>
    </row>
    <row r="455" spans="1:11" x14ac:dyDescent="0.2">
      <c r="A455" s="1" t="s">
        <v>22</v>
      </c>
      <c r="B455" s="2">
        <v>45843</v>
      </c>
      <c r="C455" s="1">
        <f t="shared" si="49"/>
        <v>2025</v>
      </c>
      <c r="D455" s="1">
        <f t="shared" si="50"/>
        <v>7</v>
      </c>
      <c r="E455" s="1">
        <f t="shared" si="51"/>
        <v>5</v>
      </c>
      <c r="F455" s="1" t="s">
        <v>57</v>
      </c>
      <c r="G455" s="8" t="s">
        <v>265</v>
      </c>
      <c r="H455">
        <f t="shared" si="52"/>
        <v>7</v>
      </c>
      <c r="I455">
        <f t="shared" si="53"/>
        <v>6</v>
      </c>
      <c r="J455">
        <f t="shared" si="54"/>
        <v>0</v>
      </c>
      <c r="K455">
        <f t="shared" si="55"/>
        <v>0.29583333333333334</v>
      </c>
    </row>
    <row r="456" spans="1:11" x14ac:dyDescent="0.2">
      <c r="A456" s="1" t="s">
        <v>22</v>
      </c>
      <c r="B456" s="2">
        <v>45844</v>
      </c>
      <c r="C456" s="1">
        <f t="shared" si="49"/>
        <v>2025</v>
      </c>
      <c r="D456" s="1">
        <f t="shared" si="50"/>
        <v>7</v>
      </c>
      <c r="E456" s="1">
        <f t="shared" si="51"/>
        <v>6</v>
      </c>
      <c r="F456" s="1" t="s">
        <v>57</v>
      </c>
      <c r="G456" s="8" t="s">
        <v>475</v>
      </c>
      <c r="H456">
        <f t="shared" si="52"/>
        <v>15</v>
      </c>
      <c r="I456">
        <f t="shared" si="53"/>
        <v>7</v>
      </c>
      <c r="J456">
        <f t="shared" si="54"/>
        <v>0</v>
      </c>
      <c r="K456">
        <f t="shared" si="55"/>
        <v>0.62986111111111109</v>
      </c>
    </row>
    <row r="457" spans="1:11" x14ac:dyDescent="0.2">
      <c r="A457" s="1" t="s">
        <v>22</v>
      </c>
      <c r="B457" s="2">
        <v>45845</v>
      </c>
      <c r="C457" s="1">
        <f t="shared" si="49"/>
        <v>2025</v>
      </c>
      <c r="D457" s="1">
        <f t="shared" si="50"/>
        <v>7</v>
      </c>
      <c r="E457" s="1">
        <f t="shared" si="51"/>
        <v>7</v>
      </c>
      <c r="F457" s="1" t="s">
        <v>65</v>
      </c>
      <c r="G457" s="8" t="s">
        <v>476</v>
      </c>
      <c r="H457">
        <f t="shared" si="52"/>
        <v>20</v>
      </c>
      <c r="I457">
        <f t="shared" si="53"/>
        <v>9</v>
      </c>
      <c r="J457">
        <f t="shared" si="54"/>
        <v>0</v>
      </c>
      <c r="K457">
        <f t="shared" si="55"/>
        <v>0.83958333333333335</v>
      </c>
    </row>
    <row r="458" spans="1:11" x14ac:dyDescent="0.2">
      <c r="A458" s="1" t="s">
        <v>22</v>
      </c>
      <c r="B458" s="2">
        <v>45845</v>
      </c>
      <c r="C458" s="1">
        <f t="shared" si="49"/>
        <v>2025</v>
      </c>
      <c r="D458" s="1">
        <f t="shared" si="50"/>
        <v>7</v>
      </c>
      <c r="E458" s="1">
        <f t="shared" si="51"/>
        <v>7</v>
      </c>
      <c r="F458" s="1" t="s">
        <v>57</v>
      </c>
      <c r="G458" s="8" t="s">
        <v>477</v>
      </c>
      <c r="H458">
        <f t="shared" si="52"/>
        <v>12</v>
      </c>
      <c r="I458">
        <f t="shared" si="53"/>
        <v>22</v>
      </c>
      <c r="J458">
        <f t="shared" si="54"/>
        <v>0</v>
      </c>
      <c r="K458">
        <f t="shared" si="55"/>
        <v>0.51527777777777772</v>
      </c>
    </row>
    <row r="459" spans="1:11" x14ac:dyDescent="0.2">
      <c r="A459" s="1" t="s">
        <v>22</v>
      </c>
      <c r="B459" s="2">
        <v>45845</v>
      </c>
      <c r="C459" s="1">
        <f t="shared" si="49"/>
        <v>2025</v>
      </c>
      <c r="D459" s="1">
        <f t="shared" si="50"/>
        <v>7</v>
      </c>
      <c r="E459" s="1">
        <f t="shared" si="51"/>
        <v>7</v>
      </c>
      <c r="F459" s="1" t="s">
        <v>57</v>
      </c>
      <c r="G459" s="8" t="s">
        <v>478</v>
      </c>
      <c r="H459">
        <f t="shared" si="52"/>
        <v>14</v>
      </c>
      <c r="I459">
        <f t="shared" si="53"/>
        <v>34</v>
      </c>
      <c r="J459">
        <f t="shared" si="54"/>
        <v>0</v>
      </c>
      <c r="K459">
        <f t="shared" si="55"/>
        <v>0.6069444444444444</v>
      </c>
    </row>
    <row r="460" spans="1:11" x14ac:dyDescent="0.2">
      <c r="A460" s="1" t="s">
        <v>22</v>
      </c>
      <c r="B460" s="2">
        <v>45846</v>
      </c>
      <c r="C460" s="1">
        <f t="shared" si="49"/>
        <v>2025</v>
      </c>
      <c r="D460" s="1">
        <f t="shared" si="50"/>
        <v>7</v>
      </c>
      <c r="E460" s="1">
        <f t="shared" si="51"/>
        <v>8</v>
      </c>
      <c r="F460" s="1" t="s">
        <v>57</v>
      </c>
      <c r="G460" s="8" t="s">
        <v>479</v>
      </c>
      <c r="H460">
        <f t="shared" si="52"/>
        <v>6</v>
      </c>
      <c r="I460">
        <f t="shared" si="53"/>
        <v>31</v>
      </c>
      <c r="J460">
        <f t="shared" si="54"/>
        <v>0</v>
      </c>
      <c r="K460">
        <f t="shared" si="55"/>
        <v>0.27152777777777776</v>
      </c>
    </row>
    <row r="461" spans="1:11" x14ac:dyDescent="0.2">
      <c r="A461" s="1" t="s">
        <v>22</v>
      </c>
      <c r="B461" s="2">
        <v>45847</v>
      </c>
      <c r="C461" s="1">
        <f t="shared" si="49"/>
        <v>2025</v>
      </c>
      <c r="D461" s="1">
        <f t="shared" si="50"/>
        <v>7</v>
      </c>
      <c r="E461" s="1">
        <f t="shared" si="51"/>
        <v>9</v>
      </c>
      <c r="F461" s="1" t="s">
        <v>49</v>
      </c>
      <c r="G461" s="8" t="s">
        <v>480</v>
      </c>
      <c r="H461">
        <f t="shared" si="52"/>
        <v>17</v>
      </c>
      <c r="I461">
        <f t="shared" si="53"/>
        <v>14</v>
      </c>
      <c r="J461">
        <f t="shared" si="54"/>
        <v>0</v>
      </c>
      <c r="K461">
        <f t="shared" si="55"/>
        <v>0.71805555555555556</v>
      </c>
    </row>
    <row r="462" spans="1:11" x14ac:dyDescent="0.2">
      <c r="A462" s="1" t="s">
        <v>22</v>
      </c>
      <c r="B462" s="2">
        <v>45847</v>
      </c>
      <c r="C462" s="1">
        <f t="shared" si="49"/>
        <v>2025</v>
      </c>
      <c r="D462" s="1">
        <f t="shared" si="50"/>
        <v>7</v>
      </c>
      <c r="E462" s="1">
        <f t="shared" si="51"/>
        <v>9</v>
      </c>
      <c r="F462" s="1" t="s">
        <v>59</v>
      </c>
      <c r="G462" s="8" t="s">
        <v>250</v>
      </c>
      <c r="H462">
        <f t="shared" si="52"/>
        <v>18</v>
      </c>
      <c r="I462">
        <f t="shared" si="53"/>
        <v>25</v>
      </c>
      <c r="J462">
        <f t="shared" si="54"/>
        <v>0</v>
      </c>
      <c r="K462">
        <f t="shared" si="55"/>
        <v>0.76736111111111116</v>
      </c>
    </row>
    <row r="463" spans="1:11" x14ac:dyDescent="0.2">
      <c r="A463" s="1" t="s">
        <v>22</v>
      </c>
      <c r="B463" s="2">
        <v>45849</v>
      </c>
      <c r="C463" s="1">
        <f t="shared" si="49"/>
        <v>2025</v>
      </c>
      <c r="D463" s="1">
        <f t="shared" si="50"/>
        <v>7</v>
      </c>
      <c r="E463" s="1">
        <f t="shared" si="51"/>
        <v>11</v>
      </c>
      <c r="F463" s="1" t="s">
        <v>57</v>
      </c>
      <c r="G463" s="8" t="s">
        <v>363</v>
      </c>
      <c r="H463">
        <f t="shared" si="52"/>
        <v>7</v>
      </c>
      <c r="I463">
        <f t="shared" si="53"/>
        <v>21</v>
      </c>
      <c r="J463">
        <f t="shared" si="54"/>
        <v>0</v>
      </c>
      <c r="K463">
        <f t="shared" si="55"/>
        <v>0.30625000000000002</v>
      </c>
    </row>
    <row r="464" spans="1:11" x14ac:dyDescent="0.2">
      <c r="A464" s="1" t="s">
        <v>22</v>
      </c>
      <c r="B464" s="2">
        <v>45850</v>
      </c>
      <c r="C464" s="1">
        <f t="shared" si="49"/>
        <v>2025</v>
      </c>
      <c r="D464" s="1">
        <f t="shared" si="50"/>
        <v>7</v>
      </c>
      <c r="E464" s="1">
        <f t="shared" si="51"/>
        <v>12</v>
      </c>
      <c r="F464" s="1" t="s">
        <v>57</v>
      </c>
      <c r="G464" s="8" t="s">
        <v>481</v>
      </c>
      <c r="H464">
        <f t="shared" si="52"/>
        <v>18</v>
      </c>
      <c r="I464">
        <f t="shared" si="53"/>
        <v>9</v>
      </c>
      <c r="J464">
        <f t="shared" si="54"/>
        <v>0</v>
      </c>
      <c r="K464">
        <f t="shared" si="55"/>
        <v>0.75624999999999998</v>
      </c>
    </row>
    <row r="465" spans="1:11" x14ac:dyDescent="0.2">
      <c r="A465" s="1" t="s">
        <v>22</v>
      </c>
      <c r="B465" s="2">
        <v>45850</v>
      </c>
      <c r="C465" s="1">
        <f t="shared" si="49"/>
        <v>2025</v>
      </c>
      <c r="D465" s="1">
        <f t="shared" si="50"/>
        <v>7</v>
      </c>
      <c r="E465" s="1">
        <f t="shared" si="51"/>
        <v>12</v>
      </c>
      <c r="F465" s="1" t="s">
        <v>57</v>
      </c>
      <c r="G465" s="8" t="s">
        <v>296</v>
      </c>
      <c r="H465">
        <f t="shared" si="52"/>
        <v>7</v>
      </c>
      <c r="I465">
        <f t="shared" si="53"/>
        <v>27</v>
      </c>
      <c r="J465">
        <f t="shared" si="54"/>
        <v>0</v>
      </c>
      <c r="K465">
        <f t="shared" si="55"/>
        <v>0.31041666666666667</v>
      </c>
    </row>
    <row r="466" spans="1:11" x14ac:dyDescent="0.2">
      <c r="A466" s="1" t="s">
        <v>22</v>
      </c>
      <c r="B466" s="2">
        <v>45850</v>
      </c>
      <c r="C466" s="1">
        <f t="shared" si="49"/>
        <v>2025</v>
      </c>
      <c r="D466" s="1">
        <f t="shared" si="50"/>
        <v>7</v>
      </c>
      <c r="E466" s="1">
        <f t="shared" si="51"/>
        <v>12</v>
      </c>
      <c r="F466" s="1" t="s">
        <v>57</v>
      </c>
      <c r="G466" s="8" t="s">
        <v>482</v>
      </c>
      <c r="H466">
        <f t="shared" si="52"/>
        <v>8</v>
      </c>
      <c r="I466">
        <f t="shared" si="53"/>
        <v>6</v>
      </c>
      <c r="J466">
        <f t="shared" si="54"/>
        <v>0</v>
      </c>
      <c r="K466">
        <f t="shared" si="55"/>
        <v>0.33750000000000002</v>
      </c>
    </row>
    <row r="467" spans="1:11" x14ac:dyDescent="0.2">
      <c r="A467" s="1" t="s">
        <v>22</v>
      </c>
      <c r="B467" s="2">
        <v>45851</v>
      </c>
      <c r="C467" s="1">
        <f t="shared" si="49"/>
        <v>2025</v>
      </c>
      <c r="D467" s="1">
        <f t="shared" si="50"/>
        <v>7</v>
      </c>
      <c r="E467" s="1">
        <f t="shared" si="51"/>
        <v>13</v>
      </c>
      <c r="F467" s="1" t="s">
        <v>57</v>
      </c>
      <c r="G467" s="8" t="s">
        <v>483</v>
      </c>
      <c r="H467">
        <f t="shared" si="52"/>
        <v>18</v>
      </c>
      <c r="I467">
        <f t="shared" si="53"/>
        <v>52</v>
      </c>
      <c r="J467">
        <f t="shared" si="54"/>
        <v>0</v>
      </c>
      <c r="K467">
        <f t="shared" si="55"/>
        <v>0.78611111111111109</v>
      </c>
    </row>
    <row r="468" spans="1:11" x14ac:dyDescent="0.2">
      <c r="A468" s="1" t="s">
        <v>22</v>
      </c>
      <c r="B468" s="2">
        <v>45851</v>
      </c>
      <c r="C468" s="1">
        <f t="shared" si="49"/>
        <v>2025</v>
      </c>
      <c r="D468" s="1">
        <f t="shared" si="50"/>
        <v>7</v>
      </c>
      <c r="E468" s="1">
        <f t="shared" si="51"/>
        <v>13</v>
      </c>
      <c r="F468" s="1" t="s">
        <v>59</v>
      </c>
      <c r="G468" s="8" t="s">
        <v>484</v>
      </c>
      <c r="H468">
        <f t="shared" si="52"/>
        <v>18</v>
      </c>
      <c r="I468">
        <f t="shared" si="53"/>
        <v>14</v>
      </c>
      <c r="J468">
        <f t="shared" si="54"/>
        <v>0</v>
      </c>
      <c r="K468">
        <f t="shared" si="55"/>
        <v>0.75972222222222219</v>
      </c>
    </row>
    <row r="469" spans="1:11" x14ac:dyDescent="0.2">
      <c r="A469" s="1" t="s">
        <v>22</v>
      </c>
      <c r="B469" s="2">
        <v>45851</v>
      </c>
      <c r="C469" s="1">
        <f t="shared" si="49"/>
        <v>2025</v>
      </c>
      <c r="D469" s="1">
        <f t="shared" si="50"/>
        <v>7</v>
      </c>
      <c r="E469" s="1">
        <f t="shared" si="51"/>
        <v>13</v>
      </c>
      <c r="F469" s="1" t="s">
        <v>57</v>
      </c>
      <c r="G469" s="8" t="s">
        <v>485</v>
      </c>
      <c r="H469">
        <f t="shared" si="52"/>
        <v>9</v>
      </c>
      <c r="I469">
        <f t="shared" si="53"/>
        <v>37</v>
      </c>
      <c r="J469">
        <f t="shared" si="54"/>
        <v>0</v>
      </c>
      <c r="K469">
        <f t="shared" si="55"/>
        <v>0.40069444444444446</v>
      </c>
    </row>
    <row r="470" spans="1:11" x14ac:dyDescent="0.2">
      <c r="A470" s="1" t="s">
        <v>22</v>
      </c>
      <c r="B470" s="2">
        <v>45851</v>
      </c>
      <c r="C470" s="1">
        <f t="shared" si="49"/>
        <v>2025</v>
      </c>
      <c r="D470" s="1">
        <f t="shared" si="50"/>
        <v>7</v>
      </c>
      <c r="E470" s="1">
        <f t="shared" si="51"/>
        <v>13</v>
      </c>
      <c r="F470" s="1" t="s">
        <v>57</v>
      </c>
      <c r="G470" s="8" t="s">
        <v>464</v>
      </c>
      <c r="H470">
        <f t="shared" si="52"/>
        <v>8</v>
      </c>
      <c r="I470">
        <f t="shared" si="53"/>
        <v>53</v>
      </c>
      <c r="J470">
        <f t="shared" si="54"/>
        <v>0</v>
      </c>
      <c r="K470">
        <f t="shared" si="55"/>
        <v>0.37013888888888891</v>
      </c>
    </row>
    <row r="471" spans="1:11" x14ac:dyDescent="0.2">
      <c r="A471" s="1" t="s">
        <v>22</v>
      </c>
      <c r="B471" s="2">
        <v>45852</v>
      </c>
      <c r="C471" s="1">
        <f t="shared" si="49"/>
        <v>2025</v>
      </c>
      <c r="D471" s="1">
        <f t="shared" si="50"/>
        <v>7</v>
      </c>
      <c r="E471" s="1">
        <f t="shared" si="51"/>
        <v>14</v>
      </c>
      <c r="F471" s="1" t="s">
        <v>57</v>
      </c>
      <c r="G471" s="8" t="s">
        <v>486</v>
      </c>
      <c r="H471">
        <f t="shared" si="52"/>
        <v>16</v>
      </c>
      <c r="I471">
        <f t="shared" si="53"/>
        <v>24</v>
      </c>
      <c r="J471">
        <f t="shared" si="54"/>
        <v>0</v>
      </c>
      <c r="K471">
        <f t="shared" si="55"/>
        <v>0.68333333333333335</v>
      </c>
    </row>
    <row r="472" spans="1:11" x14ac:dyDescent="0.2">
      <c r="A472" s="1" t="s">
        <v>22</v>
      </c>
      <c r="B472" s="2">
        <v>45852</v>
      </c>
      <c r="C472" s="1">
        <f t="shared" si="49"/>
        <v>2025</v>
      </c>
      <c r="D472" s="1">
        <f t="shared" si="50"/>
        <v>7</v>
      </c>
      <c r="E472" s="1">
        <f t="shared" si="51"/>
        <v>14</v>
      </c>
      <c r="F472" s="1" t="s">
        <v>57</v>
      </c>
      <c r="G472" s="8" t="s">
        <v>487</v>
      </c>
      <c r="H472">
        <f t="shared" si="52"/>
        <v>6</v>
      </c>
      <c r="I472">
        <f t="shared" si="53"/>
        <v>43</v>
      </c>
      <c r="J472">
        <f t="shared" si="54"/>
        <v>0</v>
      </c>
      <c r="K472">
        <f t="shared" si="55"/>
        <v>0.27986111111111112</v>
      </c>
    </row>
    <row r="473" spans="1:11" x14ac:dyDescent="0.2">
      <c r="A473" s="1" t="s">
        <v>22</v>
      </c>
      <c r="B473" s="2">
        <v>45852</v>
      </c>
      <c r="C473" s="1">
        <f t="shared" si="49"/>
        <v>2025</v>
      </c>
      <c r="D473" s="1">
        <f t="shared" si="50"/>
        <v>7</v>
      </c>
      <c r="E473" s="1">
        <f t="shared" si="51"/>
        <v>14</v>
      </c>
      <c r="F473" s="1" t="s">
        <v>57</v>
      </c>
      <c r="G473" s="8" t="s">
        <v>488</v>
      </c>
      <c r="H473">
        <f t="shared" si="52"/>
        <v>9</v>
      </c>
      <c r="I473">
        <f t="shared" si="53"/>
        <v>1</v>
      </c>
      <c r="J473">
        <f t="shared" si="54"/>
        <v>0</v>
      </c>
      <c r="K473">
        <f t="shared" si="55"/>
        <v>0.37569444444444444</v>
      </c>
    </row>
    <row r="474" spans="1:11" x14ac:dyDescent="0.2">
      <c r="A474" s="1" t="s">
        <v>22</v>
      </c>
      <c r="B474" s="2">
        <v>45852</v>
      </c>
      <c r="C474" s="1">
        <f t="shared" si="49"/>
        <v>2025</v>
      </c>
      <c r="D474" s="1">
        <f t="shared" si="50"/>
        <v>7</v>
      </c>
      <c r="E474" s="1">
        <f t="shared" si="51"/>
        <v>14</v>
      </c>
      <c r="F474" s="1" t="s">
        <v>57</v>
      </c>
      <c r="G474" s="8" t="s">
        <v>489</v>
      </c>
      <c r="H474">
        <f t="shared" si="52"/>
        <v>6</v>
      </c>
      <c r="I474">
        <f t="shared" si="53"/>
        <v>13</v>
      </c>
      <c r="J474">
        <f t="shared" si="54"/>
        <v>0</v>
      </c>
      <c r="K474">
        <f t="shared" si="55"/>
        <v>0.2590277777777778</v>
      </c>
    </row>
    <row r="475" spans="1:11" x14ac:dyDescent="0.2">
      <c r="A475" s="1" t="s">
        <v>22</v>
      </c>
      <c r="B475" s="2">
        <v>45853</v>
      </c>
      <c r="C475" s="1">
        <f t="shared" si="49"/>
        <v>2025</v>
      </c>
      <c r="D475" s="1">
        <f t="shared" si="50"/>
        <v>7</v>
      </c>
      <c r="E475" s="1">
        <f t="shared" si="51"/>
        <v>15</v>
      </c>
      <c r="F475" s="1" t="s">
        <v>57</v>
      </c>
      <c r="G475" s="8" t="s">
        <v>490</v>
      </c>
      <c r="H475">
        <f t="shared" si="52"/>
        <v>18</v>
      </c>
      <c r="I475">
        <f t="shared" si="53"/>
        <v>46</v>
      </c>
      <c r="J475">
        <f t="shared" si="54"/>
        <v>0</v>
      </c>
      <c r="K475">
        <f t="shared" si="55"/>
        <v>0.78194444444444444</v>
      </c>
    </row>
    <row r="476" spans="1:11" x14ac:dyDescent="0.2">
      <c r="A476" s="1" t="s">
        <v>22</v>
      </c>
      <c r="B476" s="2">
        <v>45854</v>
      </c>
      <c r="C476" s="1">
        <f t="shared" si="49"/>
        <v>2025</v>
      </c>
      <c r="D476" s="1">
        <f t="shared" si="50"/>
        <v>7</v>
      </c>
      <c r="E476" s="1">
        <f t="shared" si="51"/>
        <v>16</v>
      </c>
      <c r="F476" s="1" t="s">
        <v>57</v>
      </c>
      <c r="G476" s="8" t="s">
        <v>491</v>
      </c>
      <c r="H476">
        <f t="shared" si="52"/>
        <v>5</v>
      </c>
      <c r="I476">
        <f t="shared" si="53"/>
        <v>55</v>
      </c>
      <c r="J476">
        <f t="shared" si="54"/>
        <v>0</v>
      </c>
      <c r="K476">
        <f t="shared" si="55"/>
        <v>0.24652777777777779</v>
      </c>
    </row>
    <row r="477" spans="1:11" x14ac:dyDescent="0.2">
      <c r="A477" s="1" t="s">
        <v>22</v>
      </c>
      <c r="B477" s="2">
        <v>45855</v>
      </c>
      <c r="C477" s="1">
        <f t="shared" si="49"/>
        <v>2025</v>
      </c>
      <c r="D477" s="1">
        <f t="shared" si="50"/>
        <v>7</v>
      </c>
      <c r="E477" s="1">
        <f t="shared" si="51"/>
        <v>17</v>
      </c>
      <c r="F477" s="1" t="s">
        <v>59</v>
      </c>
      <c r="G477" s="8" t="s">
        <v>491</v>
      </c>
      <c r="H477">
        <f t="shared" si="52"/>
        <v>5</v>
      </c>
      <c r="I477">
        <f t="shared" si="53"/>
        <v>55</v>
      </c>
      <c r="J477">
        <f t="shared" si="54"/>
        <v>0</v>
      </c>
      <c r="K477">
        <f t="shared" si="55"/>
        <v>0.24652777777777779</v>
      </c>
    </row>
    <row r="478" spans="1:11" x14ac:dyDescent="0.2">
      <c r="A478" s="1" t="s">
        <v>22</v>
      </c>
      <c r="B478" s="2">
        <v>45855</v>
      </c>
      <c r="C478" s="1">
        <f t="shared" si="49"/>
        <v>2025</v>
      </c>
      <c r="D478" s="1">
        <f t="shared" si="50"/>
        <v>7</v>
      </c>
      <c r="E478" s="1">
        <f t="shared" si="51"/>
        <v>17</v>
      </c>
      <c r="F478" s="1" t="s">
        <v>59</v>
      </c>
      <c r="G478" s="8" t="s">
        <v>492</v>
      </c>
      <c r="H478">
        <f t="shared" si="52"/>
        <v>18</v>
      </c>
      <c r="I478">
        <f t="shared" si="53"/>
        <v>31</v>
      </c>
      <c r="J478">
        <f t="shared" si="54"/>
        <v>0</v>
      </c>
      <c r="K478">
        <f t="shared" si="55"/>
        <v>0.77152777777777781</v>
      </c>
    </row>
    <row r="479" spans="1:11" x14ac:dyDescent="0.2">
      <c r="A479" s="1" t="s">
        <v>22</v>
      </c>
      <c r="B479" s="2">
        <v>45856</v>
      </c>
      <c r="C479" s="1">
        <f t="shared" si="49"/>
        <v>2025</v>
      </c>
      <c r="D479" s="1">
        <f t="shared" si="50"/>
        <v>7</v>
      </c>
      <c r="E479" s="1">
        <f t="shared" si="51"/>
        <v>18</v>
      </c>
      <c r="F479" s="1" t="s">
        <v>57</v>
      </c>
      <c r="G479" s="8" t="s">
        <v>483</v>
      </c>
      <c r="H479">
        <f t="shared" si="52"/>
        <v>18</v>
      </c>
      <c r="I479">
        <f t="shared" si="53"/>
        <v>52</v>
      </c>
      <c r="J479">
        <f t="shared" si="54"/>
        <v>0</v>
      </c>
      <c r="K479">
        <f t="shared" si="55"/>
        <v>0.78611111111111109</v>
      </c>
    </row>
    <row r="480" spans="1:11" x14ac:dyDescent="0.2">
      <c r="A480" s="1" t="s">
        <v>22</v>
      </c>
      <c r="B480" s="2">
        <v>45856</v>
      </c>
      <c r="C480" s="1">
        <f t="shared" si="49"/>
        <v>2025</v>
      </c>
      <c r="D480" s="1">
        <f t="shared" si="50"/>
        <v>7</v>
      </c>
      <c r="E480" s="1">
        <f t="shared" si="51"/>
        <v>18</v>
      </c>
      <c r="F480" s="1" t="s">
        <v>57</v>
      </c>
      <c r="G480" s="8" t="s">
        <v>493</v>
      </c>
      <c r="H480">
        <f t="shared" si="52"/>
        <v>6</v>
      </c>
      <c r="I480">
        <f t="shared" si="53"/>
        <v>17</v>
      </c>
      <c r="J480">
        <f t="shared" si="54"/>
        <v>0</v>
      </c>
      <c r="K480">
        <f t="shared" si="55"/>
        <v>0.26180555555555557</v>
      </c>
    </row>
    <row r="481" spans="1:11" x14ac:dyDescent="0.2">
      <c r="A481" s="1" t="s">
        <v>22</v>
      </c>
      <c r="B481" s="2">
        <v>45856</v>
      </c>
      <c r="C481" s="1">
        <f t="shared" si="49"/>
        <v>2025</v>
      </c>
      <c r="D481" s="1">
        <f t="shared" si="50"/>
        <v>7</v>
      </c>
      <c r="E481" s="1">
        <f t="shared" si="51"/>
        <v>18</v>
      </c>
      <c r="F481" s="1" t="s">
        <v>57</v>
      </c>
      <c r="G481" s="8" t="s">
        <v>494</v>
      </c>
      <c r="H481">
        <f t="shared" si="52"/>
        <v>7</v>
      </c>
      <c r="I481">
        <f t="shared" si="53"/>
        <v>49</v>
      </c>
      <c r="J481">
        <f t="shared" si="54"/>
        <v>0</v>
      </c>
      <c r="K481">
        <f t="shared" si="55"/>
        <v>0.32569444444444445</v>
      </c>
    </row>
    <row r="482" spans="1:11" x14ac:dyDescent="0.2">
      <c r="A482" s="1" t="s">
        <v>22</v>
      </c>
      <c r="B482" s="2">
        <v>45856</v>
      </c>
      <c r="C482" s="1">
        <f t="shared" si="49"/>
        <v>2025</v>
      </c>
      <c r="D482" s="1">
        <f t="shared" si="50"/>
        <v>7</v>
      </c>
      <c r="E482" s="1">
        <f t="shared" si="51"/>
        <v>18</v>
      </c>
      <c r="F482" s="1" t="s">
        <v>59</v>
      </c>
      <c r="G482" s="8" t="s">
        <v>241</v>
      </c>
      <c r="H482">
        <f t="shared" si="52"/>
        <v>18</v>
      </c>
      <c r="I482">
        <f t="shared" si="53"/>
        <v>22</v>
      </c>
      <c r="J482">
        <f t="shared" si="54"/>
        <v>0</v>
      </c>
      <c r="K482">
        <f t="shared" si="55"/>
        <v>0.76527777777777772</v>
      </c>
    </row>
    <row r="483" spans="1:11" x14ac:dyDescent="0.2">
      <c r="A483" s="1" t="s">
        <v>22</v>
      </c>
      <c r="B483" s="2">
        <v>45857</v>
      </c>
      <c r="C483" s="1">
        <f t="shared" si="49"/>
        <v>2025</v>
      </c>
      <c r="D483" s="1">
        <f t="shared" si="50"/>
        <v>7</v>
      </c>
      <c r="E483" s="1">
        <f t="shared" si="51"/>
        <v>19</v>
      </c>
      <c r="F483" s="1" t="s">
        <v>57</v>
      </c>
      <c r="G483" s="8" t="s">
        <v>495</v>
      </c>
      <c r="H483">
        <f t="shared" si="52"/>
        <v>7</v>
      </c>
      <c r="I483">
        <f t="shared" si="53"/>
        <v>23</v>
      </c>
      <c r="J483">
        <f t="shared" si="54"/>
        <v>0</v>
      </c>
      <c r="K483">
        <f t="shared" si="55"/>
        <v>0.30763888888888891</v>
      </c>
    </row>
    <row r="484" spans="1:11" x14ac:dyDescent="0.2">
      <c r="A484" s="1" t="s">
        <v>22</v>
      </c>
      <c r="B484" s="2">
        <v>45858</v>
      </c>
      <c r="C484" s="1">
        <f t="shared" si="49"/>
        <v>2025</v>
      </c>
      <c r="D484" s="1">
        <f t="shared" si="50"/>
        <v>7</v>
      </c>
      <c r="E484" s="1">
        <f t="shared" si="51"/>
        <v>20</v>
      </c>
      <c r="F484" s="1" t="s">
        <v>59</v>
      </c>
      <c r="G484" s="8" t="s">
        <v>496</v>
      </c>
      <c r="H484">
        <f t="shared" si="52"/>
        <v>18</v>
      </c>
      <c r="I484">
        <f t="shared" si="53"/>
        <v>41</v>
      </c>
      <c r="J484">
        <f t="shared" si="54"/>
        <v>0</v>
      </c>
      <c r="K484">
        <f t="shared" si="55"/>
        <v>0.77847222222222223</v>
      </c>
    </row>
    <row r="485" spans="1:11" x14ac:dyDescent="0.2">
      <c r="A485" s="1" t="s">
        <v>22</v>
      </c>
      <c r="B485" s="2">
        <v>45859</v>
      </c>
      <c r="C485" s="1">
        <f t="shared" si="49"/>
        <v>2025</v>
      </c>
      <c r="D485" s="1">
        <f t="shared" si="50"/>
        <v>7</v>
      </c>
      <c r="E485" s="1">
        <f t="shared" si="51"/>
        <v>21</v>
      </c>
      <c r="F485" s="1" t="s">
        <v>57</v>
      </c>
      <c r="G485" s="8" t="s">
        <v>497</v>
      </c>
      <c r="H485">
        <f t="shared" si="52"/>
        <v>6</v>
      </c>
      <c r="I485">
        <f t="shared" si="53"/>
        <v>53</v>
      </c>
      <c r="J485">
        <f t="shared" si="54"/>
        <v>0</v>
      </c>
      <c r="K485">
        <f t="shared" si="55"/>
        <v>0.28680555555555554</v>
      </c>
    </row>
    <row r="486" spans="1:11" x14ac:dyDescent="0.2">
      <c r="A486" s="1" t="s">
        <v>22</v>
      </c>
      <c r="B486" s="2">
        <v>45859</v>
      </c>
      <c r="C486" s="1">
        <f t="shared" si="49"/>
        <v>2025</v>
      </c>
      <c r="D486" s="1">
        <f t="shared" si="50"/>
        <v>7</v>
      </c>
      <c r="E486" s="1">
        <f t="shared" si="51"/>
        <v>21</v>
      </c>
      <c r="F486" s="1" t="s">
        <v>57</v>
      </c>
      <c r="G486" s="8" t="s">
        <v>498</v>
      </c>
      <c r="H486">
        <f t="shared" si="52"/>
        <v>8</v>
      </c>
      <c r="I486">
        <f t="shared" si="53"/>
        <v>28</v>
      </c>
      <c r="J486">
        <f t="shared" si="54"/>
        <v>0</v>
      </c>
      <c r="K486">
        <f t="shared" si="55"/>
        <v>0.3527777777777778</v>
      </c>
    </row>
    <row r="487" spans="1:11" x14ac:dyDescent="0.2">
      <c r="A487" s="1" t="s">
        <v>22</v>
      </c>
      <c r="B487" s="2">
        <v>45860</v>
      </c>
      <c r="C487" s="1">
        <f t="shared" si="49"/>
        <v>2025</v>
      </c>
      <c r="D487" s="1">
        <f t="shared" si="50"/>
        <v>7</v>
      </c>
      <c r="E487" s="1">
        <f t="shared" si="51"/>
        <v>22</v>
      </c>
      <c r="F487" s="1" t="s">
        <v>57</v>
      </c>
      <c r="G487" s="8" t="s">
        <v>499</v>
      </c>
      <c r="H487">
        <f t="shared" si="52"/>
        <v>6</v>
      </c>
      <c r="I487">
        <f t="shared" si="53"/>
        <v>12</v>
      </c>
      <c r="J487">
        <f t="shared" si="54"/>
        <v>0</v>
      </c>
      <c r="K487">
        <f t="shared" si="55"/>
        <v>0.25833333333333336</v>
      </c>
    </row>
    <row r="488" spans="1:11" x14ac:dyDescent="0.2">
      <c r="A488" s="1" t="s">
        <v>22</v>
      </c>
      <c r="B488" s="2">
        <v>45861</v>
      </c>
      <c r="C488" s="1">
        <f t="shared" si="49"/>
        <v>2025</v>
      </c>
      <c r="D488" s="1">
        <f t="shared" si="50"/>
        <v>7</v>
      </c>
      <c r="E488" s="1">
        <f t="shared" si="51"/>
        <v>23</v>
      </c>
      <c r="F488" s="1" t="s">
        <v>54</v>
      </c>
      <c r="G488" s="8" t="s">
        <v>218</v>
      </c>
      <c r="H488">
        <f t="shared" si="52"/>
        <v>16</v>
      </c>
      <c r="I488">
        <f t="shared" si="53"/>
        <v>36</v>
      </c>
      <c r="J488">
        <f t="shared" si="54"/>
        <v>0</v>
      </c>
      <c r="K488">
        <f t="shared" si="55"/>
        <v>0.69166666666666665</v>
      </c>
    </row>
    <row r="489" spans="1:11" x14ac:dyDescent="0.2">
      <c r="A489" s="1" t="s">
        <v>22</v>
      </c>
      <c r="B489" s="2">
        <v>45861</v>
      </c>
      <c r="C489" s="1">
        <f t="shared" si="49"/>
        <v>2025</v>
      </c>
      <c r="D489" s="1">
        <f t="shared" si="50"/>
        <v>7</v>
      </c>
      <c r="E489" s="1">
        <f t="shared" si="51"/>
        <v>23</v>
      </c>
      <c r="F489" s="1" t="s">
        <v>57</v>
      </c>
      <c r="G489" s="8" t="s">
        <v>500</v>
      </c>
      <c r="H489">
        <f t="shared" si="52"/>
        <v>9</v>
      </c>
      <c r="I489">
        <f t="shared" si="53"/>
        <v>19</v>
      </c>
      <c r="J489">
        <f t="shared" si="54"/>
        <v>0</v>
      </c>
      <c r="K489">
        <f t="shared" si="55"/>
        <v>0.38819444444444445</v>
      </c>
    </row>
    <row r="490" spans="1:11" x14ac:dyDescent="0.2">
      <c r="A490" s="1" t="s">
        <v>22</v>
      </c>
      <c r="B490" s="2">
        <v>45861</v>
      </c>
      <c r="C490" s="1">
        <f t="shared" si="49"/>
        <v>2025</v>
      </c>
      <c r="D490" s="1">
        <f t="shared" si="50"/>
        <v>7</v>
      </c>
      <c r="E490" s="1">
        <f t="shared" si="51"/>
        <v>23</v>
      </c>
      <c r="F490" s="1" t="s">
        <v>57</v>
      </c>
      <c r="G490" s="8" t="s">
        <v>393</v>
      </c>
      <c r="H490">
        <f t="shared" si="52"/>
        <v>7</v>
      </c>
      <c r="I490">
        <f t="shared" si="53"/>
        <v>33</v>
      </c>
      <c r="J490">
        <f t="shared" si="54"/>
        <v>0</v>
      </c>
      <c r="K490">
        <f t="shared" si="55"/>
        <v>0.31458333333333333</v>
      </c>
    </row>
    <row r="491" spans="1:11" x14ac:dyDescent="0.2">
      <c r="A491" s="1" t="s">
        <v>22</v>
      </c>
      <c r="B491" s="2">
        <v>45862</v>
      </c>
      <c r="C491" s="1">
        <f t="shared" si="49"/>
        <v>2025</v>
      </c>
      <c r="D491" s="1">
        <f t="shared" si="50"/>
        <v>7</v>
      </c>
      <c r="E491" s="1">
        <f t="shared" si="51"/>
        <v>24</v>
      </c>
      <c r="F491" s="1" t="s">
        <v>57</v>
      </c>
      <c r="G491" s="8" t="s">
        <v>501</v>
      </c>
      <c r="H491">
        <f t="shared" si="52"/>
        <v>6</v>
      </c>
      <c r="I491">
        <f t="shared" si="53"/>
        <v>50</v>
      </c>
      <c r="J491">
        <f t="shared" si="54"/>
        <v>0</v>
      </c>
      <c r="K491">
        <f t="shared" si="55"/>
        <v>0.28472222222222221</v>
      </c>
    </row>
    <row r="492" spans="1:11" x14ac:dyDescent="0.2">
      <c r="A492" s="1" t="s">
        <v>22</v>
      </c>
      <c r="B492" s="2">
        <v>45862</v>
      </c>
      <c r="C492" s="1">
        <f t="shared" si="49"/>
        <v>2025</v>
      </c>
      <c r="D492" s="1">
        <f t="shared" si="50"/>
        <v>7</v>
      </c>
      <c r="E492" s="1">
        <f t="shared" si="51"/>
        <v>24</v>
      </c>
      <c r="F492" s="1" t="s">
        <v>52</v>
      </c>
      <c r="G492" s="8" t="s">
        <v>343</v>
      </c>
      <c r="H492">
        <f t="shared" si="52"/>
        <v>8</v>
      </c>
      <c r="I492">
        <f t="shared" si="53"/>
        <v>19</v>
      </c>
      <c r="J492">
        <f t="shared" si="54"/>
        <v>0</v>
      </c>
      <c r="K492">
        <f t="shared" si="55"/>
        <v>0.34652777777777777</v>
      </c>
    </row>
    <row r="493" spans="1:11" x14ac:dyDescent="0.2">
      <c r="A493" s="1" t="s">
        <v>22</v>
      </c>
      <c r="B493" s="2">
        <v>45863</v>
      </c>
      <c r="C493" s="1">
        <f t="shared" si="49"/>
        <v>2025</v>
      </c>
      <c r="D493" s="1">
        <f t="shared" si="50"/>
        <v>7</v>
      </c>
      <c r="E493" s="1">
        <f t="shared" si="51"/>
        <v>25</v>
      </c>
      <c r="F493" s="1" t="s">
        <v>57</v>
      </c>
      <c r="G493" s="8" t="s">
        <v>278</v>
      </c>
      <c r="H493">
        <f t="shared" si="52"/>
        <v>19</v>
      </c>
      <c r="I493">
        <f t="shared" si="53"/>
        <v>15</v>
      </c>
      <c r="J493">
        <f t="shared" si="54"/>
        <v>0</v>
      </c>
      <c r="K493">
        <f t="shared" si="55"/>
        <v>0.80208333333333337</v>
      </c>
    </row>
    <row r="494" spans="1:11" x14ac:dyDescent="0.2">
      <c r="A494" s="1" t="s">
        <v>22</v>
      </c>
      <c r="B494" s="2">
        <v>45863</v>
      </c>
      <c r="C494" s="1">
        <f t="shared" si="49"/>
        <v>2025</v>
      </c>
      <c r="D494" s="1">
        <f t="shared" si="50"/>
        <v>7</v>
      </c>
      <c r="E494" s="1">
        <f t="shared" si="51"/>
        <v>25</v>
      </c>
      <c r="F494" s="1" t="s">
        <v>57</v>
      </c>
      <c r="G494" s="8" t="s">
        <v>502</v>
      </c>
      <c r="H494">
        <f t="shared" si="52"/>
        <v>6</v>
      </c>
      <c r="I494">
        <f t="shared" si="53"/>
        <v>44</v>
      </c>
      <c r="J494">
        <f t="shared" si="54"/>
        <v>0</v>
      </c>
      <c r="K494">
        <f t="shared" si="55"/>
        <v>0.28055555555555556</v>
      </c>
    </row>
    <row r="495" spans="1:11" x14ac:dyDescent="0.2">
      <c r="A495" s="1" t="s">
        <v>22</v>
      </c>
      <c r="B495" s="2">
        <v>45866</v>
      </c>
      <c r="C495" s="1">
        <f t="shared" si="49"/>
        <v>2025</v>
      </c>
      <c r="D495" s="1">
        <f t="shared" si="50"/>
        <v>7</v>
      </c>
      <c r="E495" s="1">
        <f t="shared" si="51"/>
        <v>28</v>
      </c>
      <c r="F495" s="1" t="s">
        <v>61</v>
      </c>
      <c r="G495" s="8" t="s">
        <v>332</v>
      </c>
      <c r="H495">
        <f t="shared" si="52"/>
        <v>22</v>
      </c>
      <c r="I495">
        <f t="shared" si="53"/>
        <v>56</v>
      </c>
      <c r="J495">
        <f t="shared" si="54"/>
        <v>0</v>
      </c>
      <c r="K495">
        <f t="shared" si="55"/>
        <v>0.9555555555555556</v>
      </c>
    </row>
    <row r="496" spans="1:11" x14ac:dyDescent="0.2">
      <c r="A496" s="1" t="s">
        <v>22</v>
      </c>
      <c r="B496" s="2">
        <v>45866</v>
      </c>
      <c r="C496" s="1">
        <f t="shared" si="49"/>
        <v>2025</v>
      </c>
      <c r="D496" s="1">
        <f t="shared" si="50"/>
        <v>7</v>
      </c>
      <c r="E496" s="1">
        <f t="shared" si="51"/>
        <v>28</v>
      </c>
      <c r="F496" s="1" t="s">
        <v>57</v>
      </c>
      <c r="G496" s="8" t="s">
        <v>503</v>
      </c>
      <c r="H496">
        <f t="shared" si="52"/>
        <v>5</v>
      </c>
      <c r="I496">
        <f t="shared" si="53"/>
        <v>32</v>
      </c>
      <c r="J496">
        <f t="shared" si="54"/>
        <v>0</v>
      </c>
      <c r="K496">
        <f t="shared" si="55"/>
        <v>0.23055555555555557</v>
      </c>
    </row>
    <row r="497" spans="1:11" x14ac:dyDescent="0.2">
      <c r="A497" s="1" t="s">
        <v>22</v>
      </c>
      <c r="B497" s="2">
        <v>45868</v>
      </c>
      <c r="C497" s="1">
        <f t="shared" si="49"/>
        <v>2025</v>
      </c>
      <c r="D497" s="1">
        <f t="shared" si="50"/>
        <v>7</v>
      </c>
      <c r="E497" s="1">
        <f t="shared" si="51"/>
        <v>30</v>
      </c>
      <c r="F497" s="1" t="s">
        <v>57</v>
      </c>
      <c r="G497" s="8" t="s">
        <v>504</v>
      </c>
      <c r="H497">
        <f t="shared" si="52"/>
        <v>17</v>
      </c>
      <c r="I497">
        <f t="shared" si="53"/>
        <v>21</v>
      </c>
      <c r="J497">
        <f t="shared" si="54"/>
        <v>0</v>
      </c>
      <c r="K497">
        <f t="shared" si="55"/>
        <v>0.72291666666666665</v>
      </c>
    </row>
    <row r="498" spans="1:11" x14ac:dyDescent="0.2">
      <c r="A498" s="1" t="s">
        <v>22</v>
      </c>
      <c r="B498" s="2">
        <v>45869</v>
      </c>
      <c r="C498" s="1">
        <f t="shared" si="49"/>
        <v>2025</v>
      </c>
      <c r="D498" s="1">
        <f t="shared" si="50"/>
        <v>7</v>
      </c>
      <c r="E498" s="1">
        <f t="shared" si="51"/>
        <v>31</v>
      </c>
      <c r="F498" s="1" t="s">
        <v>57</v>
      </c>
      <c r="G498" s="8" t="s">
        <v>505</v>
      </c>
      <c r="H498">
        <f t="shared" si="52"/>
        <v>18</v>
      </c>
      <c r="I498">
        <f t="shared" si="53"/>
        <v>15</v>
      </c>
      <c r="J498">
        <f t="shared" si="54"/>
        <v>0</v>
      </c>
      <c r="K498">
        <f t="shared" si="55"/>
        <v>0.76041666666666663</v>
      </c>
    </row>
    <row r="499" spans="1:11" x14ac:dyDescent="0.2">
      <c r="A499" s="1" t="s">
        <v>11</v>
      </c>
      <c r="B499" s="2">
        <v>45845</v>
      </c>
      <c r="C499" s="1">
        <f t="shared" si="49"/>
        <v>2025</v>
      </c>
      <c r="D499" s="1">
        <f t="shared" si="50"/>
        <v>7</v>
      </c>
      <c r="E499" s="1">
        <f t="shared" si="51"/>
        <v>7</v>
      </c>
      <c r="F499" s="1" t="s">
        <v>70</v>
      </c>
      <c r="G499" s="8" t="s">
        <v>506</v>
      </c>
      <c r="H499">
        <f t="shared" si="52"/>
        <v>9</v>
      </c>
      <c r="I499">
        <f t="shared" si="53"/>
        <v>17</v>
      </c>
      <c r="J499">
        <f t="shared" si="54"/>
        <v>0</v>
      </c>
      <c r="K499">
        <f t="shared" si="55"/>
        <v>0.38680555555555557</v>
      </c>
    </row>
    <row r="500" spans="1:11" x14ac:dyDescent="0.2">
      <c r="A500" s="1" t="s">
        <v>11</v>
      </c>
      <c r="B500" s="2">
        <v>45850</v>
      </c>
      <c r="C500" s="1">
        <f t="shared" si="49"/>
        <v>2025</v>
      </c>
      <c r="D500" s="1">
        <f t="shared" si="50"/>
        <v>7</v>
      </c>
      <c r="E500" s="1">
        <f t="shared" si="51"/>
        <v>12</v>
      </c>
      <c r="F500" s="1" t="s">
        <v>49</v>
      </c>
      <c r="G500" s="8" t="s">
        <v>507</v>
      </c>
      <c r="H500">
        <f t="shared" si="52"/>
        <v>8</v>
      </c>
      <c r="I500">
        <f t="shared" si="53"/>
        <v>29</v>
      </c>
      <c r="J500">
        <f t="shared" si="54"/>
        <v>0</v>
      </c>
      <c r="K500">
        <f t="shared" si="55"/>
        <v>0.35347222222222224</v>
      </c>
    </row>
    <row r="501" spans="1:11" x14ac:dyDescent="0.2">
      <c r="A501" s="1" t="s">
        <v>11</v>
      </c>
      <c r="B501" s="2">
        <v>45865</v>
      </c>
      <c r="C501" s="1">
        <f t="shared" si="49"/>
        <v>2025</v>
      </c>
      <c r="D501" s="1">
        <f t="shared" si="50"/>
        <v>7</v>
      </c>
      <c r="E501" s="1">
        <f t="shared" si="51"/>
        <v>27</v>
      </c>
      <c r="F501" s="1" t="s">
        <v>58</v>
      </c>
      <c r="G501" s="8" t="s">
        <v>508</v>
      </c>
      <c r="H501">
        <f t="shared" si="52"/>
        <v>16</v>
      </c>
      <c r="I501">
        <f t="shared" si="53"/>
        <v>7</v>
      </c>
      <c r="J501">
        <f t="shared" si="54"/>
        <v>0</v>
      </c>
      <c r="K501">
        <f t="shared" si="55"/>
        <v>0.67152777777777772</v>
      </c>
    </row>
    <row r="502" spans="1:11" x14ac:dyDescent="0.2">
      <c r="A502" s="1" t="s">
        <v>23</v>
      </c>
      <c r="B502" s="2">
        <v>45864</v>
      </c>
      <c r="C502" s="1">
        <f t="shared" si="49"/>
        <v>2025</v>
      </c>
      <c r="D502" s="1">
        <f t="shared" si="50"/>
        <v>7</v>
      </c>
      <c r="E502" s="1">
        <f t="shared" si="51"/>
        <v>26</v>
      </c>
      <c r="F502" s="1" t="s">
        <v>70</v>
      </c>
      <c r="G502" s="8" t="s">
        <v>509</v>
      </c>
      <c r="H502">
        <f t="shared" si="52"/>
        <v>5</v>
      </c>
      <c r="I502">
        <f t="shared" si="53"/>
        <v>28</v>
      </c>
      <c r="J502">
        <f t="shared" si="54"/>
        <v>0</v>
      </c>
      <c r="K502">
        <f t="shared" si="55"/>
        <v>0.22777777777777777</v>
      </c>
    </row>
    <row r="503" spans="1:11" x14ac:dyDescent="0.2">
      <c r="A503" s="1" t="s">
        <v>24</v>
      </c>
      <c r="B503" s="2">
        <v>45856</v>
      </c>
      <c r="C503" s="1">
        <f t="shared" si="49"/>
        <v>2025</v>
      </c>
      <c r="D503" s="1">
        <f t="shared" si="50"/>
        <v>7</v>
      </c>
      <c r="E503" s="1">
        <f t="shared" si="51"/>
        <v>18</v>
      </c>
      <c r="F503" s="1" t="s">
        <v>52</v>
      </c>
      <c r="G503" s="8" t="s">
        <v>510</v>
      </c>
      <c r="H503">
        <f t="shared" si="52"/>
        <v>0</v>
      </c>
      <c r="I503">
        <f t="shared" si="53"/>
        <v>2</v>
      </c>
      <c r="J503">
        <f t="shared" si="54"/>
        <v>0</v>
      </c>
      <c r="K503">
        <f t="shared" si="55"/>
        <v>1.3888888888888889E-3</v>
      </c>
    </row>
    <row r="504" spans="1:11" x14ac:dyDescent="0.2">
      <c r="A504" s="1" t="s">
        <v>24</v>
      </c>
      <c r="B504" s="2">
        <v>45864</v>
      </c>
      <c r="C504" s="1">
        <f t="shared" si="49"/>
        <v>2025</v>
      </c>
      <c r="D504" s="1">
        <f t="shared" si="50"/>
        <v>7</v>
      </c>
      <c r="E504" s="1">
        <f t="shared" si="51"/>
        <v>26</v>
      </c>
      <c r="F504" s="1" t="s">
        <v>70</v>
      </c>
      <c r="G504" s="8" t="s">
        <v>511</v>
      </c>
      <c r="H504">
        <f t="shared" si="52"/>
        <v>5</v>
      </c>
      <c r="I504">
        <f t="shared" si="53"/>
        <v>31</v>
      </c>
      <c r="J504">
        <f t="shared" si="54"/>
        <v>0</v>
      </c>
      <c r="K504">
        <f t="shared" si="55"/>
        <v>0.2298611111111111</v>
      </c>
    </row>
    <row r="505" spans="1:11" x14ac:dyDescent="0.2">
      <c r="A505" s="1" t="s">
        <v>4</v>
      </c>
      <c r="B505" s="2">
        <v>45873</v>
      </c>
      <c r="C505" s="1">
        <f t="shared" si="49"/>
        <v>2025</v>
      </c>
      <c r="D505" s="1">
        <f t="shared" si="50"/>
        <v>8</v>
      </c>
      <c r="E505" s="1">
        <f t="shared" si="51"/>
        <v>4</v>
      </c>
      <c r="F505" s="1" t="s">
        <v>49</v>
      </c>
      <c r="G505" s="8" t="s">
        <v>512</v>
      </c>
      <c r="H505">
        <f t="shared" si="52"/>
        <v>1</v>
      </c>
      <c r="I505">
        <f t="shared" si="53"/>
        <v>27</v>
      </c>
      <c r="J505">
        <f t="shared" si="54"/>
        <v>0</v>
      </c>
      <c r="K505">
        <f t="shared" si="55"/>
        <v>6.0416666666666667E-2</v>
      </c>
    </row>
    <row r="506" spans="1:11" x14ac:dyDescent="0.2">
      <c r="A506" s="1" t="s">
        <v>4</v>
      </c>
      <c r="B506" s="2">
        <v>45873</v>
      </c>
      <c r="C506" s="1">
        <f t="shared" si="49"/>
        <v>2025</v>
      </c>
      <c r="D506" s="1">
        <f t="shared" si="50"/>
        <v>8</v>
      </c>
      <c r="E506" s="1">
        <f t="shared" si="51"/>
        <v>4</v>
      </c>
      <c r="F506" s="1" t="s">
        <v>54</v>
      </c>
      <c r="G506" s="8" t="s">
        <v>513</v>
      </c>
      <c r="H506">
        <f t="shared" si="52"/>
        <v>13</v>
      </c>
      <c r="I506">
        <f t="shared" si="53"/>
        <v>2</v>
      </c>
      <c r="J506">
        <f t="shared" si="54"/>
        <v>0</v>
      </c>
      <c r="K506">
        <f t="shared" si="55"/>
        <v>0.54305555555555551</v>
      </c>
    </row>
    <row r="507" spans="1:11" x14ac:dyDescent="0.2">
      <c r="A507" s="1" t="s">
        <v>4</v>
      </c>
      <c r="B507" s="2">
        <v>45874</v>
      </c>
      <c r="C507" s="1">
        <f t="shared" si="49"/>
        <v>2025</v>
      </c>
      <c r="D507" s="1">
        <f t="shared" si="50"/>
        <v>8</v>
      </c>
      <c r="E507" s="1">
        <f t="shared" si="51"/>
        <v>5</v>
      </c>
      <c r="F507" s="1" t="s">
        <v>54</v>
      </c>
      <c r="G507" s="8" t="s">
        <v>415</v>
      </c>
      <c r="H507">
        <f t="shared" si="52"/>
        <v>20</v>
      </c>
      <c r="I507">
        <f t="shared" si="53"/>
        <v>24</v>
      </c>
      <c r="J507">
        <f t="shared" si="54"/>
        <v>0</v>
      </c>
      <c r="K507">
        <f t="shared" si="55"/>
        <v>0.85</v>
      </c>
    </row>
    <row r="508" spans="1:11" x14ac:dyDescent="0.2">
      <c r="A508" s="1" t="s">
        <v>4</v>
      </c>
      <c r="B508" s="2">
        <v>45875</v>
      </c>
      <c r="C508" s="1">
        <f t="shared" si="49"/>
        <v>2025</v>
      </c>
      <c r="D508" s="1">
        <f t="shared" si="50"/>
        <v>8</v>
      </c>
      <c r="E508" s="1">
        <f t="shared" si="51"/>
        <v>6</v>
      </c>
      <c r="F508" s="1" t="s">
        <v>54</v>
      </c>
      <c r="G508" s="8" t="s">
        <v>514</v>
      </c>
      <c r="H508">
        <f t="shared" si="52"/>
        <v>16</v>
      </c>
      <c r="I508">
        <f t="shared" si="53"/>
        <v>41</v>
      </c>
      <c r="J508">
        <f t="shared" si="54"/>
        <v>0</v>
      </c>
      <c r="K508">
        <f t="shared" si="55"/>
        <v>0.69513888888888886</v>
      </c>
    </row>
    <row r="509" spans="1:11" x14ac:dyDescent="0.2">
      <c r="A509" s="1" t="s">
        <v>4</v>
      </c>
      <c r="B509" s="2">
        <v>45875</v>
      </c>
      <c r="C509" s="1">
        <f t="shared" si="49"/>
        <v>2025</v>
      </c>
      <c r="D509" s="1">
        <f t="shared" si="50"/>
        <v>8</v>
      </c>
      <c r="E509" s="1">
        <f t="shared" si="51"/>
        <v>6</v>
      </c>
      <c r="F509" s="1" t="s">
        <v>54</v>
      </c>
      <c r="G509" s="8" t="s">
        <v>458</v>
      </c>
      <c r="H509">
        <f t="shared" si="52"/>
        <v>17</v>
      </c>
      <c r="I509">
        <f t="shared" si="53"/>
        <v>43</v>
      </c>
      <c r="J509">
        <f t="shared" si="54"/>
        <v>0</v>
      </c>
      <c r="K509">
        <f t="shared" si="55"/>
        <v>0.73819444444444449</v>
      </c>
    </row>
    <row r="510" spans="1:11" x14ac:dyDescent="0.2">
      <c r="A510" s="1" t="s">
        <v>4</v>
      </c>
      <c r="B510" s="2">
        <v>45877</v>
      </c>
      <c r="C510" s="1">
        <f t="shared" si="49"/>
        <v>2025</v>
      </c>
      <c r="D510" s="1">
        <f t="shared" si="50"/>
        <v>8</v>
      </c>
      <c r="E510" s="1">
        <f t="shared" si="51"/>
        <v>8</v>
      </c>
      <c r="F510" s="1" t="s">
        <v>49</v>
      </c>
      <c r="G510" s="8" t="s">
        <v>277</v>
      </c>
      <c r="H510">
        <f t="shared" si="52"/>
        <v>5</v>
      </c>
      <c r="I510">
        <f t="shared" si="53"/>
        <v>29</v>
      </c>
      <c r="J510">
        <f t="shared" si="54"/>
        <v>0</v>
      </c>
      <c r="K510">
        <f t="shared" si="55"/>
        <v>0.22847222222222222</v>
      </c>
    </row>
    <row r="511" spans="1:11" x14ac:dyDescent="0.2">
      <c r="A511" s="1" t="s">
        <v>4</v>
      </c>
      <c r="B511" s="2">
        <v>45877</v>
      </c>
      <c r="C511" s="1">
        <f t="shared" si="49"/>
        <v>2025</v>
      </c>
      <c r="D511" s="1">
        <f t="shared" si="50"/>
        <v>8</v>
      </c>
      <c r="E511" s="1">
        <f t="shared" si="51"/>
        <v>8</v>
      </c>
      <c r="F511" s="1" t="s">
        <v>49</v>
      </c>
      <c r="G511" s="8" t="s">
        <v>515</v>
      </c>
      <c r="H511">
        <f t="shared" si="52"/>
        <v>5</v>
      </c>
      <c r="I511">
        <f t="shared" si="53"/>
        <v>36</v>
      </c>
      <c r="J511">
        <f t="shared" si="54"/>
        <v>0</v>
      </c>
      <c r="K511">
        <f t="shared" si="55"/>
        <v>0.23333333333333334</v>
      </c>
    </row>
    <row r="512" spans="1:11" x14ac:dyDescent="0.2">
      <c r="A512" s="1" t="s">
        <v>4</v>
      </c>
      <c r="B512" s="2">
        <v>45877</v>
      </c>
      <c r="C512" s="1">
        <f t="shared" si="49"/>
        <v>2025</v>
      </c>
      <c r="D512" s="1">
        <f t="shared" si="50"/>
        <v>8</v>
      </c>
      <c r="E512" s="1">
        <f t="shared" si="51"/>
        <v>8</v>
      </c>
      <c r="F512" s="1" t="s">
        <v>54</v>
      </c>
      <c r="G512" s="8" t="s">
        <v>292</v>
      </c>
      <c r="H512">
        <f t="shared" si="52"/>
        <v>7</v>
      </c>
      <c r="I512">
        <f t="shared" si="53"/>
        <v>55</v>
      </c>
      <c r="J512">
        <f t="shared" si="54"/>
        <v>0</v>
      </c>
      <c r="K512">
        <f t="shared" si="55"/>
        <v>0.3298611111111111</v>
      </c>
    </row>
    <row r="513" spans="1:11" x14ac:dyDescent="0.2">
      <c r="A513" s="1" t="s">
        <v>4</v>
      </c>
      <c r="B513" s="2">
        <v>45877</v>
      </c>
      <c r="C513" s="1">
        <f t="shared" si="49"/>
        <v>2025</v>
      </c>
      <c r="D513" s="1">
        <f t="shared" si="50"/>
        <v>8</v>
      </c>
      <c r="E513" s="1">
        <f t="shared" si="51"/>
        <v>8</v>
      </c>
      <c r="F513" s="1" t="s">
        <v>54</v>
      </c>
      <c r="G513" s="8" t="s">
        <v>516</v>
      </c>
      <c r="H513">
        <f t="shared" si="52"/>
        <v>9</v>
      </c>
      <c r="I513">
        <f t="shared" si="53"/>
        <v>49</v>
      </c>
      <c r="J513">
        <f t="shared" si="54"/>
        <v>0</v>
      </c>
      <c r="K513">
        <f t="shared" si="55"/>
        <v>0.40902777777777777</v>
      </c>
    </row>
    <row r="514" spans="1:11" x14ac:dyDescent="0.2">
      <c r="A514" s="1" t="s">
        <v>4</v>
      </c>
      <c r="B514" s="2">
        <v>45877</v>
      </c>
      <c r="C514" s="1">
        <f t="shared" si="49"/>
        <v>2025</v>
      </c>
      <c r="D514" s="1">
        <f t="shared" si="50"/>
        <v>8</v>
      </c>
      <c r="E514" s="1">
        <f t="shared" si="51"/>
        <v>8</v>
      </c>
      <c r="F514" s="1" t="s">
        <v>54</v>
      </c>
      <c r="G514" s="8" t="s">
        <v>517</v>
      </c>
      <c r="H514">
        <f t="shared" si="52"/>
        <v>11</v>
      </c>
      <c r="I514">
        <f t="shared" si="53"/>
        <v>16</v>
      </c>
      <c r="J514">
        <f t="shared" si="54"/>
        <v>0</v>
      </c>
      <c r="K514">
        <f t="shared" si="55"/>
        <v>0.46944444444444444</v>
      </c>
    </row>
    <row r="515" spans="1:11" x14ac:dyDescent="0.2">
      <c r="A515" s="1" t="s">
        <v>4</v>
      </c>
      <c r="B515" s="2">
        <v>45877</v>
      </c>
      <c r="C515" s="1">
        <f t="shared" ref="C515:C578" si="56">YEAR(B515)</f>
        <v>2025</v>
      </c>
      <c r="D515" s="1">
        <f t="shared" ref="D515:D578" si="57">MONTH(B515)</f>
        <v>8</v>
      </c>
      <c r="E515" s="1">
        <f t="shared" ref="E515:E578" si="58">DAY(B515)</f>
        <v>8</v>
      </c>
      <c r="F515" s="1" t="s">
        <v>54</v>
      </c>
      <c r="G515" s="8" t="s">
        <v>518</v>
      </c>
      <c r="H515">
        <f t="shared" ref="H515:H578" si="59">HOUR(G515)</f>
        <v>18</v>
      </c>
      <c r="I515">
        <f t="shared" ref="I515:I578" si="60">MINUTE(G515)</f>
        <v>39</v>
      </c>
      <c r="J515">
        <f t="shared" ref="J515:J578" si="61">SECOND(G515)</f>
        <v>0</v>
      </c>
      <c r="K515">
        <f t="shared" ref="K515:K578" si="62">(H515*3600+I515*60+J515)/(24*60*60)</f>
        <v>0.77708333333333335</v>
      </c>
    </row>
    <row r="516" spans="1:11" x14ac:dyDescent="0.2">
      <c r="A516" s="1" t="s">
        <v>4</v>
      </c>
      <c r="B516" s="2">
        <v>45878</v>
      </c>
      <c r="C516" s="1">
        <f t="shared" si="56"/>
        <v>2025</v>
      </c>
      <c r="D516" s="1">
        <f t="shared" si="57"/>
        <v>8</v>
      </c>
      <c r="E516" s="1">
        <f t="shared" si="58"/>
        <v>9</v>
      </c>
      <c r="F516" s="1" t="s">
        <v>54</v>
      </c>
      <c r="G516" s="8" t="s">
        <v>519</v>
      </c>
      <c r="H516">
        <f t="shared" si="59"/>
        <v>7</v>
      </c>
      <c r="I516">
        <f t="shared" si="60"/>
        <v>41</v>
      </c>
      <c r="J516">
        <f t="shared" si="61"/>
        <v>0</v>
      </c>
      <c r="K516">
        <f t="shared" si="62"/>
        <v>0.32013888888888886</v>
      </c>
    </row>
    <row r="517" spans="1:11" x14ac:dyDescent="0.2">
      <c r="A517" s="1" t="s">
        <v>4</v>
      </c>
      <c r="B517" s="2">
        <v>45878</v>
      </c>
      <c r="C517" s="1">
        <f t="shared" si="56"/>
        <v>2025</v>
      </c>
      <c r="D517" s="1">
        <f t="shared" si="57"/>
        <v>8</v>
      </c>
      <c r="E517" s="1">
        <f t="shared" si="58"/>
        <v>9</v>
      </c>
      <c r="F517" s="1" t="s">
        <v>54</v>
      </c>
      <c r="G517" s="8" t="s">
        <v>520</v>
      </c>
      <c r="H517">
        <f t="shared" si="59"/>
        <v>10</v>
      </c>
      <c r="I517">
        <f t="shared" si="60"/>
        <v>28</v>
      </c>
      <c r="J517">
        <f t="shared" si="61"/>
        <v>0</v>
      </c>
      <c r="K517">
        <f t="shared" si="62"/>
        <v>0.43611111111111112</v>
      </c>
    </row>
    <row r="518" spans="1:11" x14ac:dyDescent="0.2">
      <c r="A518" s="1" t="s">
        <v>4</v>
      </c>
      <c r="B518" s="2">
        <v>45878</v>
      </c>
      <c r="C518" s="1">
        <f t="shared" si="56"/>
        <v>2025</v>
      </c>
      <c r="D518" s="1">
        <f t="shared" si="57"/>
        <v>8</v>
      </c>
      <c r="E518" s="1">
        <f t="shared" si="58"/>
        <v>9</v>
      </c>
      <c r="F518" s="1" t="s">
        <v>54</v>
      </c>
      <c r="G518" s="8" t="s">
        <v>521</v>
      </c>
      <c r="H518">
        <f t="shared" si="59"/>
        <v>11</v>
      </c>
      <c r="I518">
        <f t="shared" si="60"/>
        <v>11</v>
      </c>
      <c r="J518">
        <f t="shared" si="61"/>
        <v>0</v>
      </c>
      <c r="K518">
        <f t="shared" si="62"/>
        <v>0.46597222222222223</v>
      </c>
    </row>
    <row r="519" spans="1:11" x14ac:dyDescent="0.2">
      <c r="A519" s="1" t="s">
        <v>4</v>
      </c>
      <c r="B519" s="2">
        <v>45880</v>
      </c>
      <c r="C519" s="1">
        <f t="shared" si="56"/>
        <v>2025</v>
      </c>
      <c r="D519" s="1">
        <f t="shared" si="57"/>
        <v>8</v>
      </c>
      <c r="E519" s="1">
        <f t="shared" si="58"/>
        <v>11</v>
      </c>
      <c r="F519" s="1" t="s">
        <v>58</v>
      </c>
      <c r="G519" s="8" t="s">
        <v>522</v>
      </c>
      <c r="H519">
        <f t="shared" si="59"/>
        <v>7</v>
      </c>
      <c r="I519">
        <f t="shared" si="60"/>
        <v>44</v>
      </c>
      <c r="J519">
        <f t="shared" si="61"/>
        <v>0</v>
      </c>
      <c r="K519">
        <f t="shared" si="62"/>
        <v>0.32222222222222224</v>
      </c>
    </row>
    <row r="520" spans="1:11" x14ac:dyDescent="0.2">
      <c r="A520" s="1" t="s">
        <v>4</v>
      </c>
      <c r="B520" s="2">
        <v>45880</v>
      </c>
      <c r="C520" s="1">
        <f t="shared" si="56"/>
        <v>2025</v>
      </c>
      <c r="D520" s="1">
        <f t="shared" si="57"/>
        <v>8</v>
      </c>
      <c r="E520" s="1">
        <f t="shared" si="58"/>
        <v>11</v>
      </c>
      <c r="F520" s="1" t="s">
        <v>58</v>
      </c>
      <c r="G520" s="8" t="s">
        <v>523</v>
      </c>
      <c r="H520">
        <f t="shared" si="59"/>
        <v>8</v>
      </c>
      <c r="I520">
        <f t="shared" si="60"/>
        <v>37</v>
      </c>
      <c r="J520">
        <f t="shared" si="61"/>
        <v>0</v>
      </c>
      <c r="K520">
        <f t="shared" si="62"/>
        <v>0.35902777777777778</v>
      </c>
    </row>
    <row r="521" spans="1:11" x14ac:dyDescent="0.2">
      <c r="A521" s="1" t="s">
        <v>4</v>
      </c>
      <c r="B521" s="2">
        <v>45880</v>
      </c>
      <c r="C521" s="1">
        <f t="shared" si="56"/>
        <v>2025</v>
      </c>
      <c r="D521" s="1">
        <f t="shared" si="57"/>
        <v>8</v>
      </c>
      <c r="E521" s="1">
        <f t="shared" si="58"/>
        <v>11</v>
      </c>
      <c r="F521" s="1" t="s">
        <v>54</v>
      </c>
      <c r="G521" s="8" t="s">
        <v>448</v>
      </c>
      <c r="H521">
        <f t="shared" si="59"/>
        <v>8</v>
      </c>
      <c r="I521">
        <f t="shared" si="60"/>
        <v>39</v>
      </c>
      <c r="J521">
        <f t="shared" si="61"/>
        <v>0</v>
      </c>
      <c r="K521">
        <f t="shared" si="62"/>
        <v>0.36041666666666666</v>
      </c>
    </row>
    <row r="522" spans="1:11" x14ac:dyDescent="0.2">
      <c r="A522" s="1" t="s">
        <v>4</v>
      </c>
      <c r="B522" s="2">
        <v>45880</v>
      </c>
      <c r="C522" s="1">
        <f t="shared" si="56"/>
        <v>2025</v>
      </c>
      <c r="D522" s="1">
        <f t="shared" si="57"/>
        <v>8</v>
      </c>
      <c r="E522" s="1">
        <f t="shared" si="58"/>
        <v>11</v>
      </c>
      <c r="F522" s="1" t="s">
        <v>54</v>
      </c>
      <c r="G522" s="8" t="s">
        <v>524</v>
      </c>
      <c r="H522">
        <f t="shared" si="59"/>
        <v>13</v>
      </c>
      <c r="I522">
        <f t="shared" si="60"/>
        <v>40</v>
      </c>
      <c r="J522">
        <f t="shared" si="61"/>
        <v>0</v>
      </c>
      <c r="K522">
        <f t="shared" si="62"/>
        <v>0.56944444444444442</v>
      </c>
    </row>
    <row r="523" spans="1:11" x14ac:dyDescent="0.2">
      <c r="A523" s="1" t="s">
        <v>4</v>
      </c>
      <c r="B523" s="2">
        <v>45880</v>
      </c>
      <c r="C523" s="1">
        <f t="shared" si="56"/>
        <v>2025</v>
      </c>
      <c r="D523" s="1">
        <f t="shared" si="57"/>
        <v>8</v>
      </c>
      <c r="E523" s="1">
        <f t="shared" si="58"/>
        <v>11</v>
      </c>
      <c r="F523" s="1" t="s">
        <v>54</v>
      </c>
      <c r="G523" s="8" t="s">
        <v>525</v>
      </c>
      <c r="H523">
        <f t="shared" si="59"/>
        <v>18</v>
      </c>
      <c r="I523">
        <f t="shared" si="60"/>
        <v>11</v>
      </c>
      <c r="J523">
        <f t="shared" si="61"/>
        <v>0</v>
      </c>
      <c r="K523">
        <f t="shared" si="62"/>
        <v>0.75763888888888886</v>
      </c>
    </row>
    <row r="524" spans="1:11" x14ac:dyDescent="0.2">
      <c r="A524" s="1" t="s">
        <v>4</v>
      </c>
      <c r="B524" s="2">
        <v>45880</v>
      </c>
      <c r="C524" s="1">
        <f t="shared" si="56"/>
        <v>2025</v>
      </c>
      <c r="D524" s="1">
        <f t="shared" si="57"/>
        <v>8</v>
      </c>
      <c r="E524" s="1">
        <f t="shared" si="58"/>
        <v>11</v>
      </c>
      <c r="F524" s="1" t="s">
        <v>58</v>
      </c>
      <c r="G524" s="8" t="s">
        <v>526</v>
      </c>
      <c r="H524">
        <f t="shared" si="59"/>
        <v>9</v>
      </c>
      <c r="I524">
        <f t="shared" si="60"/>
        <v>43</v>
      </c>
      <c r="J524">
        <f t="shared" si="61"/>
        <v>0</v>
      </c>
      <c r="K524">
        <f t="shared" si="62"/>
        <v>0.40486111111111112</v>
      </c>
    </row>
    <row r="525" spans="1:11" x14ac:dyDescent="0.2">
      <c r="A525" s="1" t="s">
        <v>4</v>
      </c>
      <c r="B525" s="2">
        <v>45880</v>
      </c>
      <c r="C525" s="1">
        <f t="shared" si="56"/>
        <v>2025</v>
      </c>
      <c r="D525" s="1">
        <f t="shared" si="57"/>
        <v>8</v>
      </c>
      <c r="E525" s="1">
        <f t="shared" si="58"/>
        <v>11</v>
      </c>
      <c r="F525" s="1" t="s">
        <v>58</v>
      </c>
      <c r="G525" s="8" t="s">
        <v>527</v>
      </c>
      <c r="H525">
        <f t="shared" si="59"/>
        <v>10</v>
      </c>
      <c r="I525">
        <f t="shared" si="60"/>
        <v>29</v>
      </c>
      <c r="J525">
        <f t="shared" si="61"/>
        <v>0</v>
      </c>
      <c r="K525">
        <f t="shared" si="62"/>
        <v>0.43680555555555556</v>
      </c>
    </row>
    <row r="526" spans="1:11" x14ac:dyDescent="0.2">
      <c r="A526" s="1" t="s">
        <v>4</v>
      </c>
      <c r="B526" s="2">
        <v>45880</v>
      </c>
      <c r="C526" s="1">
        <f t="shared" si="56"/>
        <v>2025</v>
      </c>
      <c r="D526" s="1">
        <f t="shared" si="57"/>
        <v>8</v>
      </c>
      <c r="E526" s="1">
        <f t="shared" si="58"/>
        <v>11</v>
      </c>
      <c r="F526" s="1" t="s">
        <v>58</v>
      </c>
      <c r="G526" s="8" t="s">
        <v>528</v>
      </c>
      <c r="H526">
        <f t="shared" si="59"/>
        <v>11</v>
      </c>
      <c r="I526">
        <f t="shared" si="60"/>
        <v>13</v>
      </c>
      <c r="J526">
        <f t="shared" si="61"/>
        <v>0</v>
      </c>
      <c r="K526">
        <f t="shared" si="62"/>
        <v>0.46736111111111112</v>
      </c>
    </row>
    <row r="527" spans="1:11" x14ac:dyDescent="0.2">
      <c r="A527" s="1" t="s">
        <v>4</v>
      </c>
      <c r="B527" s="2">
        <v>45881</v>
      </c>
      <c r="C527" s="1">
        <f t="shared" si="56"/>
        <v>2025</v>
      </c>
      <c r="D527" s="1">
        <f t="shared" si="57"/>
        <v>8</v>
      </c>
      <c r="E527" s="1">
        <f t="shared" si="58"/>
        <v>12</v>
      </c>
      <c r="F527" s="1" t="s">
        <v>54</v>
      </c>
      <c r="G527" s="8" t="s">
        <v>259</v>
      </c>
      <c r="H527">
        <f t="shared" si="59"/>
        <v>13</v>
      </c>
      <c r="I527">
        <f t="shared" si="60"/>
        <v>8</v>
      </c>
      <c r="J527">
        <f t="shared" si="61"/>
        <v>0</v>
      </c>
      <c r="K527">
        <f t="shared" si="62"/>
        <v>0.54722222222222228</v>
      </c>
    </row>
    <row r="528" spans="1:11" x14ac:dyDescent="0.2">
      <c r="A528" s="1" t="s">
        <v>4</v>
      </c>
      <c r="B528" s="2">
        <v>45884</v>
      </c>
      <c r="C528" s="1">
        <f t="shared" si="56"/>
        <v>2025</v>
      </c>
      <c r="D528" s="1">
        <f t="shared" si="57"/>
        <v>8</v>
      </c>
      <c r="E528" s="1">
        <f t="shared" si="58"/>
        <v>15</v>
      </c>
      <c r="F528" s="1" t="s">
        <v>58</v>
      </c>
      <c r="G528" s="8" t="s">
        <v>369</v>
      </c>
      <c r="H528">
        <f t="shared" si="59"/>
        <v>8</v>
      </c>
      <c r="I528">
        <f t="shared" si="60"/>
        <v>30</v>
      </c>
      <c r="J528">
        <f t="shared" si="61"/>
        <v>0</v>
      </c>
      <c r="K528">
        <f t="shared" si="62"/>
        <v>0.35416666666666669</v>
      </c>
    </row>
    <row r="529" spans="1:11" x14ac:dyDescent="0.2">
      <c r="A529" s="1" t="s">
        <v>4</v>
      </c>
      <c r="B529" s="2">
        <v>45884</v>
      </c>
      <c r="C529" s="1">
        <f t="shared" si="56"/>
        <v>2025</v>
      </c>
      <c r="D529" s="1">
        <f t="shared" si="57"/>
        <v>8</v>
      </c>
      <c r="E529" s="1">
        <f t="shared" si="58"/>
        <v>15</v>
      </c>
      <c r="F529" s="1" t="s">
        <v>54</v>
      </c>
      <c r="G529" s="8" t="s">
        <v>183</v>
      </c>
      <c r="H529">
        <f t="shared" si="59"/>
        <v>9</v>
      </c>
      <c r="I529">
        <f t="shared" si="60"/>
        <v>54</v>
      </c>
      <c r="J529">
        <f t="shared" si="61"/>
        <v>0</v>
      </c>
      <c r="K529">
        <f t="shared" si="62"/>
        <v>0.41249999999999998</v>
      </c>
    </row>
    <row r="530" spans="1:11" x14ac:dyDescent="0.2">
      <c r="A530" s="1" t="s">
        <v>4</v>
      </c>
      <c r="B530" s="2">
        <v>45884</v>
      </c>
      <c r="C530" s="1">
        <f t="shared" si="56"/>
        <v>2025</v>
      </c>
      <c r="D530" s="1">
        <f t="shared" si="57"/>
        <v>8</v>
      </c>
      <c r="E530" s="1">
        <f t="shared" si="58"/>
        <v>15</v>
      </c>
      <c r="F530" s="1" t="s">
        <v>54</v>
      </c>
      <c r="G530" s="8" t="s">
        <v>433</v>
      </c>
      <c r="H530">
        <f t="shared" si="59"/>
        <v>10</v>
      </c>
      <c r="I530">
        <f t="shared" si="60"/>
        <v>42</v>
      </c>
      <c r="J530">
        <f t="shared" si="61"/>
        <v>0</v>
      </c>
      <c r="K530">
        <f t="shared" si="62"/>
        <v>0.44583333333333336</v>
      </c>
    </row>
    <row r="531" spans="1:11" x14ac:dyDescent="0.2">
      <c r="A531" s="1" t="s">
        <v>4</v>
      </c>
      <c r="B531" s="2">
        <v>45885</v>
      </c>
      <c r="C531" s="1">
        <f t="shared" si="56"/>
        <v>2025</v>
      </c>
      <c r="D531" s="1">
        <f t="shared" si="57"/>
        <v>8</v>
      </c>
      <c r="E531" s="1">
        <f t="shared" si="58"/>
        <v>16</v>
      </c>
      <c r="F531" s="1" t="s">
        <v>54</v>
      </c>
      <c r="G531" s="8" t="s">
        <v>529</v>
      </c>
      <c r="H531">
        <f t="shared" si="59"/>
        <v>18</v>
      </c>
      <c r="I531">
        <f t="shared" si="60"/>
        <v>43</v>
      </c>
      <c r="J531">
        <f t="shared" si="61"/>
        <v>0</v>
      </c>
      <c r="K531">
        <f t="shared" si="62"/>
        <v>0.77986111111111112</v>
      </c>
    </row>
    <row r="532" spans="1:11" x14ac:dyDescent="0.2">
      <c r="A532" s="1" t="s">
        <v>4</v>
      </c>
      <c r="B532" s="2">
        <v>45885</v>
      </c>
      <c r="C532" s="1">
        <f t="shared" si="56"/>
        <v>2025</v>
      </c>
      <c r="D532" s="1">
        <f t="shared" si="57"/>
        <v>8</v>
      </c>
      <c r="E532" s="1">
        <f t="shared" si="58"/>
        <v>16</v>
      </c>
      <c r="F532" s="1" t="s">
        <v>59</v>
      </c>
      <c r="G532" s="8" t="s">
        <v>530</v>
      </c>
      <c r="H532">
        <f t="shared" si="59"/>
        <v>16</v>
      </c>
      <c r="I532">
        <f t="shared" si="60"/>
        <v>28</v>
      </c>
      <c r="J532">
        <f t="shared" si="61"/>
        <v>0</v>
      </c>
      <c r="K532">
        <f t="shared" si="62"/>
        <v>0.68611111111111112</v>
      </c>
    </row>
    <row r="533" spans="1:11" x14ac:dyDescent="0.2">
      <c r="A533" s="1" t="s">
        <v>4</v>
      </c>
      <c r="B533" s="2">
        <v>45886</v>
      </c>
      <c r="C533" s="1">
        <f t="shared" si="56"/>
        <v>2025</v>
      </c>
      <c r="D533" s="1">
        <f t="shared" si="57"/>
        <v>8</v>
      </c>
      <c r="E533" s="1">
        <f t="shared" si="58"/>
        <v>17</v>
      </c>
      <c r="F533" s="1" t="s">
        <v>54</v>
      </c>
      <c r="G533" s="8" t="s">
        <v>531</v>
      </c>
      <c r="H533">
        <f t="shared" si="59"/>
        <v>14</v>
      </c>
      <c r="I533">
        <f t="shared" si="60"/>
        <v>33</v>
      </c>
      <c r="J533">
        <f t="shared" si="61"/>
        <v>0</v>
      </c>
      <c r="K533">
        <f t="shared" si="62"/>
        <v>0.60624999999999996</v>
      </c>
    </row>
    <row r="534" spans="1:11" x14ac:dyDescent="0.2">
      <c r="A534" s="1" t="s">
        <v>4</v>
      </c>
      <c r="B534" s="2">
        <v>45887</v>
      </c>
      <c r="C534" s="1">
        <f t="shared" si="56"/>
        <v>2025</v>
      </c>
      <c r="D534" s="1">
        <f t="shared" si="57"/>
        <v>8</v>
      </c>
      <c r="E534" s="1">
        <f t="shared" si="58"/>
        <v>18</v>
      </c>
      <c r="F534" s="1" t="s">
        <v>54</v>
      </c>
      <c r="G534" s="8" t="s">
        <v>532</v>
      </c>
      <c r="H534">
        <f t="shared" si="59"/>
        <v>11</v>
      </c>
      <c r="I534">
        <f t="shared" si="60"/>
        <v>42</v>
      </c>
      <c r="J534">
        <f t="shared" si="61"/>
        <v>0</v>
      </c>
      <c r="K534">
        <f t="shared" si="62"/>
        <v>0.48749999999999999</v>
      </c>
    </row>
    <row r="535" spans="1:11" x14ac:dyDescent="0.2">
      <c r="A535" s="1" t="s">
        <v>4</v>
      </c>
      <c r="B535" s="2">
        <v>45893</v>
      </c>
      <c r="C535" s="1">
        <f t="shared" si="56"/>
        <v>2025</v>
      </c>
      <c r="D535" s="1">
        <f t="shared" si="57"/>
        <v>8</v>
      </c>
      <c r="E535" s="1">
        <f t="shared" si="58"/>
        <v>24</v>
      </c>
      <c r="F535" s="1" t="s">
        <v>49</v>
      </c>
      <c r="G535" s="8" t="s">
        <v>533</v>
      </c>
      <c r="H535">
        <f t="shared" si="59"/>
        <v>1</v>
      </c>
      <c r="I535">
        <f t="shared" si="60"/>
        <v>43</v>
      </c>
      <c r="J535">
        <f t="shared" si="61"/>
        <v>0</v>
      </c>
      <c r="K535">
        <f t="shared" si="62"/>
        <v>7.1527777777777773E-2</v>
      </c>
    </row>
    <row r="536" spans="1:11" x14ac:dyDescent="0.2">
      <c r="A536" s="1" t="s">
        <v>4</v>
      </c>
      <c r="B536" s="2">
        <v>45893</v>
      </c>
      <c r="C536" s="1">
        <f t="shared" si="56"/>
        <v>2025</v>
      </c>
      <c r="D536" s="1">
        <f t="shared" si="57"/>
        <v>8</v>
      </c>
      <c r="E536" s="1">
        <f t="shared" si="58"/>
        <v>24</v>
      </c>
      <c r="F536" s="1" t="s">
        <v>58</v>
      </c>
      <c r="G536" s="8" t="s">
        <v>534</v>
      </c>
      <c r="H536">
        <f t="shared" si="59"/>
        <v>13</v>
      </c>
      <c r="I536">
        <f t="shared" si="60"/>
        <v>33</v>
      </c>
      <c r="J536">
        <f t="shared" si="61"/>
        <v>0</v>
      </c>
      <c r="K536">
        <f t="shared" si="62"/>
        <v>0.56458333333333333</v>
      </c>
    </row>
    <row r="537" spans="1:11" x14ac:dyDescent="0.2">
      <c r="A537" s="1" t="s">
        <v>4</v>
      </c>
      <c r="B537" s="2">
        <v>45894</v>
      </c>
      <c r="C537" s="1">
        <f t="shared" si="56"/>
        <v>2025</v>
      </c>
      <c r="D537" s="1">
        <f t="shared" si="57"/>
        <v>8</v>
      </c>
      <c r="E537" s="1">
        <f t="shared" si="58"/>
        <v>25</v>
      </c>
      <c r="F537" s="1" t="s">
        <v>58</v>
      </c>
      <c r="G537" s="8" t="s">
        <v>369</v>
      </c>
      <c r="H537">
        <f t="shared" si="59"/>
        <v>8</v>
      </c>
      <c r="I537">
        <f t="shared" si="60"/>
        <v>30</v>
      </c>
      <c r="J537">
        <f t="shared" si="61"/>
        <v>0</v>
      </c>
      <c r="K537">
        <f t="shared" si="62"/>
        <v>0.35416666666666669</v>
      </c>
    </row>
    <row r="538" spans="1:11" x14ac:dyDescent="0.2">
      <c r="A538" s="1" t="s">
        <v>4</v>
      </c>
      <c r="B538" s="2">
        <v>45894</v>
      </c>
      <c r="C538" s="1">
        <f t="shared" si="56"/>
        <v>2025</v>
      </c>
      <c r="D538" s="1">
        <f t="shared" si="57"/>
        <v>8</v>
      </c>
      <c r="E538" s="1">
        <f t="shared" si="58"/>
        <v>25</v>
      </c>
      <c r="F538" s="1" t="s">
        <v>54</v>
      </c>
      <c r="G538" s="8" t="s">
        <v>258</v>
      </c>
      <c r="H538">
        <f t="shared" si="59"/>
        <v>12</v>
      </c>
      <c r="I538">
        <f t="shared" si="60"/>
        <v>23</v>
      </c>
      <c r="J538">
        <f t="shared" si="61"/>
        <v>0</v>
      </c>
      <c r="K538">
        <f t="shared" si="62"/>
        <v>0.51597222222222228</v>
      </c>
    </row>
    <row r="539" spans="1:11" x14ac:dyDescent="0.2">
      <c r="A539" s="1" t="s">
        <v>4</v>
      </c>
      <c r="B539" s="2">
        <v>45894</v>
      </c>
      <c r="C539" s="1">
        <f t="shared" si="56"/>
        <v>2025</v>
      </c>
      <c r="D539" s="1">
        <f t="shared" si="57"/>
        <v>8</v>
      </c>
      <c r="E539" s="1">
        <f t="shared" si="58"/>
        <v>25</v>
      </c>
      <c r="F539" s="1" t="s">
        <v>58</v>
      </c>
      <c r="G539" s="8" t="s">
        <v>535</v>
      </c>
      <c r="H539">
        <f t="shared" si="59"/>
        <v>9</v>
      </c>
      <c r="I539">
        <f t="shared" si="60"/>
        <v>45</v>
      </c>
      <c r="J539">
        <f t="shared" si="61"/>
        <v>0</v>
      </c>
      <c r="K539">
        <f t="shared" si="62"/>
        <v>0.40625</v>
      </c>
    </row>
    <row r="540" spans="1:11" x14ac:dyDescent="0.2">
      <c r="A540" s="1" t="s">
        <v>4</v>
      </c>
      <c r="B540" s="2">
        <v>45900</v>
      </c>
      <c r="C540" s="1">
        <f t="shared" si="56"/>
        <v>2025</v>
      </c>
      <c r="D540" s="1">
        <f t="shared" si="57"/>
        <v>8</v>
      </c>
      <c r="E540" s="1">
        <f t="shared" si="58"/>
        <v>31</v>
      </c>
      <c r="F540" s="1" t="s">
        <v>58</v>
      </c>
      <c r="G540" s="8" t="s">
        <v>536</v>
      </c>
      <c r="H540">
        <f t="shared" si="59"/>
        <v>10</v>
      </c>
      <c r="I540">
        <f t="shared" si="60"/>
        <v>0</v>
      </c>
      <c r="J540">
        <f t="shared" si="61"/>
        <v>0</v>
      </c>
      <c r="K540">
        <f t="shared" si="62"/>
        <v>0.41666666666666669</v>
      </c>
    </row>
    <row r="541" spans="1:11" x14ac:dyDescent="0.2">
      <c r="A541" s="1" t="s">
        <v>4</v>
      </c>
      <c r="B541" s="2">
        <v>45900</v>
      </c>
      <c r="C541" s="1">
        <f t="shared" si="56"/>
        <v>2025</v>
      </c>
      <c r="D541" s="1">
        <f t="shared" si="57"/>
        <v>8</v>
      </c>
      <c r="E541" s="1">
        <f t="shared" si="58"/>
        <v>31</v>
      </c>
      <c r="F541" s="1" t="s">
        <v>54</v>
      </c>
      <c r="G541" s="8" t="s">
        <v>442</v>
      </c>
      <c r="H541">
        <f t="shared" si="59"/>
        <v>8</v>
      </c>
      <c r="I541">
        <f t="shared" si="60"/>
        <v>1</v>
      </c>
      <c r="J541">
        <f t="shared" si="61"/>
        <v>0</v>
      </c>
      <c r="K541">
        <f t="shared" si="62"/>
        <v>0.33402777777777776</v>
      </c>
    </row>
    <row r="542" spans="1:11" x14ac:dyDescent="0.2">
      <c r="A542" s="1" t="s">
        <v>5</v>
      </c>
      <c r="B542" s="2">
        <v>45873</v>
      </c>
      <c r="C542" s="1">
        <f t="shared" si="56"/>
        <v>2025</v>
      </c>
      <c r="D542" s="1">
        <f t="shared" si="57"/>
        <v>8</v>
      </c>
      <c r="E542" s="1">
        <f t="shared" si="58"/>
        <v>4</v>
      </c>
      <c r="F542" s="1" t="s">
        <v>49</v>
      </c>
      <c r="G542" s="8" t="s">
        <v>360</v>
      </c>
      <c r="H542">
        <f t="shared" si="59"/>
        <v>5</v>
      </c>
      <c r="I542">
        <f t="shared" si="60"/>
        <v>24</v>
      </c>
      <c r="J542">
        <f t="shared" si="61"/>
        <v>0</v>
      </c>
      <c r="K542">
        <f t="shared" si="62"/>
        <v>0.22500000000000001</v>
      </c>
    </row>
    <row r="543" spans="1:11" x14ac:dyDescent="0.2">
      <c r="A543" s="1" t="s">
        <v>5</v>
      </c>
      <c r="B543" s="2">
        <v>45877</v>
      </c>
      <c r="C543" s="1">
        <f t="shared" si="56"/>
        <v>2025</v>
      </c>
      <c r="D543" s="1">
        <f t="shared" si="57"/>
        <v>8</v>
      </c>
      <c r="E543" s="1">
        <f t="shared" si="58"/>
        <v>8</v>
      </c>
      <c r="F543" s="1" t="s">
        <v>54</v>
      </c>
      <c r="G543" s="8" t="s">
        <v>455</v>
      </c>
      <c r="H543">
        <f t="shared" si="59"/>
        <v>15</v>
      </c>
      <c r="I543">
        <f t="shared" si="60"/>
        <v>58</v>
      </c>
      <c r="J543">
        <f t="shared" si="61"/>
        <v>0</v>
      </c>
      <c r="K543">
        <f t="shared" si="62"/>
        <v>0.66527777777777775</v>
      </c>
    </row>
    <row r="544" spans="1:11" x14ac:dyDescent="0.2">
      <c r="A544" s="1" t="s">
        <v>5</v>
      </c>
      <c r="B544" s="2">
        <v>45880</v>
      </c>
      <c r="C544" s="1">
        <f t="shared" si="56"/>
        <v>2025</v>
      </c>
      <c r="D544" s="1">
        <f t="shared" si="57"/>
        <v>8</v>
      </c>
      <c r="E544" s="1">
        <f t="shared" si="58"/>
        <v>11</v>
      </c>
      <c r="F544" s="1" t="s">
        <v>58</v>
      </c>
      <c r="G544" s="8" t="s">
        <v>537</v>
      </c>
      <c r="H544">
        <f t="shared" si="59"/>
        <v>9</v>
      </c>
      <c r="I544">
        <f t="shared" si="60"/>
        <v>14</v>
      </c>
      <c r="J544">
        <f t="shared" si="61"/>
        <v>0</v>
      </c>
      <c r="K544">
        <f t="shared" si="62"/>
        <v>0.38472222222222224</v>
      </c>
    </row>
    <row r="545" spans="1:11" x14ac:dyDescent="0.2">
      <c r="A545" s="1" t="s">
        <v>5</v>
      </c>
      <c r="B545" s="2">
        <v>45881</v>
      </c>
      <c r="C545" s="1">
        <f t="shared" si="56"/>
        <v>2025</v>
      </c>
      <c r="D545" s="1">
        <f t="shared" si="57"/>
        <v>8</v>
      </c>
      <c r="E545" s="1">
        <f t="shared" si="58"/>
        <v>12</v>
      </c>
      <c r="F545" s="1" t="s">
        <v>54</v>
      </c>
      <c r="G545" s="8" t="s">
        <v>538</v>
      </c>
      <c r="H545">
        <f t="shared" si="59"/>
        <v>7</v>
      </c>
      <c r="I545">
        <f t="shared" si="60"/>
        <v>30</v>
      </c>
      <c r="J545">
        <f t="shared" si="61"/>
        <v>0</v>
      </c>
      <c r="K545">
        <f t="shared" si="62"/>
        <v>0.3125</v>
      </c>
    </row>
    <row r="546" spans="1:11" x14ac:dyDescent="0.2">
      <c r="A546" s="1" t="s">
        <v>5</v>
      </c>
      <c r="B546" s="2">
        <v>45881</v>
      </c>
      <c r="C546" s="1">
        <f t="shared" si="56"/>
        <v>2025</v>
      </c>
      <c r="D546" s="1">
        <f t="shared" si="57"/>
        <v>8</v>
      </c>
      <c r="E546" s="1">
        <f t="shared" si="58"/>
        <v>12</v>
      </c>
      <c r="F546" s="1" t="s">
        <v>54</v>
      </c>
      <c r="G546" s="8" t="s">
        <v>539</v>
      </c>
      <c r="H546">
        <f t="shared" si="59"/>
        <v>13</v>
      </c>
      <c r="I546">
        <f t="shared" si="60"/>
        <v>48</v>
      </c>
      <c r="J546">
        <f t="shared" si="61"/>
        <v>0</v>
      </c>
      <c r="K546">
        <f t="shared" si="62"/>
        <v>0.57499999999999996</v>
      </c>
    </row>
    <row r="547" spans="1:11" x14ac:dyDescent="0.2">
      <c r="A547" s="1" t="s">
        <v>5</v>
      </c>
      <c r="B547" s="2">
        <v>45884</v>
      </c>
      <c r="C547" s="1">
        <f t="shared" si="56"/>
        <v>2025</v>
      </c>
      <c r="D547" s="1">
        <f t="shared" si="57"/>
        <v>8</v>
      </c>
      <c r="E547" s="1">
        <f t="shared" si="58"/>
        <v>15</v>
      </c>
      <c r="F547" s="1" t="s">
        <v>58</v>
      </c>
      <c r="G547" s="8" t="s">
        <v>540</v>
      </c>
      <c r="H547">
        <f t="shared" si="59"/>
        <v>9</v>
      </c>
      <c r="I547">
        <f t="shared" si="60"/>
        <v>51</v>
      </c>
      <c r="J547">
        <f t="shared" si="61"/>
        <v>0</v>
      </c>
      <c r="K547">
        <f t="shared" si="62"/>
        <v>0.41041666666666665</v>
      </c>
    </row>
    <row r="548" spans="1:11" x14ac:dyDescent="0.2">
      <c r="A548" s="1" t="s">
        <v>5</v>
      </c>
      <c r="B548" s="2">
        <v>45884</v>
      </c>
      <c r="C548" s="1">
        <f t="shared" si="56"/>
        <v>2025</v>
      </c>
      <c r="D548" s="1">
        <f t="shared" si="57"/>
        <v>8</v>
      </c>
      <c r="E548" s="1">
        <f t="shared" si="58"/>
        <v>15</v>
      </c>
      <c r="F548" s="1" t="s">
        <v>54</v>
      </c>
      <c r="G548" s="8" t="s">
        <v>541</v>
      </c>
      <c r="H548">
        <f t="shared" si="59"/>
        <v>14</v>
      </c>
      <c r="I548">
        <f t="shared" si="60"/>
        <v>32</v>
      </c>
      <c r="J548">
        <f t="shared" si="61"/>
        <v>0</v>
      </c>
      <c r="K548">
        <f t="shared" si="62"/>
        <v>0.60555555555555551</v>
      </c>
    </row>
    <row r="549" spans="1:11" x14ac:dyDescent="0.2">
      <c r="A549" s="1" t="s">
        <v>5</v>
      </c>
      <c r="B549" s="2">
        <v>45885</v>
      </c>
      <c r="C549" s="1">
        <f t="shared" si="56"/>
        <v>2025</v>
      </c>
      <c r="D549" s="1">
        <f t="shared" si="57"/>
        <v>8</v>
      </c>
      <c r="E549" s="1">
        <f t="shared" si="58"/>
        <v>16</v>
      </c>
      <c r="F549" s="1" t="s">
        <v>54</v>
      </c>
      <c r="G549" s="8" t="s">
        <v>542</v>
      </c>
      <c r="H549">
        <f t="shared" si="59"/>
        <v>12</v>
      </c>
      <c r="I549">
        <f t="shared" si="60"/>
        <v>45</v>
      </c>
      <c r="J549">
        <f t="shared" si="61"/>
        <v>0</v>
      </c>
      <c r="K549">
        <f t="shared" si="62"/>
        <v>0.53125</v>
      </c>
    </row>
    <row r="550" spans="1:11" x14ac:dyDescent="0.2">
      <c r="A550" s="1" t="s">
        <v>5</v>
      </c>
      <c r="B550" s="2">
        <v>45885</v>
      </c>
      <c r="C550" s="1">
        <f t="shared" si="56"/>
        <v>2025</v>
      </c>
      <c r="D550" s="1">
        <f t="shared" si="57"/>
        <v>8</v>
      </c>
      <c r="E550" s="1">
        <f t="shared" si="58"/>
        <v>16</v>
      </c>
      <c r="F550" s="1" t="s">
        <v>54</v>
      </c>
      <c r="G550" s="8" t="s">
        <v>543</v>
      </c>
      <c r="H550">
        <f t="shared" si="59"/>
        <v>16</v>
      </c>
      <c r="I550">
        <f t="shared" si="60"/>
        <v>20</v>
      </c>
      <c r="J550">
        <f t="shared" si="61"/>
        <v>0</v>
      </c>
      <c r="K550">
        <f t="shared" si="62"/>
        <v>0.68055555555555558</v>
      </c>
    </row>
    <row r="551" spans="1:11" x14ac:dyDescent="0.2">
      <c r="A551" s="1" t="s">
        <v>5</v>
      </c>
      <c r="B551" s="2">
        <v>45889</v>
      </c>
      <c r="C551" s="1">
        <f t="shared" si="56"/>
        <v>2025</v>
      </c>
      <c r="D551" s="1">
        <f t="shared" si="57"/>
        <v>8</v>
      </c>
      <c r="E551" s="1">
        <f t="shared" si="58"/>
        <v>20</v>
      </c>
      <c r="F551" s="1" t="s">
        <v>49</v>
      </c>
      <c r="G551" s="8" t="s">
        <v>373</v>
      </c>
      <c r="H551">
        <f t="shared" si="59"/>
        <v>1</v>
      </c>
      <c r="I551">
        <f t="shared" si="60"/>
        <v>30</v>
      </c>
      <c r="J551">
        <f t="shared" si="61"/>
        <v>0</v>
      </c>
      <c r="K551">
        <f t="shared" si="62"/>
        <v>6.25E-2</v>
      </c>
    </row>
    <row r="552" spans="1:11" x14ac:dyDescent="0.2">
      <c r="A552" s="1" t="s">
        <v>5</v>
      </c>
      <c r="B552" s="2">
        <v>45889</v>
      </c>
      <c r="C552" s="1">
        <f t="shared" si="56"/>
        <v>2025</v>
      </c>
      <c r="D552" s="1">
        <f t="shared" si="57"/>
        <v>8</v>
      </c>
      <c r="E552" s="1">
        <f t="shared" si="58"/>
        <v>20</v>
      </c>
      <c r="F552" s="1" t="s">
        <v>49</v>
      </c>
      <c r="G552" s="8" t="s">
        <v>148</v>
      </c>
      <c r="H552">
        <f t="shared" si="59"/>
        <v>19</v>
      </c>
      <c r="I552">
        <f t="shared" si="60"/>
        <v>48</v>
      </c>
      <c r="J552">
        <f t="shared" si="61"/>
        <v>0</v>
      </c>
      <c r="K552">
        <f t="shared" si="62"/>
        <v>0.82499999999999996</v>
      </c>
    </row>
    <row r="553" spans="1:11" x14ac:dyDescent="0.2">
      <c r="A553" s="1" t="s">
        <v>5</v>
      </c>
      <c r="B553" s="2">
        <v>45892</v>
      </c>
      <c r="C553" s="1">
        <f t="shared" si="56"/>
        <v>2025</v>
      </c>
      <c r="D553" s="1">
        <f t="shared" si="57"/>
        <v>8</v>
      </c>
      <c r="E553" s="1">
        <f t="shared" si="58"/>
        <v>23</v>
      </c>
      <c r="F553" s="1" t="s">
        <v>49</v>
      </c>
      <c r="G553" s="8" t="s">
        <v>544</v>
      </c>
      <c r="H553">
        <f t="shared" si="59"/>
        <v>4</v>
      </c>
      <c r="I553">
        <f t="shared" si="60"/>
        <v>50</v>
      </c>
      <c r="J553">
        <f t="shared" si="61"/>
        <v>0</v>
      </c>
      <c r="K553">
        <f t="shared" si="62"/>
        <v>0.2013888888888889</v>
      </c>
    </row>
    <row r="554" spans="1:11" x14ac:dyDescent="0.2">
      <c r="A554" s="1" t="s">
        <v>5</v>
      </c>
      <c r="B554" s="2">
        <v>45895</v>
      </c>
      <c r="C554" s="1">
        <f t="shared" si="56"/>
        <v>2025</v>
      </c>
      <c r="D554" s="1">
        <f t="shared" si="57"/>
        <v>8</v>
      </c>
      <c r="E554" s="1">
        <f t="shared" si="58"/>
        <v>26</v>
      </c>
      <c r="F554" s="1" t="s">
        <v>52</v>
      </c>
      <c r="G554" s="8" t="s">
        <v>545</v>
      </c>
      <c r="H554">
        <f t="shared" si="59"/>
        <v>5</v>
      </c>
      <c r="I554">
        <f t="shared" si="60"/>
        <v>57</v>
      </c>
      <c r="J554">
        <f t="shared" si="61"/>
        <v>0</v>
      </c>
      <c r="K554">
        <f t="shared" si="62"/>
        <v>0.24791666666666667</v>
      </c>
    </row>
    <row r="555" spans="1:11" x14ac:dyDescent="0.2">
      <c r="A555" s="1" t="s">
        <v>6</v>
      </c>
      <c r="B555" s="2">
        <v>45871</v>
      </c>
      <c r="C555" s="1">
        <f t="shared" si="56"/>
        <v>2025</v>
      </c>
      <c r="D555" s="1">
        <f t="shared" si="57"/>
        <v>8</v>
      </c>
      <c r="E555" s="1">
        <f t="shared" si="58"/>
        <v>2</v>
      </c>
      <c r="F555" s="1" t="s">
        <v>59</v>
      </c>
      <c r="G555" s="8" t="s">
        <v>546</v>
      </c>
      <c r="H555">
        <f t="shared" si="59"/>
        <v>9</v>
      </c>
      <c r="I555">
        <f t="shared" si="60"/>
        <v>4</v>
      </c>
      <c r="J555">
        <f t="shared" si="61"/>
        <v>0</v>
      </c>
      <c r="K555">
        <f t="shared" si="62"/>
        <v>0.37777777777777777</v>
      </c>
    </row>
    <row r="556" spans="1:11" x14ac:dyDescent="0.2">
      <c r="A556" s="1" t="s">
        <v>6</v>
      </c>
      <c r="B556" s="2">
        <v>45872</v>
      </c>
      <c r="C556" s="1">
        <f t="shared" si="56"/>
        <v>2025</v>
      </c>
      <c r="D556" s="1">
        <f t="shared" si="57"/>
        <v>8</v>
      </c>
      <c r="E556" s="1">
        <f t="shared" si="58"/>
        <v>3</v>
      </c>
      <c r="F556" s="1" t="s">
        <v>59</v>
      </c>
      <c r="G556" s="8" t="s">
        <v>547</v>
      </c>
      <c r="H556">
        <f t="shared" si="59"/>
        <v>8</v>
      </c>
      <c r="I556">
        <f t="shared" si="60"/>
        <v>20</v>
      </c>
      <c r="J556">
        <f t="shared" si="61"/>
        <v>0</v>
      </c>
      <c r="K556">
        <f t="shared" si="62"/>
        <v>0.34722222222222221</v>
      </c>
    </row>
    <row r="557" spans="1:11" x14ac:dyDescent="0.2">
      <c r="A557" s="1" t="s">
        <v>6</v>
      </c>
      <c r="B557" s="2">
        <v>45876</v>
      </c>
      <c r="C557" s="1">
        <f t="shared" si="56"/>
        <v>2025</v>
      </c>
      <c r="D557" s="1">
        <f t="shared" si="57"/>
        <v>8</v>
      </c>
      <c r="E557" s="1">
        <f t="shared" si="58"/>
        <v>7</v>
      </c>
      <c r="F557" s="1" t="s">
        <v>50</v>
      </c>
      <c r="G557" s="8" t="s">
        <v>548</v>
      </c>
      <c r="H557">
        <f t="shared" si="59"/>
        <v>6</v>
      </c>
      <c r="I557">
        <f t="shared" si="60"/>
        <v>16</v>
      </c>
      <c r="J557">
        <f t="shared" si="61"/>
        <v>0</v>
      </c>
      <c r="K557">
        <f t="shared" si="62"/>
        <v>0.26111111111111113</v>
      </c>
    </row>
    <row r="558" spans="1:11" x14ac:dyDescent="0.2">
      <c r="A558" s="1" t="s">
        <v>6</v>
      </c>
      <c r="B558" s="2">
        <v>45876</v>
      </c>
      <c r="C558" s="1">
        <f t="shared" si="56"/>
        <v>2025</v>
      </c>
      <c r="D558" s="1">
        <f t="shared" si="57"/>
        <v>8</v>
      </c>
      <c r="E558" s="1">
        <f t="shared" si="58"/>
        <v>7</v>
      </c>
      <c r="F558" s="1" t="s">
        <v>61</v>
      </c>
      <c r="G558" s="8" t="s">
        <v>549</v>
      </c>
      <c r="H558">
        <f t="shared" si="59"/>
        <v>23</v>
      </c>
      <c r="I558">
        <f t="shared" si="60"/>
        <v>5</v>
      </c>
      <c r="J558">
        <f t="shared" si="61"/>
        <v>0</v>
      </c>
      <c r="K558">
        <f t="shared" si="62"/>
        <v>0.96180555555555558</v>
      </c>
    </row>
    <row r="559" spans="1:11" x14ac:dyDescent="0.2">
      <c r="A559" s="1" t="s">
        <v>6</v>
      </c>
      <c r="B559" s="2">
        <v>45879</v>
      </c>
      <c r="C559" s="1">
        <f t="shared" si="56"/>
        <v>2025</v>
      </c>
      <c r="D559" s="1">
        <f t="shared" si="57"/>
        <v>8</v>
      </c>
      <c r="E559" s="1">
        <f t="shared" si="58"/>
        <v>10</v>
      </c>
      <c r="F559" s="1" t="s">
        <v>59</v>
      </c>
      <c r="G559" s="8" t="s">
        <v>550</v>
      </c>
      <c r="H559">
        <f t="shared" si="59"/>
        <v>6</v>
      </c>
      <c r="I559">
        <f t="shared" si="60"/>
        <v>21</v>
      </c>
      <c r="J559">
        <f t="shared" si="61"/>
        <v>0</v>
      </c>
      <c r="K559">
        <f t="shared" si="62"/>
        <v>0.26458333333333334</v>
      </c>
    </row>
    <row r="560" spans="1:11" x14ac:dyDescent="0.2">
      <c r="A560" s="1" t="s">
        <v>6</v>
      </c>
      <c r="B560" s="2">
        <v>45884</v>
      </c>
      <c r="C560" s="1">
        <f t="shared" si="56"/>
        <v>2025</v>
      </c>
      <c r="D560" s="1">
        <f t="shared" si="57"/>
        <v>8</v>
      </c>
      <c r="E560" s="1">
        <f t="shared" si="58"/>
        <v>15</v>
      </c>
      <c r="F560" s="1" t="s">
        <v>59</v>
      </c>
      <c r="G560" s="8" t="s">
        <v>551</v>
      </c>
      <c r="H560">
        <f t="shared" si="59"/>
        <v>8</v>
      </c>
      <c r="I560">
        <f t="shared" si="60"/>
        <v>49</v>
      </c>
      <c r="J560">
        <f t="shared" si="61"/>
        <v>0</v>
      </c>
      <c r="K560">
        <f t="shared" si="62"/>
        <v>0.36736111111111114</v>
      </c>
    </row>
    <row r="561" spans="1:11" x14ac:dyDescent="0.2">
      <c r="A561" s="1" t="s">
        <v>6</v>
      </c>
      <c r="B561" s="2">
        <v>45886</v>
      </c>
      <c r="C561" s="1">
        <f t="shared" si="56"/>
        <v>2025</v>
      </c>
      <c r="D561" s="1">
        <f t="shared" si="57"/>
        <v>8</v>
      </c>
      <c r="E561" s="1">
        <f t="shared" si="58"/>
        <v>17</v>
      </c>
      <c r="F561" s="1" t="s">
        <v>59</v>
      </c>
      <c r="G561" s="8" t="s">
        <v>316</v>
      </c>
      <c r="H561">
        <f t="shared" si="59"/>
        <v>6</v>
      </c>
      <c r="I561">
        <f t="shared" si="60"/>
        <v>56</v>
      </c>
      <c r="J561">
        <f t="shared" si="61"/>
        <v>0</v>
      </c>
      <c r="K561">
        <f t="shared" si="62"/>
        <v>0.28888888888888886</v>
      </c>
    </row>
    <row r="562" spans="1:11" x14ac:dyDescent="0.2">
      <c r="A562" s="1" t="s">
        <v>6</v>
      </c>
      <c r="B562" s="2">
        <v>45888</v>
      </c>
      <c r="C562" s="1">
        <f t="shared" si="56"/>
        <v>2025</v>
      </c>
      <c r="D562" s="1">
        <f t="shared" si="57"/>
        <v>8</v>
      </c>
      <c r="E562" s="1">
        <f t="shared" si="58"/>
        <v>19</v>
      </c>
      <c r="F562" s="1" t="s">
        <v>50</v>
      </c>
      <c r="G562" s="8" t="s">
        <v>552</v>
      </c>
      <c r="H562">
        <f t="shared" si="59"/>
        <v>0</v>
      </c>
      <c r="I562">
        <f t="shared" si="60"/>
        <v>43</v>
      </c>
      <c r="J562">
        <f t="shared" si="61"/>
        <v>0</v>
      </c>
      <c r="K562">
        <f t="shared" si="62"/>
        <v>2.9861111111111113E-2</v>
      </c>
    </row>
    <row r="563" spans="1:11" x14ac:dyDescent="0.2">
      <c r="A563" s="1" t="s">
        <v>6</v>
      </c>
      <c r="B563" s="2">
        <v>45891</v>
      </c>
      <c r="C563" s="1">
        <f t="shared" si="56"/>
        <v>2025</v>
      </c>
      <c r="D563" s="1">
        <f t="shared" si="57"/>
        <v>8</v>
      </c>
      <c r="E563" s="1">
        <f t="shared" si="58"/>
        <v>22</v>
      </c>
      <c r="F563" s="1" t="s">
        <v>50</v>
      </c>
      <c r="G563" s="8" t="s">
        <v>553</v>
      </c>
      <c r="H563">
        <f t="shared" si="59"/>
        <v>2</v>
      </c>
      <c r="I563">
        <f t="shared" si="60"/>
        <v>38</v>
      </c>
      <c r="J563">
        <f t="shared" si="61"/>
        <v>0</v>
      </c>
      <c r="K563">
        <f t="shared" si="62"/>
        <v>0.10972222222222222</v>
      </c>
    </row>
    <row r="564" spans="1:11" x14ac:dyDescent="0.2">
      <c r="A564" s="1" t="s">
        <v>6</v>
      </c>
      <c r="B564" s="2">
        <v>45892</v>
      </c>
      <c r="C564" s="1">
        <f t="shared" si="56"/>
        <v>2025</v>
      </c>
      <c r="D564" s="1">
        <f t="shared" si="57"/>
        <v>8</v>
      </c>
      <c r="E564" s="1">
        <f t="shared" si="58"/>
        <v>23</v>
      </c>
      <c r="F564" s="1" t="s">
        <v>50</v>
      </c>
      <c r="G564" s="8" t="s">
        <v>554</v>
      </c>
      <c r="H564">
        <f t="shared" si="59"/>
        <v>4</v>
      </c>
      <c r="I564">
        <f t="shared" si="60"/>
        <v>53</v>
      </c>
      <c r="J564">
        <f t="shared" si="61"/>
        <v>0</v>
      </c>
      <c r="K564">
        <f t="shared" si="62"/>
        <v>0.20347222222222222</v>
      </c>
    </row>
    <row r="565" spans="1:11" x14ac:dyDescent="0.2">
      <c r="A565" s="1" t="s">
        <v>6</v>
      </c>
      <c r="B565" s="2">
        <v>45893</v>
      </c>
      <c r="C565" s="1">
        <f t="shared" si="56"/>
        <v>2025</v>
      </c>
      <c r="D565" s="1">
        <f t="shared" si="57"/>
        <v>8</v>
      </c>
      <c r="E565" s="1">
        <f t="shared" si="58"/>
        <v>24</v>
      </c>
      <c r="F565" s="1" t="s">
        <v>50</v>
      </c>
      <c r="G565" s="8" t="s">
        <v>555</v>
      </c>
      <c r="H565">
        <f t="shared" si="59"/>
        <v>1</v>
      </c>
      <c r="I565">
        <f t="shared" si="60"/>
        <v>32</v>
      </c>
      <c r="J565">
        <f t="shared" si="61"/>
        <v>0</v>
      </c>
      <c r="K565">
        <f t="shared" si="62"/>
        <v>6.3888888888888884E-2</v>
      </c>
    </row>
    <row r="566" spans="1:11" x14ac:dyDescent="0.2">
      <c r="A566" s="1" t="s">
        <v>6</v>
      </c>
      <c r="B566" s="2">
        <v>45893</v>
      </c>
      <c r="C566" s="1">
        <f t="shared" si="56"/>
        <v>2025</v>
      </c>
      <c r="D566" s="1">
        <f t="shared" si="57"/>
        <v>8</v>
      </c>
      <c r="E566" s="1">
        <f t="shared" si="58"/>
        <v>24</v>
      </c>
      <c r="F566" s="1" t="s">
        <v>50</v>
      </c>
      <c r="G566" s="8" t="s">
        <v>556</v>
      </c>
      <c r="H566">
        <f t="shared" si="59"/>
        <v>20</v>
      </c>
      <c r="I566">
        <f t="shared" si="60"/>
        <v>11</v>
      </c>
      <c r="J566">
        <f t="shared" si="61"/>
        <v>0</v>
      </c>
      <c r="K566">
        <f t="shared" si="62"/>
        <v>0.84097222222222223</v>
      </c>
    </row>
    <row r="567" spans="1:11" x14ac:dyDescent="0.2">
      <c r="A567" s="1" t="s">
        <v>6</v>
      </c>
      <c r="B567" s="2">
        <v>45894</v>
      </c>
      <c r="C567" s="1">
        <f t="shared" si="56"/>
        <v>2025</v>
      </c>
      <c r="D567" s="1">
        <f t="shared" si="57"/>
        <v>8</v>
      </c>
      <c r="E567" s="1">
        <f t="shared" si="58"/>
        <v>25</v>
      </c>
      <c r="F567" s="1" t="s">
        <v>50</v>
      </c>
      <c r="G567" s="8" t="s">
        <v>200</v>
      </c>
      <c r="H567">
        <f t="shared" si="59"/>
        <v>20</v>
      </c>
      <c r="I567">
        <f t="shared" si="60"/>
        <v>38</v>
      </c>
      <c r="J567">
        <f t="shared" si="61"/>
        <v>0</v>
      </c>
      <c r="K567">
        <f t="shared" si="62"/>
        <v>0.85972222222222228</v>
      </c>
    </row>
    <row r="568" spans="1:11" x14ac:dyDescent="0.2">
      <c r="A568" s="1" t="s">
        <v>6</v>
      </c>
      <c r="B568" s="2">
        <v>45895</v>
      </c>
      <c r="C568" s="1">
        <f t="shared" si="56"/>
        <v>2025</v>
      </c>
      <c r="D568" s="1">
        <f t="shared" si="57"/>
        <v>8</v>
      </c>
      <c r="E568" s="1">
        <f t="shared" si="58"/>
        <v>26</v>
      </c>
      <c r="F568" s="1" t="s">
        <v>50</v>
      </c>
      <c r="G568" s="8" t="s">
        <v>295</v>
      </c>
      <c r="H568">
        <f t="shared" si="59"/>
        <v>6</v>
      </c>
      <c r="I568">
        <f t="shared" si="60"/>
        <v>59</v>
      </c>
      <c r="J568">
        <f t="shared" si="61"/>
        <v>0</v>
      </c>
      <c r="K568">
        <f t="shared" si="62"/>
        <v>0.29097222222222224</v>
      </c>
    </row>
    <row r="569" spans="1:11" x14ac:dyDescent="0.2">
      <c r="A569" s="1" t="s">
        <v>6</v>
      </c>
      <c r="B569" s="2">
        <v>45895</v>
      </c>
      <c r="C569" s="1">
        <f t="shared" si="56"/>
        <v>2025</v>
      </c>
      <c r="D569" s="1">
        <f t="shared" si="57"/>
        <v>8</v>
      </c>
      <c r="E569" s="1">
        <f t="shared" si="58"/>
        <v>26</v>
      </c>
      <c r="F569" s="1" t="s">
        <v>50</v>
      </c>
      <c r="G569" s="8" t="s">
        <v>244</v>
      </c>
      <c r="H569">
        <f t="shared" si="59"/>
        <v>11</v>
      </c>
      <c r="I569">
        <f t="shared" si="60"/>
        <v>56</v>
      </c>
      <c r="J569">
        <f t="shared" si="61"/>
        <v>0</v>
      </c>
      <c r="K569">
        <f t="shared" si="62"/>
        <v>0.49722222222222223</v>
      </c>
    </row>
    <row r="570" spans="1:11" x14ac:dyDescent="0.2">
      <c r="A570" s="1" t="s">
        <v>6</v>
      </c>
      <c r="B570" s="2">
        <v>45895</v>
      </c>
      <c r="C570" s="1">
        <f t="shared" si="56"/>
        <v>2025</v>
      </c>
      <c r="D570" s="1">
        <f t="shared" si="57"/>
        <v>8</v>
      </c>
      <c r="E570" s="1">
        <f t="shared" si="58"/>
        <v>26</v>
      </c>
      <c r="F570" s="1" t="s">
        <v>50</v>
      </c>
      <c r="G570" s="8" t="s">
        <v>557</v>
      </c>
      <c r="H570">
        <f t="shared" si="59"/>
        <v>19</v>
      </c>
      <c r="I570">
        <f t="shared" si="60"/>
        <v>8</v>
      </c>
      <c r="J570">
        <f t="shared" si="61"/>
        <v>0</v>
      </c>
      <c r="K570">
        <f t="shared" si="62"/>
        <v>0.79722222222222228</v>
      </c>
    </row>
    <row r="571" spans="1:11" x14ac:dyDescent="0.2">
      <c r="A571" s="1" t="s">
        <v>6</v>
      </c>
      <c r="B571" s="2">
        <v>45896</v>
      </c>
      <c r="C571" s="1">
        <f t="shared" si="56"/>
        <v>2025</v>
      </c>
      <c r="D571" s="1">
        <f t="shared" si="57"/>
        <v>8</v>
      </c>
      <c r="E571" s="1">
        <f t="shared" si="58"/>
        <v>27</v>
      </c>
      <c r="F571" s="1" t="s">
        <v>59</v>
      </c>
      <c r="G571" s="8" t="s">
        <v>558</v>
      </c>
      <c r="H571">
        <f t="shared" si="59"/>
        <v>6</v>
      </c>
      <c r="I571">
        <f t="shared" si="60"/>
        <v>33</v>
      </c>
      <c r="J571">
        <f t="shared" si="61"/>
        <v>0</v>
      </c>
      <c r="K571">
        <f t="shared" si="62"/>
        <v>0.27291666666666664</v>
      </c>
    </row>
    <row r="572" spans="1:11" x14ac:dyDescent="0.2">
      <c r="A572" s="1" t="s">
        <v>6</v>
      </c>
      <c r="B572" s="2">
        <v>45898</v>
      </c>
      <c r="C572" s="1">
        <f t="shared" si="56"/>
        <v>2025</v>
      </c>
      <c r="D572" s="1">
        <f t="shared" si="57"/>
        <v>8</v>
      </c>
      <c r="E572" s="1">
        <f t="shared" si="58"/>
        <v>29</v>
      </c>
      <c r="F572" s="1" t="s">
        <v>59</v>
      </c>
      <c r="G572" s="8" t="s">
        <v>516</v>
      </c>
      <c r="H572">
        <f t="shared" si="59"/>
        <v>9</v>
      </c>
      <c r="I572">
        <f t="shared" si="60"/>
        <v>49</v>
      </c>
      <c r="J572">
        <f t="shared" si="61"/>
        <v>0</v>
      </c>
      <c r="K572">
        <f t="shared" si="62"/>
        <v>0.40902777777777777</v>
      </c>
    </row>
    <row r="573" spans="1:11" x14ac:dyDescent="0.2">
      <c r="A573" s="1" t="s">
        <v>6</v>
      </c>
      <c r="B573" s="2">
        <v>45899</v>
      </c>
      <c r="C573" s="1">
        <f t="shared" si="56"/>
        <v>2025</v>
      </c>
      <c r="D573" s="1">
        <f t="shared" si="57"/>
        <v>8</v>
      </c>
      <c r="E573" s="1">
        <f t="shared" si="58"/>
        <v>30</v>
      </c>
      <c r="F573" s="1" t="s">
        <v>50</v>
      </c>
      <c r="G573" s="8" t="s">
        <v>382</v>
      </c>
      <c r="H573">
        <f t="shared" si="59"/>
        <v>5</v>
      </c>
      <c r="I573">
        <f t="shared" si="60"/>
        <v>44</v>
      </c>
      <c r="J573">
        <f t="shared" si="61"/>
        <v>0</v>
      </c>
      <c r="K573">
        <f t="shared" si="62"/>
        <v>0.2388888888888889</v>
      </c>
    </row>
    <row r="574" spans="1:11" x14ac:dyDescent="0.2">
      <c r="A574" s="1" t="s">
        <v>6</v>
      </c>
      <c r="B574" s="2">
        <v>45899</v>
      </c>
      <c r="C574" s="1">
        <f t="shared" si="56"/>
        <v>2025</v>
      </c>
      <c r="D574" s="1">
        <f t="shared" si="57"/>
        <v>8</v>
      </c>
      <c r="E574" s="1">
        <f t="shared" si="58"/>
        <v>30</v>
      </c>
      <c r="F574" s="1" t="s">
        <v>59</v>
      </c>
      <c r="G574" s="8" t="s">
        <v>559</v>
      </c>
      <c r="H574">
        <f t="shared" si="59"/>
        <v>9</v>
      </c>
      <c r="I574">
        <f t="shared" si="60"/>
        <v>16</v>
      </c>
      <c r="J574">
        <f t="shared" si="61"/>
        <v>0</v>
      </c>
      <c r="K574">
        <f t="shared" si="62"/>
        <v>0.38611111111111113</v>
      </c>
    </row>
    <row r="575" spans="1:11" x14ac:dyDescent="0.2">
      <c r="A575" s="1" t="s">
        <v>6</v>
      </c>
      <c r="B575" s="2">
        <v>45900</v>
      </c>
      <c r="C575" s="1">
        <f t="shared" si="56"/>
        <v>2025</v>
      </c>
      <c r="D575" s="1">
        <f t="shared" si="57"/>
        <v>8</v>
      </c>
      <c r="E575" s="1">
        <f t="shared" si="58"/>
        <v>31</v>
      </c>
      <c r="F575" s="1" t="s">
        <v>59</v>
      </c>
      <c r="G575" s="8" t="s">
        <v>560</v>
      </c>
      <c r="H575">
        <f t="shared" si="59"/>
        <v>10</v>
      </c>
      <c r="I575">
        <f t="shared" si="60"/>
        <v>5</v>
      </c>
      <c r="J575">
        <f t="shared" si="61"/>
        <v>0</v>
      </c>
      <c r="K575">
        <f t="shared" si="62"/>
        <v>0.4201388888888889</v>
      </c>
    </row>
    <row r="576" spans="1:11" x14ac:dyDescent="0.2">
      <c r="A576" s="1" t="s">
        <v>28</v>
      </c>
      <c r="B576" s="2">
        <v>45895</v>
      </c>
      <c r="C576" s="1">
        <f t="shared" si="56"/>
        <v>2025</v>
      </c>
      <c r="D576" s="1">
        <f t="shared" si="57"/>
        <v>8</v>
      </c>
      <c r="E576" s="1">
        <f t="shared" si="58"/>
        <v>26</v>
      </c>
      <c r="F576" s="1" t="s">
        <v>52</v>
      </c>
      <c r="G576" s="8" t="s">
        <v>561</v>
      </c>
      <c r="H576">
        <f t="shared" si="59"/>
        <v>5</v>
      </c>
      <c r="I576">
        <f t="shared" si="60"/>
        <v>49</v>
      </c>
      <c r="J576">
        <f t="shared" si="61"/>
        <v>0</v>
      </c>
      <c r="K576">
        <f t="shared" si="62"/>
        <v>0.24236111111111111</v>
      </c>
    </row>
    <row r="577" spans="1:11" x14ac:dyDescent="0.2">
      <c r="A577" s="1" t="s">
        <v>7</v>
      </c>
      <c r="B577" s="2">
        <v>45881</v>
      </c>
      <c r="C577" s="1">
        <f t="shared" si="56"/>
        <v>2025</v>
      </c>
      <c r="D577" s="1">
        <f t="shared" si="57"/>
        <v>8</v>
      </c>
      <c r="E577" s="1">
        <f t="shared" si="58"/>
        <v>12</v>
      </c>
      <c r="F577" s="1" t="s">
        <v>54</v>
      </c>
      <c r="G577" s="8" t="s">
        <v>562</v>
      </c>
      <c r="H577">
        <f t="shared" si="59"/>
        <v>14</v>
      </c>
      <c r="I577">
        <f t="shared" si="60"/>
        <v>20</v>
      </c>
      <c r="J577">
        <f t="shared" si="61"/>
        <v>0</v>
      </c>
      <c r="K577">
        <f t="shared" si="62"/>
        <v>0.59722222222222221</v>
      </c>
    </row>
    <row r="578" spans="1:11" x14ac:dyDescent="0.2">
      <c r="A578" s="1" t="s">
        <v>14</v>
      </c>
      <c r="B578" s="2">
        <v>45870</v>
      </c>
      <c r="C578" s="1">
        <f t="shared" si="56"/>
        <v>2025</v>
      </c>
      <c r="D578" s="1">
        <f t="shared" si="57"/>
        <v>8</v>
      </c>
      <c r="E578" s="1">
        <f t="shared" si="58"/>
        <v>1</v>
      </c>
      <c r="F578" s="1" t="s">
        <v>49</v>
      </c>
      <c r="G578" s="8" t="s">
        <v>563</v>
      </c>
      <c r="H578">
        <f t="shared" si="59"/>
        <v>2</v>
      </c>
      <c r="I578">
        <f t="shared" si="60"/>
        <v>36</v>
      </c>
      <c r="J578">
        <f t="shared" si="61"/>
        <v>0</v>
      </c>
      <c r="K578">
        <f t="shared" si="62"/>
        <v>0.10833333333333334</v>
      </c>
    </row>
    <row r="579" spans="1:11" x14ac:dyDescent="0.2">
      <c r="A579" s="1" t="s">
        <v>14</v>
      </c>
      <c r="B579" s="2">
        <v>45872</v>
      </c>
      <c r="C579" s="1">
        <f t="shared" ref="C579:C642" si="63">YEAR(B579)</f>
        <v>2025</v>
      </c>
      <c r="D579" s="1">
        <f t="shared" ref="D579:D642" si="64">MONTH(B579)</f>
        <v>8</v>
      </c>
      <c r="E579" s="1">
        <f t="shared" ref="E579:E642" si="65">DAY(B579)</f>
        <v>3</v>
      </c>
      <c r="F579" s="1" t="s">
        <v>50</v>
      </c>
      <c r="G579" s="8" t="s">
        <v>564</v>
      </c>
      <c r="H579">
        <f t="shared" ref="H579:H642" si="66">HOUR(G579)</f>
        <v>0</v>
      </c>
      <c r="I579">
        <f t="shared" ref="I579:I642" si="67">MINUTE(G579)</f>
        <v>24</v>
      </c>
      <c r="J579">
        <f t="shared" ref="J579:J642" si="68">SECOND(G579)</f>
        <v>0</v>
      </c>
      <c r="K579">
        <f t="shared" ref="K579:K642" si="69">(H579*3600+I579*60+J579)/(24*60*60)</f>
        <v>1.6666666666666666E-2</v>
      </c>
    </row>
    <row r="580" spans="1:11" x14ac:dyDescent="0.2">
      <c r="A580" s="1" t="s">
        <v>14</v>
      </c>
      <c r="B580" s="2">
        <v>45874</v>
      </c>
      <c r="C580" s="1">
        <f t="shared" si="63"/>
        <v>2025</v>
      </c>
      <c r="D580" s="1">
        <f t="shared" si="64"/>
        <v>8</v>
      </c>
      <c r="E580" s="1">
        <f t="shared" si="65"/>
        <v>5</v>
      </c>
      <c r="F580" s="1" t="s">
        <v>61</v>
      </c>
      <c r="G580" s="8" t="s">
        <v>565</v>
      </c>
      <c r="H580">
        <f t="shared" si="66"/>
        <v>4</v>
      </c>
      <c r="I580">
        <f t="shared" si="67"/>
        <v>19</v>
      </c>
      <c r="J580">
        <f t="shared" si="68"/>
        <v>0</v>
      </c>
      <c r="K580">
        <f t="shared" si="69"/>
        <v>0.17986111111111111</v>
      </c>
    </row>
    <row r="581" spans="1:11" x14ac:dyDescent="0.2">
      <c r="A581" s="1" t="s">
        <v>14</v>
      </c>
      <c r="B581" s="2">
        <v>45875</v>
      </c>
      <c r="C581" s="1">
        <f t="shared" si="63"/>
        <v>2025</v>
      </c>
      <c r="D581" s="1">
        <f t="shared" si="64"/>
        <v>8</v>
      </c>
      <c r="E581" s="1">
        <f t="shared" si="65"/>
        <v>6</v>
      </c>
      <c r="F581" s="1" t="s">
        <v>61</v>
      </c>
      <c r="G581" s="8" t="s">
        <v>566</v>
      </c>
      <c r="H581">
        <f t="shared" si="66"/>
        <v>23</v>
      </c>
      <c r="I581">
        <f t="shared" si="67"/>
        <v>32</v>
      </c>
      <c r="J581">
        <f t="shared" si="68"/>
        <v>0</v>
      </c>
      <c r="K581">
        <f t="shared" si="69"/>
        <v>0.98055555555555551</v>
      </c>
    </row>
    <row r="582" spans="1:11" x14ac:dyDescent="0.2">
      <c r="A582" s="1" t="s">
        <v>14</v>
      </c>
      <c r="B582" s="2">
        <v>45877</v>
      </c>
      <c r="C582" s="1">
        <f t="shared" si="63"/>
        <v>2025</v>
      </c>
      <c r="D582" s="1">
        <f t="shared" si="64"/>
        <v>8</v>
      </c>
      <c r="E582" s="1">
        <f t="shared" si="65"/>
        <v>8</v>
      </c>
      <c r="F582" s="1" t="s">
        <v>52</v>
      </c>
      <c r="G582" s="8" t="s">
        <v>567</v>
      </c>
      <c r="H582">
        <f t="shared" si="66"/>
        <v>2</v>
      </c>
      <c r="I582">
        <f t="shared" si="67"/>
        <v>28</v>
      </c>
      <c r="J582">
        <f t="shared" si="68"/>
        <v>0</v>
      </c>
      <c r="K582">
        <f t="shared" si="69"/>
        <v>0.10277777777777777</v>
      </c>
    </row>
    <row r="583" spans="1:11" x14ac:dyDescent="0.2">
      <c r="A583" s="1" t="s">
        <v>14</v>
      </c>
      <c r="B583" s="2">
        <v>45881</v>
      </c>
      <c r="C583" s="1">
        <f t="shared" si="63"/>
        <v>2025</v>
      </c>
      <c r="D583" s="1">
        <f t="shared" si="64"/>
        <v>8</v>
      </c>
      <c r="E583" s="1">
        <f t="shared" si="65"/>
        <v>12</v>
      </c>
      <c r="F583" s="1" t="s">
        <v>50</v>
      </c>
      <c r="G583" s="8" t="s">
        <v>568</v>
      </c>
      <c r="H583">
        <f t="shared" si="66"/>
        <v>21</v>
      </c>
      <c r="I583">
        <f t="shared" si="67"/>
        <v>28</v>
      </c>
      <c r="J583">
        <f t="shared" si="68"/>
        <v>0</v>
      </c>
      <c r="K583">
        <f t="shared" si="69"/>
        <v>0.89444444444444449</v>
      </c>
    </row>
    <row r="584" spans="1:11" x14ac:dyDescent="0.2">
      <c r="A584" s="1" t="s">
        <v>14</v>
      </c>
      <c r="B584" s="2">
        <v>45882</v>
      </c>
      <c r="C584" s="1">
        <f t="shared" si="63"/>
        <v>2025</v>
      </c>
      <c r="D584" s="1">
        <f t="shared" si="64"/>
        <v>8</v>
      </c>
      <c r="E584" s="1">
        <f t="shared" si="65"/>
        <v>13</v>
      </c>
      <c r="F584" s="1" t="s">
        <v>50</v>
      </c>
      <c r="G584" s="8" t="s">
        <v>554</v>
      </c>
      <c r="H584">
        <f t="shared" si="66"/>
        <v>4</v>
      </c>
      <c r="I584">
        <f t="shared" si="67"/>
        <v>53</v>
      </c>
      <c r="J584">
        <f t="shared" si="68"/>
        <v>0</v>
      </c>
      <c r="K584">
        <f t="shared" si="69"/>
        <v>0.20347222222222222</v>
      </c>
    </row>
    <row r="585" spans="1:11" x14ac:dyDescent="0.2">
      <c r="A585" s="1" t="s">
        <v>14</v>
      </c>
      <c r="B585" s="2">
        <v>45882</v>
      </c>
      <c r="C585" s="1">
        <f t="shared" si="63"/>
        <v>2025</v>
      </c>
      <c r="D585" s="1">
        <f t="shared" si="64"/>
        <v>8</v>
      </c>
      <c r="E585" s="1">
        <f t="shared" si="65"/>
        <v>13</v>
      </c>
      <c r="F585" s="1" t="s">
        <v>61</v>
      </c>
      <c r="G585" s="8" t="s">
        <v>569</v>
      </c>
      <c r="H585">
        <f t="shared" si="66"/>
        <v>3</v>
      </c>
      <c r="I585">
        <f t="shared" si="67"/>
        <v>17</v>
      </c>
      <c r="J585">
        <f t="shared" si="68"/>
        <v>0</v>
      </c>
      <c r="K585">
        <f t="shared" si="69"/>
        <v>0.13680555555555557</v>
      </c>
    </row>
    <row r="586" spans="1:11" x14ac:dyDescent="0.2">
      <c r="A586" s="1" t="s">
        <v>14</v>
      </c>
      <c r="B586" s="2">
        <v>45882</v>
      </c>
      <c r="C586" s="1">
        <f t="shared" si="63"/>
        <v>2025</v>
      </c>
      <c r="D586" s="1">
        <f t="shared" si="64"/>
        <v>8</v>
      </c>
      <c r="E586" s="1">
        <f t="shared" si="65"/>
        <v>13</v>
      </c>
      <c r="F586" s="1" t="s">
        <v>61</v>
      </c>
      <c r="G586" s="8" t="s">
        <v>570</v>
      </c>
      <c r="H586">
        <f t="shared" si="66"/>
        <v>22</v>
      </c>
      <c r="I586">
        <f t="shared" si="67"/>
        <v>38</v>
      </c>
      <c r="J586">
        <f t="shared" si="68"/>
        <v>0</v>
      </c>
      <c r="K586">
        <f t="shared" si="69"/>
        <v>0.94305555555555554</v>
      </c>
    </row>
    <row r="587" spans="1:11" x14ac:dyDescent="0.2">
      <c r="A587" s="1" t="s">
        <v>14</v>
      </c>
      <c r="B587" s="2">
        <v>45883</v>
      </c>
      <c r="C587" s="1">
        <f t="shared" si="63"/>
        <v>2025</v>
      </c>
      <c r="D587" s="1">
        <f t="shared" si="64"/>
        <v>8</v>
      </c>
      <c r="E587" s="1">
        <f t="shared" si="65"/>
        <v>14</v>
      </c>
      <c r="F587" s="1" t="s">
        <v>50</v>
      </c>
      <c r="G587" s="8" t="s">
        <v>571</v>
      </c>
      <c r="H587">
        <f t="shared" si="66"/>
        <v>13</v>
      </c>
      <c r="I587">
        <f t="shared" si="67"/>
        <v>58</v>
      </c>
      <c r="J587">
        <f t="shared" si="68"/>
        <v>0</v>
      </c>
      <c r="K587">
        <f t="shared" si="69"/>
        <v>0.58194444444444449</v>
      </c>
    </row>
    <row r="588" spans="1:11" x14ac:dyDescent="0.2">
      <c r="A588" s="1" t="s">
        <v>14</v>
      </c>
      <c r="B588" s="2">
        <v>45883</v>
      </c>
      <c r="C588" s="1">
        <f t="shared" si="63"/>
        <v>2025</v>
      </c>
      <c r="D588" s="1">
        <f t="shared" si="64"/>
        <v>8</v>
      </c>
      <c r="E588" s="1">
        <f t="shared" si="65"/>
        <v>14</v>
      </c>
      <c r="F588" s="1" t="s">
        <v>52</v>
      </c>
      <c r="G588" s="8" t="s">
        <v>572</v>
      </c>
      <c r="H588">
        <f t="shared" si="66"/>
        <v>19</v>
      </c>
      <c r="I588">
        <f t="shared" si="67"/>
        <v>20</v>
      </c>
      <c r="J588">
        <f t="shared" si="68"/>
        <v>0</v>
      </c>
      <c r="K588">
        <f t="shared" si="69"/>
        <v>0.80555555555555558</v>
      </c>
    </row>
    <row r="589" spans="1:11" x14ac:dyDescent="0.2">
      <c r="A589" s="1" t="s">
        <v>14</v>
      </c>
      <c r="B589" s="2">
        <v>45884</v>
      </c>
      <c r="C589" s="1">
        <f t="shared" si="63"/>
        <v>2025</v>
      </c>
      <c r="D589" s="1">
        <f t="shared" si="64"/>
        <v>8</v>
      </c>
      <c r="E589" s="1">
        <f t="shared" si="65"/>
        <v>15</v>
      </c>
      <c r="F589" s="1" t="s">
        <v>50</v>
      </c>
      <c r="G589" s="8" t="s">
        <v>573</v>
      </c>
      <c r="H589">
        <f t="shared" si="66"/>
        <v>1</v>
      </c>
      <c r="I589">
        <f t="shared" si="67"/>
        <v>40</v>
      </c>
      <c r="J589">
        <f t="shared" si="68"/>
        <v>0</v>
      </c>
      <c r="K589">
        <f t="shared" si="69"/>
        <v>6.9444444444444448E-2</v>
      </c>
    </row>
    <row r="590" spans="1:11" x14ac:dyDescent="0.2">
      <c r="A590" s="1" t="s">
        <v>14</v>
      </c>
      <c r="B590" s="2">
        <v>45884</v>
      </c>
      <c r="C590" s="1">
        <f t="shared" si="63"/>
        <v>2025</v>
      </c>
      <c r="D590" s="1">
        <f t="shared" si="64"/>
        <v>8</v>
      </c>
      <c r="E590" s="1">
        <f t="shared" si="65"/>
        <v>15</v>
      </c>
      <c r="F590" s="1" t="s">
        <v>50</v>
      </c>
      <c r="G590" s="8" t="s">
        <v>574</v>
      </c>
      <c r="H590">
        <f t="shared" si="66"/>
        <v>3</v>
      </c>
      <c r="I590">
        <f t="shared" si="67"/>
        <v>26</v>
      </c>
      <c r="J590">
        <f t="shared" si="68"/>
        <v>0</v>
      </c>
      <c r="K590">
        <f t="shared" si="69"/>
        <v>0.14305555555555555</v>
      </c>
    </row>
    <row r="591" spans="1:11" x14ac:dyDescent="0.2">
      <c r="A591" s="1" t="s">
        <v>14</v>
      </c>
      <c r="B591" s="2">
        <v>45884</v>
      </c>
      <c r="C591" s="1">
        <f t="shared" si="63"/>
        <v>2025</v>
      </c>
      <c r="D591" s="1">
        <f t="shared" si="64"/>
        <v>8</v>
      </c>
      <c r="E591" s="1">
        <f t="shared" si="65"/>
        <v>15</v>
      </c>
      <c r="F591" s="1" t="s">
        <v>49</v>
      </c>
      <c r="G591" s="8" t="s">
        <v>575</v>
      </c>
      <c r="H591">
        <f t="shared" si="66"/>
        <v>3</v>
      </c>
      <c r="I591">
        <f t="shared" si="67"/>
        <v>27</v>
      </c>
      <c r="J591">
        <f t="shared" si="68"/>
        <v>0</v>
      </c>
      <c r="K591">
        <f t="shared" si="69"/>
        <v>0.14374999999999999</v>
      </c>
    </row>
    <row r="592" spans="1:11" x14ac:dyDescent="0.2">
      <c r="A592" s="1" t="s">
        <v>14</v>
      </c>
      <c r="B592" s="2">
        <v>45886</v>
      </c>
      <c r="C592" s="1">
        <f t="shared" si="63"/>
        <v>2025</v>
      </c>
      <c r="D592" s="1">
        <f t="shared" si="64"/>
        <v>8</v>
      </c>
      <c r="E592" s="1">
        <f t="shared" si="65"/>
        <v>17</v>
      </c>
      <c r="F592" s="1" t="s">
        <v>50</v>
      </c>
      <c r="G592" s="8" t="s">
        <v>576</v>
      </c>
      <c r="H592">
        <f t="shared" si="66"/>
        <v>4</v>
      </c>
      <c r="I592">
        <f t="shared" si="67"/>
        <v>15</v>
      </c>
      <c r="J592">
        <f t="shared" si="68"/>
        <v>0</v>
      </c>
      <c r="K592">
        <f t="shared" si="69"/>
        <v>0.17708333333333334</v>
      </c>
    </row>
    <row r="593" spans="1:11" x14ac:dyDescent="0.2">
      <c r="A593" s="1" t="s">
        <v>14</v>
      </c>
      <c r="B593" s="2">
        <v>45886</v>
      </c>
      <c r="C593" s="1">
        <f t="shared" si="63"/>
        <v>2025</v>
      </c>
      <c r="D593" s="1">
        <f t="shared" si="64"/>
        <v>8</v>
      </c>
      <c r="E593" s="1">
        <f t="shared" si="65"/>
        <v>17</v>
      </c>
      <c r="F593" s="1" t="s">
        <v>52</v>
      </c>
      <c r="G593" s="8" t="s">
        <v>577</v>
      </c>
      <c r="H593" t="e">
        <f t="shared" si="66"/>
        <v>#VALUE!</v>
      </c>
      <c r="I593" t="e">
        <f t="shared" si="67"/>
        <v>#VALUE!</v>
      </c>
      <c r="J593" t="e">
        <f t="shared" si="68"/>
        <v>#VALUE!</v>
      </c>
      <c r="K593" t="e">
        <f t="shared" si="69"/>
        <v>#VALUE!</v>
      </c>
    </row>
    <row r="594" spans="1:11" x14ac:dyDescent="0.2">
      <c r="A594" s="1" t="s">
        <v>14</v>
      </c>
      <c r="B594" s="2">
        <v>45887</v>
      </c>
      <c r="C594" s="1">
        <f t="shared" si="63"/>
        <v>2025</v>
      </c>
      <c r="D594" s="1">
        <f t="shared" si="64"/>
        <v>8</v>
      </c>
      <c r="E594" s="1">
        <f t="shared" si="65"/>
        <v>18</v>
      </c>
      <c r="F594" s="1" t="s">
        <v>52</v>
      </c>
      <c r="G594" s="8" t="s">
        <v>578</v>
      </c>
      <c r="H594">
        <f t="shared" si="66"/>
        <v>2</v>
      </c>
      <c r="I594">
        <f t="shared" si="67"/>
        <v>14</v>
      </c>
      <c r="J594">
        <f t="shared" si="68"/>
        <v>0</v>
      </c>
      <c r="K594">
        <f t="shared" si="69"/>
        <v>9.3055555555555558E-2</v>
      </c>
    </row>
    <row r="595" spans="1:11" x14ac:dyDescent="0.2">
      <c r="A595" s="1" t="s">
        <v>14</v>
      </c>
      <c r="B595" s="2">
        <v>45889</v>
      </c>
      <c r="C595" s="1">
        <f t="shared" si="63"/>
        <v>2025</v>
      </c>
      <c r="D595" s="1">
        <f t="shared" si="64"/>
        <v>8</v>
      </c>
      <c r="E595" s="1">
        <f t="shared" si="65"/>
        <v>20</v>
      </c>
      <c r="F595" s="1" t="s">
        <v>50</v>
      </c>
      <c r="G595" s="8" t="s">
        <v>579</v>
      </c>
      <c r="H595">
        <f t="shared" si="66"/>
        <v>0</v>
      </c>
      <c r="I595">
        <f t="shared" si="67"/>
        <v>20</v>
      </c>
      <c r="J595">
        <f t="shared" si="68"/>
        <v>0</v>
      </c>
      <c r="K595">
        <f t="shared" si="69"/>
        <v>1.3888888888888888E-2</v>
      </c>
    </row>
    <row r="596" spans="1:11" x14ac:dyDescent="0.2">
      <c r="A596" s="1" t="s">
        <v>14</v>
      </c>
      <c r="B596" s="2">
        <v>45889</v>
      </c>
      <c r="C596" s="1">
        <f t="shared" si="63"/>
        <v>2025</v>
      </c>
      <c r="D596" s="1">
        <f t="shared" si="64"/>
        <v>8</v>
      </c>
      <c r="E596" s="1">
        <f t="shared" si="65"/>
        <v>20</v>
      </c>
      <c r="F596" s="1" t="s">
        <v>50</v>
      </c>
      <c r="G596" s="8" t="s">
        <v>580</v>
      </c>
      <c r="H596">
        <f t="shared" si="66"/>
        <v>20</v>
      </c>
      <c r="I596">
        <f t="shared" si="67"/>
        <v>12</v>
      </c>
      <c r="J596">
        <f t="shared" si="68"/>
        <v>0</v>
      </c>
      <c r="K596">
        <f t="shared" si="69"/>
        <v>0.84166666666666667</v>
      </c>
    </row>
    <row r="597" spans="1:11" x14ac:dyDescent="0.2">
      <c r="A597" s="1" t="s">
        <v>14</v>
      </c>
      <c r="B597" s="2">
        <v>45889</v>
      </c>
      <c r="C597" s="1">
        <f t="shared" si="63"/>
        <v>2025</v>
      </c>
      <c r="D597" s="1">
        <f t="shared" si="64"/>
        <v>8</v>
      </c>
      <c r="E597" s="1">
        <f t="shared" si="65"/>
        <v>20</v>
      </c>
      <c r="F597" s="1" t="s">
        <v>50</v>
      </c>
      <c r="G597" s="8" t="s">
        <v>131</v>
      </c>
      <c r="H597">
        <f t="shared" si="66"/>
        <v>5</v>
      </c>
      <c r="I597">
        <f t="shared" si="67"/>
        <v>17</v>
      </c>
      <c r="J597">
        <f t="shared" si="68"/>
        <v>0</v>
      </c>
      <c r="K597">
        <f t="shared" si="69"/>
        <v>0.22013888888888888</v>
      </c>
    </row>
    <row r="598" spans="1:11" x14ac:dyDescent="0.2">
      <c r="A598" s="1" t="s">
        <v>14</v>
      </c>
      <c r="B598" s="2">
        <v>45890</v>
      </c>
      <c r="C598" s="1">
        <f t="shared" si="63"/>
        <v>2025</v>
      </c>
      <c r="D598" s="1">
        <f t="shared" si="64"/>
        <v>8</v>
      </c>
      <c r="E598" s="1">
        <f t="shared" si="65"/>
        <v>21</v>
      </c>
      <c r="F598" s="1" t="s">
        <v>49</v>
      </c>
      <c r="G598" s="8" t="s">
        <v>581</v>
      </c>
      <c r="H598">
        <f t="shared" si="66"/>
        <v>4</v>
      </c>
      <c r="I598">
        <f t="shared" si="67"/>
        <v>22</v>
      </c>
      <c r="J598">
        <f t="shared" si="68"/>
        <v>0</v>
      </c>
      <c r="K598">
        <f t="shared" si="69"/>
        <v>0.18194444444444444</v>
      </c>
    </row>
    <row r="599" spans="1:11" x14ac:dyDescent="0.2">
      <c r="A599" s="1" t="s">
        <v>14</v>
      </c>
      <c r="B599" s="2">
        <v>45891</v>
      </c>
      <c r="C599" s="1">
        <f t="shared" si="63"/>
        <v>2025</v>
      </c>
      <c r="D599" s="1">
        <f t="shared" si="64"/>
        <v>8</v>
      </c>
      <c r="E599" s="1">
        <f t="shared" si="65"/>
        <v>22</v>
      </c>
      <c r="F599" s="1" t="s">
        <v>50</v>
      </c>
      <c r="G599" s="8" t="s">
        <v>195</v>
      </c>
      <c r="H599">
        <f t="shared" si="66"/>
        <v>20</v>
      </c>
      <c r="I599">
        <f t="shared" si="67"/>
        <v>22</v>
      </c>
      <c r="J599">
        <f t="shared" si="68"/>
        <v>0</v>
      </c>
      <c r="K599">
        <f t="shared" si="69"/>
        <v>0.84861111111111109</v>
      </c>
    </row>
    <row r="600" spans="1:11" x14ac:dyDescent="0.2">
      <c r="A600" s="1" t="s">
        <v>14</v>
      </c>
      <c r="B600" s="2">
        <v>45895</v>
      </c>
      <c r="C600" s="1">
        <f t="shared" si="63"/>
        <v>2025</v>
      </c>
      <c r="D600" s="1">
        <f t="shared" si="64"/>
        <v>8</v>
      </c>
      <c r="E600" s="1">
        <f t="shared" si="65"/>
        <v>26</v>
      </c>
      <c r="F600" s="1" t="s">
        <v>52</v>
      </c>
      <c r="G600" s="8" t="s">
        <v>382</v>
      </c>
      <c r="H600">
        <f t="shared" si="66"/>
        <v>5</v>
      </c>
      <c r="I600">
        <f t="shared" si="67"/>
        <v>44</v>
      </c>
      <c r="J600">
        <f t="shared" si="68"/>
        <v>0</v>
      </c>
      <c r="K600">
        <f t="shared" si="69"/>
        <v>0.2388888888888889</v>
      </c>
    </row>
    <row r="601" spans="1:11" x14ac:dyDescent="0.2">
      <c r="A601" s="1" t="s">
        <v>14</v>
      </c>
      <c r="B601" s="2">
        <v>45896</v>
      </c>
      <c r="C601" s="1">
        <f t="shared" si="63"/>
        <v>2025</v>
      </c>
      <c r="D601" s="1">
        <f t="shared" si="64"/>
        <v>8</v>
      </c>
      <c r="E601" s="1">
        <f t="shared" si="65"/>
        <v>27</v>
      </c>
      <c r="F601" s="1" t="s">
        <v>50</v>
      </c>
      <c r="G601" s="8" t="s">
        <v>96</v>
      </c>
      <c r="H601">
        <f t="shared" si="66"/>
        <v>13</v>
      </c>
      <c r="I601">
        <f t="shared" si="67"/>
        <v>57</v>
      </c>
      <c r="J601">
        <f t="shared" si="68"/>
        <v>0</v>
      </c>
      <c r="K601">
        <f t="shared" si="69"/>
        <v>0.58125000000000004</v>
      </c>
    </row>
    <row r="602" spans="1:11" x14ac:dyDescent="0.2">
      <c r="A602" s="1" t="s">
        <v>14</v>
      </c>
      <c r="B602" s="2">
        <v>45896</v>
      </c>
      <c r="C602" s="1">
        <f t="shared" si="63"/>
        <v>2025</v>
      </c>
      <c r="D602" s="1">
        <f t="shared" si="64"/>
        <v>8</v>
      </c>
      <c r="E602" s="1">
        <f t="shared" si="65"/>
        <v>27</v>
      </c>
      <c r="F602" s="1" t="s">
        <v>50</v>
      </c>
      <c r="G602" s="8" t="s">
        <v>200</v>
      </c>
      <c r="H602">
        <f t="shared" si="66"/>
        <v>20</v>
      </c>
      <c r="I602">
        <f t="shared" si="67"/>
        <v>38</v>
      </c>
      <c r="J602">
        <f t="shared" si="68"/>
        <v>0</v>
      </c>
      <c r="K602">
        <f t="shared" si="69"/>
        <v>0.85972222222222228</v>
      </c>
    </row>
    <row r="603" spans="1:11" x14ac:dyDescent="0.2">
      <c r="A603" s="1" t="s">
        <v>14</v>
      </c>
      <c r="B603" s="2">
        <v>45898</v>
      </c>
      <c r="C603" s="1">
        <f t="shared" si="63"/>
        <v>2025</v>
      </c>
      <c r="D603" s="1">
        <f t="shared" si="64"/>
        <v>8</v>
      </c>
      <c r="E603" s="1">
        <f t="shared" si="65"/>
        <v>29</v>
      </c>
      <c r="F603" s="1" t="s">
        <v>50</v>
      </c>
      <c r="G603" s="8" t="s">
        <v>582</v>
      </c>
      <c r="H603">
        <f t="shared" si="66"/>
        <v>13</v>
      </c>
      <c r="I603">
        <f t="shared" si="67"/>
        <v>26</v>
      </c>
      <c r="J603">
        <f t="shared" si="68"/>
        <v>0</v>
      </c>
      <c r="K603">
        <f t="shared" si="69"/>
        <v>0.55972222222222223</v>
      </c>
    </row>
    <row r="604" spans="1:11" x14ac:dyDescent="0.2">
      <c r="A604" s="1" t="s">
        <v>14</v>
      </c>
      <c r="B604" s="2">
        <v>45899</v>
      </c>
      <c r="C604" s="1">
        <f t="shared" si="63"/>
        <v>2025</v>
      </c>
      <c r="D604" s="1">
        <f t="shared" si="64"/>
        <v>8</v>
      </c>
      <c r="E604" s="1">
        <f t="shared" si="65"/>
        <v>30</v>
      </c>
      <c r="F604" s="1" t="s">
        <v>50</v>
      </c>
      <c r="G604" s="8" t="s">
        <v>395</v>
      </c>
      <c r="H604">
        <f t="shared" si="66"/>
        <v>1</v>
      </c>
      <c r="I604">
        <f t="shared" si="67"/>
        <v>50</v>
      </c>
      <c r="J604">
        <f t="shared" si="68"/>
        <v>0</v>
      </c>
      <c r="K604">
        <f t="shared" si="69"/>
        <v>7.6388888888888895E-2</v>
      </c>
    </row>
    <row r="605" spans="1:11" x14ac:dyDescent="0.2">
      <c r="A605" s="1" t="s">
        <v>17</v>
      </c>
      <c r="B605" s="2">
        <v>45876</v>
      </c>
      <c r="C605" s="1">
        <f t="shared" si="63"/>
        <v>2025</v>
      </c>
      <c r="D605" s="1">
        <f t="shared" si="64"/>
        <v>8</v>
      </c>
      <c r="E605" s="1">
        <f t="shared" si="65"/>
        <v>7</v>
      </c>
      <c r="F605" s="1" t="s">
        <v>50</v>
      </c>
      <c r="G605" s="8" t="s">
        <v>583</v>
      </c>
      <c r="H605">
        <f t="shared" si="66"/>
        <v>23</v>
      </c>
      <c r="I605">
        <f t="shared" si="67"/>
        <v>24</v>
      </c>
      <c r="J605">
        <f t="shared" si="68"/>
        <v>0</v>
      </c>
      <c r="K605">
        <f t="shared" si="69"/>
        <v>0.97499999999999998</v>
      </c>
    </row>
    <row r="606" spans="1:11" x14ac:dyDescent="0.2">
      <c r="A606" s="1" t="s">
        <v>17</v>
      </c>
      <c r="B606" s="2">
        <v>45879</v>
      </c>
      <c r="C606" s="1">
        <f t="shared" si="63"/>
        <v>2025</v>
      </c>
      <c r="D606" s="1">
        <f t="shared" si="64"/>
        <v>8</v>
      </c>
      <c r="E606" s="1">
        <f t="shared" si="65"/>
        <v>10</v>
      </c>
      <c r="F606" s="1" t="s">
        <v>50</v>
      </c>
      <c r="G606" s="8" t="s">
        <v>584</v>
      </c>
      <c r="H606">
        <f t="shared" si="66"/>
        <v>7</v>
      </c>
      <c r="I606">
        <f t="shared" si="67"/>
        <v>54</v>
      </c>
      <c r="J606">
        <f t="shared" si="68"/>
        <v>0</v>
      </c>
      <c r="K606">
        <f t="shared" si="69"/>
        <v>0.32916666666666666</v>
      </c>
    </row>
    <row r="607" spans="1:11" x14ac:dyDescent="0.2">
      <c r="A607" s="1" t="s">
        <v>17</v>
      </c>
      <c r="B607" s="2">
        <v>45880</v>
      </c>
      <c r="C607" s="1">
        <f t="shared" si="63"/>
        <v>2025</v>
      </c>
      <c r="D607" s="1">
        <f t="shared" si="64"/>
        <v>8</v>
      </c>
      <c r="E607" s="1">
        <f t="shared" si="65"/>
        <v>11</v>
      </c>
      <c r="F607" s="1" t="s">
        <v>50</v>
      </c>
      <c r="G607" s="8" t="s">
        <v>585</v>
      </c>
      <c r="H607">
        <f t="shared" si="66"/>
        <v>4</v>
      </c>
      <c r="I607">
        <f t="shared" si="67"/>
        <v>58</v>
      </c>
      <c r="J607">
        <f t="shared" si="68"/>
        <v>0</v>
      </c>
      <c r="K607">
        <f t="shared" si="69"/>
        <v>0.20694444444444443</v>
      </c>
    </row>
    <row r="608" spans="1:11" x14ac:dyDescent="0.2">
      <c r="A608" s="1" t="s">
        <v>17</v>
      </c>
      <c r="B608" s="2">
        <v>45880</v>
      </c>
      <c r="C608" s="1">
        <f t="shared" si="63"/>
        <v>2025</v>
      </c>
      <c r="D608" s="1">
        <f t="shared" si="64"/>
        <v>8</v>
      </c>
      <c r="E608" s="1">
        <f t="shared" si="65"/>
        <v>11</v>
      </c>
      <c r="F608" s="1" t="s">
        <v>50</v>
      </c>
      <c r="G608" s="8" t="s">
        <v>586</v>
      </c>
      <c r="H608">
        <f t="shared" si="66"/>
        <v>9</v>
      </c>
      <c r="I608">
        <f t="shared" si="67"/>
        <v>25</v>
      </c>
      <c r="J608">
        <f t="shared" si="68"/>
        <v>0</v>
      </c>
      <c r="K608">
        <f t="shared" si="69"/>
        <v>0.3923611111111111</v>
      </c>
    </row>
    <row r="609" spans="1:11" x14ac:dyDescent="0.2">
      <c r="A609" s="1" t="s">
        <v>17</v>
      </c>
      <c r="B609" s="2">
        <v>45884</v>
      </c>
      <c r="C609" s="1">
        <f t="shared" si="63"/>
        <v>2025</v>
      </c>
      <c r="D609" s="1">
        <f t="shared" si="64"/>
        <v>8</v>
      </c>
      <c r="E609" s="1">
        <f t="shared" si="65"/>
        <v>15</v>
      </c>
      <c r="F609" s="1" t="s">
        <v>49</v>
      </c>
      <c r="G609" s="8" t="s">
        <v>587</v>
      </c>
      <c r="H609">
        <f t="shared" si="66"/>
        <v>3</v>
      </c>
      <c r="I609">
        <f t="shared" si="67"/>
        <v>35</v>
      </c>
      <c r="J609">
        <f t="shared" si="68"/>
        <v>0</v>
      </c>
      <c r="K609">
        <f t="shared" si="69"/>
        <v>0.14930555555555555</v>
      </c>
    </row>
    <row r="610" spans="1:11" x14ac:dyDescent="0.2">
      <c r="A610" s="1" t="s">
        <v>17</v>
      </c>
      <c r="B610" s="2">
        <v>45885</v>
      </c>
      <c r="C610" s="1">
        <f t="shared" si="63"/>
        <v>2025</v>
      </c>
      <c r="D610" s="1">
        <f t="shared" si="64"/>
        <v>8</v>
      </c>
      <c r="E610" s="1">
        <f t="shared" si="65"/>
        <v>16</v>
      </c>
      <c r="F610" s="1" t="s">
        <v>49</v>
      </c>
      <c r="G610" s="8" t="s">
        <v>588</v>
      </c>
      <c r="H610">
        <f t="shared" si="66"/>
        <v>4</v>
      </c>
      <c r="I610">
        <f t="shared" si="67"/>
        <v>3</v>
      </c>
      <c r="J610">
        <f t="shared" si="68"/>
        <v>0</v>
      </c>
      <c r="K610">
        <f t="shared" si="69"/>
        <v>0.16875000000000001</v>
      </c>
    </row>
    <row r="611" spans="1:11" x14ac:dyDescent="0.2">
      <c r="A611" s="1" t="s">
        <v>17</v>
      </c>
      <c r="B611" s="2">
        <v>45887</v>
      </c>
      <c r="C611" s="1">
        <f t="shared" si="63"/>
        <v>2025</v>
      </c>
      <c r="D611" s="1">
        <f t="shared" si="64"/>
        <v>8</v>
      </c>
      <c r="E611" s="1">
        <f t="shared" si="65"/>
        <v>18</v>
      </c>
      <c r="F611" s="1" t="s">
        <v>50</v>
      </c>
      <c r="G611" s="8" t="s">
        <v>589</v>
      </c>
      <c r="H611">
        <f t="shared" si="66"/>
        <v>23</v>
      </c>
      <c r="I611">
        <f t="shared" si="67"/>
        <v>7</v>
      </c>
      <c r="J611">
        <f t="shared" si="68"/>
        <v>0</v>
      </c>
      <c r="K611">
        <f t="shared" si="69"/>
        <v>0.96319444444444446</v>
      </c>
    </row>
    <row r="612" spans="1:11" x14ac:dyDescent="0.2">
      <c r="A612" s="1" t="s">
        <v>17</v>
      </c>
      <c r="B612" s="2">
        <v>45891</v>
      </c>
      <c r="C612" s="1">
        <f t="shared" si="63"/>
        <v>2025</v>
      </c>
      <c r="D612" s="1">
        <f t="shared" si="64"/>
        <v>8</v>
      </c>
      <c r="E612" s="1">
        <f t="shared" si="65"/>
        <v>22</v>
      </c>
      <c r="F612" s="1" t="s">
        <v>50</v>
      </c>
      <c r="G612" s="8" t="s">
        <v>590</v>
      </c>
      <c r="H612">
        <f t="shared" si="66"/>
        <v>18</v>
      </c>
      <c r="I612">
        <f t="shared" si="67"/>
        <v>5</v>
      </c>
      <c r="J612">
        <f t="shared" si="68"/>
        <v>0</v>
      </c>
      <c r="K612">
        <f t="shared" si="69"/>
        <v>0.75347222222222221</v>
      </c>
    </row>
    <row r="613" spans="1:11" x14ac:dyDescent="0.2">
      <c r="A613" s="1" t="s">
        <v>17</v>
      </c>
      <c r="B613" s="2">
        <v>45892</v>
      </c>
      <c r="C613" s="1">
        <f t="shared" si="63"/>
        <v>2025</v>
      </c>
      <c r="D613" s="1">
        <f t="shared" si="64"/>
        <v>8</v>
      </c>
      <c r="E613" s="1">
        <f t="shared" si="65"/>
        <v>23</v>
      </c>
      <c r="F613" s="1" t="s">
        <v>50</v>
      </c>
      <c r="G613" s="8" t="s">
        <v>591</v>
      </c>
      <c r="H613">
        <f t="shared" si="66"/>
        <v>4</v>
      </c>
      <c r="I613">
        <f t="shared" si="67"/>
        <v>55</v>
      </c>
      <c r="J613">
        <f t="shared" si="68"/>
        <v>0</v>
      </c>
      <c r="K613">
        <f t="shared" si="69"/>
        <v>0.2048611111111111</v>
      </c>
    </row>
    <row r="614" spans="1:11" x14ac:dyDescent="0.2">
      <c r="A614" s="1" t="s">
        <v>17</v>
      </c>
      <c r="B614" s="2">
        <v>45892</v>
      </c>
      <c r="C614" s="1">
        <f t="shared" si="63"/>
        <v>2025</v>
      </c>
      <c r="D614" s="1">
        <f t="shared" si="64"/>
        <v>8</v>
      </c>
      <c r="E614" s="1">
        <f t="shared" si="65"/>
        <v>23</v>
      </c>
      <c r="F614" s="1" t="s">
        <v>49</v>
      </c>
      <c r="G614" s="8" t="s">
        <v>592</v>
      </c>
      <c r="H614">
        <f t="shared" si="66"/>
        <v>4</v>
      </c>
      <c r="I614">
        <f t="shared" si="67"/>
        <v>54</v>
      </c>
      <c r="J614">
        <f t="shared" si="68"/>
        <v>0</v>
      </c>
      <c r="K614">
        <f t="shared" si="69"/>
        <v>0.20416666666666666</v>
      </c>
    </row>
    <row r="615" spans="1:11" x14ac:dyDescent="0.2">
      <c r="A615" s="1" t="s">
        <v>17</v>
      </c>
      <c r="B615" s="2">
        <v>45894</v>
      </c>
      <c r="C615" s="1">
        <f t="shared" si="63"/>
        <v>2025</v>
      </c>
      <c r="D615" s="1">
        <f t="shared" si="64"/>
        <v>8</v>
      </c>
      <c r="E615" s="1">
        <f t="shared" si="65"/>
        <v>25</v>
      </c>
      <c r="F615" s="1" t="s">
        <v>50</v>
      </c>
      <c r="G615" s="8" t="s">
        <v>593</v>
      </c>
      <c r="H615">
        <f t="shared" si="66"/>
        <v>2</v>
      </c>
      <c r="I615">
        <f t="shared" si="67"/>
        <v>1</v>
      </c>
      <c r="J615">
        <f t="shared" si="68"/>
        <v>0</v>
      </c>
      <c r="K615">
        <f t="shared" si="69"/>
        <v>8.4027777777777785E-2</v>
      </c>
    </row>
    <row r="616" spans="1:11" x14ac:dyDescent="0.2">
      <c r="A616" s="1" t="s">
        <v>17</v>
      </c>
      <c r="B616" s="2">
        <v>45894</v>
      </c>
      <c r="C616" s="1">
        <f t="shared" si="63"/>
        <v>2025</v>
      </c>
      <c r="D616" s="1">
        <f t="shared" si="64"/>
        <v>8</v>
      </c>
      <c r="E616" s="1">
        <f t="shared" si="65"/>
        <v>25</v>
      </c>
      <c r="F616" s="1" t="s">
        <v>59</v>
      </c>
      <c r="G616" s="8" t="s">
        <v>594</v>
      </c>
      <c r="H616">
        <f t="shared" si="66"/>
        <v>14</v>
      </c>
      <c r="I616">
        <f t="shared" si="67"/>
        <v>29</v>
      </c>
      <c r="J616">
        <f t="shared" si="68"/>
        <v>0</v>
      </c>
      <c r="K616">
        <f t="shared" si="69"/>
        <v>0.60347222222222219</v>
      </c>
    </row>
    <row r="617" spans="1:11" x14ac:dyDescent="0.2">
      <c r="A617" s="1" t="s">
        <v>17</v>
      </c>
      <c r="B617" s="2">
        <v>45895</v>
      </c>
      <c r="C617" s="1">
        <f t="shared" si="63"/>
        <v>2025</v>
      </c>
      <c r="D617" s="1">
        <f t="shared" si="64"/>
        <v>8</v>
      </c>
      <c r="E617" s="1">
        <f t="shared" si="65"/>
        <v>26</v>
      </c>
      <c r="F617" s="1" t="s">
        <v>50</v>
      </c>
      <c r="G617" s="8" t="s">
        <v>210</v>
      </c>
      <c r="H617">
        <f t="shared" si="66"/>
        <v>20</v>
      </c>
      <c r="I617">
        <f t="shared" si="67"/>
        <v>37</v>
      </c>
      <c r="J617">
        <f t="shared" si="68"/>
        <v>0</v>
      </c>
      <c r="K617">
        <f t="shared" si="69"/>
        <v>0.85902777777777772</v>
      </c>
    </row>
    <row r="618" spans="1:11" x14ac:dyDescent="0.2">
      <c r="A618" s="1" t="s">
        <v>17</v>
      </c>
      <c r="B618" s="2">
        <v>45895</v>
      </c>
      <c r="C618" s="1">
        <f t="shared" si="63"/>
        <v>2025</v>
      </c>
      <c r="D618" s="1">
        <f t="shared" si="64"/>
        <v>8</v>
      </c>
      <c r="E618" s="1">
        <f t="shared" si="65"/>
        <v>26</v>
      </c>
      <c r="F618" s="1" t="s">
        <v>52</v>
      </c>
      <c r="G618" s="8" t="s">
        <v>595</v>
      </c>
      <c r="H618">
        <f t="shared" si="66"/>
        <v>6</v>
      </c>
      <c r="I618">
        <f t="shared" si="67"/>
        <v>3</v>
      </c>
      <c r="J618">
        <f t="shared" si="68"/>
        <v>0</v>
      </c>
      <c r="K618">
        <f t="shared" si="69"/>
        <v>0.25208333333333333</v>
      </c>
    </row>
    <row r="619" spans="1:11" x14ac:dyDescent="0.2">
      <c r="A619" s="1" t="s">
        <v>17</v>
      </c>
      <c r="B619" s="2">
        <v>45895</v>
      </c>
      <c r="C619" s="1">
        <f t="shared" si="63"/>
        <v>2025</v>
      </c>
      <c r="D619" s="1">
        <f t="shared" si="64"/>
        <v>8</v>
      </c>
      <c r="E619" s="1">
        <f t="shared" si="65"/>
        <v>26</v>
      </c>
      <c r="F619" s="1" t="s">
        <v>52</v>
      </c>
      <c r="G619" s="8" t="s">
        <v>596</v>
      </c>
      <c r="H619">
        <f t="shared" si="66"/>
        <v>7</v>
      </c>
      <c r="I619">
        <f t="shared" si="67"/>
        <v>3</v>
      </c>
      <c r="J619">
        <f t="shared" si="68"/>
        <v>0</v>
      </c>
      <c r="K619">
        <f t="shared" si="69"/>
        <v>0.29375000000000001</v>
      </c>
    </row>
    <row r="620" spans="1:11" x14ac:dyDescent="0.2">
      <c r="A620" s="1" t="s">
        <v>17</v>
      </c>
      <c r="B620" s="2">
        <v>45895</v>
      </c>
      <c r="C620" s="1">
        <f t="shared" si="63"/>
        <v>2025</v>
      </c>
      <c r="D620" s="1">
        <f t="shared" si="64"/>
        <v>8</v>
      </c>
      <c r="E620" s="1">
        <f t="shared" si="65"/>
        <v>26</v>
      </c>
      <c r="F620" s="1" t="s">
        <v>50</v>
      </c>
      <c r="G620" s="8" t="s">
        <v>597</v>
      </c>
      <c r="H620">
        <f t="shared" si="66"/>
        <v>11</v>
      </c>
      <c r="I620">
        <f t="shared" si="67"/>
        <v>59</v>
      </c>
      <c r="J620">
        <f t="shared" si="68"/>
        <v>0</v>
      </c>
      <c r="K620">
        <f t="shared" si="69"/>
        <v>0.49930555555555556</v>
      </c>
    </row>
    <row r="621" spans="1:11" x14ac:dyDescent="0.2">
      <c r="A621" s="1" t="s">
        <v>17</v>
      </c>
      <c r="B621" s="2">
        <v>45895</v>
      </c>
      <c r="C621" s="1">
        <f t="shared" si="63"/>
        <v>2025</v>
      </c>
      <c r="D621" s="1">
        <f t="shared" si="64"/>
        <v>8</v>
      </c>
      <c r="E621" s="1">
        <f t="shared" si="65"/>
        <v>26</v>
      </c>
      <c r="F621" s="1" t="s">
        <v>50</v>
      </c>
      <c r="G621" s="8" t="s">
        <v>598</v>
      </c>
      <c r="H621">
        <f t="shared" si="66"/>
        <v>7</v>
      </c>
      <c r="I621">
        <f t="shared" si="67"/>
        <v>1</v>
      </c>
      <c r="J621">
        <f t="shared" si="68"/>
        <v>0</v>
      </c>
      <c r="K621">
        <f t="shared" si="69"/>
        <v>0.29236111111111113</v>
      </c>
    </row>
    <row r="622" spans="1:11" x14ac:dyDescent="0.2">
      <c r="A622" s="1" t="s">
        <v>17</v>
      </c>
      <c r="B622" s="2">
        <v>45896</v>
      </c>
      <c r="C622" s="1">
        <f t="shared" si="63"/>
        <v>2025</v>
      </c>
      <c r="D622" s="1">
        <f t="shared" si="64"/>
        <v>8</v>
      </c>
      <c r="E622" s="1">
        <f t="shared" si="65"/>
        <v>27</v>
      </c>
      <c r="F622" s="1" t="s">
        <v>50</v>
      </c>
      <c r="G622" s="8" t="s">
        <v>322</v>
      </c>
      <c r="H622">
        <f t="shared" si="66"/>
        <v>9</v>
      </c>
      <c r="I622">
        <f t="shared" si="67"/>
        <v>58</v>
      </c>
      <c r="J622">
        <f t="shared" si="68"/>
        <v>0</v>
      </c>
      <c r="K622">
        <f t="shared" si="69"/>
        <v>0.4152777777777778</v>
      </c>
    </row>
    <row r="623" spans="1:11" x14ac:dyDescent="0.2">
      <c r="A623" s="1" t="s">
        <v>17</v>
      </c>
      <c r="B623" s="2">
        <v>45896</v>
      </c>
      <c r="C623" s="1">
        <f t="shared" si="63"/>
        <v>2025</v>
      </c>
      <c r="D623" s="1">
        <f t="shared" si="64"/>
        <v>8</v>
      </c>
      <c r="E623" s="1">
        <f t="shared" si="65"/>
        <v>27</v>
      </c>
      <c r="F623" s="1" t="s">
        <v>59</v>
      </c>
      <c r="G623" s="8" t="s">
        <v>599</v>
      </c>
      <c r="H623">
        <f t="shared" si="66"/>
        <v>7</v>
      </c>
      <c r="I623">
        <f t="shared" si="67"/>
        <v>57</v>
      </c>
      <c r="J623">
        <f t="shared" si="68"/>
        <v>0</v>
      </c>
      <c r="K623">
        <f t="shared" si="69"/>
        <v>0.33124999999999999</v>
      </c>
    </row>
    <row r="624" spans="1:11" x14ac:dyDescent="0.2">
      <c r="A624" s="1" t="s">
        <v>17</v>
      </c>
      <c r="B624" s="2">
        <v>45897</v>
      </c>
      <c r="C624" s="1">
        <f t="shared" si="63"/>
        <v>2025</v>
      </c>
      <c r="D624" s="1">
        <f t="shared" si="64"/>
        <v>8</v>
      </c>
      <c r="E624" s="1">
        <f t="shared" si="65"/>
        <v>28</v>
      </c>
      <c r="F624" s="1" t="s">
        <v>50</v>
      </c>
      <c r="G624" s="8" t="s">
        <v>600</v>
      </c>
      <c r="H624">
        <f t="shared" si="66"/>
        <v>19</v>
      </c>
      <c r="I624">
        <f t="shared" si="67"/>
        <v>42</v>
      </c>
      <c r="J624">
        <f t="shared" si="68"/>
        <v>0</v>
      </c>
      <c r="K624">
        <f t="shared" si="69"/>
        <v>0.8208333333333333</v>
      </c>
    </row>
    <row r="625" spans="1:11" x14ac:dyDescent="0.2">
      <c r="A625" s="1" t="s">
        <v>17</v>
      </c>
      <c r="B625" s="2">
        <v>45897</v>
      </c>
      <c r="C625" s="1">
        <f t="shared" si="63"/>
        <v>2025</v>
      </c>
      <c r="D625" s="1">
        <f t="shared" si="64"/>
        <v>8</v>
      </c>
      <c r="E625" s="1">
        <f t="shared" si="65"/>
        <v>28</v>
      </c>
      <c r="F625" s="1" t="s">
        <v>59</v>
      </c>
      <c r="G625" s="8" t="s">
        <v>328</v>
      </c>
      <c r="H625">
        <f t="shared" si="66"/>
        <v>10</v>
      </c>
      <c r="I625">
        <f t="shared" si="67"/>
        <v>2</v>
      </c>
      <c r="J625">
        <f t="shared" si="68"/>
        <v>0</v>
      </c>
      <c r="K625">
        <f t="shared" si="69"/>
        <v>0.41805555555555557</v>
      </c>
    </row>
    <row r="626" spans="1:11" x14ac:dyDescent="0.2">
      <c r="A626" s="1" t="s">
        <v>17</v>
      </c>
      <c r="B626" s="2">
        <v>45899</v>
      </c>
      <c r="C626" s="1">
        <f t="shared" si="63"/>
        <v>2025</v>
      </c>
      <c r="D626" s="1">
        <f t="shared" si="64"/>
        <v>8</v>
      </c>
      <c r="E626" s="1">
        <f t="shared" si="65"/>
        <v>30</v>
      </c>
      <c r="F626" s="1" t="s">
        <v>50</v>
      </c>
      <c r="G626" s="8" t="s">
        <v>601</v>
      </c>
      <c r="H626">
        <f t="shared" si="66"/>
        <v>19</v>
      </c>
      <c r="I626">
        <f t="shared" si="67"/>
        <v>35</v>
      </c>
      <c r="J626">
        <f t="shared" si="68"/>
        <v>0</v>
      </c>
      <c r="K626">
        <f t="shared" si="69"/>
        <v>0.81597222222222221</v>
      </c>
    </row>
    <row r="627" spans="1:11" x14ac:dyDescent="0.2">
      <c r="A627" s="1" t="s">
        <v>17</v>
      </c>
      <c r="B627" s="2">
        <v>45900</v>
      </c>
      <c r="C627" s="1">
        <f t="shared" si="63"/>
        <v>2025</v>
      </c>
      <c r="D627" s="1">
        <f t="shared" si="64"/>
        <v>8</v>
      </c>
      <c r="E627" s="1">
        <f t="shared" si="65"/>
        <v>31</v>
      </c>
      <c r="F627" s="1" t="s">
        <v>50</v>
      </c>
      <c r="G627" s="8" t="s">
        <v>602</v>
      </c>
      <c r="H627">
        <f t="shared" si="66"/>
        <v>13</v>
      </c>
      <c r="I627">
        <f t="shared" si="67"/>
        <v>39</v>
      </c>
      <c r="J627">
        <f t="shared" si="68"/>
        <v>0</v>
      </c>
      <c r="K627">
        <f t="shared" si="69"/>
        <v>0.56874999999999998</v>
      </c>
    </row>
    <row r="628" spans="1:11" x14ac:dyDescent="0.2">
      <c r="A628" s="1" t="s">
        <v>29</v>
      </c>
      <c r="B628" s="2">
        <v>45900</v>
      </c>
      <c r="C628" s="1">
        <f t="shared" si="63"/>
        <v>2025</v>
      </c>
      <c r="D628" s="1">
        <f t="shared" si="64"/>
        <v>8</v>
      </c>
      <c r="E628" s="1">
        <f t="shared" si="65"/>
        <v>31</v>
      </c>
      <c r="F628" s="1" t="s">
        <v>59</v>
      </c>
      <c r="G628" s="8" t="s">
        <v>603</v>
      </c>
      <c r="H628">
        <f t="shared" si="66"/>
        <v>16</v>
      </c>
      <c r="I628">
        <f t="shared" si="67"/>
        <v>27</v>
      </c>
      <c r="J628">
        <f t="shared" si="68"/>
        <v>0</v>
      </c>
      <c r="K628">
        <f t="shared" si="69"/>
        <v>0.68541666666666667</v>
      </c>
    </row>
    <row r="629" spans="1:11" x14ac:dyDescent="0.2">
      <c r="A629" s="1" t="s">
        <v>8</v>
      </c>
      <c r="B629" s="2">
        <v>45873</v>
      </c>
      <c r="C629" s="1">
        <f t="shared" si="63"/>
        <v>2025</v>
      </c>
      <c r="D629" s="1">
        <f t="shared" si="64"/>
        <v>8</v>
      </c>
      <c r="E629" s="1">
        <f t="shared" si="65"/>
        <v>4</v>
      </c>
      <c r="F629" s="1" t="s">
        <v>49</v>
      </c>
      <c r="G629" s="8" t="s">
        <v>604</v>
      </c>
      <c r="H629">
        <f t="shared" si="66"/>
        <v>0</v>
      </c>
      <c r="I629">
        <f t="shared" si="67"/>
        <v>7</v>
      </c>
      <c r="J629">
        <f t="shared" si="68"/>
        <v>0</v>
      </c>
      <c r="K629">
        <f t="shared" si="69"/>
        <v>4.8611111111111112E-3</v>
      </c>
    </row>
    <row r="630" spans="1:11" x14ac:dyDescent="0.2">
      <c r="A630" s="1" t="s">
        <v>8</v>
      </c>
      <c r="B630" s="2">
        <v>45875</v>
      </c>
      <c r="C630" s="1">
        <f t="shared" si="63"/>
        <v>2025</v>
      </c>
      <c r="D630" s="1">
        <f t="shared" si="64"/>
        <v>8</v>
      </c>
      <c r="E630" s="1">
        <f t="shared" si="65"/>
        <v>6</v>
      </c>
      <c r="F630" s="1" t="s">
        <v>61</v>
      </c>
      <c r="G630" s="8" t="s">
        <v>315</v>
      </c>
      <c r="H630">
        <f t="shared" si="66"/>
        <v>23</v>
      </c>
      <c r="I630">
        <f t="shared" si="67"/>
        <v>8</v>
      </c>
      <c r="J630">
        <f t="shared" si="68"/>
        <v>0</v>
      </c>
      <c r="K630">
        <f t="shared" si="69"/>
        <v>0.96388888888888891</v>
      </c>
    </row>
    <row r="631" spans="1:11" x14ac:dyDescent="0.2">
      <c r="A631" s="1" t="s">
        <v>8</v>
      </c>
      <c r="B631" s="2">
        <v>45881</v>
      </c>
      <c r="C631" s="1">
        <f t="shared" si="63"/>
        <v>2025</v>
      </c>
      <c r="D631" s="1">
        <f t="shared" si="64"/>
        <v>8</v>
      </c>
      <c r="E631" s="1">
        <f t="shared" si="65"/>
        <v>12</v>
      </c>
      <c r="F631" s="1" t="s">
        <v>49</v>
      </c>
      <c r="G631" s="8" t="s">
        <v>605</v>
      </c>
      <c r="H631">
        <f t="shared" si="66"/>
        <v>2</v>
      </c>
      <c r="I631">
        <f t="shared" si="67"/>
        <v>42</v>
      </c>
      <c r="J631">
        <f t="shared" si="68"/>
        <v>0</v>
      </c>
      <c r="K631">
        <f t="shared" si="69"/>
        <v>0.1125</v>
      </c>
    </row>
    <row r="632" spans="1:11" x14ac:dyDescent="0.2">
      <c r="A632" s="1" t="s">
        <v>8</v>
      </c>
      <c r="B632" s="2">
        <v>45882</v>
      </c>
      <c r="C632" s="1">
        <f t="shared" si="63"/>
        <v>2025</v>
      </c>
      <c r="D632" s="1">
        <f t="shared" si="64"/>
        <v>8</v>
      </c>
      <c r="E632" s="1">
        <f t="shared" si="65"/>
        <v>13</v>
      </c>
      <c r="F632" s="1" t="s">
        <v>50</v>
      </c>
      <c r="G632" s="8" t="s">
        <v>606</v>
      </c>
      <c r="H632">
        <f t="shared" si="66"/>
        <v>21</v>
      </c>
      <c r="I632">
        <f t="shared" si="67"/>
        <v>53</v>
      </c>
      <c r="J632">
        <f t="shared" si="68"/>
        <v>0</v>
      </c>
      <c r="K632">
        <f t="shared" si="69"/>
        <v>0.91180555555555554</v>
      </c>
    </row>
    <row r="633" spans="1:11" x14ac:dyDescent="0.2">
      <c r="A633" s="1" t="s">
        <v>8</v>
      </c>
      <c r="B633" s="2">
        <v>45883</v>
      </c>
      <c r="C633" s="1">
        <f t="shared" si="63"/>
        <v>2025</v>
      </c>
      <c r="D633" s="1">
        <f t="shared" si="64"/>
        <v>8</v>
      </c>
      <c r="E633" s="1">
        <f t="shared" si="65"/>
        <v>14</v>
      </c>
      <c r="F633" s="1" t="s">
        <v>49</v>
      </c>
      <c r="G633" s="8" t="s">
        <v>607</v>
      </c>
      <c r="H633">
        <f t="shared" si="66"/>
        <v>5</v>
      </c>
      <c r="I633">
        <f t="shared" si="67"/>
        <v>16</v>
      </c>
      <c r="J633">
        <f t="shared" si="68"/>
        <v>0</v>
      </c>
      <c r="K633">
        <f t="shared" si="69"/>
        <v>0.21944444444444444</v>
      </c>
    </row>
    <row r="634" spans="1:11" x14ac:dyDescent="0.2">
      <c r="A634" s="1" t="s">
        <v>8</v>
      </c>
      <c r="B634" s="2">
        <v>45884</v>
      </c>
      <c r="C634" s="1">
        <f t="shared" si="63"/>
        <v>2025</v>
      </c>
      <c r="D634" s="1">
        <f t="shared" si="64"/>
        <v>8</v>
      </c>
      <c r="E634" s="1">
        <f t="shared" si="65"/>
        <v>15</v>
      </c>
      <c r="F634" s="1" t="s">
        <v>49</v>
      </c>
      <c r="G634" s="8" t="s">
        <v>608</v>
      </c>
      <c r="H634">
        <f t="shared" si="66"/>
        <v>4</v>
      </c>
      <c r="I634">
        <f t="shared" si="67"/>
        <v>4</v>
      </c>
      <c r="J634">
        <f t="shared" si="68"/>
        <v>0</v>
      </c>
      <c r="K634">
        <f t="shared" si="69"/>
        <v>0.16944444444444445</v>
      </c>
    </row>
    <row r="635" spans="1:11" x14ac:dyDescent="0.2">
      <c r="A635" s="1" t="s">
        <v>8</v>
      </c>
      <c r="B635" s="2">
        <v>45886</v>
      </c>
      <c r="C635" s="1">
        <f t="shared" si="63"/>
        <v>2025</v>
      </c>
      <c r="D635" s="1">
        <f t="shared" si="64"/>
        <v>8</v>
      </c>
      <c r="E635" s="1">
        <f t="shared" si="65"/>
        <v>17</v>
      </c>
      <c r="F635" s="1" t="s">
        <v>49</v>
      </c>
      <c r="G635" s="8" t="s">
        <v>609</v>
      </c>
      <c r="H635">
        <f t="shared" si="66"/>
        <v>4</v>
      </c>
      <c r="I635">
        <f t="shared" si="67"/>
        <v>46</v>
      </c>
      <c r="J635">
        <f t="shared" si="68"/>
        <v>0</v>
      </c>
      <c r="K635">
        <f t="shared" si="69"/>
        <v>0.1986111111111111</v>
      </c>
    </row>
    <row r="636" spans="1:11" x14ac:dyDescent="0.2">
      <c r="A636" s="1" t="s">
        <v>18</v>
      </c>
      <c r="B636" s="2">
        <v>45870</v>
      </c>
      <c r="C636" s="1">
        <f t="shared" si="63"/>
        <v>2025</v>
      </c>
      <c r="D636" s="1">
        <f t="shared" si="64"/>
        <v>8</v>
      </c>
      <c r="E636" s="1">
        <f t="shared" si="65"/>
        <v>1</v>
      </c>
      <c r="F636" s="1" t="s">
        <v>66</v>
      </c>
      <c r="G636" s="8" t="s">
        <v>610</v>
      </c>
      <c r="H636">
        <f t="shared" si="66"/>
        <v>16</v>
      </c>
      <c r="I636">
        <f t="shared" si="67"/>
        <v>40</v>
      </c>
      <c r="J636">
        <f t="shared" si="68"/>
        <v>0</v>
      </c>
      <c r="K636">
        <f t="shared" si="69"/>
        <v>0.69444444444444442</v>
      </c>
    </row>
    <row r="637" spans="1:11" x14ac:dyDescent="0.2">
      <c r="A637" s="1" t="s">
        <v>18</v>
      </c>
      <c r="B637" s="2">
        <v>45873</v>
      </c>
      <c r="C637" s="1">
        <f t="shared" si="63"/>
        <v>2025</v>
      </c>
      <c r="D637" s="1">
        <f t="shared" si="64"/>
        <v>8</v>
      </c>
      <c r="E637" s="1">
        <f t="shared" si="65"/>
        <v>4</v>
      </c>
      <c r="F637" s="1" t="s">
        <v>58</v>
      </c>
      <c r="G637" s="8" t="s">
        <v>611</v>
      </c>
      <c r="H637">
        <f t="shared" si="66"/>
        <v>6</v>
      </c>
      <c r="I637">
        <f t="shared" si="67"/>
        <v>49</v>
      </c>
      <c r="J637">
        <f t="shared" si="68"/>
        <v>0</v>
      </c>
      <c r="K637">
        <f t="shared" si="69"/>
        <v>0.28402777777777777</v>
      </c>
    </row>
    <row r="638" spans="1:11" x14ac:dyDescent="0.2">
      <c r="A638" s="1" t="s">
        <v>18</v>
      </c>
      <c r="B638" s="2">
        <v>45873</v>
      </c>
      <c r="C638" s="1">
        <f t="shared" si="63"/>
        <v>2025</v>
      </c>
      <c r="D638" s="1">
        <f t="shared" si="64"/>
        <v>8</v>
      </c>
      <c r="E638" s="1">
        <f t="shared" si="65"/>
        <v>4</v>
      </c>
      <c r="F638" s="1" t="s">
        <v>58</v>
      </c>
      <c r="G638" s="8" t="s">
        <v>612</v>
      </c>
      <c r="H638">
        <f t="shared" si="66"/>
        <v>23</v>
      </c>
      <c r="I638">
        <f t="shared" si="67"/>
        <v>11</v>
      </c>
      <c r="J638">
        <f t="shared" si="68"/>
        <v>0</v>
      </c>
      <c r="K638">
        <f t="shared" si="69"/>
        <v>0.96597222222222223</v>
      </c>
    </row>
    <row r="639" spans="1:11" x14ac:dyDescent="0.2">
      <c r="A639" s="1" t="s">
        <v>18</v>
      </c>
      <c r="B639" s="2">
        <v>45875</v>
      </c>
      <c r="C639" s="1">
        <f t="shared" si="63"/>
        <v>2025</v>
      </c>
      <c r="D639" s="1">
        <f t="shared" si="64"/>
        <v>8</v>
      </c>
      <c r="E639" s="1">
        <f t="shared" si="65"/>
        <v>6</v>
      </c>
      <c r="F639" s="1" t="s">
        <v>50</v>
      </c>
      <c r="G639" s="8" t="s">
        <v>613</v>
      </c>
      <c r="H639">
        <f t="shared" si="66"/>
        <v>0</v>
      </c>
      <c r="I639">
        <f t="shared" si="67"/>
        <v>12</v>
      </c>
      <c r="J639">
        <f t="shared" si="68"/>
        <v>0</v>
      </c>
      <c r="K639">
        <f t="shared" si="69"/>
        <v>8.3333333333333332E-3</v>
      </c>
    </row>
    <row r="640" spans="1:11" x14ac:dyDescent="0.2">
      <c r="A640" s="1" t="s">
        <v>18</v>
      </c>
      <c r="B640" s="2">
        <v>45876</v>
      </c>
      <c r="C640" s="1">
        <f t="shared" si="63"/>
        <v>2025</v>
      </c>
      <c r="D640" s="1">
        <f t="shared" si="64"/>
        <v>8</v>
      </c>
      <c r="E640" s="1">
        <f t="shared" si="65"/>
        <v>7</v>
      </c>
      <c r="F640" s="1" t="s">
        <v>58</v>
      </c>
      <c r="G640" s="8" t="s">
        <v>614</v>
      </c>
      <c r="H640">
        <f t="shared" si="66"/>
        <v>17</v>
      </c>
      <c r="I640">
        <f t="shared" si="67"/>
        <v>39</v>
      </c>
      <c r="J640">
        <f t="shared" si="68"/>
        <v>0</v>
      </c>
      <c r="K640">
        <f t="shared" si="69"/>
        <v>0.73541666666666672</v>
      </c>
    </row>
    <row r="641" spans="1:11" x14ac:dyDescent="0.2">
      <c r="A641" s="1" t="s">
        <v>18</v>
      </c>
      <c r="B641" s="2">
        <v>45876</v>
      </c>
      <c r="C641" s="1">
        <f t="shared" si="63"/>
        <v>2025</v>
      </c>
      <c r="D641" s="1">
        <f t="shared" si="64"/>
        <v>8</v>
      </c>
      <c r="E641" s="1">
        <f t="shared" si="65"/>
        <v>7</v>
      </c>
      <c r="F641" s="1" t="s">
        <v>58</v>
      </c>
      <c r="G641" s="8" t="s">
        <v>615</v>
      </c>
      <c r="H641">
        <f t="shared" si="66"/>
        <v>20</v>
      </c>
      <c r="I641">
        <f t="shared" si="67"/>
        <v>54</v>
      </c>
      <c r="J641">
        <f t="shared" si="68"/>
        <v>0</v>
      </c>
      <c r="K641">
        <f t="shared" si="69"/>
        <v>0.87083333333333335</v>
      </c>
    </row>
    <row r="642" spans="1:11" x14ac:dyDescent="0.2">
      <c r="A642" s="1" t="s">
        <v>18</v>
      </c>
      <c r="B642" s="2">
        <v>45879</v>
      </c>
      <c r="C642" s="1">
        <f t="shared" si="63"/>
        <v>2025</v>
      </c>
      <c r="D642" s="1">
        <f t="shared" si="64"/>
        <v>8</v>
      </c>
      <c r="E642" s="1">
        <f t="shared" si="65"/>
        <v>10</v>
      </c>
      <c r="F642" s="1" t="s">
        <v>50</v>
      </c>
      <c r="G642" s="8" t="s">
        <v>616</v>
      </c>
      <c r="H642">
        <f t="shared" si="66"/>
        <v>3</v>
      </c>
      <c r="I642">
        <f t="shared" si="67"/>
        <v>28</v>
      </c>
      <c r="J642">
        <f t="shared" si="68"/>
        <v>0</v>
      </c>
      <c r="K642">
        <f t="shared" si="69"/>
        <v>0.14444444444444443</v>
      </c>
    </row>
    <row r="643" spans="1:11" x14ac:dyDescent="0.2">
      <c r="A643" s="1" t="s">
        <v>18</v>
      </c>
      <c r="B643" s="2">
        <v>45879</v>
      </c>
      <c r="C643" s="1">
        <f t="shared" ref="C643:C706" si="70">YEAR(B643)</f>
        <v>2025</v>
      </c>
      <c r="D643" s="1">
        <f t="shared" ref="D643:D706" si="71">MONTH(B643)</f>
        <v>8</v>
      </c>
      <c r="E643" s="1">
        <f t="shared" ref="E643:E706" si="72">DAY(B643)</f>
        <v>10</v>
      </c>
      <c r="F643" s="1" t="s">
        <v>59</v>
      </c>
      <c r="G643" s="8" t="s">
        <v>485</v>
      </c>
      <c r="H643">
        <f t="shared" ref="H643:H706" si="73">HOUR(G643)</f>
        <v>9</v>
      </c>
      <c r="I643">
        <f t="shared" ref="I643:I706" si="74">MINUTE(G643)</f>
        <v>37</v>
      </c>
      <c r="J643">
        <f t="shared" ref="J643:J706" si="75">SECOND(G643)</f>
        <v>0</v>
      </c>
      <c r="K643">
        <f t="shared" ref="K643:K706" si="76">(H643*3600+I643*60+J643)/(24*60*60)</f>
        <v>0.40069444444444446</v>
      </c>
    </row>
    <row r="644" spans="1:11" x14ac:dyDescent="0.2">
      <c r="A644" s="1" t="s">
        <v>18</v>
      </c>
      <c r="B644" s="2">
        <v>45882</v>
      </c>
      <c r="C644" s="1">
        <f t="shared" si="70"/>
        <v>2025</v>
      </c>
      <c r="D644" s="1">
        <f t="shared" si="71"/>
        <v>8</v>
      </c>
      <c r="E644" s="1">
        <f t="shared" si="72"/>
        <v>13</v>
      </c>
      <c r="F644" s="1" t="s">
        <v>58</v>
      </c>
      <c r="G644" s="8" t="s">
        <v>617</v>
      </c>
      <c r="H644">
        <f t="shared" si="73"/>
        <v>9</v>
      </c>
      <c r="I644">
        <f t="shared" si="74"/>
        <v>0</v>
      </c>
      <c r="J644">
        <f t="shared" si="75"/>
        <v>0</v>
      </c>
      <c r="K644">
        <f t="shared" si="76"/>
        <v>0.375</v>
      </c>
    </row>
    <row r="645" spans="1:11" x14ac:dyDescent="0.2">
      <c r="A645" s="1" t="s">
        <v>18</v>
      </c>
      <c r="B645" s="2">
        <v>45882</v>
      </c>
      <c r="C645" s="1">
        <f t="shared" si="70"/>
        <v>2025</v>
      </c>
      <c r="D645" s="1">
        <f t="shared" si="71"/>
        <v>8</v>
      </c>
      <c r="E645" s="1">
        <f t="shared" si="72"/>
        <v>13</v>
      </c>
      <c r="F645" s="1" t="s">
        <v>58</v>
      </c>
      <c r="G645" s="8" t="s">
        <v>618</v>
      </c>
      <c r="H645">
        <f t="shared" si="73"/>
        <v>18</v>
      </c>
      <c r="I645">
        <f t="shared" si="74"/>
        <v>16</v>
      </c>
      <c r="J645">
        <f t="shared" si="75"/>
        <v>0</v>
      </c>
      <c r="K645">
        <f t="shared" si="76"/>
        <v>0.76111111111111107</v>
      </c>
    </row>
    <row r="646" spans="1:11" x14ac:dyDescent="0.2">
      <c r="A646" s="1" t="s">
        <v>19</v>
      </c>
      <c r="B646" s="2">
        <v>45872</v>
      </c>
      <c r="C646" s="1">
        <f t="shared" si="70"/>
        <v>2025</v>
      </c>
      <c r="D646" s="1">
        <f t="shared" si="71"/>
        <v>8</v>
      </c>
      <c r="E646" s="1">
        <f t="shared" si="72"/>
        <v>3</v>
      </c>
      <c r="F646" s="1" t="s">
        <v>50</v>
      </c>
      <c r="G646" s="8" t="s">
        <v>423</v>
      </c>
      <c r="H646">
        <f t="shared" si="73"/>
        <v>7</v>
      </c>
      <c r="I646">
        <f t="shared" si="74"/>
        <v>13</v>
      </c>
      <c r="J646">
        <f t="shared" si="75"/>
        <v>0</v>
      </c>
      <c r="K646">
        <f t="shared" si="76"/>
        <v>0.30069444444444443</v>
      </c>
    </row>
    <row r="647" spans="1:11" x14ac:dyDescent="0.2">
      <c r="A647" s="1" t="s">
        <v>19</v>
      </c>
      <c r="B647" s="2">
        <v>45874</v>
      </c>
      <c r="C647" s="1">
        <f t="shared" si="70"/>
        <v>2025</v>
      </c>
      <c r="D647" s="1">
        <f t="shared" si="71"/>
        <v>8</v>
      </c>
      <c r="E647" s="1">
        <f t="shared" si="72"/>
        <v>5</v>
      </c>
      <c r="F647" s="1" t="s">
        <v>66</v>
      </c>
      <c r="G647" s="8" t="s">
        <v>523</v>
      </c>
      <c r="H647">
        <f t="shared" si="73"/>
        <v>8</v>
      </c>
      <c r="I647">
        <f t="shared" si="74"/>
        <v>37</v>
      </c>
      <c r="J647">
        <f t="shared" si="75"/>
        <v>0</v>
      </c>
      <c r="K647">
        <f t="shared" si="76"/>
        <v>0.35902777777777778</v>
      </c>
    </row>
    <row r="648" spans="1:11" x14ac:dyDescent="0.2">
      <c r="A648" s="1" t="s">
        <v>19</v>
      </c>
      <c r="B648" s="2">
        <v>45875</v>
      </c>
      <c r="C648" s="1">
        <f t="shared" si="70"/>
        <v>2025</v>
      </c>
      <c r="D648" s="1">
        <f t="shared" si="71"/>
        <v>8</v>
      </c>
      <c r="E648" s="1">
        <f t="shared" si="72"/>
        <v>6</v>
      </c>
      <c r="F648" s="1" t="s">
        <v>66</v>
      </c>
      <c r="G648" s="8" t="s">
        <v>300</v>
      </c>
      <c r="H648">
        <f t="shared" si="73"/>
        <v>7</v>
      </c>
      <c r="I648">
        <f t="shared" si="74"/>
        <v>24</v>
      </c>
      <c r="J648">
        <f t="shared" si="75"/>
        <v>0</v>
      </c>
      <c r="K648">
        <f t="shared" si="76"/>
        <v>0.30833333333333335</v>
      </c>
    </row>
    <row r="649" spans="1:11" x14ac:dyDescent="0.2">
      <c r="A649" s="1" t="s">
        <v>19</v>
      </c>
      <c r="B649" s="2">
        <v>45876</v>
      </c>
      <c r="C649" s="1">
        <f t="shared" si="70"/>
        <v>2025</v>
      </c>
      <c r="D649" s="1">
        <f t="shared" si="71"/>
        <v>8</v>
      </c>
      <c r="E649" s="1">
        <f t="shared" si="72"/>
        <v>7</v>
      </c>
      <c r="F649" s="1" t="s">
        <v>66</v>
      </c>
      <c r="G649" s="8" t="s">
        <v>619</v>
      </c>
      <c r="H649">
        <f t="shared" si="73"/>
        <v>8</v>
      </c>
      <c r="I649">
        <f t="shared" si="74"/>
        <v>13</v>
      </c>
      <c r="J649">
        <f t="shared" si="75"/>
        <v>0</v>
      </c>
      <c r="K649">
        <f t="shared" si="76"/>
        <v>0.34236111111111112</v>
      </c>
    </row>
    <row r="650" spans="1:11" x14ac:dyDescent="0.2">
      <c r="A650" s="1" t="s">
        <v>19</v>
      </c>
      <c r="B650" s="2">
        <v>45877</v>
      </c>
      <c r="C650" s="1">
        <f t="shared" si="70"/>
        <v>2025</v>
      </c>
      <c r="D650" s="1">
        <f t="shared" si="71"/>
        <v>8</v>
      </c>
      <c r="E650" s="1">
        <f t="shared" si="72"/>
        <v>8</v>
      </c>
      <c r="F650" s="1" t="s">
        <v>58</v>
      </c>
      <c r="G650" s="8" t="s">
        <v>507</v>
      </c>
      <c r="H650">
        <f t="shared" si="73"/>
        <v>8</v>
      </c>
      <c r="I650">
        <f t="shared" si="74"/>
        <v>29</v>
      </c>
      <c r="J650">
        <f t="shared" si="75"/>
        <v>0</v>
      </c>
      <c r="K650">
        <f t="shared" si="76"/>
        <v>0.35347222222222224</v>
      </c>
    </row>
    <row r="651" spans="1:11" x14ac:dyDescent="0.2">
      <c r="A651" s="1" t="s">
        <v>19</v>
      </c>
      <c r="B651" s="2">
        <v>45877</v>
      </c>
      <c r="C651" s="1">
        <f t="shared" si="70"/>
        <v>2025</v>
      </c>
      <c r="D651" s="1">
        <f t="shared" si="71"/>
        <v>8</v>
      </c>
      <c r="E651" s="1">
        <f t="shared" si="72"/>
        <v>8</v>
      </c>
      <c r="F651" s="1" t="s">
        <v>59</v>
      </c>
      <c r="G651" s="8" t="s">
        <v>620</v>
      </c>
      <c r="H651">
        <f t="shared" si="73"/>
        <v>7</v>
      </c>
      <c r="I651">
        <f t="shared" si="74"/>
        <v>26</v>
      </c>
      <c r="J651">
        <f t="shared" si="75"/>
        <v>0</v>
      </c>
      <c r="K651">
        <f t="shared" si="76"/>
        <v>0.30972222222222223</v>
      </c>
    </row>
    <row r="652" spans="1:11" x14ac:dyDescent="0.2">
      <c r="A652" s="1" t="s">
        <v>19</v>
      </c>
      <c r="B652" s="2">
        <v>45878</v>
      </c>
      <c r="C652" s="1">
        <f t="shared" si="70"/>
        <v>2025</v>
      </c>
      <c r="D652" s="1">
        <f t="shared" si="71"/>
        <v>8</v>
      </c>
      <c r="E652" s="1">
        <f t="shared" si="72"/>
        <v>9</v>
      </c>
      <c r="F652" s="1" t="s">
        <v>59</v>
      </c>
      <c r="G652" s="8" t="s">
        <v>357</v>
      </c>
      <c r="H652">
        <f t="shared" si="73"/>
        <v>16</v>
      </c>
      <c r="I652">
        <f t="shared" si="74"/>
        <v>44</v>
      </c>
      <c r="J652">
        <f t="shared" si="75"/>
        <v>0</v>
      </c>
      <c r="K652">
        <f t="shared" si="76"/>
        <v>0.69722222222222219</v>
      </c>
    </row>
    <row r="653" spans="1:11" x14ac:dyDescent="0.2">
      <c r="A653" s="1" t="s">
        <v>19</v>
      </c>
      <c r="B653" s="2">
        <v>45880</v>
      </c>
      <c r="C653" s="1">
        <f t="shared" si="70"/>
        <v>2025</v>
      </c>
      <c r="D653" s="1">
        <f t="shared" si="71"/>
        <v>8</v>
      </c>
      <c r="E653" s="1">
        <f t="shared" si="72"/>
        <v>11</v>
      </c>
      <c r="F653" s="1" t="s">
        <v>58</v>
      </c>
      <c r="G653" s="8" t="s">
        <v>369</v>
      </c>
      <c r="H653">
        <f t="shared" si="73"/>
        <v>8</v>
      </c>
      <c r="I653">
        <f t="shared" si="74"/>
        <v>30</v>
      </c>
      <c r="J653">
        <f t="shared" si="75"/>
        <v>0</v>
      </c>
      <c r="K653">
        <f t="shared" si="76"/>
        <v>0.35416666666666669</v>
      </c>
    </row>
    <row r="654" spans="1:11" x14ac:dyDescent="0.2">
      <c r="A654" s="1" t="s">
        <v>19</v>
      </c>
      <c r="B654" s="2">
        <v>45886</v>
      </c>
      <c r="C654" s="1">
        <f t="shared" si="70"/>
        <v>2025</v>
      </c>
      <c r="D654" s="1">
        <f t="shared" si="71"/>
        <v>8</v>
      </c>
      <c r="E654" s="1">
        <f t="shared" si="72"/>
        <v>17</v>
      </c>
      <c r="F654" s="1" t="s">
        <v>53</v>
      </c>
      <c r="G654" s="8" t="s">
        <v>621</v>
      </c>
      <c r="H654">
        <f t="shared" si="73"/>
        <v>14</v>
      </c>
      <c r="I654">
        <f t="shared" si="74"/>
        <v>39</v>
      </c>
      <c r="J654">
        <f t="shared" si="75"/>
        <v>0</v>
      </c>
      <c r="K654">
        <f t="shared" si="76"/>
        <v>0.61041666666666672</v>
      </c>
    </row>
    <row r="655" spans="1:11" x14ac:dyDescent="0.2">
      <c r="A655" s="1" t="s">
        <v>20</v>
      </c>
      <c r="B655" s="2">
        <v>45870</v>
      </c>
      <c r="C655" s="1">
        <f t="shared" si="70"/>
        <v>2025</v>
      </c>
      <c r="D655" s="1">
        <f t="shared" si="71"/>
        <v>8</v>
      </c>
      <c r="E655" s="1">
        <f t="shared" si="72"/>
        <v>1</v>
      </c>
      <c r="F655" s="1" t="s">
        <v>66</v>
      </c>
      <c r="G655" s="8" t="s">
        <v>622</v>
      </c>
      <c r="H655">
        <f t="shared" si="73"/>
        <v>14</v>
      </c>
      <c r="I655">
        <f t="shared" si="74"/>
        <v>41</v>
      </c>
      <c r="J655">
        <f t="shared" si="75"/>
        <v>0</v>
      </c>
      <c r="K655">
        <f t="shared" si="76"/>
        <v>0.6118055555555556</v>
      </c>
    </row>
    <row r="656" spans="1:11" x14ac:dyDescent="0.2">
      <c r="A656" s="1" t="s">
        <v>20</v>
      </c>
      <c r="B656" s="2">
        <v>45871</v>
      </c>
      <c r="C656" s="1">
        <f t="shared" si="70"/>
        <v>2025</v>
      </c>
      <c r="D656" s="1">
        <f t="shared" si="71"/>
        <v>8</v>
      </c>
      <c r="E656" s="1">
        <f t="shared" si="72"/>
        <v>2</v>
      </c>
      <c r="F656" s="1" t="s">
        <v>53</v>
      </c>
      <c r="G656" s="8" t="s">
        <v>482</v>
      </c>
      <c r="H656">
        <f t="shared" si="73"/>
        <v>8</v>
      </c>
      <c r="I656">
        <f t="shared" si="74"/>
        <v>6</v>
      </c>
      <c r="J656">
        <f t="shared" si="75"/>
        <v>0</v>
      </c>
      <c r="K656">
        <f t="shared" si="76"/>
        <v>0.33750000000000002</v>
      </c>
    </row>
    <row r="657" spans="1:11" x14ac:dyDescent="0.2">
      <c r="A657" s="1" t="s">
        <v>20</v>
      </c>
      <c r="B657" s="2">
        <v>45872</v>
      </c>
      <c r="C657" s="1">
        <f t="shared" si="70"/>
        <v>2025</v>
      </c>
      <c r="D657" s="1">
        <f t="shared" si="71"/>
        <v>8</v>
      </c>
      <c r="E657" s="1">
        <f t="shared" si="72"/>
        <v>3</v>
      </c>
      <c r="F657" s="1" t="s">
        <v>51</v>
      </c>
      <c r="G657" s="8" t="s">
        <v>623</v>
      </c>
      <c r="H657">
        <f t="shared" si="73"/>
        <v>10</v>
      </c>
      <c r="I657">
        <f t="shared" si="74"/>
        <v>35</v>
      </c>
      <c r="J657">
        <f t="shared" si="75"/>
        <v>0</v>
      </c>
      <c r="K657">
        <f t="shared" si="76"/>
        <v>0.44097222222222221</v>
      </c>
    </row>
    <row r="658" spans="1:11" x14ac:dyDescent="0.2">
      <c r="A658" s="1" t="s">
        <v>20</v>
      </c>
      <c r="B658" s="2">
        <v>45872</v>
      </c>
      <c r="C658" s="1">
        <f t="shared" si="70"/>
        <v>2025</v>
      </c>
      <c r="D658" s="1">
        <f t="shared" si="71"/>
        <v>8</v>
      </c>
      <c r="E658" s="1">
        <f t="shared" si="72"/>
        <v>3</v>
      </c>
      <c r="F658" s="1" t="s">
        <v>59</v>
      </c>
      <c r="G658" s="8" t="s">
        <v>624</v>
      </c>
      <c r="H658">
        <f t="shared" si="73"/>
        <v>7</v>
      </c>
      <c r="I658">
        <f t="shared" si="74"/>
        <v>39</v>
      </c>
      <c r="J658">
        <f t="shared" si="75"/>
        <v>0</v>
      </c>
      <c r="K658">
        <f t="shared" si="76"/>
        <v>0.31874999999999998</v>
      </c>
    </row>
    <row r="659" spans="1:11" x14ac:dyDescent="0.2">
      <c r="A659" s="1" t="s">
        <v>20</v>
      </c>
      <c r="B659" s="2">
        <v>45872</v>
      </c>
      <c r="C659" s="1">
        <f t="shared" si="70"/>
        <v>2025</v>
      </c>
      <c r="D659" s="1">
        <f t="shared" si="71"/>
        <v>8</v>
      </c>
      <c r="E659" s="1">
        <f t="shared" si="72"/>
        <v>3</v>
      </c>
      <c r="F659" s="1" t="s">
        <v>59</v>
      </c>
      <c r="G659" s="8" t="s">
        <v>625</v>
      </c>
      <c r="H659">
        <f t="shared" si="73"/>
        <v>11</v>
      </c>
      <c r="I659">
        <f t="shared" si="74"/>
        <v>7</v>
      </c>
      <c r="J659">
        <f t="shared" si="75"/>
        <v>0</v>
      </c>
      <c r="K659">
        <f t="shared" si="76"/>
        <v>0.46319444444444446</v>
      </c>
    </row>
    <row r="660" spans="1:11" x14ac:dyDescent="0.2">
      <c r="A660" s="1" t="s">
        <v>20</v>
      </c>
      <c r="B660" s="2">
        <v>45873</v>
      </c>
      <c r="C660" s="1">
        <f t="shared" si="70"/>
        <v>2025</v>
      </c>
      <c r="D660" s="1">
        <f t="shared" si="71"/>
        <v>8</v>
      </c>
      <c r="E660" s="1">
        <f t="shared" si="72"/>
        <v>4</v>
      </c>
      <c r="F660" s="1" t="s">
        <v>51</v>
      </c>
      <c r="G660" s="8" t="s">
        <v>626</v>
      </c>
      <c r="H660">
        <f t="shared" si="73"/>
        <v>10</v>
      </c>
      <c r="I660">
        <f t="shared" si="74"/>
        <v>59</v>
      </c>
      <c r="J660">
        <f t="shared" si="75"/>
        <v>0</v>
      </c>
      <c r="K660">
        <f t="shared" si="76"/>
        <v>0.45763888888888887</v>
      </c>
    </row>
    <row r="661" spans="1:11" x14ac:dyDescent="0.2">
      <c r="A661" s="1" t="s">
        <v>20</v>
      </c>
      <c r="B661" s="2">
        <v>45873</v>
      </c>
      <c r="C661" s="1">
        <f t="shared" si="70"/>
        <v>2025</v>
      </c>
      <c r="D661" s="1">
        <f t="shared" si="71"/>
        <v>8</v>
      </c>
      <c r="E661" s="1">
        <f t="shared" si="72"/>
        <v>4</v>
      </c>
      <c r="F661" s="1" t="s">
        <v>51</v>
      </c>
      <c r="G661" s="8" t="s">
        <v>627</v>
      </c>
      <c r="H661">
        <f t="shared" si="73"/>
        <v>13</v>
      </c>
      <c r="I661">
        <f t="shared" si="74"/>
        <v>18</v>
      </c>
      <c r="J661">
        <f t="shared" si="75"/>
        <v>0</v>
      </c>
      <c r="K661">
        <f t="shared" si="76"/>
        <v>0.5541666666666667</v>
      </c>
    </row>
    <row r="662" spans="1:11" x14ac:dyDescent="0.2">
      <c r="A662" s="1" t="s">
        <v>20</v>
      </c>
      <c r="B662" s="2">
        <v>45873</v>
      </c>
      <c r="C662" s="1">
        <f t="shared" si="70"/>
        <v>2025</v>
      </c>
      <c r="D662" s="1">
        <f t="shared" si="71"/>
        <v>8</v>
      </c>
      <c r="E662" s="1">
        <f t="shared" si="72"/>
        <v>4</v>
      </c>
      <c r="F662" s="1" t="s">
        <v>51</v>
      </c>
      <c r="G662" s="8" t="s">
        <v>628</v>
      </c>
      <c r="H662">
        <f t="shared" si="73"/>
        <v>11</v>
      </c>
      <c r="I662">
        <f t="shared" si="74"/>
        <v>24</v>
      </c>
      <c r="J662">
        <f t="shared" si="75"/>
        <v>0</v>
      </c>
      <c r="K662">
        <f t="shared" si="76"/>
        <v>0.47499999999999998</v>
      </c>
    </row>
    <row r="663" spans="1:11" x14ac:dyDescent="0.2">
      <c r="A663" s="1" t="s">
        <v>20</v>
      </c>
      <c r="B663" s="2">
        <v>45874</v>
      </c>
      <c r="C663" s="1">
        <f t="shared" si="70"/>
        <v>2025</v>
      </c>
      <c r="D663" s="1">
        <f t="shared" si="71"/>
        <v>8</v>
      </c>
      <c r="E663" s="1">
        <f t="shared" si="72"/>
        <v>5</v>
      </c>
      <c r="F663" s="1" t="s">
        <v>66</v>
      </c>
      <c r="G663" s="8" t="s">
        <v>629</v>
      </c>
      <c r="H663">
        <f t="shared" si="73"/>
        <v>6</v>
      </c>
      <c r="I663">
        <f t="shared" si="74"/>
        <v>35</v>
      </c>
      <c r="J663">
        <f t="shared" si="75"/>
        <v>0</v>
      </c>
      <c r="K663">
        <f t="shared" si="76"/>
        <v>0.27430555555555558</v>
      </c>
    </row>
    <row r="664" spans="1:11" x14ac:dyDescent="0.2">
      <c r="A664" s="1" t="s">
        <v>20</v>
      </c>
      <c r="B664" s="2">
        <v>45874</v>
      </c>
      <c r="C664" s="1">
        <f t="shared" si="70"/>
        <v>2025</v>
      </c>
      <c r="D664" s="1">
        <f t="shared" si="71"/>
        <v>8</v>
      </c>
      <c r="E664" s="1">
        <f t="shared" si="72"/>
        <v>5</v>
      </c>
      <c r="F664" s="1" t="s">
        <v>59</v>
      </c>
      <c r="G664" s="8" t="s">
        <v>629</v>
      </c>
      <c r="H664">
        <f t="shared" si="73"/>
        <v>6</v>
      </c>
      <c r="I664">
        <f t="shared" si="74"/>
        <v>35</v>
      </c>
      <c r="J664">
        <f t="shared" si="75"/>
        <v>0</v>
      </c>
      <c r="K664">
        <f t="shared" si="76"/>
        <v>0.27430555555555558</v>
      </c>
    </row>
    <row r="665" spans="1:11" x14ac:dyDescent="0.2">
      <c r="A665" s="1" t="s">
        <v>20</v>
      </c>
      <c r="B665" s="2">
        <v>45874</v>
      </c>
      <c r="C665" s="1">
        <f t="shared" si="70"/>
        <v>2025</v>
      </c>
      <c r="D665" s="1">
        <f t="shared" si="71"/>
        <v>8</v>
      </c>
      <c r="E665" s="1">
        <f t="shared" si="72"/>
        <v>5</v>
      </c>
      <c r="F665" s="1" t="s">
        <v>51</v>
      </c>
      <c r="G665" s="8" t="s">
        <v>630</v>
      </c>
      <c r="H665">
        <f t="shared" si="73"/>
        <v>13</v>
      </c>
      <c r="I665">
        <f t="shared" si="74"/>
        <v>16</v>
      </c>
      <c r="J665">
        <f t="shared" si="75"/>
        <v>0</v>
      </c>
      <c r="K665">
        <f t="shared" si="76"/>
        <v>0.55277777777777781</v>
      </c>
    </row>
    <row r="666" spans="1:11" x14ac:dyDescent="0.2">
      <c r="A666" s="1" t="s">
        <v>20</v>
      </c>
      <c r="B666" s="2">
        <v>45874</v>
      </c>
      <c r="C666" s="1">
        <f t="shared" si="70"/>
        <v>2025</v>
      </c>
      <c r="D666" s="1">
        <f t="shared" si="71"/>
        <v>8</v>
      </c>
      <c r="E666" s="1">
        <f t="shared" si="72"/>
        <v>5</v>
      </c>
      <c r="F666" s="1" t="s">
        <v>59</v>
      </c>
      <c r="G666" s="8" t="s">
        <v>630</v>
      </c>
      <c r="H666">
        <f t="shared" si="73"/>
        <v>13</v>
      </c>
      <c r="I666">
        <f t="shared" si="74"/>
        <v>16</v>
      </c>
      <c r="J666">
        <f t="shared" si="75"/>
        <v>0</v>
      </c>
      <c r="K666">
        <f t="shared" si="76"/>
        <v>0.55277777777777781</v>
      </c>
    </row>
    <row r="667" spans="1:11" x14ac:dyDescent="0.2">
      <c r="A667" s="1" t="s">
        <v>20</v>
      </c>
      <c r="B667" s="2">
        <v>45874</v>
      </c>
      <c r="C667" s="1">
        <f t="shared" si="70"/>
        <v>2025</v>
      </c>
      <c r="D667" s="1">
        <f t="shared" si="71"/>
        <v>8</v>
      </c>
      <c r="E667" s="1">
        <f t="shared" si="72"/>
        <v>5</v>
      </c>
      <c r="F667" s="1" t="s">
        <v>51</v>
      </c>
      <c r="G667" s="8" t="s">
        <v>539</v>
      </c>
      <c r="H667">
        <f t="shared" si="73"/>
        <v>13</v>
      </c>
      <c r="I667">
        <f t="shared" si="74"/>
        <v>48</v>
      </c>
      <c r="J667">
        <f t="shared" si="75"/>
        <v>0</v>
      </c>
      <c r="K667">
        <f t="shared" si="76"/>
        <v>0.57499999999999996</v>
      </c>
    </row>
    <row r="668" spans="1:11" x14ac:dyDescent="0.2">
      <c r="A668" s="1" t="s">
        <v>20</v>
      </c>
      <c r="B668" s="2">
        <v>45874</v>
      </c>
      <c r="C668" s="1">
        <f t="shared" si="70"/>
        <v>2025</v>
      </c>
      <c r="D668" s="1">
        <f t="shared" si="71"/>
        <v>8</v>
      </c>
      <c r="E668" s="1">
        <f t="shared" si="72"/>
        <v>5</v>
      </c>
      <c r="F668" s="1" t="s">
        <v>51</v>
      </c>
      <c r="G668" s="8" t="s">
        <v>475</v>
      </c>
      <c r="H668">
        <f t="shared" si="73"/>
        <v>15</v>
      </c>
      <c r="I668">
        <f t="shared" si="74"/>
        <v>7</v>
      </c>
      <c r="J668">
        <f t="shared" si="75"/>
        <v>0</v>
      </c>
      <c r="K668">
        <f t="shared" si="76"/>
        <v>0.62986111111111109</v>
      </c>
    </row>
    <row r="669" spans="1:11" x14ac:dyDescent="0.2">
      <c r="A669" s="1" t="s">
        <v>20</v>
      </c>
      <c r="B669" s="2">
        <v>45874</v>
      </c>
      <c r="C669" s="1">
        <f t="shared" si="70"/>
        <v>2025</v>
      </c>
      <c r="D669" s="1">
        <f t="shared" si="71"/>
        <v>8</v>
      </c>
      <c r="E669" s="1">
        <f t="shared" si="72"/>
        <v>5</v>
      </c>
      <c r="F669" s="1" t="s">
        <v>51</v>
      </c>
      <c r="G669" s="8" t="s">
        <v>631</v>
      </c>
      <c r="H669">
        <f t="shared" si="73"/>
        <v>17</v>
      </c>
      <c r="I669">
        <f t="shared" si="74"/>
        <v>58</v>
      </c>
      <c r="J669">
        <f t="shared" si="75"/>
        <v>0</v>
      </c>
      <c r="K669">
        <f t="shared" si="76"/>
        <v>0.74861111111111112</v>
      </c>
    </row>
    <row r="670" spans="1:11" x14ac:dyDescent="0.2">
      <c r="A670" s="1" t="s">
        <v>20</v>
      </c>
      <c r="B670" s="2">
        <v>45874</v>
      </c>
      <c r="C670" s="1">
        <f t="shared" si="70"/>
        <v>2025</v>
      </c>
      <c r="D670" s="1">
        <f t="shared" si="71"/>
        <v>8</v>
      </c>
      <c r="E670" s="1">
        <f t="shared" si="72"/>
        <v>5</v>
      </c>
      <c r="F670" s="1" t="s">
        <v>66</v>
      </c>
      <c r="G670" s="8" t="s">
        <v>317</v>
      </c>
      <c r="H670">
        <f t="shared" si="73"/>
        <v>19</v>
      </c>
      <c r="I670">
        <f t="shared" si="74"/>
        <v>3</v>
      </c>
      <c r="J670">
        <f t="shared" si="75"/>
        <v>0</v>
      </c>
      <c r="K670">
        <f t="shared" si="76"/>
        <v>0.79374999999999996</v>
      </c>
    </row>
    <row r="671" spans="1:11" x14ac:dyDescent="0.2">
      <c r="A671" s="1" t="s">
        <v>20</v>
      </c>
      <c r="B671" s="2">
        <v>45875</v>
      </c>
      <c r="C671" s="1">
        <f t="shared" si="70"/>
        <v>2025</v>
      </c>
      <c r="D671" s="1">
        <f t="shared" si="71"/>
        <v>8</v>
      </c>
      <c r="E671" s="1">
        <f t="shared" si="72"/>
        <v>6</v>
      </c>
      <c r="F671" s="1" t="s">
        <v>51</v>
      </c>
      <c r="G671" s="8" t="s">
        <v>632</v>
      </c>
      <c r="H671">
        <f t="shared" si="73"/>
        <v>9</v>
      </c>
      <c r="I671">
        <f t="shared" si="74"/>
        <v>52</v>
      </c>
      <c r="J671">
        <f t="shared" si="75"/>
        <v>0</v>
      </c>
      <c r="K671">
        <f t="shared" si="76"/>
        <v>0.41111111111111109</v>
      </c>
    </row>
    <row r="672" spans="1:11" x14ac:dyDescent="0.2">
      <c r="A672" s="1" t="s">
        <v>20</v>
      </c>
      <c r="B672" s="2">
        <v>45875</v>
      </c>
      <c r="C672" s="1">
        <f t="shared" si="70"/>
        <v>2025</v>
      </c>
      <c r="D672" s="1">
        <f t="shared" si="71"/>
        <v>8</v>
      </c>
      <c r="E672" s="1">
        <f t="shared" si="72"/>
        <v>6</v>
      </c>
      <c r="F672" s="1" t="s">
        <v>59</v>
      </c>
      <c r="G672" s="8" t="s">
        <v>560</v>
      </c>
      <c r="H672">
        <f t="shared" si="73"/>
        <v>10</v>
      </c>
      <c r="I672">
        <f t="shared" si="74"/>
        <v>5</v>
      </c>
      <c r="J672">
        <f t="shared" si="75"/>
        <v>0</v>
      </c>
      <c r="K672">
        <f t="shared" si="76"/>
        <v>0.4201388888888889</v>
      </c>
    </row>
    <row r="673" spans="1:11" x14ac:dyDescent="0.2">
      <c r="A673" s="1" t="s">
        <v>20</v>
      </c>
      <c r="B673" s="2">
        <v>45875</v>
      </c>
      <c r="C673" s="1">
        <f t="shared" si="70"/>
        <v>2025</v>
      </c>
      <c r="D673" s="1">
        <f t="shared" si="71"/>
        <v>8</v>
      </c>
      <c r="E673" s="1">
        <f t="shared" si="72"/>
        <v>6</v>
      </c>
      <c r="F673" s="1" t="s">
        <v>51</v>
      </c>
      <c r="G673" s="8" t="s">
        <v>120</v>
      </c>
      <c r="H673">
        <f t="shared" si="73"/>
        <v>14</v>
      </c>
      <c r="I673">
        <f t="shared" si="74"/>
        <v>40</v>
      </c>
      <c r="J673">
        <f t="shared" si="75"/>
        <v>0</v>
      </c>
      <c r="K673">
        <f t="shared" si="76"/>
        <v>0.61111111111111116</v>
      </c>
    </row>
    <row r="674" spans="1:11" x14ac:dyDescent="0.2">
      <c r="A674" s="1" t="s">
        <v>20</v>
      </c>
      <c r="B674" s="2">
        <v>45875</v>
      </c>
      <c r="C674" s="1">
        <f t="shared" si="70"/>
        <v>2025</v>
      </c>
      <c r="D674" s="1">
        <f t="shared" si="71"/>
        <v>8</v>
      </c>
      <c r="E674" s="1">
        <f t="shared" si="72"/>
        <v>6</v>
      </c>
      <c r="F674" s="1" t="s">
        <v>51</v>
      </c>
      <c r="G674" s="8" t="s">
        <v>404</v>
      </c>
      <c r="H674">
        <f t="shared" si="73"/>
        <v>15</v>
      </c>
      <c r="I674">
        <f t="shared" si="74"/>
        <v>21</v>
      </c>
      <c r="J674">
        <f t="shared" si="75"/>
        <v>0</v>
      </c>
      <c r="K674">
        <f t="shared" si="76"/>
        <v>0.63958333333333328</v>
      </c>
    </row>
    <row r="675" spans="1:11" x14ac:dyDescent="0.2">
      <c r="A675" s="1" t="s">
        <v>20</v>
      </c>
      <c r="B675" s="2">
        <v>45875</v>
      </c>
      <c r="C675" s="1">
        <f t="shared" si="70"/>
        <v>2025</v>
      </c>
      <c r="D675" s="1">
        <f t="shared" si="71"/>
        <v>8</v>
      </c>
      <c r="E675" s="1">
        <f t="shared" si="72"/>
        <v>6</v>
      </c>
      <c r="F675" s="1" t="s">
        <v>51</v>
      </c>
      <c r="G675" s="8" t="s">
        <v>633</v>
      </c>
      <c r="H675">
        <f t="shared" si="73"/>
        <v>17</v>
      </c>
      <c r="I675">
        <f t="shared" si="74"/>
        <v>15</v>
      </c>
      <c r="J675">
        <f t="shared" si="75"/>
        <v>0</v>
      </c>
      <c r="K675">
        <f t="shared" si="76"/>
        <v>0.71875</v>
      </c>
    </row>
    <row r="676" spans="1:11" x14ac:dyDescent="0.2">
      <c r="A676" s="1" t="s">
        <v>20</v>
      </c>
      <c r="B676" s="2">
        <v>45875</v>
      </c>
      <c r="C676" s="1">
        <f t="shared" si="70"/>
        <v>2025</v>
      </c>
      <c r="D676" s="1">
        <f t="shared" si="71"/>
        <v>8</v>
      </c>
      <c r="E676" s="1">
        <f t="shared" si="72"/>
        <v>6</v>
      </c>
      <c r="F676" s="1" t="s">
        <v>51</v>
      </c>
      <c r="G676" s="8" t="s">
        <v>96</v>
      </c>
      <c r="H676">
        <f t="shared" si="73"/>
        <v>13</v>
      </c>
      <c r="I676">
        <f t="shared" si="74"/>
        <v>57</v>
      </c>
      <c r="J676">
        <f t="shared" si="75"/>
        <v>0</v>
      </c>
      <c r="K676">
        <f t="shared" si="76"/>
        <v>0.58125000000000004</v>
      </c>
    </row>
    <row r="677" spans="1:11" x14ac:dyDescent="0.2">
      <c r="A677" s="1" t="s">
        <v>20</v>
      </c>
      <c r="B677" s="2">
        <v>45876</v>
      </c>
      <c r="C677" s="1">
        <f t="shared" si="70"/>
        <v>2025</v>
      </c>
      <c r="D677" s="1">
        <f t="shared" si="71"/>
        <v>8</v>
      </c>
      <c r="E677" s="1">
        <f t="shared" si="72"/>
        <v>7</v>
      </c>
      <c r="F677" s="1" t="s">
        <v>51</v>
      </c>
      <c r="G677" s="8" t="s">
        <v>203</v>
      </c>
      <c r="H677">
        <f t="shared" si="73"/>
        <v>11</v>
      </c>
      <c r="I677">
        <f t="shared" si="74"/>
        <v>23</v>
      </c>
      <c r="J677">
        <f t="shared" si="75"/>
        <v>0</v>
      </c>
      <c r="K677">
        <f t="shared" si="76"/>
        <v>0.47430555555555554</v>
      </c>
    </row>
    <row r="678" spans="1:11" x14ac:dyDescent="0.2">
      <c r="A678" s="1" t="s">
        <v>20</v>
      </c>
      <c r="B678" s="2">
        <v>45877</v>
      </c>
      <c r="C678" s="1">
        <f t="shared" si="70"/>
        <v>2025</v>
      </c>
      <c r="D678" s="1">
        <f t="shared" si="71"/>
        <v>8</v>
      </c>
      <c r="E678" s="1">
        <f t="shared" si="72"/>
        <v>8</v>
      </c>
      <c r="F678" s="1" t="s">
        <v>51</v>
      </c>
      <c r="G678" s="8" t="s">
        <v>634</v>
      </c>
      <c r="H678">
        <f t="shared" si="73"/>
        <v>12</v>
      </c>
      <c r="I678">
        <f t="shared" si="74"/>
        <v>3</v>
      </c>
      <c r="J678">
        <f t="shared" si="75"/>
        <v>0</v>
      </c>
      <c r="K678">
        <f t="shared" si="76"/>
        <v>0.50208333333333333</v>
      </c>
    </row>
    <row r="679" spans="1:11" x14ac:dyDescent="0.2">
      <c r="A679" s="1" t="s">
        <v>20</v>
      </c>
      <c r="B679" s="2">
        <v>45877</v>
      </c>
      <c r="C679" s="1">
        <f t="shared" si="70"/>
        <v>2025</v>
      </c>
      <c r="D679" s="1">
        <f t="shared" si="71"/>
        <v>8</v>
      </c>
      <c r="E679" s="1">
        <f t="shared" si="72"/>
        <v>8</v>
      </c>
      <c r="F679" s="1" t="s">
        <v>51</v>
      </c>
      <c r="G679" s="8" t="s">
        <v>635</v>
      </c>
      <c r="H679">
        <f t="shared" si="73"/>
        <v>13</v>
      </c>
      <c r="I679">
        <f t="shared" si="74"/>
        <v>11</v>
      </c>
      <c r="J679">
        <f t="shared" si="75"/>
        <v>0</v>
      </c>
      <c r="K679">
        <f t="shared" si="76"/>
        <v>0.5493055555555556</v>
      </c>
    </row>
    <row r="680" spans="1:11" x14ac:dyDescent="0.2">
      <c r="A680" s="1" t="s">
        <v>20</v>
      </c>
      <c r="B680" s="2">
        <v>45877</v>
      </c>
      <c r="C680" s="1">
        <f t="shared" si="70"/>
        <v>2025</v>
      </c>
      <c r="D680" s="1">
        <f t="shared" si="71"/>
        <v>8</v>
      </c>
      <c r="E680" s="1">
        <f t="shared" si="72"/>
        <v>8</v>
      </c>
      <c r="F680" s="1" t="s">
        <v>51</v>
      </c>
      <c r="G680" s="8" t="s">
        <v>636</v>
      </c>
      <c r="H680">
        <f t="shared" si="73"/>
        <v>13</v>
      </c>
      <c r="I680">
        <f t="shared" si="74"/>
        <v>43</v>
      </c>
      <c r="J680">
        <f t="shared" si="75"/>
        <v>0</v>
      </c>
      <c r="K680">
        <f t="shared" si="76"/>
        <v>0.57152777777777775</v>
      </c>
    </row>
    <row r="681" spans="1:11" x14ac:dyDescent="0.2">
      <c r="A681" s="1" t="s">
        <v>20</v>
      </c>
      <c r="B681" s="2">
        <v>45878</v>
      </c>
      <c r="C681" s="1">
        <f t="shared" si="70"/>
        <v>2025</v>
      </c>
      <c r="D681" s="1">
        <f t="shared" si="71"/>
        <v>8</v>
      </c>
      <c r="E681" s="1">
        <f t="shared" si="72"/>
        <v>9</v>
      </c>
      <c r="F681" s="1" t="s">
        <v>51</v>
      </c>
      <c r="G681" s="8" t="s">
        <v>637</v>
      </c>
      <c r="H681">
        <f t="shared" si="73"/>
        <v>15</v>
      </c>
      <c r="I681">
        <f t="shared" si="74"/>
        <v>49</v>
      </c>
      <c r="J681">
        <f t="shared" si="75"/>
        <v>0</v>
      </c>
      <c r="K681">
        <f t="shared" si="76"/>
        <v>0.65902777777777777</v>
      </c>
    </row>
    <row r="682" spans="1:11" x14ac:dyDescent="0.2">
      <c r="A682" s="1" t="s">
        <v>20</v>
      </c>
      <c r="B682" s="2">
        <v>45879</v>
      </c>
      <c r="C682" s="1">
        <f t="shared" si="70"/>
        <v>2025</v>
      </c>
      <c r="D682" s="1">
        <f t="shared" si="71"/>
        <v>8</v>
      </c>
      <c r="E682" s="1">
        <f t="shared" si="72"/>
        <v>10</v>
      </c>
      <c r="F682" s="1" t="s">
        <v>51</v>
      </c>
      <c r="G682" s="8" t="s">
        <v>357</v>
      </c>
      <c r="H682">
        <f t="shared" si="73"/>
        <v>16</v>
      </c>
      <c r="I682">
        <f t="shared" si="74"/>
        <v>44</v>
      </c>
      <c r="J682">
        <f t="shared" si="75"/>
        <v>0</v>
      </c>
      <c r="K682">
        <f t="shared" si="76"/>
        <v>0.69722222222222219</v>
      </c>
    </row>
    <row r="683" spans="1:11" x14ac:dyDescent="0.2">
      <c r="A683" s="1" t="s">
        <v>20</v>
      </c>
      <c r="B683" s="2">
        <v>45879</v>
      </c>
      <c r="C683" s="1">
        <f t="shared" si="70"/>
        <v>2025</v>
      </c>
      <c r="D683" s="1">
        <f t="shared" si="71"/>
        <v>8</v>
      </c>
      <c r="E683" s="1">
        <f t="shared" si="72"/>
        <v>10</v>
      </c>
      <c r="F683" s="1" t="s">
        <v>51</v>
      </c>
      <c r="G683" s="8" t="s">
        <v>638</v>
      </c>
      <c r="H683">
        <f t="shared" si="73"/>
        <v>18</v>
      </c>
      <c r="I683">
        <f t="shared" si="74"/>
        <v>6</v>
      </c>
      <c r="J683">
        <f t="shared" si="75"/>
        <v>0</v>
      </c>
      <c r="K683">
        <f t="shared" si="76"/>
        <v>0.75416666666666665</v>
      </c>
    </row>
    <row r="684" spans="1:11" x14ac:dyDescent="0.2">
      <c r="A684" s="1" t="s">
        <v>20</v>
      </c>
      <c r="B684" s="2">
        <v>45880</v>
      </c>
      <c r="C684" s="1">
        <f t="shared" si="70"/>
        <v>2025</v>
      </c>
      <c r="D684" s="1">
        <f t="shared" si="71"/>
        <v>8</v>
      </c>
      <c r="E684" s="1">
        <f t="shared" si="72"/>
        <v>11</v>
      </c>
      <c r="F684" s="1" t="s">
        <v>51</v>
      </c>
      <c r="G684" s="8" t="s">
        <v>639</v>
      </c>
      <c r="H684">
        <f t="shared" si="73"/>
        <v>17</v>
      </c>
      <c r="I684">
        <f t="shared" si="74"/>
        <v>11</v>
      </c>
      <c r="J684">
        <f t="shared" si="75"/>
        <v>0</v>
      </c>
      <c r="K684">
        <f t="shared" si="76"/>
        <v>0.71597222222222223</v>
      </c>
    </row>
    <row r="685" spans="1:11" x14ac:dyDescent="0.2">
      <c r="A685" s="1" t="s">
        <v>20</v>
      </c>
      <c r="B685" s="2">
        <v>45880</v>
      </c>
      <c r="C685" s="1">
        <f t="shared" si="70"/>
        <v>2025</v>
      </c>
      <c r="D685" s="1">
        <f t="shared" si="71"/>
        <v>8</v>
      </c>
      <c r="E685" s="1">
        <f t="shared" si="72"/>
        <v>11</v>
      </c>
      <c r="F685" s="1" t="s">
        <v>59</v>
      </c>
      <c r="G685" s="8" t="s">
        <v>420</v>
      </c>
      <c r="H685">
        <f t="shared" si="73"/>
        <v>18</v>
      </c>
      <c r="I685">
        <f t="shared" si="74"/>
        <v>4</v>
      </c>
      <c r="J685">
        <f t="shared" si="75"/>
        <v>0</v>
      </c>
      <c r="K685">
        <f t="shared" si="76"/>
        <v>0.75277777777777777</v>
      </c>
    </row>
    <row r="686" spans="1:11" x14ac:dyDescent="0.2">
      <c r="A686" s="1" t="s">
        <v>20</v>
      </c>
      <c r="B686" s="2">
        <v>45882</v>
      </c>
      <c r="C686" s="1">
        <f t="shared" si="70"/>
        <v>2025</v>
      </c>
      <c r="D686" s="1">
        <f t="shared" si="71"/>
        <v>8</v>
      </c>
      <c r="E686" s="1">
        <f t="shared" si="72"/>
        <v>13</v>
      </c>
      <c r="F686" s="1" t="s">
        <v>59</v>
      </c>
      <c r="G686" s="8" t="s">
        <v>640</v>
      </c>
      <c r="H686">
        <f t="shared" si="73"/>
        <v>17</v>
      </c>
      <c r="I686">
        <f t="shared" si="74"/>
        <v>37</v>
      </c>
      <c r="J686">
        <f t="shared" si="75"/>
        <v>0</v>
      </c>
      <c r="K686">
        <f t="shared" si="76"/>
        <v>0.73402777777777772</v>
      </c>
    </row>
    <row r="687" spans="1:11" x14ac:dyDescent="0.2">
      <c r="A687" s="1" t="s">
        <v>20</v>
      </c>
      <c r="B687" s="2">
        <v>45890</v>
      </c>
      <c r="C687" s="1">
        <f t="shared" si="70"/>
        <v>2025</v>
      </c>
      <c r="D687" s="1">
        <f t="shared" si="71"/>
        <v>8</v>
      </c>
      <c r="E687" s="1">
        <f t="shared" si="72"/>
        <v>21</v>
      </c>
      <c r="F687" s="1" t="s">
        <v>49</v>
      </c>
      <c r="G687" s="8" t="s">
        <v>641</v>
      </c>
      <c r="H687">
        <f t="shared" si="73"/>
        <v>21</v>
      </c>
      <c r="I687">
        <f t="shared" si="74"/>
        <v>19</v>
      </c>
      <c r="J687">
        <f t="shared" si="75"/>
        <v>0</v>
      </c>
      <c r="K687">
        <f t="shared" si="76"/>
        <v>0.8881944444444444</v>
      </c>
    </row>
    <row r="688" spans="1:11" x14ac:dyDescent="0.2">
      <c r="A688" s="1" t="s">
        <v>20</v>
      </c>
      <c r="B688" s="2">
        <v>45891</v>
      </c>
      <c r="C688" s="1">
        <f t="shared" si="70"/>
        <v>2025</v>
      </c>
      <c r="D688" s="1">
        <f t="shared" si="71"/>
        <v>8</v>
      </c>
      <c r="E688" s="1">
        <f t="shared" si="72"/>
        <v>22</v>
      </c>
      <c r="F688" s="1" t="s">
        <v>49</v>
      </c>
      <c r="G688" s="8" t="s">
        <v>642</v>
      </c>
      <c r="H688">
        <f t="shared" si="73"/>
        <v>23</v>
      </c>
      <c r="I688">
        <f t="shared" si="74"/>
        <v>6</v>
      </c>
      <c r="J688">
        <f t="shared" si="75"/>
        <v>0</v>
      </c>
      <c r="K688">
        <f t="shared" si="76"/>
        <v>0.96250000000000002</v>
      </c>
    </row>
    <row r="689" spans="1:11" x14ac:dyDescent="0.2">
      <c r="A689" s="1" t="s">
        <v>20</v>
      </c>
      <c r="B689" s="2">
        <v>45897</v>
      </c>
      <c r="C689" s="1">
        <f t="shared" si="70"/>
        <v>2025</v>
      </c>
      <c r="D689" s="1">
        <f t="shared" si="71"/>
        <v>8</v>
      </c>
      <c r="E689" s="1">
        <f t="shared" si="72"/>
        <v>28</v>
      </c>
      <c r="F689" s="1" t="s">
        <v>49</v>
      </c>
      <c r="G689" s="8" t="s">
        <v>643</v>
      </c>
      <c r="H689">
        <f t="shared" si="73"/>
        <v>0</v>
      </c>
      <c r="I689">
        <f t="shared" si="74"/>
        <v>11</v>
      </c>
      <c r="J689">
        <f t="shared" si="75"/>
        <v>0</v>
      </c>
      <c r="K689">
        <f t="shared" si="76"/>
        <v>7.6388888888888886E-3</v>
      </c>
    </row>
    <row r="690" spans="1:11" x14ac:dyDescent="0.2">
      <c r="A690" s="1" t="s">
        <v>20</v>
      </c>
      <c r="B690" s="2">
        <v>45897</v>
      </c>
      <c r="C690" s="1">
        <f t="shared" si="70"/>
        <v>2025</v>
      </c>
      <c r="D690" s="1">
        <f t="shared" si="71"/>
        <v>8</v>
      </c>
      <c r="E690" s="1">
        <f t="shared" si="72"/>
        <v>28</v>
      </c>
      <c r="F690" s="1" t="s">
        <v>49</v>
      </c>
      <c r="G690" s="8" t="s">
        <v>644</v>
      </c>
      <c r="H690">
        <f t="shared" si="73"/>
        <v>4</v>
      </c>
      <c r="I690">
        <f t="shared" si="74"/>
        <v>31</v>
      </c>
      <c r="J690">
        <f t="shared" si="75"/>
        <v>0</v>
      </c>
      <c r="K690">
        <f t="shared" si="76"/>
        <v>0.18819444444444444</v>
      </c>
    </row>
    <row r="691" spans="1:11" x14ac:dyDescent="0.2">
      <c r="A691" s="1" t="s">
        <v>20</v>
      </c>
      <c r="B691" s="2">
        <v>45898</v>
      </c>
      <c r="C691" s="1">
        <f t="shared" si="70"/>
        <v>2025</v>
      </c>
      <c r="D691" s="1">
        <f t="shared" si="71"/>
        <v>8</v>
      </c>
      <c r="E691" s="1">
        <f t="shared" si="72"/>
        <v>29</v>
      </c>
      <c r="F691" s="1" t="s">
        <v>49</v>
      </c>
      <c r="G691" s="8" t="s">
        <v>645</v>
      </c>
      <c r="H691">
        <f t="shared" si="73"/>
        <v>20</v>
      </c>
      <c r="I691">
        <f t="shared" si="74"/>
        <v>39</v>
      </c>
      <c r="J691">
        <f t="shared" si="75"/>
        <v>0</v>
      </c>
      <c r="K691">
        <f t="shared" si="76"/>
        <v>0.86041666666666672</v>
      </c>
    </row>
    <row r="692" spans="1:11" x14ac:dyDescent="0.2">
      <c r="A692" s="1" t="s">
        <v>20</v>
      </c>
      <c r="B692" s="2">
        <v>45898</v>
      </c>
      <c r="C692" s="1">
        <f t="shared" si="70"/>
        <v>2025</v>
      </c>
      <c r="D692" s="1">
        <f t="shared" si="71"/>
        <v>8</v>
      </c>
      <c r="E692" s="1">
        <f t="shared" si="72"/>
        <v>29</v>
      </c>
      <c r="F692" s="1" t="s">
        <v>59</v>
      </c>
      <c r="G692" s="8" t="s">
        <v>521</v>
      </c>
      <c r="H692">
        <f t="shared" si="73"/>
        <v>11</v>
      </c>
      <c r="I692">
        <f t="shared" si="74"/>
        <v>11</v>
      </c>
      <c r="J692">
        <f t="shared" si="75"/>
        <v>0</v>
      </c>
      <c r="K692">
        <f t="shared" si="76"/>
        <v>0.46597222222222223</v>
      </c>
    </row>
    <row r="693" spans="1:11" x14ac:dyDescent="0.2">
      <c r="A693" s="1" t="s">
        <v>20</v>
      </c>
      <c r="B693" s="2">
        <v>45899</v>
      </c>
      <c r="C693" s="1">
        <f t="shared" si="70"/>
        <v>2025</v>
      </c>
      <c r="D693" s="1">
        <f t="shared" si="71"/>
        <v>8</v>
      </c>
      <c r="E693" s="1">
        <f t="shared" si="72"/>
        <v>30</v>
      </c>
      <c r="F693" s="1" t="s">
        <v>53</v>
      </c>
      <c r="G693" s="8" t="s">
        <v>646</v>
      </c>
      <c r="H693">
        <f t="shared" si="73"/>
        <v>14</v>
      </c>
      <c r="I693">
        <f t="shared" si="74"/>
        <v>37</v>
      </c>
      <c r="J693">
        <f t="shared" si="75"/>
        <v>0</v>
      </c>
      <c r="K693">
        <f t="shared" si="76"/>
        <v>0.60902777777777772</v>
      </c>
    </row>
    <row r="694" spans="1:11" x14ac:dyDescent="0.2">
      <c r="A694" s="1" t="s">
        <v>26</v>
      </c>
      <c r="B694" s="2">
        <v>45877</v>
      </c>
      <c r="C694" s="1">
        <f t="shared" si="70"/>
        <v>2025</v>
      </c>
      <c r="D694" s="1">
        <f t="shared" si="71"/>
        <v>8</v>
      </c>
      <c r="E694" s="1">
        <f t="shared" si="72"/>
        <v>8</v>
      </c>
      <c r="F694" s="1" t="s">
        <v>58</v>
      </c>
      <c r="G694" s="8" t="s">
        <v>647</v>
      </c>
      <c r="H694">
        <f t="shared" si="73"/>
        <v>9</v>
      </c>
      <c r="I694">
        <f t="shared" si="74"/>
        <v>42</v>
      </c>
      <c r="J694">
        <f t="shared" si="75"/>
        <v>0</v>
      </c>
      <c r="K694">
        <f t="shared" si="76"/>
        <v>0.40416666666666667</v>
      </c>
    </row>
    <row r="695" spans="1:11" x14ac:dyDescent="0.2">
      <c r="A695" s="1" t="s">
        <v>26</v>
      </c>
      <c r="B695" s="2">
        <v>45883</v>
      </c>
      <c r="C695" s="1">
        <f t="shared" si="70"/>
        <v>2025</v>
      </c>
      <c r="D695" s="1">
        <f t="shared" si="71"/>
        <v>8</v>
      </c>
      <c r="E695" s="1">
        <f t="shared" si="72"/>
        <v>14</v>
      </c>
      <c r="F695" s="1" t="s">
        <v>51</v>
      </c>
      <c r="G695" s="8" t="s">
        <v>648</v>
      </c>
      <c r="H695">
        <f t="shared" si="73"/>
        <v>13</v>
      </c>
      <c r="I695">
        <f t="shared" si="74"/>
        <v>59</v>
      </c>
      <c r="J695">
        <f t="shared" si="75"/>
        <v>0</v>
      </c>
      <c r="K695">
        <f t="shared" si="76"/>
        <v>0.58263888888888893</v>
      </c>
    </row>
    <row r="696" spans="1:11" x14ac:dyDescent="0.2">
      <c r="A696" s="1" t="s">
        <v>26</v>
      </c>
      <c r="B696" s="2">
        <v>45884</v>
      </c>
      <c r="C696" s="1">
        <f t="shared" si="70"/>
        <v>2025</v>
      </c>
      <c r="D696" s="1">
        <f t="shared" si="71"/>
        <v>8</v>
      </c>
      <c r="E696" s="1">
        <f t="shared" si="72"/>
        <v>15</v>
      </c>
      <c r="F696" s="1" t="s">
        <v>58</v>
      </c>
      <c r="G696" s="8" t="s">
        <v>624</v>
      </c>
      <c r="H696">
        <f t="shared" si="73"/>
        <v>7</v>
      </c>
      <c r="I696">
        <f t="shared" si="74"/>
        <v>39</v>
      </c>
      <c r="J696">
        <f t="shared" si="75"/>
        <v>0</v>
      </c>
      <c r="K696">
        <f t="shared" si="76"/>
        <v>0.31874999999999998</v>
      </c>
    </row>
    <row r="697" spans="1:11" x14ac:dyDescent="0.2">
      <c r="A697" s="1" t="s">
        <v>21</v>
      </c>
      <c r="B697" s="2">
        <v>45870</v>
      </c>
      <c r="C697" s="1">
        <f t="shared" si="70"/>
        <v>2025</v>
      </c>
      <c r="D697" s="1">
        <f t="shared" si="71"/>
        <v>8</v>
      </c>
      <c r="E697" s="1">
        <f t="shared" si="72"/>
        <v>1</v>
      </c>
      <c r="F697" s="1" t="s">
        <v>53</v>
      </c>
      <c r="G697" s="8" t="s">
        <v>594</v>
      </c>
      <c r="H697">
        <f t="shared" si="73"/>
        <v>14</v>
      </c>
      <c r="I697">
        <f t="shared" si="74"/>
        <v>29</v>
      </c>
      <c r="J697">
        <f t="shared" si="75"/>
        <v>0</v>
      </c>
      <c r="K697">
        <f t="shared" si="76"/>
        <v>0.60347222222222219</v>
      </c>
    </row>
    <row r="698" spans="1:11" x14ac:dyDescent="0.2">
      <c r="A698" s="1" t="s">
        <v>21</v>
      </c>
      <c r="B698" s="2">
        <v>45873</v>
      </c>
      <c r="C698" s="1">
        <f t="shared" si="70"/>
        <v>2025</v>
      </c>
      <c r="D698" s="1">
        <f t="shared" si="71"/>
        <v>8</v>
      </c>
      <c r="E698" s="1">
        <f t="shared" si="72"/>
        <v>4</v>
      </c>
      <c r="F698" s="1" t="s">
        <v>54</v>
      </c>
      <c r="G698" s="8" t="s">
        <v>649</v>
      </c>
      <c r="H698">
        <f t="shared" si="73"/>
        <v>8</v>
      </c>
      <c r="I698">
        <f t="shared" si="74"/>
        <v>34</v>
      </c>
      <c r="J698">
        <f t="shared" si="75"/>
        <v>0</v>
      </c>
      <c r="K698">
        <f t="shared" si="76"/>
        <v>0.35694444444444445</v>
      </c>
    </row>
    <row r="699" spans="1:11" x14ac:dyDescent="0.2">
      <c r="A699" s="1" t="s">
        <v>21</v>
      </c>
      <c r="B699" s="2">
        <v>45873</v>
      </c>
      <c r="C699" s="1">
        <f t="shared" si="70"/>
        <v>2025</v>
      </c>
      <c r="D699" s="1">
        <f t="shared" si="71"/>
        <v>8</v>
      </c>
      <c r="E699" s="1">
        <f t="shared" si="72"/>
        <v>4</v>
      </c>
      <c r="F699" s="1" t="s">
        <v>53</v>
      </c>
      <c r="G699" s="8" t="s">
        <v>650</v>
      </c>
      <c r="H699">
        <f t="shared" si="73"/>
        <v>10</v>
      </c>
      <c r="I699">
        <f t="shared" si="74"/>
        <v>27</v>
      </c>
      <c r="J699">
        <f t="shared" si="75"/>
        <v>0</v>
      </c>
      <c r="K699">
        <f t="shared" si="76"/>
        <v>0.43541666666666667</v>
      </c>
    </row>
    <row r="700" spans="1:11" x14ac:dyDescent="0.2">
      <c r="A700" s="1" t="s">
        <v>21</v>
      </c>
      <c r="B700" s="2">
        <v>45873</v>
      </c>
      <c r="C700" s="1">
        <f t="shared" si="70"/>
        <v>2025</v>
      </c>
      <c r="D700" s="1">
        <f t="shared" si="71"/>
        <v>8</v>
      </c>
      <c r="E700" s="1">
        <f t="shared" si="72"/>
        <v>4</v>
      </c>
      <c r="F700" s="1" t="s">
        <v>59</v>
      </c>
      <c r="G700" s="8" t="s">
        <v>266</v>
      </c>
      <c r="H700">
        <f t="shared" si="73"/>
        <v>8</v>
      </c>
      <c r="I700">
        <f t="shared" si="74"/>
        <v>8</v>
      </c>
      <c r="J700">
        <f t="shared" si="75"/>
        <v>0</v>
      </c>
      <c r="K700">
        <f t="shared" si="76"/>
        <v>0.33888888888888891</v>
      </c>
    </row>
    <row r="701" spans="1:11" x14ac:dyDescent="0.2">
      <c r="A701" s="1" t="s">
        <v>21</v>
      </c>
      <c r="B701" s="2">
        <v>45873</v>
      </c>
      <c r="C701" s="1">
        <f t="shared" si="70"/>
        <v>2025</v>
      </c>
      <c r="D701" s="1">
        <f t="shared" si="71"/>
        <v>8</v>
      </c>
      <c r="E701" s="1">
        <f t="shared" si="72"/>
        <v>4</v>
      </c>
      <c r="F701" s="1" t="s">
        <v>54</v>
      </c>
      <c r="G701" s="8" t="s">
        <v>651</v>
      </c>
      <c r="H701">
        <f t="shared" si="73"/>
        <v>9</v>
      </c>
      <c r="I701">
        <f t="shared" si="74"/>
        <v>47</v>
      </c>
      <c r="J701">
        <f t="shared" si="75"/>
        <v>0</v>
      </c>
      <c r="K701">
        <f t="shared" si="76"/>
        <v>0.40763888888888888</v>
      </c>
    </row>
    <row r="702" spans="1:11" x14ac:dyDescent="0.2">
      <c r="A702" s="1" t="s">
        <v>21</v>
      </c>
      <c r="B702" s="2">
        <v>45878</v>
      </c>
      <c r="C702" s="1">
        <f t="shared" si="70"/>
        <v>2025</v>
      </c>
      <c r="D702" s="1">
        <f t="shared" si="71"/>
        <v>8</v>
      </c>
      <c r="E702" s="1">
        <f t="shared" si="72"/>
        <v>9</v>
      </c>
      <c r="F702" s="1" t="s">
        <v>58</v>
      </c>
      <c r="G702" s="8" t="s">
        <v>619</v>
      </c>
      <c r="H702">
        <f t="shared" si="73"/>
        <v>8</v>
      </c>
      <c r="I702">
        <f t="shared" si="74"/>
        <v>13</v>
      </c>
      <c r="J702">
        <f t="shared" si="75"/>
        <v>0</v>
      </c>
      <c r="K702">
        <f t="shared" si="76"/>
        <v>0.34236111111111112</v>
      </c>
    </row>
    <row r="703" spans="1:11" x14ac:dyDescent="0.2">
      <c r="A703" s="1" t="s">
        <v>21</v>
      </c>
      <c r="B703" s="2">
        <v>45878</v>
      </c>
      <c r="C703" s="1">
        <f t="shared" si="70"/>
        <v>2025</v>
      </c>
      <c r="D703" s="1">
        <f t="shared" si="71"/>
        <v>8</v>
      </c>
      <c r="E703" s="1">
        <f t="shared" si="72"/>
        <v>9</v>
      </c>
      <c r="F703" s="1" t="s">
        <v>59</v>
      </c>
      <c r="G703" s="8" t="s">
        <v>652</v>
      </c>
      <c r="H703">
        <f t="shared" si="73"/>
        <v>14</v>
      </c>
      <c r="I703">
        <f t="shared" si="74"/>
        <v>49</v>
      </c>
      <c r="J703">
        <f t="shared" si="75"/>
        <v>0</v>
      </c>
      <c r="K703">
        <f t="shared" si="76"/>
        <v>0.61736111111111114</v>
      </c>
    </row>
    <row r="704" spans="1:11" x14ac:dyDescent="0.2">
      <c r="A704" s="1" t="s">
        <v>21</v>
      </c>
      <c r="B704" s="2">
        <v>45879</v>
      </c>
      <c r="C704" s="1">
        <f t="shared" si="70"/>
        <v>2025</v>
      </c>
      <c r="D704" s="1">
        <f t="shared" si="71"/>
        <v>8</v>
      </c>
      <c r="E704" s="1">
        <f t="shared" si="72"/>
        <v>10</v>
      </c>
      <c r="F704" s="1" t="s">
        <v>59</v>
      </c>
      <c r="G704" s="8" t="s">
        <v>390</v>
      </c>
      <c r="H704">
        <f t="shared" si="73"/>
        <v>16</v>
      </c>
      <c r="I704">
        <f t="shared" si="74"/>
        <v>2</v>
      </c>
      <c r="J704">
        <f t="shared" si="75"/>
        <v>0</v>
      </c>
      <c r="K704">
        <f t="shared" si="76"/>
        <v>0.66805555555555551</v>
      </c>
    </row>
    <row r="705" spans="1:11" x14ac:dyDescent="0.2">
      <c r="A705" s="1" t="s">
        <v>21</v>
      </c>
      <c r="B705" s="2">
        <v>45881</v>
      </c>
      <c r="C705" s="1">
        <f t="shared" si="70"/>
        <v>2025</v>
      </c>
      <c r="D705" s="1">
        <f t="shared" si="71"/>
        <v>8</v>
      </c>
      <c r="E705" s="1">
        <f t="shared" si="72"/>
        <v>12</v>
      </c>
      <c r="F705" s="1" t="s">
        <v>59</v>
      </c>
      <c r="G705" s="8" t="s">
        <v>621</v>
      </c>
      <c r="H705">
        <f t="shared" si="73"/>
        <v>14</v>
      </c>
      <c r="I705">
        <f t="shared" si="74"/>
        <v>39</v>
      </c>
      <c r="J705">
        <f t="shared" si="75"/>
        <v>0</v>
      </c>
      <c r="K705">
        <f t="shared" si="76"/>
        <v>0.61041666666666672</v>
      </c>
    </row>
    <row r="706" spans="1:11" x14ac:dyDescent="0.2">
      <c r="A706" s="1" t="s">
        <v>21</v>
      </c>
      <c r="B706" s="2">
        <v>45884</v>
      </c>
      <c r="C706" s="1">
        <f t="shared" si="70"/>
        <v>2025</v>
      </c>
      <c r="D706" s="1">
        <f t="shared" si="71"/>
        <v>8</v>
      </c>
      <c r="E706" s="1">
        <f t="shared" si="72"/>
        <v>15</v>
      </c>
      <c r="F706" s="1" t="s">
        <v>54</v>
      </c>
      <c r="G706" s="8" t="s">
        <v>653</v>
      </c>
      <c r="H706">
        <f t="shared" si="73"/>
        <v>14</v>
      </c>
      <c r="I706">
        <f t="shared" si="74"/>
        <v>35</v>
      </c>
      <c r="J706">
        <f t="shared" si="75"/>
        <v>0</v>
      </c>
      <c r="K706">
        <f t="shared" si="76"/>
        <v>0.60763888888888884</v>
      </c>
    </row>
    <row r="707" spans="1:11" x14ac:dyDescent="0.2">
      <c r="A707" s="1" t="s">
        <v>21</v>
      </c>
      <c r="B707" s="2">
        <v>45885</v>
      </c>
      <c r="C707" s="1">
        <f t="shared" ref="C707:C770" si="77">YEAR(B707)</f>
        <v>2025</v>
      </c>
      <c r="D707" s="1">
        <f t="shared" ref="D707:D770" si="78">MONTH(B707)</f>
        <v>8</v>
      </c>
      <c r="E707" s="1">
        <f t="shared" ref="E707:E770" si="79">DAY(B707)</f>
        <v>16</v>
      </c>
      <c r="F707" s="1" t="s">
        <v>54</v>
      </c>
      <c r="G707" s="8" t="s">
        <v>445</v>
      </c>
      <c r="H707">
        <f t="shared" ref="H707:H770" si="80">HOUR(G707)</f>
        <v>12</v>
      </c>
      <c r="I707">
        <f t="shared" ref="I707:I770" si="81">MINUTE(G707)</f>
        <v>50</v>
      </c>
      <c r="J707">
        <f t="shared" ref="J707:J770" si="82">SECOND(G707)</f>
        <v>0</v>
      </c>
      <c r="K707">
        <f t="shared" ref="K707:K770" si="83">(H707*3600+I707*60+J707)/(24*60*60)</f>
        <v>0.53472222222222221</v>
      </c>
    </row>
    <row r="708" spans="1:11" x14ac:dyDescent="0.2">
      <c r="A708" s="1" t="s">
        <v>21</v>
      </c>
      <c r="B708" s="2">
        <v>45885</v>
      </c>
      <c r="C708" s="1">
        <f t="shared" si="77"/>
        <v>2025</v>
      </c>
      <c r="D708" s="1">
        <f t="shared" si="78"/>
        <v>8</v>
      </c>
      <c r="E708" s="1">
        <f t="shared" si="79"/>
        <v>16</v>
      </c>
      <c r="F708" s="1" t="s">
        <v>59</v>
      </c>
      <c r="G708" s="8" t="s">
        <v>654</v>
      </c>
      <c r="H708">
        <f t="shared" si="80"/>
        <v>12</v>
      </c>
      <c r="I708">
        <f t="shared" si="81"/>
        <v>28</v>
      </c>
      <c r="J708">
        <f t="shared" si="82"/>
        <v>0</v>
      </c>
      <c r="K708">
        <f t="shared" si="83"/>
        <v>0.51944444444444449</v>
      </c>
    </row>
    <row r="709" spans="1:11" x14ac:dyDescent="0.2">
      <c r="A709" s="1" t="s">
        <v>21</v>
      </c>
      <c r="B709" s="2">
        <v>45885</v>
      </c>
      <c r="C709" s="1">
        <f t="shared" si="77"/>
        <v>2025</v>
      </c>
      <c r="D709" s="1">
        <f t="shared" si="78"/>
        <v>8</v>
      </c>
      <c r="E709" s="1">
        <f t="shared" si="79"/>
        <v>16</v>
      </c>
      <c r="F709" s="1" t="s">
        <v>53</v>
      </c>
      <c r="G709" s="8" t="s">
        <v>655</v>
      </c>
      <c r="H709">
        <f t="shared" si="80"/>
        <v>11</v>
      </c>
      <c r="I709">
        <f t="shared" si="81"/>
        <v>12</v>
      </c>
      <c r="J709">
        <f t="shared" si="82"/>
        <v>0</v>
      </c>
      <c r="K709">
        <f t="shared" si="83"/>
        <v>0.46666666666666667</v>
      </c>
    </row>
    <row r="710" spans="1:11" x14ac:dyDescent="0.2">
      <c r="A710" s="1" t="s">
        <v>21</v>
      </c>
      <c r="B710" s="2">
        <v>45885</v>
      </c>
      <c r="C710" s="1">
        <f t="shared" si="77"/>
        <v>2025</v>
      </c>
      <c r="D710" s="1">
        <f t="shared" si="78"/>
        <v>8</v>
      </c>
      <c r="E710" s="1">
        <f t="shared" si="79"/>
        <v>16</v>
      </c>
      <c r="F710" s="1" t="s">
        <v>54</v>
      </c>
      <c r="G710" s="8" t="s">
        <v>656</v>
      </c>
      <c r="H710">
        <f t="shared" si="80"/>
        <v>16</v>
      </c>
      <c r="I710">
        <f t="shared" si="81"/>
        <v>21</v>
      </c>
      <c r="J710">
        <f t="shared" si="82"/>
        <v>0</v>
      </c>
      <c r="K710">
        <f t="shared" si="83"/>
        <v>0.68125000000000002</v>
      </c>
    </row>
    <row r="711" spans="1:11" x14ac:dyDescent="0.2">
      <c r="A711" s="1" t="s">
        <v>21</v>
      </c>
      <c r="B711" s="2">
        <v>45886</v>
      </c>
      <c r="C711" s="1">
        <f t="shared" si="77"/>
        <v>2025</v>
      </c>
      <c r="D711" s="1">
        <f t="shared" si="78"/>
        <v>8</v>
      </c>
      <c r="E711" s="1">
        <f t="shared" si="79"/>
        <v>17</v>
      </c>
      <c r="F711" s="1" t="s">
        <v>59</v>
      </c>
      <c r="G711" s="8" t="s">
        <v>657</v>
      </c>
      <c r="H711">
        <f t="shared" si="80"/>
        <v>10</v>
      </c>
      <c r="I711">
        <f t="shared" si="81"/>
        <v>44</v>
      </c>
      <c r="J711">
        <f t="shared" si="82"/>
        <v>0</v>
      </c>
      <c r="K711">
        <f t="shared" si="83"/>
        <v>0.44722222222222224</v>
      </c>
    </row>
    <row r="712" spans="1:11" x14ac:dyDescent="0.2">
      <c r="A712" s="1" t="s">
        <v>9</v>
      </c>
      <c r="B712" s="2">
        <v>45872</v>
      </c>
      <c r="C712" s="1">
        <f t="shared" si="77"/>
        <v>2025</v>
      </c>
      <c r="D712" s="1">
        <f t="shared" si="78"/>
        <v>8</v>
      </c>
      <c r="E712" s="1">
        <f t="shared" si="79"/>
        <v>3</v>
      </c>
      <c r="F712" s="1" t="s">
        <v>50</v>
      </c>
      <c r="G712" s="8" t="s">
        <v>502</v>
      </c>
      <c r="H712">
        <f t="shared" si="80"/>
        <v>6</v>
      </c>
      <c r="I712">
        <f t="shared" si="81"/>
        <v>44</v>
      </c>
      <c r="J712">
        <f t="shared" si="82"/>
        <v>0</v>
      </c>
      <c r="K712">
        <f t="shared" si="83"/>
        <v>0.28055555555555556</v>
      </c>
    </row>
    <row r="713" spans="1:11" x14ac:dyDescent="0.2">
      <c r="A713" s="1" t="s">
        <v>9</v>
      </c>
      <c r="B713" s="2">
        <v>45872</v>
      </c>
      <c r="C713" s="1">
        <f t="shared" si="77"/>
        <v>2025</v>
      </c>
      <c r="D713" s="1">
        <f t="shared" si="78"/>
        <v>8</v>
      </c>
      <c r="E713" s="1">
        <f t="shared" si="79"/>
        <v>3</v>
      </c>
      <c r="F713" s="1" t="s">
        <v>49</v>
      </c>
      <c r="G713" s="8" t="s">
        <v>146</v>
      </c>
      <c r="H713">
        <f t="shared" si="80"/>
        <v>3</v>
      </c>
      <c r="I713">
        <f t="shared" si="81"/>
        <v>21</v>
      </c>
      <c r="J713">
        <f t="shared" si="82"/>
        <v>0</v>
      </c>
      <c r="K713">
        <f t="shared" si="83"/>
        <v>0.13958333333333334</v>
      </c>
    </row>
    <row r="714" spans="1:11" x14ac:dyDescent="0.2">
      <c r="A714" s="1" t="s">
        <v>9</v>
      </c>
      <c r="B714" s="2">
        <v>45872</v>
      </c>
      <c r="C714" s="1">
        <f t="shared" si="77"/>
        <v>2025</v>
      </c>
      <c r="D714" s="1">
        <f t="shared" si="78"/>
        <v>8</v>
      </c>
      <c r="E714" s="1">
        <f t="shared" si="79"/>
        <v>3</v>
      </c>
      <c r="F714" s="1" t="s">
        <v>49</v>
      </c>
      <c r="G714" s="8" t="s">
        <v>658</v>
      </c>
      <c r="H714">
        <f t="shared" si="80"/>
        <v>5</v>
      </c>
      <c r="I714">
        <f t="shared" si="81"/>
        <v>21</v>
      </c>
      <c r="J714">
        <f t="shared" si="82"/>
        <v>0</v>
      </c>
      <c r="K714">
        <f t="shared" si="83"/>
        <v>0.22291666666666668</v>
      </c>
    </row>
    <row r="715" spans="1:11" x14ac:dyDescent="0.2">
      <c r="A715" s="1" t="s">
        <v>10</v>
      </c>
      <c r="B715" s="2">
        <v>45873</v>
      </c>
      <c r="C715" s="1">
        <f t="shared" si="77"/>
        <v>2025</v>
      </c>
      <c r="D715" s="1">
        <f t="shared" si="78"/>
        <v>8</v>
      </c>
      <c r="E715" s="1">
        <f t="shared" si="79"/>
        <v>4</v>
      </c>
      <c r="F715" s="1" t="s">
        <v>67</v>
      </c>
      <c r="G715" s="8" t="s">
        <v>659</v>
      </c>
      <c r="H715">
        <f t="shared" si="80"/>
        <v>12</v>
      </c>
      <c r="I715">
        <f t="shared" si="81"/>
        <v>5</v>
      </c>
      <c r="J715">
        <f t="shared" si="82"/>
        <v>0</v>
      </c>
      <c r="K715">
        <f t="shared" si="83"/>
        <v>0.50347222222222221</v>
      </c>
    </row>
    <row r="716" spans="1:11" x14ac:dyDescent="0.2">
      <c r="A716" s="1" t="s">
        <v>10</v>
      </c>
      <c r="B716" s="2">
        <v>45875</v>
      </c>
      <c r="C716" s="1">
        <f t="shared" si="77"/>
        <v>2025</v>
      </c>
      <c r="D716" s="1">
        <f t="shared" si="78"/>
        <v>8</v>
      </c>
      <c r="E716" s="1">
        <f t="shared" si="79"/>
        <v>6</v>
      </c>
      <c r="F716" s="1" t="s">
        <v>69</v>
      </c>
      <c r="G716" s="8" t="s">
        <v>660</v>
      </c>
      <c r="H716">
        <f t="shared" si="80"/>
        <v>17</v>
      </c>
      <c r="I716">
        <f t="shared" si="81"/>
        <v>36</v>
      </c>
      <c r="J716">
        <f t="shared" si="82"/>
        <v>0</v>
      </c>
      <c r="K716">
        <f t="shared" si="83"/>
        <v>0.73333333333333328</v>
      </c>
    </row>
    <row r="717" spans="1:11" x14ac:dyDescent="0.2">
      <c r="A717" s="1" t="s">
        <v>10</v>
      </c>
      <c r="B717" s="2">
        <v>45875</v>
      </c>
      <c r="C717" s="1">
        <f t="shared" si="77"/>
        <v>2025</v>
      </c>
      <c r="D717" s="1">
        <f t="shared" si="78"/>
        <v>8</v>
      </c>
      <c r="E717" s="1">
        <f t="shared" si="79"/>
        <v>6</v>
      </c>
      <c r="F717" s="1" t="s">
        <v>69</v>
      </c>
      <c r="G717" s="8" t="s">
        <v>299</v>
      </c>
      <c r="H717">
        <f t="shared" si="80"/>
        <v>7</v>
      </c>
      <c r="I717">
        <f t="shared" si="81"/>
        <v>2</v>
      </c>
      <c r="J717">
        <f t="shared" si="82"/>
        <v>0</v>
      </c>
      <c r="K717">
        <f t="shared" si="83"/>
        <v>0.29305555555555557</v>
      </c>
    </row>
    <row r="718" spans="1:11" x14ac:dyDescent="0.2">
      <c r="A718" s="1" t="s">
        <v>10</v>
      </c>
      <c r="B718" s="2">
        <v>45875</v>
      </c>
      <c r="C718" s="1">
        <f t="shared" si="77"/>
        <v>2025</v>
      </c>
      <c r="D718" s="1">
        <f t="shared" si="78"/>
        <v>8</v>
      </c>
      <c r="E718" s="1">
        <f t="shared" si="79"/>
        <v>6</v>
      </c>
      <c r="F718" s="1" t="s">
        <v>69</v>
      </c>
      <c r="G718" s="8" t="s">
        <v>661</v>
      </c>
      <c r="H718">
        <f t="shared" si="80"/>
        <v>8</v>
      </c>
      <c r="I718">
        <f t="shared" si="81"/>
        <v>31</v>
      </c>
      <c r="J718">
        <f t="shared" si="82"/>
        <v>0</v>
      </c>
      <c r="K718">
        <f t="shared" si="83"/>
        <v>0.35486111111111113</v>
      </c>
    </row>
    <row r="719" spans="1:11" x14ac:dyDescent="0.2">
      <c r="A719" s="1" t="s">
        <v>22</v>
      </c>
      <c r="B719" s="2">
        <v>45873</v>
      </c>
      <c r="C719" s="1">
        <f t="shared" si="77"/>
        <v>2025</v>
      </c>
      <c r="D719" s="1">
        <f t="shared" si="78"/>
        <v>8</v>
      </c>
      <c r="E719" s="1">
        <f t="shared" si="79"/>
        <v>4</v>
      </c>
      <c r="F719" s="1" t="s">
        <v>71</v>
      </c>
      <c r="G719" s="8" t="s">
        <v>291</v>
      </c>
      <c r="H719">
        <f t="shared" si="80"/>
        <v>2</v>
      </c>
      <c r="I719">
        <f t="shared" si="81"/>
        <v>34</v>
      </c>
      <c r="J719">
        <f t="shared" si="82"/>
        <v>0</v>
      </c>
      <c r="K719">
        <f t="shared" si="83"/>
        <v>0.10694444444444444</v>
      </c>
    </row>
    <row r="720" spans="1:11" x14ac:dyDescent="0.2">
      <c r="A720" s="1" t="s">
        <v>22</v>
      </c>
      <c r="B720" s="2">
        <v>45873</v>
      </c>
      <c r="C720" s="1">
        <f t="shared" si="77"/>
        <v>2025</v>
      </c>
      <c r="D720" s="1">
        <f t="shared" si="78"/>
        <v>8</v>
      </c>
      <c r="E720" s="1">
        <f t="shared" si="79"/>
        <v>4</v>
      </c>
      <c r="F720" s="1" t="s">
        <v>57</v>
      </c>
      <c r="G720" s="8" t="s">
        <v>431</v>
      </c>
      <c r="H720">
        <f t="shared" si="80"/>
        <v>17</v>
      </c>
      <c r="I720">
        <f t="shared" si="81"/>
        <v>44</v>
      </c>
      <c r="J720">
        <f t="shared" si="82"/>
        <v>0</v>
      </c>
      <c r="K720">
        <f t="shared" si="83"/>
        <v>0.73888888888888893</v>
      </c>
    </row>
    <row r="721" spans="1:11" x14ac:dyDescent="0.2">
      <c r="A721" s="1" t="s">
        <v>22</v>
      </c>
      <c r="B721" s="2">
        <v>45874</v>
      </c>
      <c r="C721" s="1">
        <f t="shared" si="77"/>
        <v>2025</v>
      </c>
      <c r="D721" s="1">
        <f t="shared" si="78"/>
        <v>8</v>
      </c>
      <c r="E721" s="1">
        <f t="shared" si="79"/>
        <v>5</v>
      </c>
      <c r="F721" s="1" t="s">
        <v>57</v>
      </c>
      <c r="G721" s="8" t="s">
        <v>662</v>
      </c>
      <c r="H721">
        <f t="shared" si="80"/>
        <v>18</v>
      </c>
      <c r="I721">
        <f t="shared" si="81"/>
        <v>33</v>
      </c>
      <c r="J721">
        <f t="shared" si="82"/>
        <v>0</v>
      </c>
      <c r="K721">
        <f t="shared" si="83"/>
        <v>0.7729166666666667</v>
      </c>
    </row>
    <row r="722" spans="1:11" x14ac:dyDescent="0.2">
      <c r="A722" s="1" t="s">
        <v>22</v>
      </c>
      <c r="B722" s="2">
        <v>45875</v>
      </c>
      <c r="C722" s="1">
        <f t="shared" si="77"/>
        <v>2025</v>
      </c>
      <c r="D722" s="1">
        <f t="shared" si="78"/>
        <v>8</v>
      </c>
      <c r="E722" s="1">
        <f t="shared" si="79"/>
        <v>6</v>
      </c>
      <c r="F722" s="1" t="s">
        <v>57</v>
      </c>
      <c r="G722" s="8" t="s">
        <v>317</v>
      </c>
      <c r="H722">
        <f t="shared" si="80"/>
        <v>19</v>
      </c>
      <c r="I722">
        <f t="shared" si="81"/>
        <v>3</v>
      </c>
      <c r="J722">
        <f t="shared" si="82"/>
        <v>0</v>
      </c>
      <c r="K722">
        <f t="shared" si="83"/>
        <v>0.79374999999999996</v>
      </c>
    </row>
    <row r="723" spans="1:11" x14ac:dyDescent="0.2">
      <c r="A723" s="1" t="s">
        <v>22</v>
      </c>
      <c r="B723" s="2">
        <v>45876</v>
      </c>
      <c r="C723" s="1">
        <f t="shared" si="77"/>
        <v>2025</v>
      </c>
      <c r="D723" s="1">
        <f t="shared" si="78"/>
        <v>8</v>
      </c>
      <c r="E723" s="1">
        <f t="shared" si="79"/>
        <v>7</v>
      </c>
      <c r="F723" s="1" t="s">
        <v>57</v>
      </c>
      <c r="G723" s="8" t="s">
        <v>222</v>
      </c>
      <c r="H723">
        <f t="shared" si="80"/>
        <v>7</v>
      </c>
      <c r="I723">
        <f t="shared" si="81"/>
        <v>8</v>
      </c>
      <c r="J723">
        <f t="shared" si="82"/>
        <v>0</v>
      </c>
      <c r="K723">
        <f t="shared" si="83"/>
        <v>0.29722222222222222</v>
      </c>
    </row>
    <row r="724" spans="1:11" x14ac:dyDescent="0.2">
      <c r="A724" s="1" t="s">
        <v>22</v>
      </c>
      <c r="B724" s="2">
        <v>45876</v>
      </c>
      <c r="C724" s="1">
        <f t="shared" si="77"/>
        <v>2025</v>
      </c>
      <c r="D724" s="1">
        <f t="shared" si="78"/>
        <v>8</v>
      </c>
      <c r="E724" s="1">
        <f t="shared" si="79"/>
        <v>7</v>
      </c>
      <c r="F724" s="1" t="s">
        <v>57</v>
      </c>
      <c r="G724" s="8" t="s">
        <v>663</v>
      </c>
      <c r="H724">
        <f t="shared" si="80"/>
        <v>7</v>
      </c>
      <c r="I724">
        <f t="shared" si="81"/>
        <v>52</v>
      </c>
      <c r="J724">
        <f t="shared" si="82"/>
        <v>0</v>
      </c>
      <c r="K724">
        <f t="shared" si="83"/>
        <v>0.32777777777777778</v>
      </c>
    </row>
    <row r="725" spans="1:11" x14ac:dyDescent="0.2">
      <c r="A725" s="1" t="s">
        <v>22</v>
      </c>
      <c r="B725" s="2">
        <v>45877</v>
      </c>
      <c r="C725" s="1">
        <f t="shared" si="77"/>
        <v>2025</v>
      </c>
      <c r="D725" s="1">
        <f t="shared" si="78"/>
        <v>8</v>
      </c>
      <c r="E725" s="1">
        <f t="shared" si="79"/>
        <v>8</v>
      </c>
      <c r="F725" s="1" t="s">
        <v>57</v>
      </c>
      <c r="G725" s="8" t="s">
        <v>423</v>
      </c>
      <c r="H725">
        <f t="shared" si="80"/>
        <v>7</v>
      </c>
      <c r="I725">
        <f t="shared" si="81"/>
        <v>13</v>
      </c>
      <c r="J725">
        <f t="shared" si="82"/>
        <v>0</v>
      </c>
      <c r="K725">
        <f t="shared" si="83"/>
        <v>0.30069444444444443</v>
      </c>
    </row>
    <row r="726" spans="1:11" x14ac:dyDescent="0.2">
      <c r="A726" s="1" t="s">
        <v>22</v>
      </c>
      <c r="B726" s="2">
        <v>45877</v>
      </c>
      <c r="C726" s="1">
        <f t="shared" si="77"/>
        <v>2025</v>
      </c>
      <c r="D726" s="1">
        <f t="shared" si="78"/>
        <v>8</v>
      </c>
      <c r="E726" s="1">
        <f t="shared" si="79"/>
        <v>8</v>
      </c>
      <c r="F726" s="1" t="s">
        <v>57</v>
      </c>
      <c r="G726" s="8" t="s">
        <v>482</v>
      </c>
      <c r="H726">
        <f t="shared" si="80"/>
        <v>8</v>
      </c>
      <c r="I726">
        <f t="shared" si="81"/>
        <v>6</v>
      </c>
      <c r="J726">
        <f t="shared" si="82"/>
        <v>0</v>
      </c>
      <c r="K726">
        <f t="shared" si="83"/>
        <v>0.33750000000000002</v>
      </c>
    </row>
    <row r="727" spans="1:11" x14ac:dyDescent="0.2">
      <c r="A727" s="1" t="s">
        <v>22</v>
      </c>
      <c r="B727" s="2">
        <v>45879</v>
      </c>
      <c r="C727" s="1">
        <f t="shared" si="77"/>
        <v>2025</v>
      </c>
      <c r="D727" s="1">
        <f t="shared" si="78"/>
        <v>8</v>
      </c>
      <c r="E727" s="1">
        <f t="shared" si="79"/>
        <v>10</v>
      </c>
      <c r="F727" s="1" t="s">
        <v>54</v>
      </c>
      <c r="G727" s="8" t="s">
        <v>664</v>
      </c>
      <c r="H727">
        <f t="shared" si="80"/>
        <v>13</v>
      </c>
      <c r="I727">
        <f t="shared" si="81"/>
        <v>21</v>
      </c>
      <c r="J727">
        <f t="shared" si="82"/>
        <v>0</v>
      </c>
      <c r="K727">
        <f t="shared" si="83"/>
        <v>0.55625000000000002</v>
      </c>
    </row>
    <row r="728" spans="1:11" x14ac:dyDescent="0.2">
      <c r="A728" s="1" t="s">
        <v>22</v>
      </c>
      <c r="B728" s="2">
        <v>45879</v>
      </c>
      <c r="C728" s="1">
        <f t="shared" si="77"/>
        <v>2025</v>
      </c>
      <c r="D728" s="1">
        <f t="shared" si="78"/>
        <v>8</v>
      </c>
      <c r="E728" s="1">
        <f t="shared" si="79"/>
        <v>10</v>
      </c>
      <c r="F728" s="1" t="s">
        <v>52</v>
      </c>
      <c r="G728" s="8" t="s">
        <v>665</v>
      </c>
      <c r="H728">
        <f t="shared" si="80"/>
        <v>23</v>
      </c>
      <c r="I728">
        <f t="shared" si="81"/>
        <v>53</v>
      </c>
      <c r="J728">
        <f t="shared" si="82"/>
        <v>0</v>
      </c>
      <c r="K728">
        <f t="shared" si="83"/>
        <v>0.99513888888888891</v>
      </c>
    </row>
    <row r="729" spans="1:11" x14ac:dyDescent="0.2">
      <c r="A729" s="1" t="s">
        <v>22</v>
      </c>
      <c r="B729" s="2">
        <v>45879</v>
      </c>
      <c r="C729" s="1">
        <f t="shared" si="77"/>
        <v>2025</v>
      </c>
      <c r="D729" s="1">
        <f t="shared" si="78"/>
        <v>8</v>
      </c>
      <c r="E729" s="1">
        <f t="shared" si="79"/>
        <v>10</v>
      </c>
      <c r="F729" s="1" t="s">
        <v>57</v>
      </c>
      <c r="G729" s="8" t="s">
        <v>666</v>
      </c>
      <c r="H729">
        <f t="shared" si="80"/>
        <v>18</v>
      </c>
      <c r="I729">
        <f t="shared" si="81"/>
        <v>54</v>
      </c>
      <c r="J729">
        <f t="shared" si="82"/>
        <v>0</v>
      </c>
      <c r="K729">
        <f t="shared" si="83"/>
        <v>0.78749999999999998</v>
      </c>
    </row>
    <row r="730" spans="1:11" x14ac:dyDescent="0.2">
      <c r="A730" s="1" t="s">
        <v>22</v>
      </c>
      <c r="B730" s="2">
        <v>45881</v>
      </c>
      <c r="C730" s="1">
        <f t="shared" si="77"/>
        <v>2025</v>
      </c>
      <c r="D730" s="1">
        <f t="shared" si="78"/>
        <v>8</v>
      </c>
      <c r="E730" s="1">
        <f t="shared" si="79"/>
        <v>12</v>
      </c>
      <c r="F730" s="1" t="s">
        <v>59</v>
      </c>
      <c r="G730" s="8" t="s">
        <v>598</v>
      </c>
      <c r="H730">
        <f t="shared" si="80"/>
        <v>7</v>
      </c>
      <c r="I730">
        <f t="shared" si="81"/>
        <v>1</v>
      </c>
      <c r="J730">
        <f t="shared" si="82"/>
        <v>0</v>
      </c>
      <c r="K730">
        <f t="shared" si="83"/>
        <v>0.29236111111111113</v>
      </c>
    </row>
    <row r="731" spans="1:11" x14ac:dyDescent="0.2">
      <c r="A731" s="1" t="s">
        <v>22</v>
      </c>
      <c r="B731" s="2">
        <v>45881</v>
      </c>
      <c r="C731" s="1">
        <f t="shared" si="77"/>
        <v>2025</v>
      </c>
      <c r="D731" s="1">
        <f t="shared" si="78"/>
        <v>8</v>
      </c>
      <c r="E731" s="1">
        <f t="shared" si="79"/>
        <v>12</v>
      </c>
      <c r="F731" s="1" t="s">
        <v>59</v>
      </c>
      <c r="G731" s="8" t="s">
        <v>667</v>
      </c>
      <c r="H731">
        <f t="shared" si="80"/>
        <v>6</v>
      </c>
      <c r="I731">
        <f t="shared" si="81"/>
        <v>18</v>
      </c>
      <c r="J731">
        <f t="shared" si="82"/>
        <v>0</v>
      </c>
      <c r="K731">
        <f t="shared" si="83"/>
        <v>0.26250000000000001</v>
      </c>
    </row>
    <row r="732" spans="1:11" x14ac:dyDescent="0.2">
      <c r="A732" s="1" t="s">
        <v>22</v>
      </c>
      <c r="B732" s="2">
        <v>45882</v>
      </c>
      <c r="C732" s="1">
        <f t="shared" si="77"/>
        <v>2025</v>
      </c>
      <c r="D732" s="1">
        <f t="shared" si="78"/>
        <v>8</v>
      </c>
      <c r="E732" s="1">
        <f t="shared" si="79"/>
        <v>13</v>
      </c>
      <c r="F732" s="1" t="s">
        <v>59</v>
      </c>
      <c r="G732" s="8" t="s">
        <v>266</v>
      </c>
      <c r="H732">
        <f t="shared" si="80"/>
        <v>8</v>
      </c>
      <c r="I732">
        <f t="shared" si="81"/>
        <v>8</v>
      </c>
      <c r="J732">
        <f t="shared" si="82"/>
        <v>0</v>
      </c>
      <c r="K732">
        <f t="shared" si="83"/>
        <v>0.33888888888888891</v>
      </c>
    </row>
    <row r="733" spans="1:11" x14ac:dyDescent="0.2">
      <c r="A733" s="1" t="s">
        <v>22</v>
      </c>
      <c r="B733" s="2">
        <v>45882</v>
      </c>
      <c r="C733" s="1">
        <f t="shared" si="77"/>
        <v>2025</v>
      </c>
      <c r="D733" s="1">
        <f t="shared" si="78"/>
        <v>8</v>
      </c>
      <c r="E733" s="1">
        <f t="shared" si="79"/>
        <v>13</v>
      </c>
      <c r="F733" s="1" t="s">
        <v>59</v>
      </c>
      <c r="G733" s="8" t="s">
        <v>501</v>
      </c>
      <c r="H733">
        <f t="shared" si="80"/>
        <v>6</v>
      </c>
      <c r="I733">
        <f t="shared" si="81"/>
        <v>50</v>
      </c>
      <c r="J733">
        <f t="shared" si="82"/>
        <v>0</v>
      </c>
      <c r="K733">
        <f t="shared" si="83"/>
        <v>0.28472222222222221</v>
      </c>
    </row>
    <row r="734" spans="1:11" x14ac:dyDescent="0.2">
      <c r="A734" s="1" t="s">
        <v>22</v>
      </c>
      <c r="B734" s="2">
        <v>45882</v>
      </c>
      <c r="C734" s="1">
        <f t="shared" si="77"/>
        <v>2025</v>
      </c>
      <c r="D734" s="1">
        <f t="shared" si="78"/>
        <v>8</v>
      </c>
      <c r="E734" s="1">
        <f t="shared" si="79"/>
        <v>13</v>
      </c>
      <c r="F734" s="1" t="s">
        <v>59</v>
      </c>
      <c r="G734" s="8" t="s">
        <v>456</v>
      </c>
      <c r="H734">
        <f t="shared" si="80"/>
        <v>17</v>
      </c>
      <c r="I734">
        <f t="shared" si="81"/>
        <v>6</v>
      </c>
      <c r="J734">
        <f t="shared" si="82"/>
        <v>0</v>
      </c>
      <c r="K734">
        <f t="shared" si="83"/>
        <v>0.71250000000000002</v>
      </c>
    </row>
    <row r="735" spans="1:11" x14ac:dyDescent="0.2">
      <c r="A735" s="1" t="s">
        <v>22</v>
      </c>
      <c r="B735" s="2">
        <v>45883</v>
      </c>
      <c r="C735" s="1">
        <f t="shared" si="77"/>
        <v>2025</v>
      </c>
      <c r="D735" s="1">
        <f t="shared" si="78"/>
        <v>8</v>
      </c>
      <c r="E735" s="1">
        <f t="shared" si="79"/>
        <v>14</v>
      </c>
      <c r="F735" s="1" t="s">
        <v>59</v>
      </c>
      <c r="G735" s="8" t="s">
        <v>668</v>
      </c>
      <c r="H735">
        <f t="shared" si="80"/>
        <v>6</v>
      </c>
      <c r="I735">
        <f t="shared" si="81"/>
        <v>36</v>
      </c>
      <c r="J735">
        <f t="shared" si="82"/>
        <v>0</v>
      </c>
      <c r="K735">
        <f t="shared" si="83"/>
        <v>0.27500000000000002</v>
      </c>
    </row>
    <row r="736" spans="1:11" x14ac:dyDescent="0.2">
      <c r="A736" s="1" t="s">
        <v>22</v>
      </c>
      <c r="B736" s="2">
        <v>45883</v>
      </c>
      <c r="C736" s="1">
        <f t="shared" si="77"/>
        <v>2025</v>
      </c>
      <c r="D736" s="1">
        <f t="shared" si="78"/>
        <v>8</v>
      </c>
      <c r="E736" s="1">
        <f t="shared" si="79"/>
        <v>14</v>
      </c>
      <c r="F736" s="1" t="s">
        <v>59</v>
      </c>
      <c r="G736" s="8" t="s">
        <v>669</v>
      </c>
      <c r="H736">
        <f t="shared" si="80"/>
        <v>18</v>
      </c>
      <c r="I736">
        <f t="shared" si="81"/>
        <v>38</v>
      </c>
      <c r="J736">
        <f t="shared" si="82"/>
        <v>0</v>
      </c>
      <c r="K736">
        <f t="shared" si="83"/>
        <v>0.77638888888888891</v>
      </c>
    </row>
    <row r="737" spans="1:11" x14ac:dyDescent="0.2">
      <c r="A737" s="1" t="s">
        <v>22</v>
      </c>
      <c r="B737" s="2">
        <v>45884</v>
      </c>
      <c r="C737" s="1">
        <f t="shared" si="77"/>
        <v>2025</v>
      </c>
      <c r="D737" s="1">
        <f t="shared" si="78"/>
        <v>8</v>
      </c>
      <c r="E737" s="1">
        <f t="shared" si="79"/>
        <v>15</v>
      </c>
      <c r="F737" s="1" t="s">
        <v>57</v>
      </c>
      <c r="G737" s="8" t="s">
        <v>670</v>
      </c>
      <c r="H737">
        <f t="shared" si="80"/>
        <v>5</v>
      </c>
      <c r="I737">
        <f t="shared" si="81"/>
        <v>52</v>
      </c>
      <c r="J737">
        <f t="shared" si="82"/>
        <v>0</v>
      </c>
      <c r="K737">
        <f t="shared" si="83"/>
        <v>0.24444444444444444</v>
      </c>
    </row>
    <row r="738" spans="1:11" x14ac:dyDescent="0.2">
      <c r="A738" s="1" t="s">
        <v>22</v>
      </c>
      <c r="B738" s="2">
        <v>45884</v>
      </c>
      <c r="C738" s="1">
        <f t="shared" si="77"/>
        <v>2025</v>
      </c>
      <c r="D738" s="1">
        <f t="shared" si="78"/>
        <v>8</v>
      </c>
      <c r="E738" s="1">
        <f t="shared" si="79"/>
        <v>15</v>
      </c>
      <c r="F738" s="1" t="s">
        <v>57</v>
      </c>
      <c r="G738" s="8" t="s">
        <v>620</v>
      </c>
      <c r="H738">
        <f t="shared" si="80"/>
        <v>7</v>
      </c>
      <c r="I738">
        <f t="shared" si="81"/>
        <v>26</v>
      </c>
      <c r="J738">
        <f t="shared" si="82"/>
        <v>0</v>
      </c>
      <c r="K738">
        <f t="shared" si="83"/>
        <v>0.30972222222222223</v>
      </c>
    </row>
    <row r="739" spans="1:11" x14ac:dyDescent="0.2">
      <c r="A739" s="1" t="s">
        <v>22</v>
      </c>
      <c r="B739" s="2">
        <v>45885</v>
      </c>
      <c r="C739" s="1">
        <f t="shared" si="77"/>
        <v>2025</v>
      </c>
      <c r="D739" s="1">
        <f t="shared" si="78"/>
        <v>8</v>
      </c>
      <c r="E739" s="1">
        <f t="shared" si="79"/>
        <v>16</v>
      </c>
      <c r="F739" s="1" t="s">
        <v>57</v>
      </c>
      <c r="G739" s="8" t="s">
        <v>671</v>
      </c>
      <c r="H739">
        <f t="shared" si="80"/>
        <v>12</v>
      </c>
      <c r="I739">
        <f t="shared" si="81"/>
        <v>7</v>
      </c>
      <c r="J739">
        <f t="shared" si="82"/>
        <v>0</v>
      </c>
      <c r="K739">
        <f t="shared" si="83"/>
        <v>0.50486111111111109</v>
      </c>
    </row>
    <row r="740" spans="1:11" x14ac:dyDescent="0.2">
      <c r="A740" s="1" t="s">
        <v>22</v>
      </c>
      <c r="B740" s="2">
        <v>45885</v>
      </c>
      <c r="C740" s="1">
        <f t="shared" si="77"/>
        <v>2025</v>
      </c>
      <c r="D740" s="1">
        <f t="shared" si="78"/>
        <v>8</v>
      </c>
      <c r="E740" s="1">
        <f t="shared" si="79"/>
        <v>16</v>
      </c>
      <c r="F740" s="1" t="s">
        <v>59</v>
      </c>
      <c r="G740" s="8" t="s">
        <v>251</v>
      </c>
      <c r="H740">
        <f t="shared" si="80"/>
        <v>17</v>
      </c>
      <c r="I740">
        <f t="shared" si="81"/>
        <v>29</v>
      </c>
      <c r="J740">
        <f t="shared" si="82"/>
        <v>0</v>
      </c>
      <c r="K740">
        <f t="shared" si="83"/>
        <v>0.72847222222222219</v>
      </c>
    </row>
    <row r="741" spans="1:11" x14ac:dyDescent="0.2">
      <c r="A741" s="1" t="s">
        <v>22</v>
      </c>
      <c r="B741" s="2">
        <v>45885</v>
      </c>
      <c r="C741" s="1">
        <f t="shared" si="77"/>
        <v>2025</v>
      </c>
      <c r="D741" s="1">
        <f t="shared" si="78"/>
        <v>8</v>
      </c>
      <c r="E741" s="1">
        <f t="shared" si="79"/>
        <v>16</v>
      </c>
      <c r="F741" s="1" t="s">
        <v>59</v>
      </c>
      <c r="G741" s="8" t="s">
        <v>284</v>
      </c>
      <c r="H741">
        <f t="shared" si="80"/>
        <v>15</v>
      </c>
      <c r="I741">
        <f t="shared" si="81"/>
        <v>45</v>
      </c>
      <c r="J741">
        <f t="shared" si="82"/>
        <v>0</v>
      </c>
      <c r="K741">
        <f t="shared" si="83"/>
        <v>0.65625</v>
      </c>
    </row>
    <row r="742" spans="1:11" x14ac:dyDescent="0.2">
      <c r="A742" s="1" t="s">
        <v>22</v>
      </c>
      <c r="B742" s="2">
        <v>45886</v>
      </c>
      <c r="C742" s="1">
        <f t="shared" si="77"/>
        <v>2025</v>
      </c>
      <c r="D742" s="1">
        <f t="shared" si="78"/>
        <v>8</v>
      </c>
      <c r="E742" s="1">
        <f t="shared" si="79"/>
        <v>17</v>
      </c>
      <c r="F742" s="1" t="s">
        <v>57</v>
      </c>
      <c r="G742" s="8" t="s">
        <v>298</v>
      </c>
      <c r="H742">
        <f t="shared" si="80"/>
        <v>15</v>
      </c>
      <c r="I742">
        <f t="shared" si="81"/>
        <v>10</v>
      </c>
      <c r="J742">
        <f t="shared" si="82"/>
        <v>0</v>
      </c>
      <c r="K742">
        <f t="shared" si="83"/>
        <v>0.63194444444444442</v>
      </c>
    </row>
    <row r="743" spans="1:11" x14ac:dyDescent="0.2">
      <c r="A743" s="1" t="s">
        <v>22</v>
      </c>
      <c r="B743" s="2">
        <v>45886</v>
      </c>
      <c r="C743" s="1">
        <f t="shared" si="77"/>
        <v>2025</v>
      </c>
      <c r="D743" s="1">
        <f t="shared" si="78"/>
        <v>8</v>
      </c>
      <c r="E743" s="1">
        <f t="shared" si="79"/>
        <v>17</v>
      </c>
      <c r="F743" s="1" t="s">
        <v>59</v>
      </c>
      <c r="G743" s="8" t="s">
        <v>672</v>
      </c>
      <c r="H743">
        <f t="shared" si="80"/>
        <v>17</v>
      </c>
      <c r="I743">
        <f t="shared" si="81"/>
        <v>48</v>
      </c>
      <c r="J743">
        <f t="shared" si="82"/>
        <v>0</v>
      </c>
      <c r="K743">
        <f t="shared" si="83"/>
        <v>0.7416666666666667</v>
      </c>
    </row>
    <row r="744" spans="1:11" x14ac:dyDescent="0.2">
      <c r="A744" s="1" t="s">
        <v>22</v>
      </c>
      <c r="B744" s="2">
        <v>45886</v>
      </c>
      <c r="C744" s="1">
        <f t="shared" si="77"/>
        <v>2025</v>
      </c>
      <c r="D744" s="1">
        <f t="shared" si="78"/>
        <v>8</v>
      </c>
      <c r="E744" s="1">
        <f t="shared" si="79"/>
        <v>17</v>
      </c>
      <c r="F744" s="1" t="s">
        <v>59</v>
      </c>
      <c r="G744" s="8" t="s">
        <v>673</v>
      </c>
      <c r="H744">
        <f t="shared" si="80"/>
        <v>6</v>
      </c>
      <c r="I744">
        <f t="shared" si="81"/>
        <v>48</v>
      </c>
      <c r="J744">
        <f t="shared" si="82"/>
        <v>0</v>
      </c>
      <c r="K744">
        <f t="shared" si="83"/>
        <v>0.28333333333333333</v>
      </c>
    </row>
    <row r="745" spans="1:11" x14ac:dyDescent="0.2">
      <c r="A745" s="1" t="s">
        <v>22</v>
      </c>
      <c r="B745" s="2">
        <v>45886</v>
      </c>
      <c r="C745" s="1">
        <f t="shared" si="77"/>
        <v>2025</v>
      </c>
      <c r="D745" s="1">
        <f t="shared" si="78"/>
        <v>8</v>
      </c>
      <c r="E745" s="1">
        <f t="shared" si="79"/>
        <v>17</v>
      </c>
      <c r="F745" s="1" t="s">
        <v>59</v>
      </c>
      <c r="G745" s="8" t="s">
        <v>674</v>
      </c>
      <c r="H745">
        <f t="shared" si="80"/>
        <v>8</v>
      </c>
      <c r="I745">
        <f t="shared" si="81"/>
        <v>15</v>
      </c>
      <c r="J745">
        <f t="shared" si="82"/>
        <v>0</v>
      </c>
      <c r="K745">
        <f t="shared" si="83"/>
        <v>0.34375</v>
      </c>
    </row>
    <row r="746" spans="1:11" x14ac:dyDescent="0.2">
      <c r="A746" s="1" t="s">
        <v>22</v>
      </c>
      <c r="B746" s="2">
        <v>45887</v>
      </c>
      <c r="C746" s="1">
        <f t="shared" si="77"/>
        <v>2025</v>
      </c>
      <c r="D746" s="1">
        <f t="shared" si="78"/>
        <v>8</v>
      </c>
      <c r="E746" s="1">
        <f t="shared" si="79"/>
        <v>18</v>
      </c>
      <c r="F746" s="1" t="s">
        <v>57</v>
      </c>
      <c r="G746" s="8" t="s">
        <v>243</v>
      </c>
      <c r="H746">
        <f t="shared" si="80"/>
        <v>18</v>
      </c>
      <c r="I746">
        <f t="shared" si="81"/>
        <v>23</v>
      </c>
      <c r="J746">
        <f t="shared" si="82"/>
        <v>0</v>
      </c>
      <c r="K746">
        <f t="shared" si="83"/>
        <v>0.76597222222222228</v>
      </c>
    </row>
    <row r="747" spans="1:11" x14ac:dyDescent="0.2">
      <c r="A747" s="1" t="s">
        <v>22</v>
      </c>
      <c r="B747" s="2">
        <v>45889</v>
      </c>
      <c r="C747" s="1">
        <f t="shared" si="77"/>
        <v>2025</v>
      </c>
      <c r="D747" s="1">
        <f t="shared" si="78"/>
        <v>8</v>
      </c>
      <c r="E747" s="1">
        <f t="shared" si="79"/>
        <v>20</v>
      </c>
      <c r="F747" s="1" t="s">
        <v>54</v>
      </c>
      <c r="G747" s="8" t="s">
        <v>675</v>
      </c>
      <c r="H747">
        <f t="shared" si="80"/>
        <v>16</v>
      </c>
      <c r="I747">
        <f t="shared" si="81"/>
        <v>54</v>
      </c>
      <c r="J747">
        <f t="shared" si="82"/>
        <v>0</v>
      </c>
      <c r="K747">
        <f t="shared" si="83"/>
        <v>0.70416666666666672</v>
      </c>
    </row>
    <row r="748" spans="1:11" x14ac:dyDescent="0.2">
      <c r="A748" s="1" t="s">
        <v>22</v>
      </c>
      <c r="B748" s="2">
        <v>45889</v>
      </c>
      <c r="C748" s="1">
        <f t="shared" si="77"/>
        <v>2025</v>
      </c>
      <c r="D748" s="1">
        <f t="shared" si="78"/>
        <v>8</v>
      </c>
      <c r="E748" s="1">
        <f t="shared" si="79"/>
        <v>20</v>
      </c>
      <c r="F748" s="1" t="s">
        <v>57</v>
      </c>
      <c r="G748" s="8" t="s">
        <v>676</v>
      </c>
      <c r="H748">
        <f t="shared" si="80"/>
        <v>8</v>
      </c>
      <c r="I748">
        <f t="shared" si="81"/>
        <v>36</v>
      </c>
      <c r="J748">
        <f t="shared" si="82"/>
        <v>0</v>
      </c>
      <c r="K748">
        <f t="shared" si="83"/>
        <v>0.35833333333333334</v>
      </c>
    </row>
    <row r="749" spans="1:11" x14ac:dyDescent="0.2">
      <c r="A749" s="1" t="s">
        <v>22</v>
      </c>
      <c r="B749" s="2">
        <v>45890</v>
      </c>
      <c r="C749" s="1">
        <f t="shared" si="77"/>
        <v>2025</v>
      </c>
      <c r="D749" s="1">
        <f t="shared" si="78"/>
        <v>8</v>
      </c>
      <c r="E749" s="1">
        <f t="shared" si="79"/>
        <v>21</v>
      </c>
      <c r="F749" s="1" t="s">
        <v>49</v>
      </c>
      <c r="G749" s="8" t="s">
        <v>677</v>
      </c>
      <c r="H749">
        <f t="shared" si="80"/>
        <v>6</v>
      </c>
      <c r="I749">
        <f t="shared" si="81"/>
        <v>47</v>
      </c>
      <c r="J749">
        <f t="shared" si="82"/>
        <v>0</v>
      </c>
      <c r="K749">
        <f t="shared" si="83"/>
        <v>0.28263888888888888</v>
      </c>
    </row>
    <row r="750" spans="1:11" x14ac:dyDescent="0.2">
      <c r="A750" s="1" t="s">
        <v>22</v>
      </c>
      <c r="B750" s="2">
        <v>45890</v>
      </c>
      <c r="C750" s="1">
        <f t="shared" si="77"/>
        <v>2025</v>
      </c>
      <c r="D750" s="1">
        <f t="shared" si="78"/>
        <v>8</v>
      </c>
      <c r="E750" s="1">
        <f t="shared" si="79"/>
        <v>21</v>
      </c>
      <c r="F750" s="1" t="s">
        <v>59</v>
      </c>
      <c r="G750" s="8" t="s">
        <v>678</v>
      </c>
      <c r="H750">
        <f t="shared" si="80"/>
        <v>10</v>
      </c>
      <c r="I750">
        <f t="shared" si="81"/>
        <v>22</v>
      </c>
      <c r="J750">
        <f t="shared" si="82"/>
        <v>0</v>
      </c>
      <c r="K750">
        <f t="shared" si="83"/>
        <v>0.43194444444444446</v>
      </c>
    </row>
    <row r="751" spans="1:11" x14ac:dyDescent="0.2">
      <c r="A751" s="1" t="s">
        <v>22</v>
      </c>
      <c r="B751" s="2">
        <v>45890</v>
      </c>
      <c r="C751" s="1">
        <f t="shared" si="77"/>
        <v>2025</v>
      </c>
      <c r="D751" s="1">
        <f t="shared" si="78"/>
        <v>8</v>
      </c>
      <c r="E751" s="1">
        <f t="shared" si="79"/>
        <v>21</v>
      </c>
      <c r="F751" s="1" t="s">
        <v>59</v>
      </c>
      <c r="G751" s="8" t="s">
        <v>295</v>
      </c>
      <c r="H751">
        <f t="shared" si="80"/>
        <v>6</v>
      </c>
      <c r="I751">
        <f t="shared" si="81"/>
        <v>59</v>
      </c>
      <c r="J751">
        <f t="shared" si="82"/>
        <v>0</v>
      </c>
      <c r="K751">
        <f t="shared" si="83"/>
        <v>0.29097222222222224</v>
      </c>
    </row>
    <row r="752" spans="1:11" x14ac:dyDescent="0.2">
      <c r="A752" s="1" t="s">
        <v>22</v>
      </c>
      <c r="B752" s="2">
        <v>45890</v>
      </c>
      <c r="C752" s="1">
        <f t="shared" si="77"/>
        <v>2025</v>
      </c>
      <c r="D752" s="1">
        <f t="shared" si="78"/>
        <v>8</v>
      </c>
      <c r="E752" s="1">
        <f t="shared" si="79"/>
        <v>21</v>
      </c>
      <c r="F752" s="1" t="s">
        <v>57</v>
      </c>
      <c r="G752" s="8" t="s">
        <v>374</v>
      </c>
      <c r="H752">
        <f t="shared" si="80"/>
        <v>5</v>
      </c>
      <c r="I752">
        <f t="shared" si="81"/>
        <v>45</v>
      </c>
      <c r="J752">
        <f t="shared" si="82"/>
        <v>0</v>
      </c>
      <c r="K752">
        <f t="shared" si="83"/>
        <v>0.23958333333333334</v>
      </c>
    </row>
    <row r="753" spans="1:11" x14ac:dyDescent="0.2">
      <c r="A753" s="1" t="s">
        <v>22</v>
      </c>
      <c r="B753" s="2">
        <v>45891</v>
      </c>
      <c r="C753" s="1">
        <f t="shared" si="77"/>
        <v>2025</v>
      </c>
      <c r="D753" s="1">
        <f t="shared" si="78"/>
        <v>8</v>
      </c>
      <c r="E753" s="1">
        <f t="shared" si="79"/>
        <v>22</v>
      </c>
      <c r="F753" s="1" t="s">
        <v>57</v>
      </c>
      <c r="G753" s="8" t="s">
        <v>679</v>
      </c>
      <c r="H753">
        <f t="shared" si="80"/>
        <v>14</v>
      </c>
      <c r="I753">
        <f t="shared" si="81"/>
        <v>47</v>
      </c>
      <c r="J753">
        <f t="shared" si="82"/>
        <v>0</v>
      </c>
      <c r="K753">
        <f t="shared" si="83"/>
        <v>0.61597222222222225</v>
      </c>
    </row>
    <row r="754" spans="1:11" x14ac:dyDescent="0.2">
      <c r="A754" s="1" t="s">
        <v>22</v>
      </c>
      <c r="B754" s="2">
        <v>45892</v>
      </c>
      <c r="C754" s="1">
        <f t="shared" si="77"/>
        <v>2025</v>
      </c>
      <c r="D754" s="1">
        <f t="shared" si="78"/>
        <v>8</v>
      </c>
      <c r="E754" s="1">
        <f t="shared" si="79"/>
        <v>23</v>
      </c>
      <c r="F754" s="1" t="s">
        <v>57</v>
      </c>
      <c r="G754" s="8" t="s">
        <v>397</v>
      </c>
      <c r="H754">
        <f t="shared" si="80"/>
        <v>10</v>
      </c>
      <c r="I754">
        <f t="shared" si="81"/>
        <v>36</v>
      </c>
      <c r="J754">
        <f t="shared" si="82"/>
        <v>0</v>
      </c>
      <c r="K754">
        <f t="shared" si="83"/>
        <v>0.44166666666666665</v>
      </c>
    </row>
    <row r="755" spans="1:11" x14ac:dyDescent="0.2">
      <c r="A755" s="1" t="s">
        <v>22</v>
      </c>
      <c r="B755" s="2">
        <v>45893</v>
      </c>
      <c r="C755" s="1">
        <f t="shared" si="77"/>
        <v>2025</v>
      </c>
      <c r="D755" s="1">
        <f t="shared" si="78"/>
        <v>8</v>
      </c>
      <c r="E755" s="1">
        <f t="shared" si="79"/>
        <v>24</v>
      </c>
      <c r="F755" s="1" t="s">
        <v>59</v>
      </c>
      <c r="G755" s="8" t="s">
        <v>423</v>
      </c>
      <c r="H755">
        <f t="shared" si="80"/>
        <v>7</v>
      </c>
      <c r="I755">
        <f t="shared" si="81"/>
        <v>13</v>
      </c>
      <c r="J755">
        <f t="shared" si="82"/>
        <v>0</v>
      </c>
      <c r="K755">
        <f t="shared" si="83"/>
        <v>0.30069444444444443</v>
      </c>
    </row>
    <row r="756" spans="1:11" x14ac:dyDescent="0.2">
      <c r="A756" s="1" t="s">
        <v>22</v>
      </c>
      <c r="B756" s="2">
        <v>45893</v>
      </c>
      <c r="C756" s="1">
        <f t="shared" si="77"/>
        <v>2025</v>
      </c>
      <c r="D756" s="1">
        <f t="shared" si="78"/>
        <v>8</v>
      </c>
      <c r="E756" s="1">
        <f t="shared" si="79"/>
        <v>24</v>
      </c>
      <c r="F756" s="1" t="s">
        <v>59</v>
      </c>
      <c r="G756" s="8" t="s">
        <v>667</v>
      </c>
      <c r="H756">
        <f t="shared" si="80"/>
        <v>6</v>
      </c>
      <c r="I756">
        <f t="shared" si="81"/>
        <v>18</v>
      </c>
      <c r="J756">
        <f t="shared" si="82"/>
        <v>0</v>
      </c>
      <c r="K756">
        <f t="shared" si="83"/>
        <v>0.26250000000000001</v>
      </c>
    </row>
    <row r="757" spans="1:11" x14ac:dyDescent="0.2">
      <c r="A757" s="1" t="s">
        <v>22</v>
      </c>
      <c r="B757" s="2">
        <v>45894</v>
      </c>
      <c r="C757" s="1">
        <f t="shared" si="77"/>
        <v>2025</v>
      </c>
      <c r="D757" s="1">
        <f t="shared" si="78"/>
        <v>8</v>
      </c>
      <c r="E757" s="1">
        <f t="shared" si="79"/>
        <v>25</v>
      </c>
      <c r="F757" s="1" t="s">
        <v>57</v>
      </c>
      <c r="G757" s="8" t="s">
        <v>680</v>
      </c>
      <c r="H757">
        <f t="shared" si="80"/>
        <v>13</v>
      </c>
      <c r="I757">
        <f t="shared" si="81"/>
        <v>10</v>
      </c>
      <c r="J757">
        <f t="shared" si="82"/>
        <v>0</v>
      </c>
      <c r="K757">
        <f t="shared" si="83"/>
        <v>0.54861111111111116</v>
      </c>
    </row>
    <row r="758" spans="1:11" x14ac:dyDescent="0.2">
      <c r="A758" s="1" t="s">
        <v>22</v>
      </c>
      <c r="B758" s="2">
        <v>45894</v>
      </c>
      <c r="C758" s="1">
        <f t="shared" si="77"/>
        <v>2025</v>
      </c>
      <c r="D758" s="1">
        <f t="shared" si="78"/>
        <v>8</v>
      </c>
      <c r="E758" s="1">
        <f t="shared" si="79"/>
        <v>25</v>
      </c>
      <c r="F758" s="1" t="s">
        <v>57</v>
      </c>
      <c r="G758" s="8" t="s">
        <v>262</v>
      </c>
      <c r="H758">
        <f t="shared" si="80"/>
        <v>18</v>
      </c>
      <c r="I758">
        <f t="shared" si="81"/>
        <v>55</v>
      </c>
      <c r="J758">
        <f t="shared" si="82"/>
        <v>0</v>
      </c>
      <c r="K758">
        <f t="shared" si="83"/>
        <v>0.78819444444444442</v>
      </c>
    </row>
    <row r="759" spans="1:11" x14ac:dyDescent="0.2">
      <c r="A759" s="1" t="s">
        <v>22</v>
      </c>
      <c r="B759" s="2">
        <v>45895</v>
      </c>
      <c r="C759" s="1">
        <f t="shared" si="77"/>
        <v>2025</v>
      </c>
      <c r="D759" s="1">
        <f t="shared" si="78"/>
        <v>8</v>
      </c>
      <c r="E759" s="1">
        <f t="shared" si="79"/>
        <v>26</v>
      </c>
      <c r="F759" s="1" t="s">
        <v>57</v>
      </c>
      <c r="G759" s="8" t="s">
        <v>470</v>
      </c>
      <c r="H759">
        <f t="shared" si="80"/>
        <v>18</v>
      </c>
      <c r="I759">
        <f t="shared" si="81"/>
        <v>21</v>
      </c>
      <c r="J759">
        <f t="shared" si="82"/>
        <v>0</v>
      </c>
      <c r="K759">
        <f t="shared" si="83"/>
        <v>0.76458333333333328</v>
      </c>
    </row>
    <row r="760" spans="1:11" x14ac:dyDescent="0.2">
      <c r="A760" s="1" t="s">
        <v>22</v>
      </c>
      <c r="B760" s="2">
        <v>45896</v>
      </c>
      <c r="C760" s="1">
        <f t="shared" si="77"/>
        <v>2025</v>
      </c>
      <c r="D760" s="1">
        <f t="shared" si="78"/>
        <v>8</v>
      </c>
      <c r="E760" s="1">
        <f t="shared" si="79"/>
        <v>27</v>
      </c>
      <c r="F760" s="1" t="s">
        <v>57</v>
      </c>
      <c r="G760" s="8" t="s">
        <v>681</v>
      </c>
      <c r="H760">
        <f t="shared" si="80"/>
        <v>18</v>
      </c>
      <c r="I760">
        <f t="shared" si="81"/>
        <v>18</v>
      </c>
      <c r="J760">
        <f t="shared" si="82"/>
        <v>0</v>
      </c>
      <c r="K760">
        <f t="shared" si="83"/>
        <v>0.76249999999999996</v>
      </c>
    </row>
    <row r="761" spans="1:11" x14ac:dyDescent="0.2">
      <c r="A761" s="1" t="s">
        <v>22</v>
      </c>
      <c r="B761" s="2">
        <v>45897</v>
      </c>
      <c r="C761" s="1">
        <f t="shared" si="77"/>
        <v>2025</v>
      </c>
      <c r="D761" s="1">
        <f t="shared" si="78"/>
        <v>8</v>
      </c>
      <c r="E761" s="1">
        <f t="shared" si="79"/>
        <v>28</v>
      </c>
      <c r="F761" s="1" t="s">
        <v>57</v>
      </c>
      <c r="G761" s="8" t="s">
        <v>682</v>
      </c>
      <c r="H761">
        <f t="shared" si="80"/>
        <v>11</v>
      </c>
      <c r="I761">
        <f t="shared" si="81"/>
        <v>9</v>
      </c>
      <c r="J761">
        <f t="shared" si="82"/>
        <v>0</v>
      </c>
      <c r="K761">
        <f t="shared" si="83"/>
        <v>0.46458333333333335</v>
      </c>
    </row>
    <row r="762" spans="1:11" x14ac:dyDescent="0.2">
      <c r="A762" s="1" t="s">
        <v>22</v>
      </c>
      <c r="B762" s="2">
        <v>45897</v>
      </c>
      <c r="C762" s="1">
        <f t="shared" si="77"/>
        <v>2025</v>
      </c>
      <c r="D762" s="1">
        <f t="shared" si="78"/>
        <v>8</v>
      </c>
      <c r="E762" s="1">
        <f t="shared" si="79"/>
        <v>28</v>
      </c>
      <c r="F762" s="1" t="s">
        <v>59</v>
      </c>
      <c r="G762" s="8" t="s">
        <v>683</v>
      </c>
      <c r="H762">
        <f t="shared" si="80"/>
        <v>17</v>
      </c>
      <c r="I762">
        <f t="shared" si="81"/>
        <v>51</v>
      </c>
      <c r="J762">
        <f t="shared" si="82"/>
        <v>0</v>
      </c>
      <c r="K762">
        <f t="shared" si="83"/>
        <v>0.74375000000000002</v>
      </c>
    </row>
    <row r="763" spans="1:11" x14ac:dyDescent="0.2">
      <c r="A763" s="1" t="s">
        <v>22</v>
      </c>
      <c r="B763" s="2">
        <v>45898</v>
      </c>
      <c r="C763" s="1">
        <f t="shared" si="77"/>
        <v>2025</v>
      </c>
      <c r="D763" s="1">
        <f t="shared" si="78"/>
        <v>8</v>
      </c>
      <c r="E763" s="1">
        <f t="shared" si="79"/>
        <v>29</v>
      </c>
      <c r="F763" s="1" t="s">
        <v>57</v>
      </c>
      <c r="G763" s="8" t="s">
        <v>393</v>
      </c>
      <c r="H763">
        <f t="shared" si="80"/>
        <v>7</v>
      </c>
      <c r="I763">
        <f t="shared" si="81"/>
        <v>33</v>
      </c>
      <c r="J763">
        <f t="shared" si="82"/>
        <v>0</v>
      </c>
      <c r="K763">
        <f t="shared" si="83"/>
        <v>0.31458333333333333</v>
      </c>
    </row>
    <row r="764" spans="1:11" x14ac:dyDescent="0.2">
      <c r="A764" s="1" t="s">
        <v>22</v>
      </c>
      <c r="B764" s="2">
        <v>45899</v>
      </c>
      <c r="C764" s="1">
        <f t="shared" si="77"/>
        <v>2025</v>
      </c>
      <c r="D764" s="1">
        <f t="shared" si="78"/>
        <v>8</v>
      </c>
      <c r="E764" s="1">
        <f t="shared" si="79"/>
        <v>30</v>
      </c>
      <c r="F764" s="1" t="s">
        <v>54</v>
      </c>
      <c r="G764" s="8" t="s">
        <v>684</v>
      </c>
      <c r="H764">
        <f t="shared" si="80"/>
        <v>14</v>
      </c>
      <c r="I764">
        <f t="shared" si="81"/>
        <v>26</v>
      </c>
      <c r="J764">
        <f t="shared" si="82"/>
        <v>0</v>
      </c>
      <c r="K764">
        <f t="shared" si="83"/>
        <v>0.60138888888888886</v>
      </c>
    </row>
    <row r="765" spans="1:11" x14ac:dyDescent="0.2">
      <c r="A765" s="1" t="s">
        <v>22</v>
      </c>
      <c r="B765" s="2">
        <v>45899</v>
      </c>
      <c r="C765" s="1">
        <f t="shared" si="77"/>
        <v>2025</v>
      </c>
      <c r="D765" s="1">
        <f t="shared" si="78"/>
        <v>8</v>
      </c>
      <c r="E765" s="1">
        <f t="shared" si="79"/>
        <v>30</v>
      </c>
      <c r="F765" s="1" t="s">
        <v>52</v>
      </c>
      <c r="G765" s="8" t="s">
        <v>685</v>
      </c>
      <c r="H765">
        <f t="shared" si="80"/>
        <v>0</v>
      </c>
      <c r="I765">
        <f t="shared" si="81"/>
        <v>46</v>
      </c>
      <c r="J765">
        <f t="shared" si="82"/>
        <v>0</v>
      </c>
      <c r="K765">
        <f t="shared" si="83"/>
        <v>3.1944444444444442E-2</v>
      </c>
    </row>
    <row r="766" spans="1:11" x14ac:dyDescent="0.2">
      <c r="A766" s="1" t="s">
        <v>22</v>
      </c>
      <c r="B766" s="2">
        <v>45899</v>
      </c>
      <c r="C766" s="1">
        <f t="shared" si="77"/>
        <v>2025</v>
      </c>
      <c r="D766" s="1">
        <f t="shared" si="78"/>
        <v>8</v>
      </c>
      <c r="E766" s="1">
        <f t="shared" si="79"/>
        <v>30</v>
      </c>
      <c r="F766" s="1" t="s">
        <v>54</v>
      </c>
      <c r="G766" s="8" t="s">
        <v>686</v>
      </c>
      <c r="H766">
        <f t="shared" si="80"/>
        <v>19</v>
      </c>
      <c r="I766">
        <f t="shared" si="81"/>
        <v>17</v>
      </c>
      <c r="J766">
        <f t="shared" si="82"/>
        <v>0</v>
      </c>
      <c r="K766">
        <f t="shared" si="83"/>
        <v>0.80347222222222225</v>
      </c>
    </row>
    <row r="767" spans="1:11" x14ac:dyDescent="0.2">
      <c r="A767" s="1" t="s">
        <v>22</v>
      </c>
      <c r="B767" s="2">
        <v>45899</v>
      </c>
      <c r="C767" s="1">
        <f t="shared" si="77"/>
        <v>2025</v>
      </c>
      <c r="D767" s="1">
        <f t="shared" si="78"/>
        <v>8</v>
      </c>
      <c r="E767" s="1">
        <f t="shared" si="79"/>
        <v>30</v>
      </c>
      <c r="F767" s="1" t="s">
        <v>54</v>
      </c>
      <c r="G767" s="8" t="s">
        <v>687</v>
      </c>
      <c r="H767">
        <f t="shared" si="80"/>
        <v>18</v>
      </c>
      <c r="I767">
        <f t="shared" si="81"/>
        <v>13</v>
      </c>
      <c r="J767">
        <f t="shared" si="82"/>
        <v>0</v>
      </c>
      <c r="K767">
        <f t="shared" si="83"/>
        <v>0.75902777777777775</v>
      </c>
    </row>
    <row r="768" spans="1:11" x14ac:dyDescent="0.2">
      <c r="A768" s="1" t="s">
        <v>22</v>
      </c>
      <c r="B768" s="2">
        <v>45900</v>
      </c>
      <c r="C768" s="1">
        <f t="shared" si="77"/>
        <v>2025</v>
      </c>
      <c r="D768" s="1">
        <f t="shared" si="78"/>
        <v>8</v>
      </c>
      <c r="E768" s="1">
        <f t="shared" si="79"/>
        <v>31</v>
      </c>
      <c r="F768" s="1" t="s">
        <v>54</v>
      </c>
      <c r="G768" s="8" t="s">
        <v>518</v>
      </c>
      <c r="H768">
        <f t="shared" si="80"/>
        <v>18</v>
      </c>
      <c r="I768">
        <f t="shared" si="81"/>
        <v>39</v>
      </c>
      <c r="J768">
        <f t="shared" si="82"/>
        <v>0</v>
      </c>
      <c r="K768">
        <f t="shared" si="83"/>
        <v>0.77708333333333335</v>
      </c>
    </row>
    <row r="769" spans="1:11" x14ac:dyDescent="0.2">
      <c r="A769" s="1" t="s">
        <v>22</v>
      </c>
      <c r="B769" s="2">
        <v>45900</v>
      </c>
      <c r="C769" s="1">
        <f t="shared" si="77"/>
        <v>2025</v>
      </c>
      <c r="D769" s="1">
        <f t="shared" si="78"/>
        <v>8</v>
      </c>
      <c r="E769" s="1">
        <f t="shared" si="79"/>
        <v>31</v>
      </c>
      <c r="F769" s="1" t="s">
        <v>54</v>
      </c>
      <c r="G769" s="8" t="s">
        <v>683</v>
      </c>
      <c r="H769">
        <f t="shared" si="80"/>
        <v>17</v>
      </c>
      <c r="I769">
        <f t="shared" si="81"/>
        <v>51</v>
      </c>
      <c r="J769">
        <f t="shared" si="82"/>
        <v>0</v>
      </c>
      <c r="K769">
        <f t="shared" si="83"/>
        <v>0.74375000000000002</v>
      </c>
    </row>
    <row r="770" spans="1:11" x14ac:dyDescent="0.2">
      <c r="A770" s="1" t="s">
        <v>22</v>
      </c>
      <c r="B770" s="2">
        <v>45900</v>
      </c>
      <c r="C770" s="1">
        <f t="shared" si="77"/>
        <v>2025</v>
      </c>
      <c r="D770" s="1">
        <f t="shared" si="78"/>
        <v>8</v>
      </c>
      <c r="E770" s="1">
        <f t="shared" si="79"/>
        <v>31</v>
      </c>
      <c r="F770" s="1" t="s">
        <v>54</v>
      </c>
      <c r="G770" s="8" t="s">
        <v>688</v>
      </c>
      <c r="H770">
        <f t="shared" si="80"/>
        <v>15</v>
      </c>
      <c r="I770">
        <f t="shared" si="81"/>
        <v>0</v>
      </c>
      <c r="J770">
        <f t="shared" si="82"/>
        <v>0</v>
      </c>
      <c r="K770">
        <f t="shared" si="83"/>
        <v>0.625</v>
      </c>
    </row>
    <row r="771" spans="1:11" x14ac:dyDescent="0.2">
      <c r="A771" s="1" t="s">
        <v>11</v>
      </c>
      <c r="B771" s="2">
        <v>45873</v>
      </c>
      <c r="C771" s="1">
        <f t="shared" ref="C771:C834" si="84">YEAR(B771)</f>
        <v>2025</v>
      </c>
      <c r="D771" s="1">
        <f t="shared" ref="D771:D834" si="85">MONTH(B771)</f>
        <v>8</v>
      </c>
      <c r="E771" s="1">
        <f t="shared" ref="E771:E834" si="86">DAY(B771)</f>
        <v>4</v>
      </c>
      <c r="F771" s="1" t="s">
        <v>58</v>
      </c>
      <c r="G771" s="8" t="s">
        <v>633</v>
      </c>
      <c r="H771">
        <f t="shared" ref="H771:H834" si="87">HOUR(G771)</f>
        <v>17</v>
      </c>
      <c r="I771">
        <f t="shared" ref="I771:I834" si="88">MINUTE(G771)</f>
        <v>15</v>
      </c>
      <c r="J771">
        <f t="shared" ref="J771:J834" si="89">SECOND(G771)</f>
        <v>0</v>
      </c>
      <c r="K771">
        <f t="shared" ref="K771:K834" si="90">(H771*3600+I771*60+J771)/(24*60*60)</f>
        <v>0.71875</v>
      </c>
    </row>
    <row r="772" spans="1:11" x14ac:dyDescent="0.2">
      <c r="A772" s="1" t="s">
        <v>11</v>
      </c>
      <c r="B772" s="2">
        <v>45881</v>
      </c>
      <c r="C772" s="1">
        <f t="shared" si="84"/>
        <v>2025</v>
      </c>
      <c r="D772" s="1">
        <f t="shared" si="85"/>
        <v>8</v>
      </c>
      <c r="E772" s="1">
        <f t="shared" si="86"/>
        <v>12</v>
      </c>
      <c r="F772" s="1" t="s">
        <v>52</v>
      </c>
      <c r="G772" s="8" t="s">
        <v>689</v>
      </c>
      <c r="H772">
        <f t="shared" si="87"/>
        <v>15</v>
      </c>
      <c r="I772">
        <f t="shared" si="88"/>
        <v>46</v>
      </c>
      <c r="J772">
        <f t="shared" si="89"/>
        <v>0</v>
      </c>
      <c r="K772">
        <f t="shared" si="90"/>
        <v>0.65694444444444444</v>
      </c>
    </row>
    <row r="773" spans="1:11" x14ac:dyDescent="0.2">
      <c r="A773" s="1" t="s">
        <v>23</v>
      </c>
      <c r="B773" s="2">
        <v>45871</v>
      </c>
      <c r="C773" s="1">
        <f t="shared" si="84"/>
        <v>2025</v>
      </c>
      <c r="D773" s="1">
        <f t="shared" si="85"/>
        <v>8</v>
      </c>
      <c r="E773" s="1">
        <f t="shared" si="86"/>
        <v>2</v>
      </c>
      <c r="F773" s="1" t="s">
        <v>58</v>
      </c>
      <c r="G773" s="8" t="s">
        <v>690</v>
      </c>
      <c r="H773">
        <f t="shared" si="87"/>
        <v>20</v>
      </c>
      <c r="I773">
        <f t="shared" si="88"/>
        <v>36</v>
      </c>
      <c r="J773">
        <f t="shared" si="89"/>
        <v>0</v>
      </c>
      <c r="K773">
        <f t="shared" si="90"/>
        <v>0.85833333333333328</v>
      </c>
    </row>
    <row r="774" spans="1:11" x14ac:dyDescent="0.2">
      <c r="A774" s="1" t="s">
        <v>23</v>
      </c>
      <c r="B774" s="2">
        <v>45898</v>
      </c>
      <c r="C774" s="1">
        <f t="shared" si="84"/>
        <v>2025</v>
      </c>
      <c r="D774" s="1">
        <f t="shared" si="85"/>
        <v>8</v>
      </c>
      <c r="E774" s="1">
        <f t="shared" si="86"/>
        <v>29</v>
      </c>
      <c r="F774" s="1" t="s">
        <v>54</v>
      </c>
      <c r="G774" s="8" t="s">
        <v>434</v>
      </c>
      <c r="H774">
        <f t="shared" si="87"/>
        <v>11</v>
      </c>
      <c r="I774">
        <f t="shared" si="88"/>
        <v>22</v>
      </c>
      <c r="J774">
        <f t="shared" si="89"/>
        <v>0</v>
      </c>
      <c r="K774">
        <f t="shared" si="90"/>
        <v>0.47361111111111109</v>
      </c>
    </row>
    <row r="775" spans="1:11" x14ac:dyDescent="0.2">
      <c r="A775" s="1" t="s">
        <v>24</v>
      </c>
      <c r="B775" s="2">
        <v>45871</v>
      </c>
      <c r="C775" s="1">
        <f t="shared" si="84"/>
        <v>2025</v>
      </c>
      <c r="D775" s="1">
        <f t="shared" si="85"/>
        <v>8</v>
      </c>
      <c r="E775" s="1">
        <f t="shared" si="86"/>
        <v>2</v>
      </c>
      <c r="F775" s="1" t="s">
        <v>58</v>
      </c>
      <c r="G775" s="8" t="s">
        <v>691</v>
      </c>
      <c r="H775">
        <f t="shared" si="87"/>
        <v>20</v>
      </c>
      <c r="I775">
        <f t="shared" si="88"/>
        <v>40</v>
      </c>
      <c r="J775">
        <f t="shared" si="89"/>
        <v>0</v>
      </c>
      <c r="K775">
        <f t="shared" si="90"/>
        <v>0.86111111111111116</v>
      </c>
    </row>
    <row r="776" spans="1:11" x14ac:dyDescent="0.2">
      <c r="A776" s="1" t="s">
        <v>24</v>
      </c>
      <c r="B776" s="2">
        <v>45885</v>
      </c>
      <c r="C776" s="1">
        <f t="shared" si="84"/>
        <v>2025</v>
      </c>
      <c r="D776" s="1">
        <f t="shared" si="85"/>
        <v>8</v>
      </c>
      <c r="E776" s="1">
        <f t="shared" si="86"/>
        <v>16</v>
      </c>
      <c r="F776" s="1" t="s">
        <v>49</v>
      </c>
      <c r="G776" s="8" t="s">
        <v>594</v>
      </c>
      <c r="H776">
        <f t="shared" si="87"/>
        <v>14</v>
      </c>
      <c r="I776">
        <f t="shared" si="88"/>
        <v>29</v>
      </c>
      <c r="J776">
        <f t="shared" si="89"/>
        <v>0</v>
      </c>
      <c r="K776">
        <f t="shared" si="90"/>
        <v>0.60347222222222219</v>
      </c>
    </row>
    <row r="777" spans="1:11" x14ac:dyDescent="0.2">
      <c r="A777" s="1" t="s">
        <v>24</v>
      </c>
      <c r="B777" s="2">
        <v>45898</v>
      </c>
      <c r="C777" s="1">
        <f t="shared" si="84"/>
        <v>2025</v>
      </c>
      <c r="D777" s="1">
        <f t="shared" si="85"/>
        <v>8</v>
      </c>
      <c r="E777" s="1">
        <f t="shared" si="86"/>
        <v>29</v>
      </c>
      <c r="F777" s="1" t="s">
        <v>54</v>
      </c>
      <c r="G777" s="8" t="s">
        <v>692</v>
      </c>
      <c r="H777">
        <f t="shared" si="87"/>
        <v>11</v>
      </c>
      <c r="I777">
        <f t="shared" si="88"/>
        <v>27</v>
      </c>
      <c r="J777">
        <f t="shared" si="89"/>
        <v>0</v>
      </c>
      <c r="K777">
        <f t="shared" si="90"/>
        <v>0.47708333333333336</v>
      </c>
    </row>
    <row r="778" spans="1:11" x14ac:dyDescent="0.2">
      <c r="A778" s="1" t="s">
        <v>4</v>
      </c>
      <c r="B778" s="2">
        <v>45902</v>
      </c>
      <c r="C778" s="1">
        <f t="shared" si="84"/>
        <v>2025</v>
      </c>
      <c r="D778" s="1">
        <f t="shared" si="85"/>
        <v>9</v>
      </c>
      <c r="E778" s="1">
        <f t="shared" si="86"/>
        <v>2</v>
      </c>
      <c r="F778" s="1" t="s">
        <v>54</v>
      </c>
      <c r="G778" s="8" t="s">
        <v>693</v>
      </c>
      <c r="H778">
        <f t="shared" si="87"/>
        <v>13</v>
      </c>
      <c r="I778">
        <f t="shared" si="88"/>
        <v>28</v>
      </c>
      <c r="J778">
        <f t="shared" si="89"/>
        <v>0</v>
      </c>
      <c r="K778">
        <f t="shared" si="90"/>
        <v>0.56111111111111112</v>
      </c>
    </row>
    <row r="779" spans="1:11" x14ac:dyDescent="0.2">
      <c r="A779" s="1" t="s">
        <v>4</v>
      </c>
      <c r="B779" s="2">
        <v>45904</v>
      </c>
      <c r="C779" s="1">
        <f t="shared" si="84"/>
        <v>2025</v>
      </c>
      <c r="D779" s="1">
        <f t="shared" si="85"/>
        <v>9</v>
      </c>
      <c r="E779" s="1">
        <f t="shared" si="86"/>
        <v>4</v>
      </c>
      <c r="F779" s="1" t="s">
        <v>49</v>
      </c>
      <c r="G779" s="8" t="s">
        <v>694</v>
      </c>
      <c r="H779">
        <f t="shared" si="87"/>
        <v>3</v>
      </c>
      <c r="I779">
        <f t="shared" si="88"/>
        <v>34</v>
      </c>
      <c r="J779">
        <f t="shared" si="89"/>
        <v>0</v>
      </c>
      <c r="K779">
        <f t="shared" si="90"/>
        <v>0.14861111111111111</v>
      </c>
    </row>
    <row r="780" spans="1:11" x14ac:dyDescent="0.2">
      <c r="A780" s="1" t="s">
        <v>4</v>
      </c>
      <c r="B780" s="2">
        <v>45905</v>
      </c>
      <c r="C780" s="1">
        <f t="shared" si="84"/>
        <v>2025</v>
      </c>
      <c r="D780" s="1">
        <f t="shared" si="85"/>
        <v>9</v>
      </c>
      <c r="E780" s="1">
        <f t="shared" si="86"/>
        <v>5</v>
      </c>
      <c r="F780" s="1" t="s">
        <v>49</v>
      </c>
      <c r="G780" s="8" t="s">
        <v>695</v>
      </c>
      <c r="H780">
        <f t="shared" si="87"/>
        <v>1</v>
      </c>
      <c r="I780">
        <f t="shared" si="88"/>
        <v>56</v>
      </c>
      <c r="J780">
        <f t="shared" si="89"/>
        <v>0</v>
      </c>
      <c r="K780">
        <f t="shared" si="90"/>
        <v>8.0555555555555561E-2</v>
      </c>
    </row>
    <row r="781" spans="1:11" x14ac:dyDescent="0.2">
      <c r="A781" s="1" t="s">
        <v>4</v>
      </c>
      <c r="B781" s="2">
        <v>45906</v>
      </c>
      <c r="C781" s="1">
        <f t="shared" si="84"/>
        <v>2025</v>
      </c>
      <c r="D781" s="1">
        <f t="shared" si="85"/>
        <v>9</v>
      </c>
      <c r="E781" s="1">
        <f t="shared" si="86"/>
        <v>6</v>
      </c>
      <c r="F781" s="1" t="s">
        <v>49</v>
      </c>
      <c r="G781" s="8" t="s">
        <v>696</v>
      </c>
      <c r="H781">
        <f t="shared" si="87"/>
        <v>2</v>
      </c>
      <c r="I781">
        <f t="shared" si="88"/>
        <v>32</v>
      </c>
      <c r="J781">
        <f t="shared" si="89"/>
        <v>0</v>
      </c>
      <c r="K781">
        <f t="shared" si="90"/>
        <v>0.10555555555555556</v>
      </c>
    </row>
    <row r="782" spans="1:11" x14ac:dyDescent="0.2">
      <c r="A782" s="1" t="s">
        <v>4</v>
      </c>
      <c r="B782" s="2">
        <v>45909</v>
      </c>
      <c r="C782" s="1">
        <f t="shared" si="84"/>
        <v>2025</v>
      </c>
      <c r="D782" s="1">
        <f t="shared" si="85"/>
        <v>9</v>
      </c>
      <c r="E782" s="1">
        <f t="shared" si="86"/>
        <v>9</v>
      </c>
      <c r="F782" s="1" t="s">
        <v>54</v>
      </c>
      <c r="G782" s="8" t="s">
        <v>619</v>
      </c>
      <c r="H782">
        <f t="shared" si="87"/>
        <v>8</v>
      </c>
      <c r="I782">
        <f t="shared" si="88"/>
        <v>13</v>
      </c>
      <c r="J782">
        <f t="shared" si="89"/>
        <v>0</v>
      </c>
      <c r="K782">
        <f t="shared" si="90"/>
        <v>0.34236111111111112</v>
      </c>
    </row>
    <row r="783" spans="1:11" x14ac:dyDescent="0.2">
      <c r="A783" s="1" t="s">
        <v>4</v>
      </c>
      <c r="B783" s="2">
        <v>45910</v>
      </c>
      <c r="C783" s="1">
        <f t="shared" si="84"/>
        <v>2025</v>
      </c>
      <c r="D783" s="1">
        <f t="shared" si="85"/>
        <v>9</v>
      </c>
      <c r="E783" s="1">
        <f t="shared" si="86"/>
        <v>10</v>
      </c>
      <c r="F783" s="1" t="s">
        <v>59</v>
      </c>
      <c r="G783" s="8" t="s">
        <v>697</v>
      </c>
      <c r="H783">
        <f t="shared" si="87"/>
        <v>10</v>
      </c>
      <c r="I783">
        <f t="shared" si="88"/>
        <v>47</v>
      </c>
      <c r="J783">
        <f t="shared" si="89"/>
        <v>0</v>
      </c>
      <c r="K783">
        <f t="shared" si="90"/>
        <v>0.44930555555555557</v>
      </c>
    </row>
    <row r="784" spans="1:11" x14ac:dyDescent="0.2">
      <c r="A784" s="1" t="s">
        <v>4</v>
      </c>
      <c r="B784" s="2">
        <v>45912</v>
      </c>
      <c r="C784" s="1">
        <f t="shared" si="84"/>
        <v>2025</v>
      </c>
      <c r="D784" s="1">
        <f t="shared" si="85"/>
        <v>9</v>
      </c>
      <c r="E784" s="1">
        <f t="shared" si="86"/>
        <v>12</v>
      </c>
      <c r="F784" s="1" t="s">
        <v>58</v>
      </c>
      <c r="G784" s="8" t="s">
        <v>698</v>
      </c>
      <c r="H784">
        <f t="shared" si="87"/>
        <v>9</v>
      </c>
      <c r="I784">
        <f t="shared" si="88"/>
        <v>5</v>
      </c>
      <c r="J784">
        <f t="shared" si="89"/>
        <v>0</v>
      </c>
      <c r="K784">
        <f t="shared" si="90"/>
        <v>0.37847222222222221</v>
      </c>
    </row>
    <row r="785" spans="1:11" x14ac:dyDescent="0.2">
      <c r="A785" s="1" t="s">
        <v>4</v>
      </c>
      <c r="B785" s="2">
        <v>45913</v>
      </c>
      <c r="C785" s="1">
        <f t="shared" si="84"/>
        <v>2025</v>
      </c>
      <c r="D785" s="1">
        <f t="shared" si="85"/>
        <v>9</v>
      </c>
      <c r="E785" s="1">
        <f t="shared" si="86"/>
        <v>13</v>
      </c>
      <c r="F785" s="1" t="s">
        <v>58</v>
      </c>
      <c r="G785" s="8" t="s">
        <v>410</v>
      </c>
      <c r="H785">
        <f t="shared" si="87"/>
        <v>11</v>
      </c>
      <c r="I785">
        <f t="shared" si="88"/>
        <v>3</v>
      </c>
      <c r="J785">
        <f t="shared" si="89"/>
        <v>0</v>
      </c>
      <c r="K785">
        <f t="shared" si="90"/>
        <v>0.46041666666666664</v>
      </c>
    </row>
    <row r="786" spans="1:11" x14ac:dyDescent="0.2">
      <c r="A786" s="1" t="s">
        <v>4</v>
      </c>
      <c r="B786" s="2">
        <v>45913</v>
      </c>
      <c r="C786" s="1">
        <f t="shared" si="84"/>
        <v>2025</v>
      </c>
      <c r="D786" s="1">
        <f t="shared" si="85"/>
        <v>9</v>
      </c>
      <c r="E786" s="1">
        <f t="shared" si="86"/>
        <v>13</v>
      </c>
      <c r="F786" s="1" t="s">
        <v>52</v>
      </c>
      <c r="G786" s="8" t="s">
        <v>699</v>
      </c>
      <c r="H786">
        <f t="shared" si="87"/>
        <v>0</v>
      </c>
      <c r="I786">
        <f t="shared" si="88"/>
        <v>49</v>
      </c>
      <c r="J786">
        <f t="shared" si="89"/>
        <v>0</v>
      </c>
      <c r="K786">
        <f t="shared" si="90"/>
        <v>3.4027777777777775E-2</v>
      </c>
    </row>
    <row r="787" spans="1:11" x14ac:dyDescent="0.2">
      <c r="A787" s="1" t="s">
        <v>4</v>
      </c>
      <c r="B787" s="2">
        <v>45913</v>
      </c>
      <c r="C787" s="1">
        <f t="shared" si="84"/>
        <v>2025</v>
      </c>
      <c r="D787" s="1">
        <f t="shared" si="85"/>
        <v>9</v>
      </c>
      <c r="E787" s="1">
        <f t="shared" si="86"/>
        <v>13</v>
      </c>
      <c r="F787" s="1" t="s">
        <v>49</v>
      </c>
      <c r="G787" s="8" t="s">
        <v>700</v>
      </c>
      <c r="H787">
        <f t="shared" si="87"/>
        <v>4</v>
      </c>
      <c r="I787">
        <f t="shared" si="88"/>
        <v>27</v>
      </c>
      <c r="J787">
        <f t="shared" si="89"/>
        <v>0</v>
      </c>
      <c r="K787">
        <f t="shared" si="90"/>
        <v>0.18541666666666667</v>
      </c>
    </row>
    <row r="788" spans="1:11" x14ac:dyDescent="0.2">
      <c r="A788" s="1" t="s">
        <v>4</v>
      </c>
      <c r="B788" s="2">
        <v>45913</v>
      </c>
      <c r="C788" s="1">
        <f t="shared" si="84"/>
        <v>2025</v>
      </c>
      <c r="D788" s="1">
        <f t="shared" si="85"/>
        <v>9</v>
      </c>
      <c r="E788" s="1">
        <f t="shared" si="86"/>
        <v>13</v>
      </c>
      <c r="F788" s="1" t="s">
        <v>54</v>
      </c>
      <c r="G788" s="8" t="s">
        <v>701</v>
      </c>
      <c r="H788">
        <f t="shared" si="87"/>
        <v>13</v>
      </c>
      <c r="I788">
        <f t="shared" si="88"/>
        <v>5</v>
      </c>
      <c r="J788">
        <f t="shared" si="89"/>
        <v>0</v>
      </c>
      <c r="K788">
        <f t="shared" si="90"/>
        <v>0.54513888888888884</v>
      </c>
    </row>
    <row r="789" spans="1:11" x14ac:dyDescent="0.2">
      <c r="A789" s="1" t="s">
        <v>4</v>
      </c>
      <c r="B789" s="2">
        <v>45913</v>
      </c>
      <c r="C789" s="1">
        <f t="shared" si="84"/>
        <v>2025</v>
      </c>
      <c r="D789" s="1">
        <f t="shared" si="85"/>
        <v>9</v>
      </c>
      <c r="E789" s="1">
        <f t="shared" si="86"/>
        <v>13</v>
      </c>
      <c r="F789" s="1" t="s">
        <v>54</v>
      </c>
      <c r="G789" s="8" t="s">
        <v>702</v>
      </c>
      <c r="H789">
        <f t="shared" si="87"/>
        <v>10</v>
      </c>
      <c r="I789">
        <f t="shared" si="88"/>
        <v>20</v>
      </c>
      <c r="J789">
        <f t="shared" si="89"/>
        <v>0</v>
      </c>
      <c r="K789">
        <f t="shared" si="90"/>
        <v>0.43055555555555558</v>
      </c>
    </row>
    <row r="790" spans="1:11" x14ac:dyDescent="0.2">
      <c r="A790" s="1" t="s">
        <v>4</v>
      </c>
      <c r="B790" s="2">
        <v>45915</v>
      </c>
      <c r="C790" s="1">
        <f t="shared" si="84"/>
        <v>2025</v>
      </c>
      <c r="D790" s="1">
        <f t="shared" si="85"/>
        <v>9</v>
      </c>
      <c r="E790" s="1">
        <f t="shared" si="86"/>
        <v>15</v>
      </c>
      <c r="F790" s="1" t="s">
        <v>58</v>
      </c>
      <c r="G790" s="8" t="s">
        <v>703</v>
      </c>
      <c r="H790">
        <f t="shared" si="87"/>
        <v>16</v>
      </c>
      <c r="I790">
        <f t="shared" si="88"/>
        <v>47</v>
      </c>
      <c r="J790">
        <f t="shared" si="89"/>
        <v>0</v>
      </c>
      <c r="K790">
        <f t="shared" si="90"/>
        <v>0.69930555555555551</v>
      </c>
    </row>
    <row r="791" spans="1:11" x14ac:dyDescent="0.2">
      <c r="A791" s="1" t="s">
        <v>4</v>
      </c>
      <c r="B791" s="2">
        <v>45916</v>
      </c>
      <c r="C791" s="1">
        <f t="shared" si="84"/>
        <v>2025</v>
      </c>
      <c r="D791" s="1">
        <f t="shared" si="85"/>
        <v>9</v>
      </c>
      <c r="E791" s="1">
        <f t="shared" si="86"/>
        <v>16</v>
      </c>
      <c r="F791" s="1" t="s">
        <v>58</v>
      </c>
      <c r="G791" s="8" t="s">
        <v>704</v>
      </c>
      <c r="H791">
        <f t="shared" si="87"/>
        <v>9</v>
      </c>
      <c r="I791">
        <f t="shared" si="88"/>
        <v>11</v>
      </c>
      <c r="J791">
        <f t="shared" si="89"/>
        <v>0</v>
      </c>
      <c r="K791">
        <f t="shared" si="90"/>
        <v>0.38263888888888886</v>
      </c>
    </row>
    <row r="792" spans="1:11" x14ac:dyDescent="0.2">
      <c r="A792" s="1" t="s">
        <v>4</v>
      </c>
      <c r="B792" s="2">
        <v>45916</v>
      </c>
      <c r="C792" s="1">
        <f t="shared" si="84"/>
        <v>2025</v>
      </c>
      <c r="D792" s="1">
        <f t="shared" si="85"/>
        <v>9</v>
      </c>
      <c r="E792" s="1">
        <f t="shared" si="86"/>
        <v>16</v>
      </c>
      <c r="F792" s="1" t="s">
        <v>49</v>
      </c>
      <c r="G792" s="8" t="s">
        <v>705</v>
      </c>
      <c r="H792">
        <f t="shared" si="87"/>
        <v>21</v>
      </c>
      <c r="I792">
        <f t="shared" si="88"/>
        <v>37</v>
      </c>
      <c r="J792">
        <f t="shared" si="89"/>
        <v>0</v>
      </c>
      <c r="K792">
        <f t="shared" si="90"/>
        <v>0.90069444444444446</v>
      </c>
    </row>
    <row r="793" spans="1:11" x14ac:dyDescent="0.2">
      <c r="A793" s="1" t="s">
        <v>4</v>
      </c>
      <c r="B793" s="2">
        <v>45916</v>
      </c>
      <c r="C793" s="1">
        <f t="shared" si="84"/>
        <v>2025</v>
      </c>
      <c r="D793" s="1">
        <f t="shared" si="85"/>
        <v>9</v>
      </c>
      <c r="E793" s="1">
        <f t="shared" si="86"/>
        <v>16</v>
      </c>
      <c r="F793" s="1" t="s">
        <v>54</v>
      </c>
      <c r="G793" s="8" t="s">
        <v>706</v>
      </c>
      <c r="H793">
        <f t="shared" si="87"/>
        <v>7</v>
      </c>
      <c r="I793">
        <f t="shared" si="88"/>
        <v>50</v>
      </c>
      <c r="J793">
        <f t="shared" si="89"/>
        <v>0</v>
      </c>
      <c r="K793">
        <f t="shared" si="90"/>
        <v>0.3263888888888889</v>
      </c>
    </row>
    <row r="794" spans="1:11" x14ac:dyDescent="0.2">
      <c r="A794" s="1" t="s">
        <v>5</v>
      </c>
      <c r="B794" s="2">
        <v>45902</v>
      </c>
      <c r="C794" s="1">
        <f t="shared" si="84"/>
        <v>2025</v>
      </c>
      <c r="D794" s="1">
        <f t="shared" si="85"/>
        <v>9</v>
      </c>
      <c r="E794" s="1">
        <f t="shared" si="86"/>
        <v>2</v>
      </c>
      <c r="F794" s="1" t="s">
        <v>50</v>
      </c>
      <c r="G794" s="8" t="s">
        <v>707</v>
      </c>
      <c r="H794">
        <f t="shared" si="87"/>
        <v>13</v>
      </c>
      <c r="I794">
        <f t="shared" si="88"/>
        <v>45</v>
      </c>
      <c r="J794">
        <f t="shared" si="89"/>
        <v>0</v>
      </c>
      <c r="K794">
        <f t="shared" si="90"/>
        <v>0.57291666666666663</v>
      </c>
    </row>
    <row r="795" spans="1:11" x14ac:dyDescent="0.2">
      <c r="A795" s="1" t="s">
        <v>5</v>
      </c>
      <c r="B795" s="2">
        <v>45903</v>
      </c>
      <c r="C795" s="1">
        <f t="shared" si="84"/>
        <v>2025</v>
      </c>
      <c r="D795" s="1">
        <f t="shared" si="85"/>
        <v>9</v>
      </c>
      <c r="E795" s="1">
        <f t="shared" si="86"/>
        <v>3</v>
      </c>
      <c r="F795" s="1" t="s">
        <v>49</v>
      </c>
      <c r="G795" s="8" t="s">
        <v>708</v>
      </c>
      <c r="H795">
        <f t="shared" si="87"/>
        <v>1</v>
      </c>
      <c r="I795">
        <f t="shared" si="88"/>
        <v>15</v>
      </c>
      <c r="J795">
        <f t="shared" si="89"/>
        <v>0</v>
      </c>
      <c r="K795">
        <f t="shared" si="90"/>
        <v>5.2083333333333336E-2</v>
      </c>
    </row>
    <row r="796" spans="1:11" x14ac:dyDescent="0.2">
      <c r="A796" s="1" t="s">
        <v>5</v>
      </c>
      <c r="B796" s="2">
        <v>45904</v>
      </c>
      <c r="C796" s="1">
        <f t="shared" si="84"/>
        <v>2025</v>
      </c>
      <c r="D796" s="1">
        <f t="shared" si="85"/>
        <v>9</v>
      </c>
      <c r="E796" s="1">
        <f t="shared" si="86"/>
        <v>4</v>
      </c>
      <c r="F796" s="1" t="s">
        <v>58</v>
      </c>
      <c r="G796" s="8" t="s">
        <v>709</v>
      </c>
      <c r="H796">
        <f t="shared" si="87"/>
        <v>15</v>
      </c>
      <c r="I796">
        <f t="shared" si="88"/>
        <v>52</v>
      </c>
      <c r="J796">
        <f t="shared" si="89"/>
        <v>0</v>
      </c>
      <c r="K796">
        <f t="shared" si="90"/>
        <v>0.66111111111111109</v>
      </c>
    </row>
    <row r="797" spans="1:11" x14ac:dyDescent="0.2">
      <c r="A797" s="1" t="s">
        <v>5</v>
      </c>
      <c r="B797" s="2">
        <v>45904</v>
      </c>
      <c r="C797" s="1">
        <f t="shared" si="84"/>
        <v>2025</v>
      </c>
      <c r="D797" s="1">
        <f t="shared" si="85"/>
        <v>9</v>
      </c>
      <c r="E797" s="1">
        <f t="shared" si="86"/>
        <v>4</v>
      </c>
      <c r="F797" s="1" t="s">
        <v>49</v>
      </c>
      <c r="G797" s="8" t="s">
        <v>710</v>
      </c>
      <c r="H797">
        <f t="shared" si="87"/>
        <v>1</v>
      </c>
      <c r="I797">
        <f t="shared" si="88"/>
        <v>49</v>
      </c>
      <c r="J797">
        <f t="shared" si="89"/>
        <v>0</v>
      </c>
      <c r="K797">
        <f t="shared" si="90"/>
        <v>7.5694444444444439E-2</v>
      </c>
    </row>
    <row r="798" spans="1:11" x14ac:dyDescent="0.2">
      <c r="A798" s="1" t="s">
        <v>5</v>
      </c>
      <c r="B798" s="2">
        <v>45904</v>
      </c>
      <c r="C798" s="1">
        <f t="shared" si="84"/>
        <v>2025</v>
      </c>
      <c r="D798" s="1">
        <f t="shared" si="85"/>
        <v>9</v>
      </c>
      <c r="E798" s="1">
        <f t="shared" si="86"/>
        <v>4</v>
      </c>
      <c r="F798" s="1" t="s">
        <v>49</v>
      </c>
      <c r="G798" s="8" t="s">
        <v>711</v>
      </c>
      <c r="H798">
        <f t="shared" si="87"/>
        <v>3</v>
      </c>
      <c r="I798">
        <f t="shared" si="88"/>
        <v>42</v>
      </c>
      <c r="J798">
        <f t="shared" si="89"/>
        <v>0</v>
      </c>
      <c r="K798">
        <f t="shared" si="90"/>
        <v>0.15416666666666667</v>
      </c>
    </row>
    <row r="799" spans="1:11" x14ac:dyDescent="0.2">
      <c r="A799" s="1" t="s">
        <v>5</v>
      </c>
      <c r="B799" s="2">
        <v>45904</v>
      </c>
      <c r="C799" s="1">
        <f t="shared" si="84"/>
        <v>2025</v>
      </c>
      <c r="D799" s="1">
        <f t="shared" si="85"/>
        <v>9</v>
      </c>
      <c r="E799" s="1">
        <f t="shared" si="86"/>
        <v>4</v>
      </c>
      <c r="F799" s="1" t="s">
        <v>49</v>
      </c>
      <c r="G799" s="8" t="s">
        <v>712</v>
      </c>
      <c r="H799">
        <f t="shared" si="87"/>
        <v>4</v>
      </c>
      <c r="I799">
        <f t="shared" si="88"/>
        <v>45</v>
      </c>
      <c r="J799">
        <f t="shared" si="89"/>
        <v>0</v>
      </c>
      <c r="K799">
        <f t="shared" si="90"/>
        <v>0.19791666666666666</v>
      </c>
    </row>
    <row r="800" spans="1:11" x14ac:dyDescent="0.2">
      <c r="A800" s="1" t="s">
        <v>5</v>
      </c>
      <c r="B800" s="2">
        <v>45905</v>
      </c>
      <c r="C800" s="1">
        <f t="shared" si="84"/>
        <v>2025</v>
      </c>
      <c r="D800" s="1">
        <f t="shared" si="85"/>
        <v>9</v>
      </c>
      <c r="E800" s="1">
        <f t="shared" si="86"/>
        <v>5</v>
      </c>
      <c r="F800" s="1" t="s">
        <v>49</v>
      </c>
      <c r="G800" s="8" t="s">
        <v>713</v>
      </c>
      <c r="H800">
        <f t="shared" si="87"/>
        <v>19</v>
      </c>
      <c r="I800">
        <f t="shared" si="88"/>
        <v>29</v>
      </c>
      <c r="J800">
        <f t="shared" si="89"/>
        <v>0</v>
      </c>
      <c r="K800">
        <f t="shared" si="90"/>
        <v>0.81180555555555556</v>
      </c>
    </row>
    <row r="801" spans="1:11" x14ac:dyDescent="0.2">
      <c r="A801" s="1" t="s">
        <v>5</v>
      </c>
      <c r="B801" s="2">
        <v>45909</v>
      </c>
      <c r="C801" s="1">
        <f t="shared" si="84"/>
        <v>2025</v>
      </c>
      <c r="D801" s="1">
        <f t="shared" si="85"/>
        <v>9</v>
      </c>
      <c r="E801" s="1">
        <f t="shared" si="86"/>
        <v>9</v>
      </c>
      <c r="F801" s="1" t="s">
        <v>58</v>
      </c>
      <c r="G801" s="8" t="s">
        <v>714</v>
      </c>
      <c r="H801">
        <f t="shared" si="87"/>
        <v>13</v>
      </c>
      <c r="I801">
        <f t="shared" si="88"/>
        <v>44</v>
      </c>
      <c r="J801">
        <f t="shared" si="89"/>
        <v>0</v>
      </c>
      <c r="K801">
        <f t="shared" si="90"/>
        <v>0.57222222222222219</v>
      </c>
    </row>
    <row r="802" spans="1:11" x14ac:dyDescent="0.2">
      <c r="A802" s="1" t="s">
        <v>5</v>
      </c>
      <c r="B802" s="2">
        <v>45909</v>
      </c>
      <c r="C802" s="1">
        <f t="shared" si="84"/>
        <v>2025</v>
      </c>
      <c r="D802" s="1">
        <f t="shared" si="85"/>
        <v>9</v>
      </c>
      <c r="E802" s="1">
        <f t="shared" si="86"/>
        <v>9</v>
      </c>
      <c r="F802" s="1" t="s">
        <v>49</v>
      </c>
      <c r="G802" s="8" t="s">
        <v>359</v>
      </c>
      <c r="H802">
        <f t="shared" si="87"/>
        <v>1</v>
      </c>
      <c r="I802">
        <f t="shared" si="88"/>
        <v>5</v>
      </c>
      <c r="J802">
        <f t="shared" si="89"/>
        <v>0</v>
      </c>
      <c r="K802">
        <f t="shared" si="90"/>
        <v>4.5138888888888888E-2</v>
      </c>
    </row>
    <row r="803" spans="1:11" x14ac:dyDescent="0.2">
      <c r="A803" s="1" t="s">
        <v>5</v>
      </c>
      <c r="B803" s="2">
        <v>45909</v>
      </c>
      <c r="C803" s="1">
        <f t="shared" si="84"/>
        <v>2025</v>
      </c>
      <c r="D803" s="1">
        <f t="shared" si="85"/>
        <v>9</v>
      </c>
      <c r="E803" s="1">
        <f t="shared" si="86"/>
        <v>9</v>
      </c>
      <c r="F803" s="1" t="s">
        <v>54</v>
      </c>
      <c r="G803" s="8" t="s">
        <v>707</v>
      </c>
      <c r="H803">
        <f t="shared" si="87"/>
        <v>13</v>
      </c>
      <c r="I803">
        <f t="shared" si="88"/>
        <v>45</v>
      </c>
      <c r="J803">
        <f t="shared" si="89"/>
        <v>0</v>
      </c>
      <c r="K803">
        <f t="shared" si="90"/>
        <v>0.57291666666666663</v>
      </c>
    </row>
    <row r="804" spans="1:11" x14ac:dyDescent="0.2">
      <c r="A804" s="1" t="s">
        <v>5</v>
      </c>
      <c r="B804" s="2">
        <v>45913</v>
      </c>
      <c r="C804" s="1">
        <f t="shared" si="84"/>
        <v>2025</v>
      </c>
      <c r="D804" s="1">
        <f t="shared" si="85"/>
        <v>9</v>
      </c>
      <c r="E804" s="1">
        <f t="shared" si="86"/>
        <v>13</v>
      </c>
      <c r="F804" s="1" t="s">
        <v>54</v>
      </c>
      <c r="G804" s="8" t="s">
        <v>364</v>
      </c>
      <c r="H804">
        <f t="shared" si="87"/>
        <v>10</v>
      </c>
      <c r="I804">
        <f t="shared" si="88"/>
        <v>1</v>
      </c>
      <c r="J804">
        <f t="shared" si="89"/>
        <v>0</v>
      </c>
      <c r="K804">
        <f t="shared" si="90"/>
        <v>0.41736111111111113</v>
      </c>
    </row>
    <row r="805" spans="1:11" x14ac:dyDescent="0.2">
      <c r="A805" s="1" t="s">
        <v>5</v>
      </c>
      <c r="B805" s="2">
        <v>45921</v>
      </c>
      <c r="C805" s="1">
        <f t="shared" si="84"/>
        <v>2025</v>
      </c>
      <c r="D805" s="1">
        <f t="shared" si="85"/>
        <v>9</v>
      </c>
      <c r="E805" s="1">
        <f t="shared" si="86"/>
        <v>21</v>
      </c>
      <c r="F805" s="1" t="s">
        <v>52</v>
      </c>
      <c r="G805" s="8" t="s">
        <v>715</v>
      </c>
      <c r="H805">
        <f t="shared" si="87"/>
        <v>17</v>
      </c>
      <c r="I805">
        <f t="shared" si="88"/>
        <v>47</v>
      </c>
      <c r="J805">
        <f t="shared" si="89"/>
        <v>0</v>
      </c>
      <c r="K805">
        <f t="shared" si="90"/>
        <v>0.74097222222222225</v>
      </c>
    </row>
    <row r="806" spans="1:11" x14ac:dyDescent="0.2">
      <c r="A806" s="1" t="s">
        <v>5</v>
      </c>
      <c r="B806" s="2">
        <v>45928</v>
      </c>
      <c r="C806" s="1">
        <f t="shared" si="84"/>
        <v>2025</v>
      </c>
      <c r="D806" s="1">
        <f t="shared" si="85"/>
        <v>9</v>
      </c>
      <c r="E806" s="1">
        <f t="shared" si="86"/>
        <v>28</v>
      </c>
      <c r="F806" s="1" t="s">
        <v>54</v>
      </c>
      <c r="G806" s="8" t="s">
        <v>716</v>
      </c>
      <c r="H806">
        <f t="shared" si="87"/>
        <v>10</v>
      </c>
      <c r="I806">
        <f t="shared" si="88"/>
        <v>55</v>
      </c>
      <c r="J806">
        <f t="shared" si="89"/>
        <v>0</v>
      </c>
      <c r="K806">
        <f t="shared" si="90"/>
        <v>0.4548611111111111</v>
      </c>
    </row>
    <row r="807" spans="1:11" x14ac:dyDescent="0.2">
      <c r="A807" s="1" t="s">
        <v>5</v>
      </c>
      <c r="B807" s="2">
        <v>45930</v>
      </c>
      <c r="C807" s="1">
        <f t="shared" si="84"/>
        <v>2025</v>
      </c>
      <c r="D807" s="1">
        <f t="shared" si="85"/>
        <v>9</v>
      </c>
      <c r="E807" s="1">
        <f t="shared" si="86"/>
        <v>30</v>
      </c>
      <c r="F807" s="1" t="s">
        <v>58</v>
      </c>
      <c r="G807" s="8" t="s">
        <v>634</v>
      </c>
      <c r="H807">
        <f t="shared" si="87"/>
        <v>12</v>
      </c>
      <c r="I807">
        <f t="shared" si="88"/>
        <v>3</v>
      </c>
      <c r="J807">
        <f t="shared" si="89"/>
        <v>0</v>
      </c>
      <c r="K807">
        <f t="shared" si="90"/>
        <v>0.50208333333333333</v>
      </c>
    </row>
    <row r="808" spans="1:11" x14ac:dyDescent="0.2">
      <c r="A808" s="1" t="s">
        <v>5</v>
      </c>
      <c r="B808" s="2">
        <v>45930</v>
      </c>
      <c r="C808" s="1">
        <f t="shared" si="84"/>
        <v>2025</v>
      </c>
      <c r="D808" s="1">
        <f t="shared" si="85"/>
        <v>9</v>
      </c>
      <c r="E808" s="1">
        <f t="shared" si="86"/>
        <v>30</v>
      </c>
      <c r="F808" s="1" t="s">
        <v>58</v>
      </c>
      <c r="G808" s="8" t="s">
        <v>639</v>
      </c>
      <c r="H808">
        <f t="shared" si="87"/>
        <v>17</v>
      </c>
      <c r="I808">
        <f t="shared" si="88"/>
        <v>11</v>
      </c>
      <c r="J808">
        <f t="shared" si="89"/>
        <v>0</v>
      </c>
      <c r="K808">
        <f t="shared" si="90"/>
        <v>0.71597222222222223</v>
      </c>
    </row>
    <row r="809" spans="1:11" x14ac:dyDescent="0.2">
      <c r="A809" s="1" t="s">
        <v>6</v>
      </c>
      <c r="B809" s="2">
        <v>45901</v>
      </c>
      <c r="C809" s="1">
        <f t="shared" si="84"/>
        <v>2025</v>
      </c>
      <c r="D809" s="1">
        <f t="shared" si="85"/>
        <v>9</v>
      </c>
      <c r="E809" s="1">
        <f t="shared" si="86"/>
        <v>1</v>
      </c>
      <c r="F809" s="1" t="s">
        <v>59</v>
      </c>
      <c r="G809" s="8" t="s">
        <v>717</v>
      </c>
      <c r="H809">
        <f t="shared" si="87"/>
        <v>16</v>
      </c>
      <c r="I809">
        <f t="shared" si="88"/>
        <v>59</v>
      </c>
      <c r="J809">
        <f t="shared" si="89"/>
        <v>0</v>
      </c>
      <c r="K809">
        <f t="shared" si="90"/>
        <v>0.70763888888888893</v>
      </c>
    </row>
    <row r="810" spans="1:11" x14ac:dyDescent="0.2">
      <c r="A810" s="1" t="s">
        <v>6</v>
      </c>
      <c r="B810" s="2">
        <v>45902</v>
      </c>
      <c r="C810" s="1">
        <f t="shared" si="84"/>
        <v>2025</v>
      </c>
      <c r="D810" s="1">
        <f t="shared" si="85"/>
        <v>9</v>
      </c>
      <c r="E810" s="1">
        <f t="shared" si="86"/>
        <v>2</v>
      </c>
      <c r="F810" s="1" t="s">
        <v>59</v>
      </c>
      <c r="G810" s="8" t="s">
        <v>717</v>
      </c>
      <c r="H810">
        <f t="shared" si="87"/>
        <v>16</v>
      </c>
      <c r="I810">
        <f t="shared" si="88"/>
        <v>59</v>
      </c>
      <c r="J810">
        <f t="shared" si="89"/>
        <v>0</v>
      </c>
      <c r="K810">
        <f t="shared" si="90"/>
        <v>0.70763888888888893</v>
      </c>
    </row>
    <row r="811" spans="1:11" x14ac:dyDescent="0.2">
      <c r="A811" s="1" t="s">
        <v>6</v>
      </c>
      <c r="B811" s="2">
        <v>45902</v>
      </c>
      <c r="C811" s="1">
        <f t="shared" si="84"/>
        <v>2025</v>
      </c>
      <c r="D811" s="1">
        <f t="shared" si="85"/>
        <v>9</v>
      </c>
      <c r="E811" s="1">
        <f t="shared" si="86"/>
        <v>2</v>
      </c>
      <c r="F811" s="1" t="s">
        <v>59</v>
      </c>
      <c r="G811" s="8" t="s">
        <v>718</v>
      </c>
      <c r="H811">
        <f t="shared" si="87"/>
        <v>7</v>
      </c>
      <c r="I811">
        <f t="shared" si="88"/>
        <v>31</v>
      </c>
      <c r="J811">
        <f t="shared" si="89"/>
        <v>0</v>
      </c>
      <c r="K811">
        <f t="shared" si="90"/>
        <v>0.31319444444444444</v>
      </c>
    </row>
    <row r="812" spans="1:11" x14ac:dyDescent="0.2">
      <c r="A812" s="1" t="s">
        <v>6</v>
      </c>
      <c r="B812" s="2">
        <v>45903</v>
      </c>
      <c r="C812" s="1">
        <f t="shared" si="84"/>
        <v>2025</v>
      </c>
      <c r="D812" s="1">
        <f t="shared" si="85"/>
        <v>9</v>
      </c>
      <c r="E812" s="1">
        <f t="shared" si="86"/>
        <v>3</v>
      </c>
      <c r="F812" s="1" t="s">
        <v>49</v>
      </c>
      <c r="G812" s="8" t="s">
        <v>719</v>
      </c>
      <c r="H812">
        <f t="shared" si="87"/>
        <v>21</v>
      </c>
      <c r="I812">
        <f t="shared" si="88"/>
        <v>12</v>
      </c>
      <c r="J812">
        <f t="shared" si="89"/>
        <v>0</v>
      </c>
      <c r="K812">
        <f t="shared" si="90"/>
        <v>0.8833333333333333</v>
      </c>
    </row>
    <row r="813" spans="1:11" x14ac:dyDescent="0.2">
      <c r="A813" s="1" t="s">
        <v>6</v>
      </c>
      <c r="B813" s="2">
        <v>45904</v>
      </c>
      <c r="C813" s="1">
        <f t="shared" si="84"/>
        <v>2025</v>
      </c>
      <c r="D813" s="1">
        <f t="shared" si="85"/>
        <v>9</v>
      </c>
      <c r="E813" s="1">
        <f t="shared" si="86"/>
        <v>4</v>
      </c>
      <c r="F813" s="1" t="s">
        <v>58</v>
      </c>
      <c r="G813" s="8" t="s">
        <v>454</v>
      </c>
      <c r="H813">
        <f t="shared" si="87"/>
        <v>15</v>
      </c>
      <c r="I813">
        <f t="shared" si="88"/>
        <v>54</v>
      </c>
      <c r="J813">
        <f t="shared" si="89"/>
        <v>0</v>
      </c>
      <c r="K813">
        <f t="shared" si="90"/>
        <v>0.66249999999999998</v>
      </c>
    </row>
    <row r="814" spans="1:11" x14ac:dyDescent="0.2">
      <c r="A814" s="1" t="s">
        <v>6</v>
      </c>
      <c r="B814" s="2">
        <v>45904</v>
      </c>
      <c r="C814" s="1">
        <f t="shared" si="84"/>
        <v>2025</v>
      </c>
      <c r="D814" s="1">
        <f t="shared" si="85"/>
        <v>9</v>
      </c>
      <c r="E814" s="1">
        <f t="shared" si="86"/>
        <v>4</v>
      </c>
      <c r="F814" s="1" t="s">
        <v>49</v>
      </c>
      <c r="G814" s="8" t="s">
        <v>395</v>
      </c>
      <c r="H814">
        <f t="shared" si="87"/>
        <v>1</v>
      </c>
      <c r="I814">
        <f t="shared" si="88"/>
        <v>50</v>
      </c>
      <c r="J814">
        <f t="shared" si="89"/>
        <v>0</v>
      </c>
      <c r="K814">
        <f t="shared" si="90"/>
        <v>7.6388888888888895E-2</v>
      </c>
    </row>
    <row r="815" spans="1:11" x14ac:dyDescent="0.2">
      <c r="A815" s="1" t="s">
        <v>6</v>
      </c>
      <c r="B815" s="2">
        <v>45904</v>
      </c>
      <c r="C815" s="1">
        <f t="shared" si="84"/>
        <v>2025</v>
      </c>
      <c r="D815" s="1">
        <f t="shared" si="85"/>
        <v>9</v>
      </c>
      <c r="E815" s="1">
        <f t="shared" si="86"/>
        <v>4</v>
      </c>
      <c r="F815" s="1" t="s">
        <v>49</v>
      </c>
      <c r="G815" s="8" t="s">
        <v>720</v>
      </c>
      <c r="H815">
        <f t="shared" si="87"/>
        <v>4</v>
      </c>
      <c r="I815">
        <f t="shared" si="88"/>
        <v>47</v>
      </c>
      <c r="J815">
        <f t="shared" si="89"/>
        <v>0</v>
      </c>
      <c r="K815">
        <f t="shared" si="90"/>
        <v>0.19930555555555557</v>
      </c>
    </row>
    <row r="816" spans="1:11" x14ac:dyDescent="0.2">
      <c r="A816" s="1" t="s">
        <v>6</v>
      </c>
      <c r="B816" s="2">
        <v>45905</v>
      </c>
      <c r="C816" s="1">
        <f t="shared" si="84"/>
        <v>2025</v>
      </c>
      <c r="D816" s="1">
        <f t="shared" si="85"/>
        <v>9</v>
      </c>
      <c r="E816" s="1">
        <f t="shared" si="86"/>
        <v>5</v>
      </c>
      <c r="F816" s="1" t="s">
        <v>52</v>
      </c>
      <c r="G816" s="8" t="s">
        <v>721</v>
      </c>
      <c r="H816">
        <f t="shared" si="87"/>
        <v>8</v>
      </c>
      <c r="I816">
        <f t="shared" si="88"/>
        <v>21</v>
      </c>
      <c r="J816">
        <f t="shared" si="89"/>
        <v>0</v>
      </c>
      <c r="K816">
        <f t="shared" si="90"/>
        <v>0.34791666666666665</v>
      </c>
    </row>
    <row r="817" spans="1:11" x14ac:dyDescent="0.2">
      <c r="A817" s="1" t="s">
        <v>6</v>
      </c>
      <c r="B817" s="2">
        <v>45906</v>
      </c>
      <c r="C817" s="1">
        <f t="shared" si="84"/>
        <v>2025</v>
      </c>
      <c r="D817" s="1">
        <f t="shared" si="85"/>
        <v>9</v>
      </c>
      <c r="E817" s="1">
        <f t="shared" si="86"/>
        <v>6</v>
      </c>
      <c r="F817" s="1" t="s">
        <v>59</v>
      </c>
      <c r="G817" s="8" t="s">
        <v>229</v>
      </c>
      <c r="H817">
        <f t="shared" si="87"/>
        <v>9</v>
      </c>
      <c r="I817">
        <f t="shared" si="88"/>
        <v>34</v>
      </c>
      <c r="J817">
        <f t="shared" si="89"/>
        <v>0</v>
      </c>
      <c r="K817">
        <f t="shared" si="90"/>
        <v>0.39861111111111114</v>
      </c>
    </row>
    <row r="818" spans="1:11" x14ac:dyDescent="0.2">
      <c r="A818" s="1" t="s">
        <v>6</v>
      </c>
      <c r="B818" s="2">
        <v>45907</v>
      </c>
      <c r="C818" s="1">
        <f t="shared" si="84"/>
        <v>2025</v>
      </c>
      <c r="D818" s="1">
        <f t="shared" si="85"/>
        <v>9</v>
      </c>
      <c r="E818" s="1">
        <f t="shared" si="86"/>
        <v>7</v>
      </c>
      <c r="F818" s="1" t="s">
        <v>52</v>
      </c>
      <c r="G818" s="8" t="s">
        <v>722</v>
      </c>
      <c r="H818">
        <f t="shared" si="87"/>
        <v>19</v>
      </c>
      <c r="I818">
        <f t="shared" si="88"/>
        <v>46</v>
      </c>
      <c r="J818">
        <f t="shared" si="89"/>
        <v>0</v>
      </c>
      <c r="K818">
        <f t="shared" si="90"/>
        <v>0.82361111111111107</v>
      </c>
    </row>
    <row r="819" spans="1:11" x14ac:dyDescent="0.2">
      <c r="A819" s="1" t="s">
        <v>6</v>
      </c>
      <c r="B819" s="2">
        <v>45907</v>
      </c>
      <c r="C819" s="1">
        <f t="shared" si="84"/>
        <v>2025</v>
      </c>
      <c r="D819" s="1">
        <f t="shared" si="85"/>
        <v>9</v>
      </c>
      <c r="E819" s="1">
        <f t="shared" si="86"/>
        <v>7</v>
      </c>
      <c r="F819" s="1" t="s">
        <v>59</v>
      </c>
      <c r="G819" s="8" t="s">
        <v>369</v>
      </c>
      <c r="H819">
        <f t="shared" si="87"/>
        <v>8</v>
      </c>
      <c r="I819">
        <f t="shared" si="88"/>
        <v>30</v>
      </c>
      <c r="J819">
        <f t="shared" si="89"/>
        <v>0</v>
      </c>
      <c r="K819">
        <f t="shared" si="90"/>
        <v>0.35416666666666669</v>
      </c>
    </row>
    <row r="820" spans="1:11" x14ac:dyDescent="0.2">
      <c r="A820" s="1" t="s">
        <v>6</v>
      </c>
      <c r="B820" s="2">
        <v>45909</v>
      </c>
      <c r="C820" s="1">
        <f t="shared" si="84"/>
        <v>2025</v>
      </c>
      <c r="D820" s="1">
        <f t="shared" si="85"/>
        <v>9</v>
      </c>
      <c r="E820" s="1">
        <f t="shared" si="86"/>
        <v>9</v>
      </c>
      <c r="F820" s="1" t="s">
        <v>49</v>
      </c>
      <c r="G820" s="8" t="s">
        <v>723</v>
      </c>
      <c r="H820">
        <f t="shared" si="87"/>
        <v>1</v>
      </c>
      <c r="I820">
        <f t="shared" si="88"/>
        <v>54</v>
      </c>
      <c r="J820">
        <f t="shared" si="89"/>
        <v>0</v>
      </c>
      <c r="K820">
        <f t="shared" si="90"/>
        <v>7.9166666666666663E-2</v>
      </c>
    </row>
    <row r="821" spans="1:11" x14ac:dyDescent="0.2">
      <c r="A821" s="1" t="s">
        <v>6</v>
      </c>
      <c r="B821" s="2">
        <v>45909</v>
      </c>
      <c r="C821" s="1">
        <f t="shared" si="84"/>
        <v>2025</v>
      </c>
      <c r="D821" s="1">
        <f t="shared" si="85"/>
        <v>9</v>
      </c>
      <c r="E821" s="1">
        <f t="shared" si="86"/>
        <v>9</v>
      </c>
      <c r="F821" s="1" t="s">
        <v>59</v>
      </c>
      <c r="G821" s="8" t="s">
        <v>724</v>
      </c>
      <c r="H821">
        <f t="shared" si="87"/>
        <v>10</v>
      </c>
      <c r="I821">
        <f t="shared" si="88"/>
        <v>53</v>
      </c>
      <c r="J821">
        <f t="shared" si="89"/>
        <v>0</v>
      </c>
      <c r="K821">
        <f t="shared" si="90"/>
        <v>0.45347222222222222</v>
      </c>
    </row>
    <row r="822" spans="1:11" x14ac:dyDescent="0.2">
      <c r="A822" s="1" t="s">
        <v>6</v>
      </c>
      <c r="B822" s="2">
        <v>45910</v>
      </c>
      <c r="C822" s="1">
        <f t="shared" si="84"/>
        <v>2025</v>
      </c>
      <c r="D822" s="1">
        <f t="shared" si="85"/>
        <v>9</v>
      </c>
      <c r="E822" s="1">
        <f t="shared" si="86"/>
        <v>10</v>
      </c>
      <c r="F822" s="1" t="s">
        <v>54</v>
      </c>
      <c r="G822" s="8" t="s">
        <v>714</v>
      </c>
      <c r="H822">
        <f t="shared" si="87"/>
        <v>13</v>
      </c>
      <c r="I822">
        <f t="shared" si="88"/>
        <v>44</v>
      </c>
      <c r="J822">
        <f t="shared" si="89"/>
        <v>0</v>
      </c>
      <c r="K822">
        <f t="shared" si="90"/>
        <v>0.57222222222222219</v>
      </c>
    </row>
    <row r="823" spans="1:11" x14ac:dyDescent="0.2">
      <c r="A823" s="1" t="s">
        <v>28</v>
      </c>
      <c r="B823" s="2">
        <v>45903</v>
      </c>
      <c r="C823" s="1">
        <f t="shared" si="84"/>
        <v>2025</v>
      </c>
      <c r="D823" s="1">
        <f t="shared" si="85"/>
        <v>9</v>
      </c>
      <c r="E823" s="1">
        <f t="shared" si="86"/>
        <v>3</v>
      </c>
      <c r="F823" s="1" t="s">
        <v>49</v>
      </c>
      <c r="G823" s="8" t="s">
        <v>725</v>
      </c>
      <c r="H823">
        <f t="shared" si="87"/>
        <v>21</v>
      </c>
      <c r="I823">
        <f t="shared" si="88"/>
        <v>17</v>
      </c>
      <c r="J823">
        <f t="shared" si="89"/>
        <v>0</v>
      </c>
      <c r="K823">
        <f t="shared" si="90"/>
        <v>0.88680555555555551</v>
      </c>
    </row>
    <row r="824" spans="1:11" x14ac:dyDescent="0.2">
      <c r="A824" s="1" t="s">
        <v>28</v>
      </c>
      <c r="B824" s="2">
        <v>45904</v>
      </c>
      <c r="C824" s="1">
        <f t="shared" si="84"/>
        <v>2025</v>
      </c>
      <c r="D824" s="1">
        <f t="shared" si="85"/>
        <v>9</v>
      </c>
      <c r="E824" s="1">
        <f t="shared" si="86"/>
        <v>4</v>
      </c>
      <c r="F824" s="1" t="s">
        <v>49</v>
      </c>
      <c r="G824" s="8" t="s">
        <v>726</v>
      </c>
      <c r="H824">
        <f t="shared" si="87"/>
        <v>1</v>
      </c>
      <c r="I824">
        <f t="shared" si="88"/>
        <v>24</v>
      </c>
      <c r="J824">
        <f t="shared" si="89"/>
        <v>0</v>
      </c>
      <c r="K824">
        <f t="shared" si="90"/>
        <v>5.8333333333333334E-2</v>
      </c>
    </row>
    <row r="825" spans="1:11" x14ac:dyDescent="0.2">
      <c r="A825" s="1" t="s">
        <v>28</v>
      </c>
      <c r="B825" s="2">
        <v>45905</v>
      </c>
      <c r="C825" s="1">
        <f t="shared" si="84"/>
        <v>2025</v>
      </c>
      <c r="D825" s="1">
        <f t="shared" si="85"/>
        <v>9</v>
      </c>
      <c r="E825" s="1">
        <f t="shared" si="86"/>
        <v>5</v>
      </c>
      <c r="F825" s="1" t="s">
        <v>49</v>
      </c>
      <c r="G825" s="8" t="s">
        <v>288</v>
      </c>
      <c r="H825">
        <f t="shared" si="87"/>
        <v>19</v>
      </c>
      <c r="I825">
        <f t="shared" si="88"/>
        <v>30</v>
      </c>
      <c r="J825">
        <f t="shared" si="89"/>
        <v>0</v>
      </c>
      <c r="K825">
        <f t="shared" si="90"/>
        <v>0.8125</v>
      </c>
    </row>
    <row r="826" spans="1:11" x14ac:dyDescent="0.2">
      <c r="A826" s="1" t="s">
        <v>28</v>
      </c>
      <c r="B826" s="2">
        <v>45909</v>
      </c>
      <c r="C826" s="1">
        <f t="shared" si="84"/>
        <v>2025</v>
      </c>
      <c r="D826" s="1">
        <f t="shared" si="85"/>
        <v>9</v>
      </c>
      <c r="E826" s="1">
        <f t="shared" si="86"/>
        <v>9</v>
      </c>
      <c r="F826" s="1" t="s">
        <v>54</v>
      </c>
      <c r="G826" s="8" t="s">
        <v>290</v>
      </c>
      <c r="H826">
        <f t="shared" si="87"/>
        <v>13</v>
      </c>
      <c r="I826">
        <f t="shared" si="88"/>
        <v>36</v>
      </c>
      <c r="J826">
        <f t="shared" si="89"/>
        <v>0</v>
      </c>
      <c r="K826">
        <f t="shared" si="90"/>
        <v>0.56666666666666665</v>
      </c>
    </row>
    <row r="827" spans="1:11" x14ac:dyDescent="0.2">
      <c r="A827" s="1" t="s">
        <v>28</v>
      </c>
      <c r="B827" s="2">
        <v>45909</v>
      </c>
      <c r="C827" s="1">
        <f t="shared" si="84"/>
        <v>2025</v>
      </c>
      <c r="D827" s="1">
        <f t="shared" si="85"/>
        <v>9</v>
      </c>
      <c r="E827" s="1">
        <f t="shared" si="86"/>
        <v>9</v>
      </c>
      <c r="F827" s="1" t="s">
        <v>54</v>
      </c>
      <c r="G827" s="8" t="s">
        <v>301</v>
      </c>
      <c r="H827">
        <f t="shared" si="87"/>
        <v>14</v>
      </c>
      <c r="I827">
        <f t="shared" si="88"/>
        <v>58</v>
      </c>
      <c r="J827">
        <f t="shared" si="89"/>
        <v>0</v>
      </c>
      <c r="K827">
        <f t="shared" si="90"/>
        <v>0.62361111111111112</v>
      </c>
    </row>
    <row r="828" spans="1:11" x14ac:dyDescent="0.2">
      <c r="A828" s="1" t="s">
        <v>28</v>
      </c>
      <c r="B828" s="2">
        <v>45909</v>
      </c>
      <c r="C828" s="1">
        <f t="shared" si="84"/>
        <v>2025</v>
      </c>
      <c r="D828" s="1">
        <f t="shared" si="85"/>
        <v>9</v>
      </c>
      <c r="E828" s="1">
        <f t="shared" si="86"/>
        <v>9</v>
      </c>
      <c r="F828" s="1" t="s">
        <v>58</v>
      </c>
      <c r="G828" s="8" t="s">
        <v>688</v>
      </c>
      <c r="H828">
        <f t="shared" si="87"/>
        <v>15</v>
      </c>
      <c r="I828">
        <f t="shared" si="88"/>
        <v>0</v>
      </c>
      <c r="J828">
        <f t="shared" si="89"/>
        <v>0</v>
      </c>
      <c r="K828">
        <f t="shared" si="90"/>
        <v>0.625</v>
      </c>
    </row>
    <row r="829" spans="1:11" x14ac:dyDescent="0.2">
      <c r="A829" s="1" t="s">
        <v>28</v>
      </c>
      <c r="B829" s="2">
        <v>45913</v>
      </c>
      <c r="C829" s="1">
        <f t="shared" si="84"/>
        <v>2025</v>
      </c>
      <c r="D829" s="1">
        <f t="shared" si="85"/>
        <v>9</v>
      </c>
      <c r="E829" s="1">
        <f t="shared" si="86"/>
        <v>13</v>
      </c>
      <c r="F829" s="1" t="s">
        <v>58</v>
      </c>
      <c r="G829" s="8" t="s">
        <v>540</v>
      </c>
      <c r="H829">
        <f t="shared" si="87"/>
        <v>9</v>
      </c>
      <c r="I829">
        <f t="shared" si="88"/>
        <v>51</v>
      </c>
      <c r="J829">
        <f t="shared" si="89"/>
        <v>0</v>
      </c>
      <c r="K829">
        <f t="shared" si="90"/>
        <v>0.41041666666666665</v>
      </c>
    </row>
    <row r="830" spans="1:11" x14ac:dyDescent="0.2">
      <c r="A830" s="1" t="s">
        <v>28</v>
      </c>
      <c r="B830" s="2">
        <v>45913</v>
      </c>
      <c r="C830" s="1">
        <f t="shared" si="84"/>
        <v>2025</v>
      </c>
      <c r="D830" s="1">
        <f t="shared" si="85"/>
        <v>9</v>
      </c>
      <c r="E830" s="1">
        <f t="shared" si="86"/>
        <v>13</v>
      </c>
      <c r="F830" s="1" t="s">
        <v>54</v>
      </c>
      <c r="G830" s="8" t="s">
        <v>322</v>
      </c>
      <c r="H830">
        <f t="shared" si="87"/>
        <v>9</v>
      </c>
      <c r="I830">
        <f t="shared" si="88"/>
        <v>58</v>
      </c>
      <c r="J830">
        <f t="shared" si="89"/>
        <v>0</v>
      </c>
      <c r="K830">
        <f t="shared" si="90"/>
        <v>0.4152777777777778</v>
      </c>
    </row>
    <row r="831" spans="1:11" x14ac:dyDescent="0.2">
      <c r="A831" s="1" t="s">
        <v>28</v>
      </c>
      <c r="B831" s="2">
        <v>45922</v>
      </c>
      <c r="C831" s="1">
        <f t="shared" si="84"/>
        <v>2025</v>
      </c>
      <c r="D831" s="1">
        <f t="shared" si="85"/>
        <v>9</v>
      </c>
      <c r="E831" s="1">
        <f t="shared" si="86"/>
        <v>22</v>
      </c>
      <c r="F831" s="1" t="s">
        <v>49</v>
      </c>
      <c r="G831" s="8" t="s">
        <v>305</v>
      </c>
      <c r="H831">
        <f t="shared" si="87"/>
        <v>8</v>
      </c>
      <c r="I831">
        <f t="shared" si="88"/>
        <v>32</v>
      </c>
      <c r="J831">
        <f t="shared" si="89"/>
        <v>0</v>
      </c>
      <c r="K831">
        <f t="shared" si="90"/>
        <v>0.35555555555555557</v>
      </c>
    </row>
    <row r="832" spans="1:11" x14ac:dyDescent="0.2">
      <c r="A832" s="1" t="s">
        <v>28</v>
      </c>
      <c r="B832" s="2">
        <v>45922</v>
      </c>
      <c r="C832" s="1">
        <f t="shared" si="84"/>
        <v>2025</v>
      </c>
      <c r="D832" s="1">
        <f t="shared" si="85"/>
        <v>9</v>
      </c>
      <c r="E832" s="1">
        <f t="shared" si="86"/>
        <v>22</v>
      </c>
      <c r="F832" s="1" t="s">
        <v>72</v>
      </c>
      <c r="G832" s="8" t="s">
        <v>727</v>
      </c>
      <c r="H832">
        <f t="shared" si="87"/>
        <v>12</v>
      </c>
      <c r="I832">
        <f t="shared" si="88"/>
        <v>42</v>
      </c>
      <c r="J832">
        <f t="shared" si="89"/>
        <v>0</v>
      </c>
      <c r="K832">
        <f t="shared" si="90"/>
        <v>0.52916666666666667</v>
      </c>
    </row>
    <row r="833" spans="1:11" x14ac:dyDescent="0.2">
      <c r="A833" s="1" t="s">
        <v>28</v>
      </c>
      <c r="B833" s="2">
        <v>45928</v>
      </c>
      <c r="C833" s="1">
        <f t="shared" si="84"/>
        <v>2025</v>
      </c>
      <c r="D833" s="1">
        <f t="shared" si="85"/>
        <v>9</v>
      </c>
      <c r="E833" s="1">
        <f t="shared" si="86"/>
        <v>28</v>
      </c>
      <c r="F833" s="1" t="s">
        <v>54</v>
      </c>
      <c r="G833" s="8" t="s">
        <v>728</v>
      </c>
      <c r="H833">
        <f t="shared" si="87"/>
        <v>11</v>
      </c>
      <c r="I833">
        <f t="shared" si="88"/>
        <v>31</v>
      </c>
      <c r="J833">
        <f t="shared" si="89"/>
        <v>0</v>
      </c>
      <c r="K833">
        <f t="shared" si="90"/>
        <v>0.47986111111111113</v>
      </c>
    </row>
    <row r="834" spans="1:11" x14ac:dyDescent="0.2">
      <c r="A834" s="1" t="s">
        <v>7</v>
      </c>
      <c r="B834" s="2">
        <v>45926</v>
      </c>
      <c r="C834" s="1">
        <f t="shared" si="84"/>
        <v>2025</v>
      </c>
      <c r="D834" s="1">
        <f t="shared" si="85"/>
        <v>9</v>
      </c>
      <c r="E834" s="1">
        <f t="shared" si="86"/>
        <v>26</v>
      </c>
      <c r="F834" s="1" t="s">
        <v>54</v>
      </c>
      <c r="G834" s="8" t="s">
        <v>729</v>
      </c>
      <c r="H834">
        <f t="shared" si="87"/>
        <v>13</v>
      </c>
      <c r="I834">
        <f t="shared" si="88"/>
        <v>55</v>
      </c>
      <c r="J834">
        <f t="shared" si="89"/>
        <v>0</v>
      </c>
      <c r="K834">
        <f t="shared" si="90"/>
        <v>0.57986111111111116</v>
      </c>
    </row>
    <row r="835" spans="1:11" x14ac:dyDescent="0.2">
      <c r="A835" s="1" t="s">
        <v>14</v>
      </c>
      <c r="B835" s="2">
        <v>45903</v>
      </c>
      <c r="C835" s="1">
        <f t="shared" ref="C835:C898" si="91">YEAR(B835)</f>
        <v>2025</v>
      </c>
      <c r="D835" s="1">
        <f t="shared" ref="D835:D898" si="92">MONTH(B835)</f>
        <v>9</v>
      </c>
      <c r="E835" s="1">
        <f t="shared" ref="E835:E898" si="93">DAY(B835)</f>
        <v>3</v>
      </c>
      <c r="F835" s="1" t="s">
        <v>50</v>
      </c>
      <c r="G835" s="8" t="s">
        <v>730</v>
      </c>
      <c r="H835">
        <f t="shared" ref="H835:H898" si="94">HOUR(G835)</f>
        <v>4</v>
      </c>
      <c r="I835">
        <f t="shared" ref="I835:I898" si="95">MINUTE(G835)</f>
        <v>13</v>
      </c>
      <c r="J835">
        <f t="shared" ref="J835:J898" si="96">SECOND(G835)</f>
        <v>0</v>
      </c>
      <c r="K835">
        <f t="shared" ref="K835:K898" si="97">(H835*3600+I835*60+J835)/(24*60*60)</f>
        <v>0.17569444444444443</v>
      </c>
    </row>
    <row r="836" spans="1:11" x14ac:dyDescent="0.2">
      <c r="A836" s="1" t="s">
        <v>14</v>
      </c>
      <c r="B836" s="2">
        <v>45903</v>
      </c>
      <c r="C836" s="1">
        <f t="shared" si="91"/>
        <v>2025</v>
      </c>
      <c r="D836" s="1">
        <f t="shared" si="92"/>
        <v>9</v>
      </c>
      <c r="E836" s="1">
        <f t="shared" si="93"/>
        <v>3</v>
      </c>
      <c r="F836" s="1" t="s">
        <v>49</v>
      </c>
      <c r="G836" s="8" t="s">
        <v>731</v>
      </c>
      <c r="H836">
        <f t="shared" si="94"/>
        <v>1</v>
      </c>
      <c r="I836">
        <f t="shared" si="95"/>
        <v>47</v>
      </c>
      <c r="J836">
        <f t="shared" si="96"/>
        <v>0</v>
      </c>
      <c r="K836">
        <f t="shared" si="97"/>
        <v>7.4305555555555555E-2</v>
      </c>
    </row>
    <row r="837" spans="1:11" x14ac:dyDescent="0.2">
      <c r="A837" s="1" t="s">
        <v>14</v>
      </c>
      <c r="B837" s="2">
        <v>45903</v>
      </c>
      <c r="C837" s="1">
        <f t="shared" si="91"/>
        <v>2025</v>
      </c>
      <c r="D837" s="1">
        <f t="shared" si="92"/>
        <v>9</v>
      </c>
      <c r="E837" s="1">
        <f t="shared" si="93"/>
        <v>3</v>
      </c>
      <c r="F837" s="1" t="s">
        <v>49</v>
      </c>
      <c r="G837" s="8" t="s">
        <v>567</v>
      </c>
      <c r="H837">
        <f t="shared" si="94"/>
        <v>2</v>
      </c>
      <c r="I837">
        <f t="shared" si="95"/>
        <v>28</v>
      </c>
      <c r="J837">
        <f t="shared" si="96"/>
        <v>0</v>
      </c>
      <c r="K837">
        <f t="shared" si="97"/>
        <v>0.10277777777777777</v>
      </c>
    </row>
    <row r="838" spans="1:11" x14ac:dyDescent="0.2">
      <c r="A838" s="1" t="s">
        <v>14</v>
      </c>
      <c r="B838" s="2">
        <v>45903</v>
      </c>
      <c r="C838" s="1">
        <f t="shared" si="91"/>
        <v>2025</v>
      </c>
      <c r="D838" s="1">
        <f t="shared" si="92"/>
        <v>9</v>
      </c>
      <c r="E838" s="1">
        <f t="shared" si="93"/>
        <v>3</v>
      </c>
      <c r="F838" s="1" t="s">
        <v>49</v>
      </c>
      <c r="G838" s="8" t="s">
        <v>732</v>
      </c>
      <c r="H838">
        <f t="shared" si="94"/>
        <v>3</v>
      </c>
      <c r="I838">
        <f t="shared" si="95"/>
        <v>8</v>
      </c>
      <c r="J838">
        <f t="shared" si="96"/>
        <v>0</v>
      </c>
      <c r="K838">
        <f t="shared" si="97"/>
        <v>0.13055555555555556</v>
      </c>
    </row>
    <row r="839" spans="1:11" x14ac:dyDescent="0.2">
      <c r="A839" s="1" t="s">
        <v>14</v>
      </c>
      <c r="B839" s="2">
        <v>45904</v>
      </c>
      <c r="C839" s="1">
        <f t="shared" si="91"/>
        <v>2025</v>
      </c>
      <c r="D839" s="1">
        <f t="shared" si="92"/>
        <v>9</v>
      </c>
      <c r="E839" s="1">
        <f t="shared" si="93"/>
        <v>4</v>
      </c>
      <c r="F839" s="1" t="s">
        <v>50</v>
      </c>
      <c r="G839" s="8" t="s">
        <v>733</v>
      </c>
      <c r="H839">
        <f t="shared" si="94"/>
        <v>2</v>
      </c>
      <c r="I839">
        <f t="shared" si="95"/>
        <v>12</v>
      </c>
      <c r="J839">
        <f t="shared" si="96"/>
        <v>0</v>
      </c>
      <c r="K839">
        <f t="shared" si="97"/>
        <v>9.166666666666666E-2</v>
      </c>
    </row>
    <row r="840" spans="1:11" x14ac:dyDescent="0.2">
      <c r="A840" s="1" t="s">
        <v>14</v>
      </c>
      <c r="B840" s="2">
        <v>45904</v>
      </c>
      <c r="C840" s="1">
        <f t="shared" si="91"/>
        <v>2025</v>
      </c>
      <c r="D840" s="1">
        <f t="shared" si="92"/>
        <v>9</v>
      </c>
      <c r="E840" s="1">
        <f t="shared" si="93"/>
        <v>4</v>
      </c>
      <c r="F840" s="1" t="s">
        <v>49</v>
      </c>
      <c r="G840" s="8" t="s">
        <v>552</v>
      </c>
      <c r="H840">
        <f t="shared" si="94"/>
        <v>0</v>
      </c>
      <c r="I840">
        <f t="shared" si="95"/>
        <v>43</v>
      </c>
      <c r="J840">
        <f t="shared" si="96"/>
        <v>0</v>
      </c>
      <c r="K840">
        <f t="shared" si="97"/>
        <v>2.9861111111111113E-2</v>
      </c>
    </row>
    <row r="841" spans="1:11" x14ac:dyDescent="0.2">
      <c r="A841" s="1" t="s">
        <v>14</v>
      </c>
      <c r="B841" s="2">
        <v>45904</v>
      </c>
      <c r="C841" s="1">
        <f t="shared" si="91"/>
        <v>2025</v>
      </c>
      <c r="D841" s="1">
        <f t="shared" si="92"/>
        <v>9</v>
      </c>
      <c r="E841" s="1">
        <f t="shared" si="93"/>
        <v>4</v>
      </c>
      <c r="F841" s="1" t="s">
        <v>59</v>
      </c>
      <c r="G841" s="8" t="s">
        <v>734</v>
      </c>
      <c r="H841">
        <f t="shared" si="94"/>
        <v>7</v>
      </c>
      <c r="I841">
        <f t="shared" si="95"/>
        <v>11</v>
      </c>
      <c r="J841">
        <f t="shared" si="96"/>
        <v>0</v>
      </c>
      <c r="K841">
        <f t="shared" si="97"/>
        <v>0.29930555555555555</v>
      </c>
    </row>
    <row r="842" spans="1:11" x14ac:dyDescent="0.2">
      <c r="A842" s="1" t="s">
        <v>14</v>
      </c>
      <c r="B842" s="2">
        <v>45905</v>
      </c>
      <c r="C842" s="1">
        <f t="shared" si="91"/>
        <v>2025</v>
      </c>
      <c r="D842" s="1">
        <f t="shared" si="92"/>
        <v>9</v>
      </c>
      <c r="E842" s="1">
        <f t="shared" si="93"/>
        <v>5</v>
      </c>
      <c r="F842" s="1" t="s">
        <v>50</v>
      </c>
      <c r="G842" s="8" t="s">
        <v>735</v>
      </c>
      <c r="H842">
        <f t="shared" si="94"/>
        <v>4</v>
      </c>
      <c r="I842">
        <f t="shared" si="95"/>
        <v>56</v>
      </c>
      <c r="J842">
        <f t="shared" si="96"/>
        <v>0</v>
      </c>
      <c r="K842">
        <f t="shared" si="97"/>
        <v>0.20555555555555555</v>
      </c>
    </row>
    <row r="843" spans="1:11" x14ac:dyDescent="0.2">
      <c r="A843" s="1" t="s">
        <v>14</v>
      </c>
      <c r="B843" s="2">
        <v>45905</v>
      </c>
      <c r="C843" s="1">
        <f t="shared" si="91"/>
        <v>2025</v>
      </c>
      <c r="D843" s="1">
        <f t="shared" si="92"/>
        <v>9</v>
      </c>
      <c r="E843" s="1">
        <f t="shared" si="93"/>
        <v>5</v>
      </c>
      <c r="F843" s="1" t="s">
        <v>50</v>
      </c>
      <c r="G843" s="8" t="s">
        <v>736</v>
      </c>
      <c r="H843">
        <f t="shared" si="94"/>
        <v>5</v>
      </c>
      <c r="I843">
        <f t="shared" si="95"/>
        <v>48</v>
      </c>
      <c r="J843">
        <f t="shared" si="96"/>
        <v>0</v>
      </c>
      <c r="K843">
        <f t="shared" si="97"/>
        <v>0.24166666666666667</v>
      </c>
    </row>
    <row r="844" spans="1:11" x14ac:dyDescent="0.2">
      <c r="A844" s="1" t="s">
        <v>14</v>
      </c>
      <c r="B844" s="2">
        <v>45906</v>
      </c>
      <c r="C844" s="1">
        <f t="shared" si="91"/>
        <v>2025</v>
      </c>
      <c r="D844" s="1">
        <f t="shared" si="92"/>
        <v>9</v>
      </c>
      <c r="E844" s="1">
        <f t="shared" si="93"/>
        <v>6</v>
      </c>
      <c r="F844" s="1" t="s">
        <v>49</v>
      </c>
      <c r="G844" s="8" t="s">
        <v>737</v>
      </c>
      <c r="H844">
        <f t="shared" si="94"/>
        <v>5</v>
      </c>
      <c r="I844">
        <f t="shared" si="95"/>
        <v>35</v>
      </c>
      <c r="J844">
        <f t="shared" si="96"/>
        <v>0</v>
      </c>
      <c r="K844">
        <f t="shared" si="97"/>
        <v>0.2326388888888889</v>
      </c>
    </row>
    <row r="845" spans="1:11" x14ac:dyDescent="0.2">
      <c r="A845" s="1" t="s">
        <v>14</v>
      </c>
      <c r="B845" s="2">
        <v>45908</v>
      </c>
      <c r="C845" s="1">
        <f t="shared" si="91"/>
        <v>2025</v>
      </c>
      <c r="D845" s="1">
        <f t="shared" si="92"/>
        <v>9</v>
      </c>
      <c r="E845" s="1">
        <f t="shared" si="93"/>
        <v>8</v>
      </c>
      <c r="F845" s="1" t="s">
        <v>50</v>
      </c>
      <c r="G845" s="8" t="s">
        <v>706</v>
      </c>
      <c r="H845">
        <f t="shared" si="94"/>
        <v>7</v>
      </c>
      <c r="I845">
        <f t="shared" si="95"/>
        <v>50</v>
      </c>
      <c r="J845">
        <f t="shared" si="96"/>
        <v>0</v>
      </c>
      <c r="K845">
        <f t="shared" si="97"/>
        <v>0.3263888888888889</v>
      </c>
    </row>
    <row r="846" spans="1:11" x14ac:dyDescent="0.2">
      <c r="A846" s="1" t="s">
        <v>14</v>
      </c>
      <c r="B846" s="2">
        <v>45908</v>
      </c>
      <c r="C846" s="1">
        <f t="shared" si="91"/>
        <v>2025</v>
      </c>
      <c r="D846" s="1">
        <f t="shared" si="92"/>
        <v>9</v>
      </c>
      <c r="E846" s="1">
        <f t="shared" si="93"/>
        <v>8</v>
      </c>
      <c r="F846" s="1" t="s">
        <v>50</v>
      </c>
      <c r="G846" s="8" t="s">
        <v>151</v>
      </c>
      <c r="H846">
        <f t="shared" si="94"/>
        <v>20</v>
      </c>
      <c r="I846">
        <f t="shared" si="95"/>
        <v>20</v>
      </c>
      <c r="J846">
        <f t="shared" si="96"/>
        <v>0</v>
      </c>
      <c r="K846">
        <f t="shared" si="97"/>
        <v>0.84722222222222221</v>
      </c>
    </row>
    <row r="847" spans="1:11" x14ac:dyDescent="0.2">
      <c r="A847" s="1" t="s">
        <v>14</v>
      </c>
      <c r="B847" s="2">
        <v>45909</v>
      </c>
      <c r="C847" s="1">
        <f t="shared" si="91"/>
        <v>2025</v>
      </c>
      <c r="D847" s="1">
        <f t="shared" si="92"/>
        <v>9</v>
      </c>
      <c r="E847" s="1">
        <f t="shared" si="93"/>
        <v>9</v>
      </c>
      <c r="F847" s="1" t="s">
        <v>50</v>
      </c>
      <c r="G847" s="8" t="s">
        <v>738</v>
      </c>
      <c r="H847">
        <f t="shared" si="94"/>
        <v>20</v>
      </c>
      <c r="I847">
        <f t="shared" si="95"/>
        <v>17</v>
      </c>
      <c r="J847">
        <f t="shared" si="96"/>
        <v>0</v>
      </c>
      <c r="K847">
        <f t="shared" si="97"/>
        <v>0.84513888888888888</v>
      </c>
    </row>
    <row r="848" spans="1:11" x14ac:dyDescent="0.2">
      <c r="A848" s="1" t="s">
        <v>14</v>
      </c>
      <c r="B848" s="2">
        <v>45909</v>
      </c>
      <c r="C848" s="1">
        <f t="shared" si="91"/>
        <v>2025</v>
      </c>
      <c r="D848" s="1">
        <f t="shared" si="92"/>
        <v>9</v>
      </c>
      <c r="E848" s="1">
        <f t="shared" si="93"/>
        <v>9</v>
      </c>
      <c r="F848" s="1" t="s">
        <v>50</v>
      </c>
      <c r="G848" s="8" t="s">
        <v>739</v>
      </c>
      <c r="H848">
        <f t="shared" si="94"/>
        <v>23</v>
      </c>
      <c r="I848">
        <f t="shared" si="95"/>
        <v>41</v>
      </c>
      <c r="J848">
        <f t="shared" si="96"/>
        <v>0</v>
      </c>
      <c r="K848">
        <f t="shared" si="97"/>
        <v>0.9868055555555556</v>
      </c>
    </row>
    <row r="849" spans="1:11" x14ac:dyDescent="0.2">
      <c r="A849" s="1" t="s">
        <v>14</v>
      </c>
      <c r="B849" s="2">
        <v>45909</v>
      </c>
      <c r="C849" s="1">
        <f t="shared" si="91"/>
        <v>2025</v>
      </c>
      <c r="D849" s="1">
        <f t="shared" si="92"/>
        <v>9</v>
      </c>
      <c r="E849" s="1">
        <f t="shared" si="93"/>
        <v>9</v>
      </c>
      <c r="F849" s="1" t="s">
        <v>54</v>
      </c>
      <c r="G849" s="8" t="s">
        <v>740</v>
      </c>
      <c r="H849">
        <f t="shared" si="94"/>
        <v>15</v>
      </c>
      <c r="I849">
        <f t="shared" si="95"/>
        <v>3</v>
      </c>
      <c r="J849">
        <f t="shared" si="96"/>
        <v>0</v>
      </c>
      <c r="K849">
        <f t="shared" si="97"/>
        <v>0.62708333333333333</v>
      </c>
    </row>
    <row r="850" spans="1:11" x14ac:dyDescent="0.2">
      <c r="A850" s="1" t="s">
        <v>14</v>
      </c>
      <c r="B850" s="2">
        <v>45911</v>
      </c>
      <c r="C850" s="1">
        <f t="shared" si="91"/>
        <v>2025</v>
      </c>
      <c r="D850" s="1">
        <f t="shared" si="92"/>
        <v>9</v>
      </c>
      <c r="E850" s="1">
        <f t="shared" si="93"/>
        <v>11</v>
      </c>
      <c r="F850" s="1" t="s">
        <v>50</v>
      </c>
      <c r="G850" s="8" t="s">
        <v>741</v>
      </c>
      <c r="H850">
        <f t="shared" si="94"/>
        <v>1</v>
      </c>
      <c r="I850">
        <f t="shared" si="95"/>
        <v>29</v>
      </c>
      <c r="J850">
        <f t="shared" si="96"/>
        <v>0</v>
      </c>
      <c r="K850">
        <f t="shared" si="97"/>
        <v>6.1805555555555558E-2</v>
      </c>
    </row>
    <row r="851" spans="1:11" x14ac:dyDescent="0.2">
      <c r="A851" s="1" t="s">
        <v>14</v>
      </c>
      <c r="B851" s="2">
        <v>45913</v>
      </c>
      <c r="C851" s="1">
        <f t="shared" si="91"/>
        <v>2025</v>
      </c>
      <c r="D851" s="1">
        <f t="shared" si="92"/>
        <v>9</v>
      </c>
      <c r="E851" s="1">
        <f t="shared" si="93"/>
        <v>13</v>
      </c>
      <c r="F851" s="1" t="s">
        <v>54</v>
      </c>
      <c r="G851" s="8" t="s">
        <v>742</v>
      </c>
      <c r="H851">
        <f t="shared" si="94"/>
        <v>8</v>
      </c>
      <c r="I851">
        <f t="shared" si="95"/>
        <v>56</v>
      </c>
      <c r="J851">
        <f t="shared" si="96"/>
        <v>0</v>
      </c>
      <c r="K851">
        <f t="shared" si="97"/>
        <v>0.37222222222222223</v>
      </c>
    </row>
    <row r="852" spans="1:11" x14ac:dyDescent="0.2">
      <c r="A852" s="1" t="s">
        <v>14</v>
      </c>
      <c r="B852" s="2">
        <v>45916</v>
      </c>
      <c r="C852" s="1">
        <f t="shared" si="91"/>
        <v>2025</v>
      </c>
      <c r="D852" s="1">
        <f t="shared" si="92"/>
        <v>9</v>
      </c>
      <c r="E852" s="1">
        <f t="shared" si="93"/>
        <v>16</v>
      </c>
      <c r="F852" s="1" t="s">
        <v>49</v>
      </c>
      <c r="G852" s="8" t="s">
        <v>743</v>
      </c>
      <c r="H852">
        <f t="shared" si="94"/>
        <v>4</v>
      </c>
      <c r="I852">
        <f t="shared" si="95"/>
        <v>39</v>
      </c>
      <c r="J852">
        <f t="shared" si="96"/>
        <v>0</v>
      </c>
      <c r="K852">
        <f t="shared" si="97"/>
        <v>0.19375000000000001</v>
      </c>
    </row>
    <row r="853" spans="1:11" x14ac:dyDescent="0.2">
      <c r="A853" s="1" t="s">
        <v>14</v>
      </c>
      <c r="B853" s="2">
        <v>45916</v>
      </c>
      <c r="C853" s="1">
        <f t="shared" si="91"/>
        <v>2025</v>
      </c>
      <c r="D853" s="1">
        <f t="shared" si="92"/>
        <v>9</v>
      </c>
      <c r="E853" s="1">
        <f t="shared" si="93"/>
        <v>16</v>
      </c>
      <c r="F853" s="1" t="s">
        <v>49</v>
      </c>
      <c r="G853" s="8" t="s">
        <v>614</v>
      </c>
      <c r="H853">
        <f t="shared" si="94"/>
        <v>17</v>
      </c>
      <c r="I853">
        <f t="shared" si="95"/>
        <v>39</v>
      </c>
      <c r="J853">
        <f t="shared" si="96"/>
        <v>0</v>
      </c>
      <c r="K853">
        <f t="shared" si="97"/>
        <v>0.73541666666666672</v>
      </c>
    </row>
    <row r="854" spans="1:11" x14ac:dyDescent="0.2">
      <c r="A854" s="1" t="s">
        <v>14</v>
      </c>
      <c r="B854" s="2">
        <v>45916</v>
      </c>
      <c r="C854" s="1">
        <f t="shared" si="91"/>
        <v>2025</v>
      </c>
      <c r="D854" s="1">
        <f t="shared" si="92"/>
        <v>9</v>
      </c>
      <c r="E854" s="1">
        <f t="shared" si="93"/>
        <v>16</v>
      </c>
      <c r="F854" s="1" t="s">
        <v>52</v>
      </c>
      <c r="G854" s="8" t="s">
        <v>744</v>
      </c>
      <c r="H854">
        <f t="shared" si="94"/>
        <v>3</v>
      </c>
      <c r="I854">
        <f t="shared" si="95"/>
        <v>56</v>
      </c>
      <c r="J854">
        <f t="shared" si="96"/>
        <v>0</v>
      </c>
      <c r="K854">
        <f t="shared" si="97"/>
        <v>0.16388888888888889</v>
      </c>
    </row>
    <row r="855" spans="1:11" x14ac:dyDescent="0.2">
      <c r="A855" s="1" t="s">
        <v>14</v>
      </c>
      <c r="B855" s="2">
        <v>45921</v>
      </c>
      <c r="C855" s="1">
        <f t="shared" si="91"/>
        <v>2025</v>
      </c>
      <c r="D855" s="1">
        <f t="shared" si="92"/>
        <v>9</v>
      </c>
      <c r="E855" s="1">
        <f t="shared" si="93"/>
        <v>21</v>
      </c>
      <c r="F855" s="1" t="s">
        <v>52</v>
      </c>
      <c r="G855" s="8" t="s">
        <v>745</v>
      </c>
      <c r="H855">
        <f t="shared" si="94"/>
        <v>18</v>
      </c>
      <c r="I855">
        <f t="shared" si="95"/>
        <v>37</v>
      </c>
      <c r="J855">
        <f t="shared" si="96"/>
        <v>0</v>
      </c>
      <c r="K855">
        <f t="shared" si="97"/>
        <v>0.77569444444444446</v>
      </c>
    </row>
    <row r="856" spans="1:11" x14ac:dyDescent="0.2">
      <c r="A856" s="1" t="s">
        <v>14</v>
      </c>
      <c r="B856" s="2">
        <v>45922</v>
      </c>
      <c r="C856" s="1">
        <f t="shared" si="91"/>
        <v>2025</v>
      </c>
      <c r="D856" s="1">
        <f t="shared" si="92"/>
        <v>9</v>
      </c>
      <c r="E856" s="1">
        <f t="shared" si="93"/>
        <v>22</v>
      </c>
      <c r="F856" s="1" t="s">
        <v>49</v>
      </c>
      <c r="G856" s="8" t="s">
        <v>746</v>
      </c>
      <c r="H856">
        <f t="shared" si="94"/>
        <v>16</v>
      </c>
      <c r="I856">
        <f t="shared" si="95"/>
        <v>58</v>
      </c>
      <c r="J856">
        <f t="shared" si="96"/>
        <v>0</v>
      </c>
      <c r="K856">
        <f t="shared" si="97"/>
        <v>0.70694444444444449</v>
      </c>
    </row>
    <row r="857" spans="1:11" x14ac:dyDescent="0.2">
      <c r="A857" s="1" t="s">
        <v>14</v>
      </c>
      <c r="B857" s="2">
        <v>45925</v>
      </c>
      <c r="C857" s="1">
        <f t="shared" si="91"/>
        <v>2025</v>
      </c>
      <c r="D857" s="1">
        <f t="shared" si="92"/>
        <v>9</v>
      </c>
      <c r="E857" s="1">
        <f t="shared" si="93"/>
        <v>25</v>
      </c>
      <c r="F857" s="1" t="s">
        <v>50</v>
      </c>
      <c r="G857" s="8" t="s">
        <v>715</v>
      </c>
      <c r="H857">
        <f t="shared" si="94"/>
        <v>17</v>
      </c>
      <c r="I857">
        <f t="shared" si="95"/>
        <v>47</v>
      </c>
      <c r="J857">
        <f t="shared" si="96"/>
        <v>0</v>
      </c>
      <c r="K857">
        <f t="shared" si="97"/>
        <v>0.74097222222222225</v>
      </c>
    </row>
    <row r="858" spans="1:11" x14ac:dyDescent="0.2">
      <c r="A858" s="1" t="s">
        <v>14</v>
      </c>
      <c r="B858" s="2">
        <v>45925</v>
      </c>
      <c r="C858" s="1">
        <f t="shared" si="91"/>
        <v>2025</v>
      </c>
      <c r="D858" s="1">
        <f t="shared" si="92"/>
        <v>9</v>
      </c>
      <c r="E858" s="1">
        <f t="shared" si="93"/>
        <v>25</v>
      </c>
      <c r="F858" s="1" t="s">
        <v>50</v>
      </c>
      <c r="G858" s="8" t="s">
        <v>238</v>
      </c>
      <c r="H858">
        <f t="shared" si="94"/>
        <v>19</v>
      </c>
      <c r="I858">
        <f t="shared" si="95"/>
        <v>0</v>
      </c>
      <c r="J858">
        <f t="shared" si="96"/>
        <v>0</v>
      </c>
      <c r="K858">
        <f t="shared" si="97"/>
        <v>0.79166666666666663</v>
      </c>
    </row>
    <row r="859" spans="1:11" x14ac:dyDescent="0.2">
      <c r="A859" s="1" t="s">
        <v>14</v>
      </c>
      <c r="B859" s="2">
        <v>45928</v>
      </c>
      <c r="C859" s="1">
        <f t="shared" si="91"/>
        <v>2025</v>
      </c>
      <c r="D859" s="1">
        <f t="shared" si="92"/>
        <v>9</v>
      </c>
      <c r="E859" s="1">
        <f t="shared" si="93"/>
        <v>28</v>
      </c>
      <c r="F859" s="1" t="s">
        <v>49</v>
      </c>
      <c r="G859" s="8" t="s">
        <v>548</v>
      </c>
      <c r="H859">
        <f t="shared" si="94"/>
        <v>6</v>
      </c>
      <c r="I859">
        <f t="shared" si="95"/>
        <v>16</v>
      </c>
      <c r="J859">
        <f t="shared" si="96"/>
        <v>0</v>
      </c>
      <c r="K859">
        <f t="shared" si="97"/>
        <v>0.26111111111111113</v>
      </c>
    </row>
    <row r="860" spans="1:11" x14ac:dyDescent="0.2">
      <c r="A860" s="1" t="s">
        <v>14</v>
      </c>
      <c r="B860" s="2">
        <v>45928</v>
      </c>
      <c r="C860" s="1">
        <f t="shared" si="91"/>
        <v>2025</v>
      </c>
      <c r="D860" s="1">
        <f t="shared" si="92"/>
        <v>9</v>
      </c>
      <c r="E860" s="1">
        <f t="shared" si="93"/>
        <v>28</v>
      </c>
      <c r="F860" s="1" t="s">
        <v>59</v>
      </c>
      <c r="G860" s="8" t="s">
        <v>747</v>
      </c>
      <c r="H860">
        <f t="shared" si="94"/>
        <v>12</v>
      </c>
      <c r="I860">
        <f t="shared" si="95"/>
        <v>8</v>
      </c>
      <c r="J860">
        <f t="shared" si="96"/>
        <v>0</v>
      </c>
      <c r="K860">
        <f t="shared" si="97"/>
        <v>0.50555555555555554</v>
      </c>
    </row>
    <row r="861" spans="1:11" x14ac:dyDescent="0.2">
      <c r="A861" s="1" t="s">
        <v>14</v>
      </c>
      <c r="B861" s="2">
        <v>45929</v>
      </c>
      <c r="C861" s="1">
        <f t="shared" si="91"/>
        <v>2025</v>
      </c>
      <c r="D861" s="1">
        <f t="shared" si="92"/>
        <v>9</v>
      </c>
      <c r="E861" s="1">
        <f t="shared" si="93"/>
        <v>29</v>
      </c>
      <c r="F861" s="1" t="s">
        <v>50</v>
      </c>
      <c r="G861" s="8" t="s">
        <v>500</v>
      </c>
      <c r="H861">
        <f t="shared" si="94"/>
        <v>9</v>
      </c>
      <c r="I861">
        <f t="shared" si="95"/>
        <v>19</v>
      </c>
      <c r="J861">
        <f t="shared" si="96"/>
        <v>0</v>
      </c>
      <c r="K861">
        <f t="shared" si="97"/>
        <v>0.38819444444444445</v>
      </c>
    </row>
    <row r="862" spans="1:11" x14ac:dyDescent="0.2">
      <c r="A862" s="1" t="s">
        <v>14</v>
      </c>
      <c r="B862" s="2">
        <v>45930</v>
      </c>
      <c r="C862" s="1">
        <f t="shared" si="91"/>
        <v>2025</v>
      </c>
      <c r="D862" s="1">
        <f t="shared" si="92"/>
        <v>9</v>
      </c>
      <c r="E862" s="1">
        <f t="shared" si="93"/>
        <v>30</v>
      </c>
      <c r="F862" s="1" t="s">
        <v>50</v>
      </c>
      <c r="G862" s="8" t="s">
        <v>399</v>
      </c>
      <c r="H862">
        <f t="shared" si="94"/>
        <v>16</v>
      </c>
      <c r="I862">
        <f t="shared" si="95"/>
        <v>34</v>
      </c>
      <c r="J862">
        <f t="shared" si="96"/>
        <v>0</v>
      </c>
      <c r="K862">
        <f t="shared" si="97"/>
        <v>0.69027777777777777</v>
      </c>
    </row>
    <row r="863" spans="1:11" x14ac:dyDescent="0.2">
      <c r="A863" s="1" t="s">
        <v>14</v>
      </c>
      <c r="B863" s="2">
        <v>45930</v>
      </c>
      <c r="C863" s="1">
        <f t="shared" si="91"/>
        <v>2025</v>
      </c>
      <c r="D863" s="1">
        <f t="shared" si="92"/>
        <v>9</v>
      </c>
      <c r="E863" s="1">
        <f t="shared" si="93"/>
        <v>30</v>
      </c>
      <c r="F863" s="1" t="s">
        <v>58</v>
      </c>
      <c r="G863" s="8" t="s">
        <v>748</v>
      </c>
      <c r="H863">
        <f t="shared" si="94"/>
        <v>17</v>
      </c>
      <c r="I863">
        <f t="shared" si="95"/>
        <v>3</v>
      </c>
      <c r="J863">
        <f t="shared" si="96"/>
        <v>0</v>
      </c>
      <c r="K863">
        <f t="shared" si="97"/>
        <v>0.7104166666666667</v>
      </c>
    </row>
    <row r="864" spans="1:11" x14ac:dyDescent="0.2">
      <c r="A864" s="1" t="s">
        <v>17</v>
      </c>
      <c r="B864" s="2">
        <v>45902</v>
      </c>
      <c r="C864" s="1">
        <f t="shared" si="91"/>
        <v>2025</v>
      </c>
      <c r="D864" s="1">
        <f t="shared" si="92"/>
        <v>9</v>
      </c>
      <c r="E864" s="1">
        <f t="shared" si="93"/>
        <v>2</v>
      </c>
      <c r="F864" s="1" t="s">
        <v>59</v>
      </c>
      <c r="G864" s="8" t="s">
        <v>450</v>
      </c>
      <c r="H864">
        <f t="shared" si="94"/>
        <v>16</v>
      </c>
      <c r="I864">
        <f t="shared" si="95"/>
        <v>53</v>
      </c>
      <c r="J864">
        <f t="shared" si="96"/>
        <v>0</v>
      </c>
      <c r="K864">
        <f t="shared" si="97"/>
        <v>0.70347222222222228</v>
      </c>
    </row>
    <row r="865" spans="1:11" x14ac:dyDescent="0.2">
      <c r="A865" s="1" t="s">
        <v>17</v>
      </c>
      <c r="B865" s="2">
        <v>45903</v>
      </c>
      <c r="C865" s="1">
        <f t="shared" si="91"/>
        <v>2025</v>
      </c>
      <c r="D865" s="1">
        <f t="shared" si="92"/>
        <v>9</v>
      </c>
      <c r="E865" s="1">
        <f t="shared" si="93"/>
        <v>3</v>
      </c>
      <c r="F865" s="1" t="s">
        <v>51</v>
      </c>
      <c r="G865" s="8" t="s">
        <v>135</v>
      </c>
      <c r="H865">
        <f t="shared" si="94"/>
        <v>5</v>
      </c>
      <c r="I865">
        <f t="shared" si="95"/>
        <v>12</v>
      </c>
      <c r="J865">
        <f t="shared" si="96"/>
        <v>0</v>
      </c>
      <c r="K865">
        <f t="shared" si="97"/>
        <v>0.21666666666666667</v>
      </c>
    </row>
    <row r="866" spans="1:11" x14ac:dyDescent="0.2">
      <c r="A866" s="1" t="s">
        <v>17</v>
      </c>
      <c r="B866" s="2">
        <v>45903</v>
      </c>
      <c r="C866" s="1">
        <f t="shared" si="91"/>
        <v>2025</v>
      </c>
      <c r="D866" s="1">
        <f t="shared" si="92"/>
        <v>9</v>
      </c>
      <c r="E866" s="1">
        <f t="shared" si="93"/>
        <v>3</v>
      </c>
      <c r="F866" s="1" t="s">
        <v>49</v>
      </c>
      <c r="G866" s="8" t="s">
        <v>749</v>
      </c>
      <c r="H866">
        <f t="shared" si="94"/>
        <v>1</v>
      </c>
      <c r="I866">
        <f t="shared" si="95"/>
        <v>19</v>
      </c>
      <c r="J866">
        <f t="shared" si="96"/>
        <v>0</v>
      </c>
      <c r="K866">
        <f t="shared" si="97"/>
        <v>5.486111111111111E-2</v>
      </c>
    </row>
    <row r="867" spans="1:11" x14ac:dyDescent="0.2">
      <c r="A867" s="1" t="s">
        <v>17</v>
      </c>
      <c r="B867" s="2">
        <v>45904</v>
      </c>
      <c r="C867" s="1">
        <f t="shared" si="91"/>
        <v>2025</v>
      </c>
      <c r="D867" s="1">
        <f t="shared" si="92"/>
        <v>9</v>
      </c>
      <c r="E867" s="1">
        <f t="shared" si="93"/>
        <v>4</v>
      </c>
      <c r="F867" s="1" t="s">
        <v>49</v>
      </c>
      <c r="G867" s="8" t="s">
        <v>750</v>
      </c>
      <c r="H867">
        <f t="shared" si="94"/>
        <v>3</v>
      </c>
      <c r="I867">
        <f t="shared" si="95"/>
        <v>55</v>
      </c>
      <c r="J867">
        <f t="shared" si="96"/>
        <v>0</v>
      </c>
      <c r="K867">
        <f t="shared" si="97"/>
        <v>0.16319444444444445</v>
      </c>
    </row>
    <row r="868" spans="1:11" x14ac:dyDescent="0.2">
      <c r="A868" s="1" t="s">
        <v>17</v>
      </c>
      <c r="B868" s="2">
        <v>45910</v>
      </c>
      <c r="C868" s="1">
        <f t="shared" si="91"/>
        <v>2025</v>
      </c>
      <c r="D868" s="1">
        <f t="shared" si="92"/>
        <v>9</v>
      </c>
      <c r="E868" s="1">
        <f t="shared" si="93"/>
        <v>10</v>
      </c>
      <c r="F868" s="1" t="s">
        <v>58</v>
      </c>
      <c r="G868" s="8" t="s">
        <v>751</v>
      </c>
      <c r="H868">
        <f t="shared" si="94"/>
        <v>13</v>
      </c>
      <c r="I868">
        <f t="shared" si="95"/>
        <v>38</v>
      </c>
      <c r="J868">
        <f t="shared" si="96"/>
        <v>0</v>
      </c>
      <c r="K868">
        <f t="shared" si="97"/>
        <v>0.56805555555555554</v>
      </c>
    </row>
    <row r="869" spans="1:11" x14ac:dyDescent="0.2">
      <c r="A869" s="1" t="s">
        <v>17</v>
      </c>
      <c r="B869" s="2">
        <v>45910</v>
      </c>
      <c r="C869" s="1">
        <f t="shared" si="91"/>
        <v>2025</v>
      </c>
      <c r="D869" s="1">
        <f t="shared" si="92"/>
        <v>9</v>
      </c>
      <c r="E869" s="1">
        <f t="shared" si="93"/>
        <v>10</v>
      </c>
      <c r="F869" s="1" t="s">
        <v>54</v>
      </c>
      <c r="G869" s="8" t="s">
        <v>652</v>
      </c>
      <c r="H869">
        <f t="shared" si="94"/>
        <v>14</v>
      </c>
      <c r="I869">
        <f t="shared" si="95"/>
        <v>49</v>
      </c>
      <c r="J869">
        <f t="shared" si="96"/>
        <v>0</v>
      </c>
      <c r="K869">
        <f t="shared" si="97"/>
        <v>0.61736111111111114</v>
      </c>
    </row>
    <row r="870" spans="1:11" x14ac:dyDescent="0.2">
      <c r="A870" s="1" t="s">
        <v>17</v>
      </c>
      <c r="B870" s="2">
        <v>45913</v>
      </c>
      <c r="C870" s="1">
        <f t="shared" si="91"/>
        <v>2025</v>
      </c>
      <c r="D870" s="1">
        <f t="shared" si="92"/>
        <v>9</v>
      </c>
      <c r="E870" s="1">
        <f t="shared" si="93"/>
        <v>13</v>
      </c>
      <c r="F870" s="1" t="s">
        <v>58</v>
      </c>
      <c r="G870" s="8" t="s">
        <v>752</v>
      </c>
      <c r="H870">
        <f t="shared" si="94"/>
        <v>9</v>
      </c>
      <c r="I870">
        <f t="shared" si="95"/>
        <v>59</v>
      </c>
      <c r="J870">
        <f t="shared" si="96"/>
        <v>0</v>
      </c>
      <c r="K870">
        <f t="shared" si="97"/>
        <v>0.41597222222222224</v>
      </c>
    </row>
    <row r="871" spans="1:11" x14ac:dyDescent="0.2">
      <c r="A871" s="1" t="s">
        <v>17</v>
      </c>
      <c r="B871" s="2">
        <v>45913</v>
      </c>
      <c r="C871" s="1">
        <f t="shared" si="91"/>
        <v>2025</v>
      </c>
      <c r="D871" s="1">
        <f t="shared" si="92"/>
        <v>9</v>
      </c>
      <c r="E871" s="1">
        <f t="shared" si="93"/>
        <v>13</v>
      </c>
      <c r="F871" s="1" t="s">
        <v>58</v>
      </c>
      <c r="G871" s="8" t="s">
        <v>328</v>
      </c>
      <c r="H871">
        <f t="shared" si="94"/>
        <v>10</v>
      </c>
      <c r="I871">
        <f t="shared" si="95"/>
        <v>2</v>
      </c>
      <c r="J871">
        <f t="shared" si="96"/>
        <v>0</v>
      </c>
      <c r="K871">
        <f t="shared" si="97"/>
        <v>0.41805555555555557</v>
      </c>
    </row>
    <row r="872" spans="1:11" x14ac:dyDescent="0.2">
      <c r="A872" s="1" t="s">
        <v>17</v>
      </c>
      <c r="B872" s="2">
        <v>45921</v>
      </c>
      <c r="C872" s="1">
        <f t="shared" si="91"/>
        <v>2025</v>
      </c>
      <c r="D872" s="1">
        <f t="shared" si="92"/>
        <v>9</v>
      </c>
      <c r="E872" s="1">
        <f t="shared" si="93"/>
        <v>21</v>
      </c>
      <c r="F872" s="1" t="s">
        <v>52</v>
      </c>
      <c r="G872" s="8" t="s">
        <v>683</v>
      </c>
      <c r="H872">
        <f t="shared" si="94"/>
        <v>17</v>
      </c>
      <c r="I872">
        <f t="shared" si="95"/>
        <v>51</v>
      </c>
      <c r="J872">
        <f t="shared" si="96"/>
        <v>0</v>
      </c>
      <c r="K872">
        <f t="shared" si="97"/>
        <v>0.74375000000000002</v>
      </c>
    </row>
    <row r="873" spans="1:11" x14ac:dyDescent="0.2">
      <c r="A873" s="1" t="s">
        <v>17</v>
      </c>
      <c r="B873" s="2">
        <v>45927</v>
      </c>
      <c r="C873" s="1">
        <f t="shared" si="91"/>
        <v>2025</v>
      </c>
      <c r="D873" s="1">
        <f t="shared" si="92"/>
        <v>9</v>
      </c>
      <c r="E873" s="1">
        <f t="shared" si="93"/>
        <v>27</v>
      </c>
      <c r="F873" s="1" t="s">
        <v>54</v>
      </c>
      <c r="G873" s="8" t="s">
        <v>753</v>
      </c>
      <c r="H873">
        <f t="shared" si="94"/>
        <v>11</v>
      </c>
      <c r="I873">
        <f t="shared" si="95"/>
        <v>8</v>
      </c>
      <c r="J873">
        <f t="shared" si="96"/>
        <v>0</v>
      </c>
      <c r="K873">
        <f t="shared" si="97"/>
        <v>0.46388888888888891</v>
      </c>
    </row>
    <row r="874" spans="1:11" x14ac:dyDescent="0.2">
      <c r="A874" s="1" t="s">
        <v>17</v>
      </c>
      <c r="B874" s="2">
        <v>45930</v>
      </c>
      <c r="C874" s="1">
        <f t="shared" si="91"/>
        <v>2025</v>
      </c>
      <c r="D874" s="1">
        <f t="shared" si="92"/>
        <v>9</v>
      </c>
      <c r="E874" s="1">
        <f t="shared" si="93"/>
        <v>30</v>
      </c>
      <c r="F874" s="1" t="s">
        <v>58</v>
      </c>
      <c r="G874" s="8" t="s">
        <v>747</v>
      </c>
      <c r="H874">
        <f t="shared" si="94"/>
        <v>12</v>
      </c>
      <c r="I874">
        <f t="shared" si="95"/>
        <v>8</v>
      </c>
      <c r="J874">
        <f t="shared" si="96"/>
        <v>0</v>
      </c>
      <c r="K874">
        <f t="shared" si="97"/>
        <v>0.50555555555555554</v>
      </c>
    </row>
    <row r="875" spans="1:11" x14ac:dyDescent="0.2">
      <c r="A875" s="1" t="s">
        <v>17</v>
      </c>
      <c r="B875" s="2">
        <v>45930</v>
      </c>
      <c r="C875" s="1">
        <f t="shared" si="91"/>
        <v>2025</v>
      </c>
      <c r="D875" s="1">
        <f t="shared" si="92"/>
        <v>9</v>
      </c>
      <c r="E875" s="1">
        <f t="shared" si="93"/>
        <v>30</v>
      </c>
      <c r="F875" s="1" t="s">
        <v>58</v>
      </c>
      <c r="G875" s="8" t="s">
        <v>633</v>
      </c>
      <c r="H875">
        <f t="shared" si="94"/>
        <v>17</v>
      </c>
      <c r="I875">
        <f t="shared" si="95"/>
        <v>15</v>
      </c>
      <c r="J875">
        <f t="shared" si="96"/>
        <v>0</v>
      </c>
      <c r="K875">
        <f t="shared" si="97"/>
        <v>0.71875</v>
      </c>
    </row>
    <row r="876" spans="1:11" x14ac:dyDescent="0.2">
      <c r="A876" s="1" t="s">
        <v>8</v>
      </c>
      <c r="B876" s="2">
        <v>45920</v>
      </c>
      <c r="C876" s="1">
        <f t="shared" si="91"/>
        <v>2025</v>
      </c>
      <c r="D876" s="1">
        <f t="shared" si="92"/>
        <v>9</v>
      </c>
      <c r="E876" s="1">
        <f t="shared" si="93"/>
        <v>20</v>
      </c>
      <c r="F876" s="1" t="s">
        <v>50</v>
      </c>
      <c r="G876" s="8" t="s">
        <v>754</v>
      </c>
      <c r="H876">
        <f t="shared" si="94"/>
        <v>22</v>
      </c>
      <c r="I876">
        <f t="shared" si="95"/>
        <v>58</v>
      </c>
      <c r="J876">
        <f t="shared" si="96"/>
        <v>0</v>
      </c>
      <c r="K876">
        <f t="shared" si="97"/>
        <v>0.95694444444444449</v>
      </c>
    </row>
    <row r="877" spans="1:11" x14ac:dyDescent="0.2">
      <c r="A877" s="1" t="s">
        <v>8</v>
      </c>
      <c r="B877" s="2">
        <v>45929</v>
      </c>
      <c r="C877" s="1">
        <f t="shared" si="91"/>
        <v>2025</v>
      </c>
      <c r="D877" s="1">
        <f t="shared" si="92"/>
        <v>9</v>
      </c>
      <c r="E877" s="1">
        <f t="shared" si="93"/>
        <v>29</v>
      </c>
      <c r="F877" s="1" t="s">
        <v>62</v>
      </c>
      <c r="G877" s="8" t="s">
        <v>578</v>
      </c>
      <c r="H877">
        <f t="shared" si="94"/>
        <v>2</v>
      </c>
      <c r="I877">
        <f t="shared" si="95"/>
        <v>14</v>
      </c>
      <c r="J877">
        <f t="shared" si="96"/>
        <v>0</v>
      </c>
      <c r="K877">
        <f t="shared" si="97"/>
        <v>9.3055555555555558E-2</v>
      </c>
    </row>
    <row r="878" spans="1:11" x14ac:dyDescent="0.2">
      <c r="A878" s="1" t="s">
        <v>18</v>
      </c>
      <c r="B878" s="2">
        <v>45904</v>
      </c>
      <c r="C878" s="1">
        <f t="shared" si="91"/>
        <v>2025</v>
      </c>
      <c r="D878" s="1">
        <f t="shared" si="92"/>
        <v>9</v>
      </c>
      <c r="E878" s="1">
        <f t="shared" si="93"/>
        <v>4</v>
      </c>
      <c r="F878" s="1" t="s">
        <v>59</v>
      </c>
      <c r="G878" s="8" t="s">
        <v>755</v>
      </c>
      <c r="H878">
        <f t="shared" si="94"/>
        <v>12</v>
      </c>
      <c r="I878">
        <f t="shared" si="95"/>
        <v>0</v>
      </c>
      <c r="J878">
        <f t="shared" si="96"/>
        <v>0</v>
      </c>
      <c r="K878">
        <f t="shared" si="97"/>
        <v>0.5</v>
      </c>
    </row>
    <row r="879" spans="1:11" x14ac:dyDescent="0.2">
      <c r="A879" s="1" t="s">
        <v>18</v>
      </c>
      <c r="B879" s="2">
        <v>45911</v>
      </c>
      <c r="C879" s="1">
        <f t="shared" si="91"/>
        <v>2025</v>
      </c>
      <c r="D879" s="1">
        <f t="shared" si="92"/>
        <v>9</v>
      </c>
      <c r="E879" s="1">
        <f t="shared" si="93"/>
        <v>11</v>
      </c>
      <c r="F879" s="1" t="s">
        <v>50</v>
      </c>
      <c r="G879" s="8" t="s">
        <v>351</v>
      </c>
      <c r="H879">
        <f t="shared" si="94"/>
        <v>9</v>
      </c>
      <c r="I879">
        <f t="shared" si="95"/>
        <v>12</v>
      </c>
      <c r="J879">
        <f t="shared" si="96"/>
        <v>0</v>
      </c>
      <c r="K879">
        <f t="shared" si="97"/>
        <v>0.38333333333333336</v>
      </c>
    </row>
    <row r="880" spans="1:11" x14ac:dyDescent="0.2">
      <c r="A880" s="1" t="s">
        <v>19</v>
      </c>
      <c r="B880" s="2">
        <v>45918</v>
      </c>
      <c r="C880" s="1">
        <f t="shared" si="91"/>
        <v>2025</v>
      </c>
      <c r="D880" s="1">
        <f t="shared" si="92"/>
        <v>9</v>
      </c>
      <c r="E880" s="1">
        <f t="shared" si="93"/>
        <v>18</v>
      </c>
      <c r="F880" s="1" t="s">
        <v>50</v>
      </c>
      <c r="G880" s="8" t="s">
        <v>210</v>
      </c>
      <c r="H880">
        <f t="shared" si="94"/>
        <v>20</v>
      </c>
      <c r="I880">
        <f t="shared" si="95"/>
        <v>37</v>
      </c>
      <c r="J880">
        <f t="shared" si="96"/>
        <v>0</v>
      </c>
      <c r="K880">
        <f t="shared" si="97"/>
        <v>0.85902777777777772</v>
      </c>
    </row>
    <row r="881" spans="1:11" x14ac:dyDescent="0.2">
      <c r="A881" s="1" t="s">
        <v>19</v>
      </c>
      <c r="B881" s="2">
        <v>45922</v>
      </c>
      <c r="C881" s="1">
        <f t="shared" si="91"/>
        <v>2025</v>
      </c>
      <c r="D881" s="1">
        <f t="shared" si="92"/>
        <v>9</v>
      </c>
      <c r="E881" s="1">
        <f t="shared" si="93"/>
        <v>22</v>
      </c>
      <c r="F881" s="1" t="s">
        <v>53</v>
      </c>
      <c r="G881" s="8" t="s">
        <v>756</v>
      </c>
      <c r="H881">
        <f t="shared" si="94"/>
        <v>9</v>
      </c>
      <c r="I881">
        <f t="shared" si="95"/>
        <v>41</v>
      </c>
      <c r="J881">
        <f t="shared" si="96"/>
        <v>0</v>
      </c>
      <c r="K881">
        <f t="shared" si="97"/>
        <v>0.40347222222222223</v>
      </c>
    </row>
    <row r="882" spans="1:11" x14ac:dyDescent="0.2">
      <c r="A882" s="1" t="s">
        <v>19</v>
      </c>
      <c r="B882" s="2">
        <v>45922</v>
      </c>
      <c r="C882" s="1">
        <f t="shared" si="91"/>
        <v>2025</v>
      </c>
      <c r="D882" s="1">
        <f t="shared" si="92"/>
        <v>9</v>
      </c>
      <c r="E882" s="1">
        <f t="shared" si="93"/>
        <v>22</v>
      </c>
      <c r="F882" s="1" t="s">
        <v>51</v>
      </c>
      <c r="G882" s="8" t="s">
        <v>757</v>
      </c>
      <c r="H882">
        <f t="shared" si="94"/>
        <v>10</v>
      </c>
      <c r="I882">
        <f t="shared" si="95"/>
        <v>30</v>
      </c>
      <c r="J882">
        <f t="shared" si="96"/>
        <v>0</v>
      </c>
      <c r="K882">
        <f t="shared" si="97"/>
        <v>0.4375</v>
      </c>
    </row>
    <row r="883" spans="1:11" x14ac:dyDescent="0.2">
      <c r="A883" s="1" t="s">
        <v>19</v>
      </c>
      <c r="B883" s="2">
        <v>45923</v>
      </c>
      <c r="C883" s="1">
        <f t="shared" si="91"/>
        <v>2025</v>
      </c>
      <c r="D883" s="1">
        <f t="shared" si="92"/>
        <v>9</v>
      </c>
      <c r="E883" s="1">
        <f t="shared" si="93"/>
        <v>23</v>
      </c>
      <c r="F883" s="1" t="s">
        <v>51</v>
      </c>
      <c r="G883" s="8" t="s">
        <v>758</v>
      </c>
      <c r="H883">
        <f t="shared" si="94"/>
        <v>16</v>
      </c>
      <c r="I883">
        <f t="shared" si="95"/>
        <v>15</v>
      </c>
      <c r="J883">
        <f t="shared" si="96"/>
        <v>0</v>
      </c>
      <c r="K883">
        <f t="shared" si="97"/>
        <v>0.67708333333333337</v>
      </c>
    </row>
    <row r="884" spans="1:11" x14ac:dyDescent="0.2">
      <c r="A884" s="1" t="s">
        <v>19</v>
      </c>
      <c r="B884" s="2">
        <v>45924</v>
      </c>
      <c r="C884" s="1">
        <f t="shared" si="91"/>
        <v>2025</v>
      </c>
      <c r="D884" s="1">
        <f t="shared" si="92"/>
        <v>9</v>
      </c>
      <c r="E884" s="1">
        <f t="shared" si="93"/>
        <v>24</v>
      </c>
      <c r="F884" s="1" t="s">
        <v>73</v>
      </c>
      <c r="G884" s="8" t="s">
        <v>759</v>
      </c>
      <c r="H884">
        <f t="shared" si="94"/>
        <v>8</v>
      </c>
      <c r="I884">
        <f t="shared" si="95"/>
        <v>50</v>
      </c>
      <c r="J884">
        <f t="shared" si="96"/>
        <v>0</v>
      </c>
      <c r="K884">
        <f t="shared" si="97"/>
        <v>0.36805555555555558</v>
      </c>
    </row>
    <row r="885" spans="1:11" x14ac:dyDescent="0.2">
      <c r="A885" s="1" t="s">
        <v>19</v>
      </c>
      <c r="B885" s="2">
        <v>45924</v>
      </c>
      <c r="C885" s="1">
        <f t="shared" si="91"/>
        <v>2025</v>
      </c>
      <c r="D885" s="1">
        <f t="shared" si="92"/>
        <v>9</v>
      </c>
      <c r="E885" s="1">
        <f t="shared" si="93"/>
        <v>24</v>
      </c>
      <c r="F885" s="1" t="s">
        <v>53</v>
      </c>
      <c r="G885" s="8" t="s">
        <v>760</v>
      </c>
      <c r="H885">
        <f t="shared" si="94"/>
        <v>8</v>
      </c>
      <c r="I885">
        <f t="shared" si="95"/>
        <v>48</v>
      </c>
      <c r="J885">
        <f t="shared" si="96"/>
        <v>0</v>
      </c>
      <c r="K885">
        <f t="shared" si="97"/>
        <v>0.36666666666666664</v>
      </c>
    </row>
    <row r="886" spans="1:11" x14ac:dyDescent="0.2">
      <c r="A886" s="1" t="s">
        <v>19</v>
      </c>
      <c r="B886" s="2">
        <v>45924</v>
      </c>
      <c r="C886" s="1">
        <f t="shared" si="91"/>
        <v>2025</v>
      </c>
      <c r="D886" s="1">
        <f t="shared" si="92"/>
        <v>9</v>
      </c>
      <c r="E886" s="1">
        <f t="shared" si="93"/>
        <v>24</v>
      </c>
      <c r="F886" s="1" t="s">
        <v>53</v>
      </c>
      <c r="G886" s="8" t="s">
        <v>258</v>
      </c>
      <c r="H886">
        <f t="shared" si="94"/>
        <v>12</v>
      </c>
      <c r="I886">
        <f t="shared" si="95"/>
        <v>23</v>
      </c>
      <c r="J886">
        <f t="shared" si="96"/>
        <v>0</v>
      </c>
      <c r="K886">
        <f t="shared" si="97"/>
        <v>0.51597222222222228</v>
      </c>
    </row>
    <row r="887" spans="1:11" x14ac:dyDescent="0.2">
      <c r="A887" s="1" t="s">
        <v>19</v>
      </c>
      <c r="B887" s="2">
        <v>45924</v>
      </c>
      <c r="C887" s="1">
        <f t="shared" si="91"/>
        <v>2025</v>
      </c>
      <c r="D887" s="1">
        <f t="shared" si="92"/>
        <v>9</v>
      </c>
      <c r="E887" s="1">
        <f t="shared" si="93"/>
        <v>24</v>
      </c>
      <c r="F887" s="1" t="s">
        <v>53</v>
      </c>
      <c r="G887" s="8" t="s">
        <v>761</v>
      </c>
      <c r="H887">
        <f t="shared" si="94"/>
        <v>16</v>
      </c>
      <c r="I887">
        <f t="shared" si="95"/>
        <v>6</v>
      </c>
      <c r="J887">
        <f t="shared" si="96"/>
        <v>0</v>
      </c>
      <c r="K887">
        <f t="shared" si="97"/>
        <v>0.67083333333333328</v>
      </c>
    </row>
    <row r="888" spans="1:11" x14ac:dyDescent="0.2">
      <c r="A888" s="1" t="s">
        <v>19</v>
      </c>
      <c r="B888" s="2">
        <v>45926</v>
      </c>
      <c r="C888" s="1">
        <f t="shared" si="91"/>
        <v>2025</v>
      </c>
      <c r="D888" s="1">
        <f t="shared" si="92"/>
        <v>9</v>
      </c>
      <c r="E888" s="1">
        <f t="shared" si="93"/>
        <v>26</v>
      </c>
      <c r="F888" s="1" t="s">
        <v>51</v>
      </c>
      <c r="G888" s="8" t="s">
        <v>762</v>
      </c>
      <c r="H888">
        <f t="shared" si="94"/>
        <v>16</v>
      </c>
      <c r="I888">
        <f t="shared" si="95"/>
        <v>49</v>
      </c>
      <c r="J888">
        <f t="shared" si="96"/>
        <v>0</v>
      </c>
      <c r="K888">
        <f t="shared" si="97"/>
        <v>0.7006944444444444</v>
      </c>
    </row>
    <row r="889" spans="1:11" x14ac:dyDescent="0.2">
      <c r="A889" s="1" t="s">
        <v>19</v>
      </c>
      <c r="B889" s="2">
        <v>45926</v>
      </c>
      <c r="C889" s="1">
        <f t="shared" si="91"/>
        <v>2025</v>
      </c>
      <c r="D889" s="1">
        <f t="shared" si="92"/>
        <v>9</v>
      </c>
      <c r="E889" s="1">
        <f t="shared" si="93"/>
        <v>26</v>
      </c>
      <c r="F889" s="1" t="s">
        <v>51</v>
      </c>
      <c r="G889" s="8" t="s">
        <v>458</v>
      </c>
      <c r="H889">
        <f t="shared" si="94"/>
        <v>17</v>
      </c>
      <c r="I889">
        <f t="shared" si="95"/>
        <v>43</v>
      </c>
      <c r="J889">
        <f t="shared" si="96"/>
        <v>0</v>
      </c>
      <c r="K889">
        <f t="shared" si="97"/>
        <v>0.73819444444444449</v>
      </c>
    </row>
    <row r="890" spans="1:11" x14ac:dyDescent="0.2">
      <c r="A890" s="1" t="s">
        <v>19</v>
      </c>
      <c r="B890" s="2">
        <v>45927</v>
      </c>
      <c r="C890" s="1">
        <f t="shared" si="91"/>
        <v>2025</v>
      </c>
      <c r="D890" s="1">
        <f t="shared" si="92"/>
        <v>9</v>
      </c>
      <c r="E890" s="1">
        <f t="shared" si="93"/>
        <v>27</v>
      </c>
      <c r="F890" s="1" t="s">
        <v>51</v>
      </c>
      <c r="G890" s="8" t="s">
        <v>763</v>
      </c>
      <c r="H890">
        <f t="shared" si="94"/>
        <v>8</v>
      </c>
      <c r="I890">
        <f t="shared" si="95"/>
        <v>43</v>
      </c>
      <c r="J890">
        <f t="shared" si="96"/>
        <v>0</v>
      </c>
      <c r="K890">
        <f t="shared" si="97"/>
        <v>0.36319444444444443</v>
      </c>
    </row>
    <row r="891" spans="1:11" x14ac:dyDescent="0.2">
      <c r="A891" s="1" t="s">
        <v>19</v>
      </c>
      <c r="B891" s="2">
        <v>45928</v>
      </c>
      <c r="C891" s="1">
        <f t="shared" si="91"/>
        <v>2025</v>
      </c>
      <c r="D891" s="1">
        <f t="shared" si="92"/>
        <v>9</v>
      </c>
      <c r="E891" s="1">
        <f t="shared" si="93"/>
        <v>28</v>
      </c>
      <c r="F891" s="1" t="s">
        <v>53</v>
      </c>
      <c r="G891" s="8" t="s">
        <v>764</v>
      </c>
      <c r="H891">
        <f t="shared" si="94"/>
        <v>7</v>
      </c>
      <c r="I891">
        <f t="shared" si="95"/>
        <v>17</v>
      </c>
      <c r="J891">
        <f t="shared" si="96"/>
        <v>0</v>
      </c>
      <c r="K891">
        <f t="shared" si="97"/>
        <v>0.3034722222222222</v>
      </c>
    </row>
    <row r="892" spans="1:11" x14ac:dyDescent="0.2">
      <c r="A892" s="1" t="s">
        <v>19</v>
      </c>
      <c r="B892" s="2">
        <v>45928</v>
      </c>
      <c r="C892" s="1">
        <f t="shared" si="91"/>
        <v>2025</v>
      </c>
      <c r="D892" s="1">
        <f t="shared" si="92"/>
        <v>9</v>
      </c>
      <c r="E892" s="1">
        <f t="shared" si="93"/>
        <v>28</v>
      </c>
      <c r="F892" s="1" t="s">
        <v>51</v>
      </c>
      <c r="G892" s="8" t="s">
        <v>273</v>
      </c>
      <c r="H892">
        <f t="shared" si="94"/>
        <v>7</v>
      </c>
      <c r="I892">
        <f t="shared" si="95"/>
        <v>48</v>
      </c>
      <c r="J892">
        <f t="shared" si="96"/>
        <v>0</v>
      </c>
      <c r="K892">
        <f t="shared" si="97"/>
        <v>0.32500000000000001</v>
      </c>
    </row>
    <row r="893" spans="1:11" x14ac:dyDescent="0.2">
      <c r="A893" s="1" t="s">
        <v>19</v>
      </c>
      <c r="B893" s="2">
        <v>45928</v>
      </c>
      <c r="C893" s="1">
        <f t="shared" si="91"/>
        <v>2025</v>
      </c>
      <c r="D893" s="1">
        <f t="shared" si="92"/>
        <v>9</v>
      </c>
      <c r="E893" s="1">
        <f t="shared" si="93"/>
        <v>28</v>
      </c>
      <c r="F893" s="1" t="s">
        <v>53</v>
      </c>
      <c r="G893" s="8" t="s">
        <v>765</v>
      </c>
      <c r="H893">
        <f t="shared" si="94"/>
        <v>8</v>
      </c>
      <c r="I893">
        <f t="shared" si="95"/>
        <v>59</v>
      </c>
      <c r="J893">
        <f t="shared" si="96"/>
        <v>0</v>
      </c>
      <c r="K893">
        <f t="shared" si="97"/>
        <v>0.37430555555555556</v>
      </c>
    </row>
    <row r="894" spans="1:11" x14ac:dyDescent="0.2">
      <c r="A894" s="1" t="s">
        <v>19</v>
      </c>
      <c r="B894" s="2">
        <v>45928</v>
      </c>
      <c r="C894" s="1">
        <f t="shared" si="91"/>
        <v>2025</v>
      </c>
      <c r="D894" s="1">
        <f t="shared" si="92"/>
        <v>9</v>
      </c>
      <c r="E894" s="1">
        <f t="shared" si="93"/>
        <v>28</v>
      </c>
      <c r="F894" s="1" t="s">
        <v>53</v>
      </c>
      <c r="G894" s="8" t="s">
        <v>280</v>
      </c>
      <c r="H894">
        <f t="shared" si="94"/>
        <v>10</v>
      </c>
      <c r="I894">
        <f t="shared" si="95"/>
        <v>46</v>
      </c>
      <c r="J894">
        <f t="shared" si="96"/>
        <v>0</v>
      </c>
      <c r="K894">
        <f t="shared" si="97"/>
        <v>0.44861111111111113</v>
      </c>
    </row>
    <row r="895" spans="1:11" x14ac:dyDescent="0.2">
      <c r="A895" s="1" t="s">
        <v>19</v>
      </c>
      <c r="B895" s="2">
        <v>45929</v>
      </c>
      <c r="C895" s="1">
        <f t="shared" si="91"/>
        <v>2025</v>
      </c>
      <c r="D895" s="1">
        <f t="shared" si="92"/>
        <v>9</v>
      </c>
      <c r="E895" s="1">
        <f t="shared" si="93"/>
        <v>29</v>
      </c>
      <c r="F895" s="1" t="s">
        <v>53</v>
      </c>
      <c r="G895" s="8" t="s">
        <v>766</v>
      </c>
      <c r="H895">
        <f t="shared" si="94"/>
        <v>9</v>
      </c>
      <c r="I895">
        <f t="shared" si="95"/>
        <v>46</v>
      </c>
      <c r="J895">
        <f t="shared" si="96"/>
        <v>0</v>
      </c>
      <c r="K895">
        <f t="shared" si="97"/>
        <v>0.40694444444444444</v>
      </c>
    </row>
    <row r="896" spans="1:11" x14ac:dyDescent="0.2">
      <c r="A896" s="1" t="s">
        <v>19</v>
      </c>
      <c r="B896" s="2">
        <v>45929</v>
      </c>
      <c r="C896" s="1">
        <f t="shared" si="91"/>
        <v>2025</v>
      </c>
      <c r="D896" s="1">
        <f t="shared" si="92"/>
        <v>9</v>
      </c>
      <c r="E896" s="1">
        <f t="shared" si="93"/>
        <v>29</v>
      </c>
      <c r="F896" s="1" t="s">
        <v>51</v>
      </c>
      <c r="G896" s="8" t="s">
        <v>767</v>
      </c>
      <c r="H896">
        <f t="shared" si="94"/>
        <v>18</v>
      </c>
      <c r="I896">
        <f t="shared" si="95"/>
        <v>2</v>
      </c>
      <c r="J896">
        <f t="shared" si="96"/>
        <v>0</v>
      </c>
      <c r="K896">
        <f t="shared" si="97"/>
        <v>0.75138888888888888</v>
      </c>
    </row>
    <row r="897" spans="1:11" x14ac:dyDescent="0.2">
      <c r="A897" s="1" t="s">
        <v>19</v>
      </c>
      <c r="B897" s="2">
        <v>45930</v>
      </c>
      <c r="C897" s="1">
        <f t="shared" si="91"/>
        <v>2025</v>
      </c>
      <c r="D897" s="1">
        <f t="shared" si="92"/>
        <v>9</v>
      </c>
      <c r="E897" s="1">
        <f t="shared" si="93"/>
        <v>30</v>
      </c>
      <c r="F897" s="1" t="s">
        <v>53</v>
      </c>
      <c r="G897" s="8" t="s">
        <v>761</v>
      </c>
      <c r="H897">
        <f t="shared" si="94"/>
        <v>16</v>
      </c>
      <c r="I897">
        <f t="shared" si="95"/>
        <v>6</v>
      </c>
      <c r="J897">
        <f t="shared" si="96"/>
        <v>0</v>
      </c>
      <c r="K897">
        <f t="shared" si="97"/>
        <v>0.67083333333333328</v>
      </c>
    </row>
    <row r="898" spans="1:11" x14ac:dyDescent="0.2">
      <c r="A898" s="1" t="s">
        <v>19</v>
      </c>
      <c r="B898" s="2">
        <v>45930</v>
      </c>
      <c r="C898" s="1">
        <f t="shared" si="91"/>
        <v>2025</v>
      </c>
      <c r="D898" s="1">
        <f t="shared" si="92"/>
        <v>9</v>
      </c>
      <c r="E898" s="1">
        <f t="shared" si="93"/>
        <v>30</v>
      </c>
      <c r="F898" s="1" t="s">
        <v>51</v>
      </c>
      <c r="G898" s="8" t="s">
        <v>768</v>
      </c>
      <c r="H898">
        <f t="shared" si="94"/>
        <v>8</v>
      </c>
      <c r="I898">
        <f t="shared" si="95"/>
        <v>2</v>
      </c>
      <c r="J898">
        <f t="shared" si="96"/>
        <v>0</v>
      </c>
      <c r="K898">
        <f t="shared" si="97"/>
        <v>0.3347222222222222</v>
      </c>
    </row>
    <row r="899" spans="1:11" x14ac:dyDescent="0.2">
      <c r="A899" s="1" t="s">
        <v>19</v>
      </c>
      <c r="B899" s="2">
        <v>45930</v>
      </c>
      <c r="C899" s="1">
        <f t="shared" ref="C899:C962" si="98">YEAR(B899)</f>
        <v>2025</v>
      </c>
      <c r="D899" s="1">
        <f t="shared" ref="D899:D962" si="99">MONTH(B899)</f>
        <v>9</v>
      </c>
      <c r="E899" s="1">
        <f t="shared" ref="E899:E962" si="100">DAY(B899)</f>
        <v>30</v>
      </c>
      <c r="F899" s="1" t="s">
        <v>51</v>
      </c>
      <c r="G899" s="8" t="s">
        <v>675</v>
      </c>
      <c r="H899">
        <f t="shared" ref="H899:H962" si="101">HOUR(G899)</f>
        <v>16</v>
      </c>
      <c r="I899">
        <f t="shared" ref="I899:I962" si="102">MINUTE(G899)</f>
        <v>54</v>
      </c>
      <c r="J899">
        <f t="shared" ref="J899:J962" si="103">SECOND(G899)</f>
        <v>0</v>
      </c>
      <c r="K899">
        <f t="shared" ref="K899:K962" si="104">(H899*3600+I899*60+J899)/(24*60*60)</f>
        <v>0.70416666666666672</v>
      </c>
    </row>
    <row r="900" spans="1:11" x14ac:dyDescent="0.2">
      <c r="A900" s="1" t="s">
        <v>20</v>
      </c>
      <c r="B900" s="2">
        <v>45904</v>
      </c>
      <c r="C900" s="1">
        <f t="shared" si="98"/>
        <v>2025</v>
      </c>
      <c r="D900" s="1">
        <f t="shared" si="99"/>
        <v>9</v>
      </c>
      <c r="E900" s="1">
        <f t="shared" si="100"/>
        <v>4</v>
      </c>
      <c r="F900" s="1" t="s">
        <v>52</v>
      </c>
      <c r="G900" s="8" t="s">
        <v>769</v>
      </c>
      <c r="H900">
        <f t="shared" si="101"/>
        <v>20</v>
      </c>
      <c r="I900">
        <f t="shared" si="102"/>
        <v>27</v>
      </c>
      <c r="J900">
        <f t="shared" si="103"/>
        <v>0</v>
      </c>
      <c r="K900">
        <f t="shared" si="104"/>
        <v>0.8520833333333333</v>
      </c>
    </row>
    <row r="901" spans="1:11" x14ac:dyDescent="0.2">
      <c r="A901" s="1" t="s">
        <v>20</v>
      </c>
      <c r="B901" s="2">
        <v>45908</v>
      </c>
      <c r="C901" s="1">
        <f t="shared" si="98"/>
        <v>2025</v>
      </c>
      <c r="D901" s="1">
        <f t="shared" si="99"/>
        <v>9</v>
      </c>
      <c r="E901" s="1">
        <f t="shared" si="100"/>
        <v>8</v>
      </c>
      <c r="F901" s="1" t="s">
        <v>53</v>
      </c>
      <c r="G901" s="8" t="s">
        <v>305</v>
      </c>
      <c r="H901">
        <f t="shared" si="101"/>
        <v>8</v>
      </c>
      <c r="I901">
        <f t="shared" si="102"/>
        <v>32</v>
      </c>
      <c r="J901">
        <f t="shared" si="103"/>
        <v>0</v>
      </c>
      <c r="K901">
        <f t="shared" si="104"/>
        <v>0.35555555555555557</v>
      </c>
    </row>
    <row r="902" spans="1:11" x14ac:dyDescent="0.2">
      <c r="A902" s="1" t="s">
        <v>20</v>
      </c>
      <c r="B902" s="2">
        <v>45908</v>
      </c>
      <c r="C902" s="1">
        <f t="shared" si="98"/>
        <v>2025</v>
      </c>
      <c r="D902" s="1">
        <f t="shared" si="99"/>
        <v>9</v>
      </c>
      <c r="E902" s="1">
        <f t="shared" si="100"/>
        <v>8</v>
      </c>
      <c r="F902" s="1" t="s">
        <v>53</v>
      </c>
      <c r="G902" s="8" t="s">
        <v>687</v>
      </c>
      <c r="H902">
        <f t="shared" si="101"/>
        <v>18</v>
      </c>
      <c r="I902">
        <f t="shared" si="102"/>
        <v>13</v>
      </c>
      <c r="J902">
        <f t="shared" si="103"/>
        <v>0</v>
      </c>
      <c r="K902">
        <f t="shared" si="104"/>
        <v>0.75902777777777775</v>
      </c>
    </row>
    <row r="903" spans="1:11" x14ac:dyDescent="0.2">
      <c r="A903" s="1" t="s">
        <v>20</v>
      </c>
      <c r="B903" s="2">
        <v>45912</v>
      </c>
      <c r="C903" s="1">
        <f t="shared" si="98"/>
        <v>2025</v>
      </c>
      <c r="D903" s="1">
        <f t="shared" si="99"/>
        <v>9</v>
      </c>
      <c r="E903" s="1">
        <f t="shared" si="100"/>
        <v>12</v>
      </c>
      <c r="F903" s="1" t="s">
        <v>58</v>
      </c>
      <c r="G903" s="8" t="s">
        <v>280</v>
      </c>
      <c r="H903">
        <f t="shared" si="101"/>
        <v>10</v>
      </c>
      <c r="I903">
        <f t="shared" si="102"/>
        <v>46</v>
      </c>
      <c r="J903">
        <f t="shared" si="103"/>
        <v>0</v>
      </c>
      <c r="K903">
        <f t="shared" si="104"/>
        <v>0.44861111111111113</v>
      </c>
    </row>
    <row r="904" spans="1:11" x14ac:dyDescent="0.2">
      <c r="A904" s="1" t="s">
        <v>20</v>
      </c>
      <c r="B904" s="2">
        <v>45912</v>
      </c>
      <c r="C904" s="1">
        <f t="shared" si="98"/>
        <v>2025</v>
      </c>
      <c r="D904" s="1">
        <f t="shared" si="99"/>
        <v>9</v>
      </c>
      <c r="E904" s="1">
        <f t="shared" si="100"/>
        <v>12</v>
      </c>
      <c r="F904" s="1" t="s">
        <v>53</v>
      </c>
      <c r="G904" s="8" t="s">
        <v>339</v>
      </c>
      <c r="H904">
        <f t="shared" si="101"/>
        <v>16</v>
      </c>
      <c r="I904">
        <f t="shared" si="102"/>
        <v>56</v>
      </c>
      <c r="J904">
        <f t="shared" si="103"/>
        <v>0</v>
      </c>
      <c r="K904">
        <f t="shared" si="104"/>
        <v>0.7055555555555556</v>
      </c>
    </row>
    <row r="905" spans="1:11" x14ac:dyDescent="0.2">
      <c r="A905" s="1" t="s">
        <v>20</v>
      </c>
      <c r="B905" s="2">
        <v>45915</v>
      </c>
      <c r="C905" s="1">
        <f t="shared" si="98"/>
        <v>2025</v>
      </c>
      <c r="D905" s="1">
        <f t="shared" si="99"/>
        <v>9</v>
      </c>
      <c r="E905" s="1">
        <f t="shared" si="100"/>
        <v>15</v>
      </c>
      <c r="F905" s="1" t="s">
        <v>66</v>
      </c>
      <c r="G905" s="8" t="s">
        <v>262</v>
      </c>
      <c r="H905">
        <f t="shared" si="101"/>
        <v>18</v>
      </c>
      <c r="I905">
        <f t="shared" si="102"/>
        <v>55</v>
      </c>
      <c r="J905">
        <f t="shared" si="103"/>
        <v>0</v>
      </c>
      <c r="K905">
        <f t="shared" si="104"/>
        <v>0.78819444444444442</v>
      </c>
    </row>
    <row r="906" spans="1:11" x14ac:dyDescent="0.2">
      <c r="A906" s="1" t="s">
        <v>20</v>
      </c>
      <c r="B906" s="2">
        <v>45919</v>
      </c>
      <c r="C906" s="1">
        <f t="shared" si="98"/>
        <v>2025</v>
      </c>
      <c r="D906" s="1">
        <f t="shared" si="99"/>
        <v>9</v>
      </c>
      <c r="E906" s="1">
        <f t="shared" si="100"/>
        <v>19</v>
      </c>
      <c r="F906" s="1" t="s">
        <v>59</v>
      </c>
      <c r="G906" s="8" t="s">
        <v>440</v>
      </c>
      <c r="H906">
        <f t="shared" si="101"/>
        <v>12</v>
      </c>
      <c r="I906">
        <f t="shared" si="102"/>
        <v>56</v>
      </c>
      <c r="J906">
        <f t="shared" si="103"/>
        <v>0</v>
      </c>
      <c r="K906">
        <f t="shared" si="104"/>
        <v>0.53888888888888886</v>
      </c>
    </row>
    <row r="907" spans="1:11" x14ac:dyDescent="0.2">
      <c r="A907" s="1" t="s">
        <v>20</v>
      </c>
      <c r="B907" s="2">
        <v>45922</v>
      </c>
      <c r="C907" s="1">
        <f t="shared" si="98"/>
        <v>2025</v>
      </c>
      <c r="D907" s="1">
        <f t="shared" si="99"/>
        <v>9</v>
      </c>
      <c r="E907" s="1">
        <f t="shared" si="100"/>
        <v>22</v>
      </c>
      <c r="F907" s="1" t="s">
        <v>49</v>
      </c>
      <c r="G907" s="8" t="s">
        <v>306</v>
      </c>
      <c r="H907">
        <f t="shared" si="101"/>
        <v>4</v>
      </c>
      <c r="I907">
        <f t="shared" si="102"/>
        <v>21</v>
      </c>
      <c r="J907">
        <f t="shared" si="103"/>
        <v>0</v>
      </c>
      <c r="K907">
        <f t="shared" si="104"/>
        <v>0.18124999999999999</v>
      </c>
    </row>
    <row r="908" spans="1:11" x14ac:dyDescent="0.2">
      <c r="A908" s="1" t="s">
        <v>20</v>
      </c>
      <c r="B908" s="2">
        <v>45923</v>
      </c>
      <c r="C908" s="1">
        <f t="shared" si="98"/>
        <v>2025</v>
      </c>
      <c r="D908" s="1">
        <f t="shared" si="99"/>
        <v>9</v>
      </c>
      <c r="E908" s="1">
        <f t="shared" si="100"/>
        <v>23</v>
      </c>
      <c r="F908" s="1" t="s">
        <v>54</v>
      </c>
      <c r="G908" s="8" t="s">
        <v>532</v>
      </c>
      <c r="H908">
        <f t="shared" si="101"/>
        <v>11</v>
      </c>
      <c r="I908">
        <f t="shared" si="102"/>
        <v>42</v>
      </c>
      <c r="J908">
        <f t="shared" si="103"/>
        <v>0</v>
      </c>
      <c r="K908">
        <f t="shared" si="104"/>
        <v>0.48749999999999999</v>
      </c>
    </row>
    <row r="909" spans="1:11" x14ac:dyDescent="0.2">
      <c r="A909" s="1" t="s">
        <v>20</v>
      </c>
      <c r="B909" s="2">
        <v>45926</v>
      </c>
      <c r="C909" s="1">
        <f t="shared" si="98"/>
        <v>2025</v>
      </c>
      <c r="D909" s="1">
        <f t="shared" si="99"/>
        <v>9</v>
      </c>
      <c r="E909" s="1">
        <f t="shared" si="100"/>
        <v>26</v>
      </c>
      <c r="F909" s="1" t="s">
        <v>58</v>
      </c>
      <c r="G909" s="8" t="s">
        <v>664</v>
      </c>
      <c r="H909">
        <f t="shared" si="101"/>
        <v>13</v>
      </c>
      <c r="I909">
        <f t="shared" si="102"/>
        <v>21</v>
      </c>
      <c r="J909">
        <f t="shared" si="103"/>
        <v>0</v>
      </c>
      <c r="K909">
        <f t="shared" si="104"/>
        <v>0.55625000000000002</v>
      </c>
    </row>
    <row r="910" spans="1:11" x14ac:dyDescent="0.2">
      <c r="A910" s="1" t="s">
        <v>20</v>
      </c>
      <c r="B910" s="2">
        <v>45927</v>
      </c>
      <c r="C910" s="1">
        <f t="shared" si="98"/>
        <v>2025</v>
      </c>
      <c r="D910" s="1">
        <f t="shared" si="99"/>
        <v>9</v>
      </c>
      <c r="E910" s="1">
        <f t="shared" si="100"/>
        <v>27</v>
      </c>
      <c r="F910" s="1" t="s">
        <v>49</v>
      </c>
      <c r="G910" s="8" t="s">
        <v>770</v>
      </c>
      <c r="H910">
        <f t="shared" si="101"/>
        <v>2</v>
      </c>
      <c r="I910">
        <f t="shared" si="102"/>
        <v>46</v>
      </c>
      <c r="J910">
        <f t="shared" si="103"/>
        <v>0</v>
      </c>
      <c r="K910">
        <f t="shared" si="104"/>
        <v>0.11527777777777778</v>
      </c>
    </row>
    <row r="911" spans="1:11" x14ac:dyDescent="0.2">
      <c r="A911" s="1" t="s">
        <v>20</v>
      </c>
      <c r="B911" s="2">
        <v>45930</v>
      </c>
      <c r="C911" s="1">
        <f t="shared" si="98"/>
        <v>2025</v>
      </c>
      <c r="D911" s="1">
        <f t="shared" si="99"/>
        <v>9</v>
      </c>
      <c r="E911" s="1">
        <f t="shared" si="100"/>
        <v>30</v>
      </c>
      <c r="F911" s="1" t="s">
        <v>53</v>
      </c>
      <c r="G911" s="8" t="s">
        <v>434</v>
      </c>
      <c r="H911">
        <f t="shared" si="101"/>
        <v>11</v>
      </c>
      <c r="I911">
        <f t="shared" si="102"/>
        <v>22</v>
      </c>
      <c r="J911">
        <f t="shared" si="103"/>
        <v>0</v>
      </c>
      <c r="K911">
        <f t="shared" si="104"/>
        <v>0.47361111111111109</v>
      </c>
    </row>
    <row r="912" spans="1:11" x14ac:dyDescent="0.2">
      <c r="A912" s="1" t="s">
        <v>26</v>
      </c>
      <c r="B912" s="2">
        <v>45908</v>
      </c>
      <c r="C912" s="1">
        <f t="shared" si="98"/>
        <v>2025</v>
      </c>
      <c r="D912" s="1">
        <f t="shared" si="99"/>
        <v>9</v>
      </c>
      <c r="E912" s="1">
        <f t="shared" si="100"/>
        <v>8</v>
      </c>
      <c r="F912" s="1" t="s">
        <v>59</v>
      </c>
      <c r="G912" s="8" t="s">
        <v>747</v>
      </c>
      <c r="H912">
        <f t="shared" si="101"/>
        <v>12</v>
      </c>
      <c r="I912">
        <f t="shared" si="102"/>
        <v>8</v>
      </c>
      <c r="J912">
        <f t="shared" si="103"/>
        <v>0</v>
      </c>
      <c r="K912">
        <f t="shared" si="104"/>
        <v>0.50555555555555554</v>
      </c>
    </row>
    <row r="913" spans="1:11" x14ac:dyDescent="0.2">
      <c r="A913" s="1" t="s">
        <v>26</v>
      </c>
      <c r="B913" s="2">
        <v>45916</v>
      </c>
      <c r="C913" s="1">
        <f t="shared" si="98"/>
        <v>2025</v>
      </c>
      <c r="D913" s="1">
        <f t="shared" si="99"/>
        <v>9</v>
      </c>
      <c r="E913" s="1">
        <f t="shared" si="100"/>
        <v>16</v>
      </c>
      <c r="F913" s="1" t="s">
        <v>54</v>
      </c>
      <c r="G913" s="8" t="s">
        <v>727</v>
      </c>
      <c r="H913">
        <f t="shared" si="101"/>
        <v>12</v>
      </c>
      <c r="I913">
        <f t="shared" si="102"/>
        <v>42</v>
      </c>
      <c r="J913">
        <f t="shared" si="103"/>
        <v>0</v>
      </c>
      <c r="K913">
        <f t="shared" si="104"/>
        <v>0.52916666666666667</v>
      </c>
    </row>
    <row r="914" spans="1:11" x14ac:dyDescent="0.2">
      <c r="A914" s="1" t="s">
        <v>26</v>
      </c>
      <c r="B914" s="2">
        <v>45930</v>
      </c>
      <c r="C914" s="1">
        <f t="shared" si="98"/>
        <v>2025</v>
      </c>
      <c r="D914" s="1">
        <f t="shared" si="99"/>
        <v>9</v>
      </c>
      <c r="E914" s="1">
        <f t="shared" si="100"/>
        <v>30</v>
      </c>
      <c r="F914" s="1" t="s">
        <v>58</v>
      </c>
      <c r="G914" s="8" t="s">
        <v>759</v>
      </c>
      <c r="H914">
        <f t="shared" si="101"/>
        <v>8</v>
      </c>
      <c r="I914">
        <f t="shared" si="102"/>
        <v>50</v>
      </c>
      <c r="J914">
        <f t="shared" si="103"/>
        <v>0</v>
      </c>
      <c r="K914">
        <f t="shared" si="104"/>
        <v>0.36805555555555558</v>
      </c>
    </row>
    <row r="915" spans="1:11" x14ac:dyDescent="0.2">
      <c r="A915" s="1" t="s">
        <v>10</v>
      </c>
      <c r="B915" s="2">
        <v>45905</v>
      </c>
      <c r="C915" s="1">
        <f t="shared" si="98"/>
        <v>2025</v>
      </c>
      <c r="D915" s="1">
        <f t="shared" si="99"/>
        <v>9</v>
      </c>
      <c r="E915" s="1">
        <f t="shared" si="100"/>
        <v>5</v>
      </c>
      <c r="F915" s="1" t="s">
        <v>74</v>
      </c>
      <c r="G915" s="8" t="s">
        <v>392</v>
      </c>
      <c r="H915">
        <f t="shared" si="101"/>
        <v>17</v>
      </c>
      <c r="I915">
        <f t="shared" si="102"/>
        <v>35</v>
      </c>
      <c r="J915">
        <f t="shared" si="103"/>
        <v>0</v>
      </c>
      <c r="K915">
        <f t="shared" si="104"/>
        <v>0.73263888888888884</v>
      </c>
    </row>
    <row r="916" spans="1:11" x14ac:dyDescent="0.2">
      <c r="A916" s="1" t="s">
        <v>10</v>
      </c>
      <c r="B916" s="2">
        <v>45905</v>
      </c>
      <c r="C916" s="1">
        <f t="shared" si="98"/>
        <v>2025</v>
      </c>
      <c r="D916" s="1">
        <f t="shared" si="99"/>
        <v>9</v>
      </c>
      <c r="E916" s="1">
        <f t="shared" si="100"/>
        <v>5</v>
      </c>
      <c r="F916" s="1" t="s">
        <v>74</v>
      </c>
      <c r="G916" s="8" t="s">
        <v>443</v>
      </c>
      <c r="H916">
        <f t="shared" si="101"/>
        <v>16</v>
      </c>
      <c r="I916">
        <f t="shared" si="102"/>
        <v>17</v>
      </c>
      <c r="J916">
        <f t="shared" si="103"/>
        <v>0</v>
      </c>
      <c r="K916">
        <f t="shared" si="104"/>
        <v>0.67847222222222225</v>
      </c>
    </row>
    <row r="917" spans="1:11" x14ac:dyDescent="0.2">
      <c r="A917" s="1" t="s">
        <v>10</v>
      </c>
      <c r="B917" s="2">
        <v>45905</v>
      </c>
      <c r="C917" s="1">
        <f t="shared" si="98"/>
        <v>2025</v>
      </c>
      <c r="D917" s="1">
        <f t="shared" si="99"/>
        <v>9</v>
      </c>
      <c r="E917" s="1">
        <f t="shared" si="100"/>
        <v>5</v>
      </c>
      <c r="F917" s="1" t="s">
        <v>74</v>
      </c>
      <c r="G917" s="8" t="s">
        <v>771</v>
      </c>
      <c r="H917">
        <f t="shared" si="101"/>
        <v>18</v>
      </c>
      <c r="I917">
        <f t="shared" si="102"/>
        <v>19</v>
      </c>
      <c r="J917">
        <f t="shared" si="103"/>
        <v>0</v>
      </c>
      <c r="K917">
        <f t="shared" si="104"/>
        <v>0.7631944444444444</v>
      </c>
    </row>
    <row r="918" spans="1:11" x14ac:dyDescent="0.2">
      <c r="A918" s="1" t="s">
        <v>10</v>
      </c>
      <c r="B918" s="2">
        <v>45906</v>
      </c>
      <c r="C918" s="1">
        <f t="shared" si="98"/>
        <v>2025</v>
      </c>
      <c r="D918" s="1">
        <f t="shared" si="99"/>
        <v>9</v>
      </c>
      <c r="E918" s="1">
        <f t="shared" si="100"/>
        <v>6</v>
      </c>
      <c r="F918" s="1" t="s">
        <v>74</v>
      </c>
      <c r="G918" s="8" t="s">
        <v>772</v>
      </c>
      <c r="H918">
        <f t="shared" si="101"/>
        <v>7</v>
      </c>
      <c r="I918">
        <f t="shared" si="102"/>
        <v>59</v>
      </c>
      <c r="J918">
        <f t="shared" si="103"/>
        <v>0</v>
      </c>
      <c r="K918">
        <f t="shared" si="104"/>
        <v>0.33263888888888887</v>
      </c>
    </row>
    <row r="919" spans="1:11" x14ac:dyDescent="0.2">
      <c r="A919" s="1" t="s">
        <v>10</v>
      </c>
      <c r="B919" s="2">
        <v>45906</v>
      </c>
      <c r="C919" s="1">
        <f t="shared" si="98"/>
        <v>2025</v>
      </c>
      <c r="D919" s="1">
        <f t="shared" si="99"/>
        <v>9</v>
      </c>
      <c r="E919" s="1">
        <f t="shared" si="100"/>
        <v>6</v>
      </c>
      <c r="F919" s="1" t="s">
        <v>74</v>
      </c>
      <c r="G919" s="8" t="s">
        <v>773</v>
      </c>
      <c r="H919">
        <f t="shared" si="101"/>
        <v>14</v>
      </c>
      <c r="I919">
        <f t="shared" si="102"/>
        <v>9</v>
      </c>
      <c r="J919">
        <f t="shared" si="103"/>
        <v>0</v>
      </c>
      <c r="K919">
        <f t="shared" si="104"/>
        <v>0.58958333333333335</v>
      </c>
    </row>
    <row r="920" spans="1:11" x14ac:dyDescent="0.2">
      <c r="A920" s="1" t="s">
        <v>10</v>
      </c>
      <c r="B920" s="2">
        <v>45907</v>
      </c>
      <c r="C920" s="1">
        <f t="shared" si="98"/>
        <v>2025</v>
      </c>
      <c r="D920" s="1">
        <f t="shared" si="99"/>
        <v>9</v>
      </c>
      <c r="E920" s="1">
        <f t="shared" si="100"/>
        <v>7</v>
      </c>
      <c r="F920" s="1" t="s">
        <v>74</v>
      </c>
      <c r="G920" s="8" t="s">
        <v>167</v>
      </c>
      <c r="H920">
        <f t="shared" si="101"/>
        <v>6</v>
      </c>
      <c r="I920">
        <f t="shared" si="102"/>
        <v>5</v>
      </c>
      <c r="J920">
        <f t="shared" si="103"/>
        <v>0</v>
      </c>
      <c r="K920">
        <f t="shared" si="104"/>
        <v>0.25347222222222221</v>
      </c>
    </row>
    <row r="921" spans="1:11" x14ac:dyDescent="0.2">
      <c r="A921" s="1" t="s">
        <v>10</v>
      </c>
      <c r="B921" s="2">
        <v>45907</v>
      </c>
      <c r="C921" s="1">
        <f t="shared" si="98"/>
        <v>2025</v>
      </c>
      <c r="D921" s="1">
        <f t="shared" si="99"/>
        <v>9</v>
      </c>
      <c r="E921" s="1">
        <f t="shared" si="100"/>
        <v>7</v>
      </c>
      <c r="F921" s="1" t="s">
        <v>74</v>
      </c>
      <c r="G921" s="8" t="s">
        <v>774</v>
      </c>
      <c r="H921">
        <f t="shared" si="101"/>
        <v>7</v>
      </c>
      <c r="I921">
        <f t="shared" si="102"/>
        <v>14</v>
      </c>
      <c r="J921">
        <f t="shared" si="103"/>
        <v>0</v>
      </c>
      <c r="K921">
        <f t="shared" si="104"/>
        <v>0.30138888888888887</v>
      </c>
    </row>
    <row r="922" spans="1:11" x14ac:dyDescent="0.2">
      <c r="A922" s="1" t="s">
        <v>10</v>
      </c>
      <c r="B922" s="2">
        <v>45907</v>
      </c>
      <c r="C922" s="1">
        <f t="shared" si="98"/>
        <v>2025</v>
      </c>
      <c r="D922" s="1">
        <f t="shared" si="99"/>
        <v>9</v>
      </c>
      <c r="E922" s="1">
        <f t="shared" si="100"/>
        <v>7</v>
      </c>
      <c r="F922" s="1" t="s">
        <v>74</v>
      </c>
      <c r="G922" s="8" t="s">
        <v>348</v>
      </c>
      <c r="H922">
        <f t="shared" si="101"/>
        <v>7</v>
      </c>
      <c r="I922">
        <f t="shared" si="102"/>
        <v>51</v>
      </c>
      <c r="J922">
        <f t="shared" si="103"/>
        <v>0</v>
      </c>
      <c r="K922">
        <f t="shared" si="104"/>
        <v>0.32708333333333334</v>
      </c>
    </row>
    <row r="923" spans="1:11" x14ac:dyDescent="0.2">
      <c r="A923" s="1" t="s">
        <v>10</v>
      </c>
      <c r="B923" s="2">
        <v>45907</v>
      </c>
      <c r="C923" s="1">
        <f t="shared" si="98"/>
        <v>2025</v>
      </c>
      <c r="D923" s="1">
        <f t="shared" si="99"/>
        <v>9</v>
      </c>
      <c r="E923" s="1">
        <f t="shared" si="100"/>
        <v>7</v>
      </c>
      <c r="F923" s="1" t="s">
        <v>74</v>
      </c>
      <c r="G923" s="8" t="s">
        <v>523</v>
      </c>
      <c r="H923">
        <f t="shared" si="101"/>
        <v>8</v>
      </c>
      <c r="I923">
        <f t="shared" si="102"/>
        <v>37</v>
      </c>
      <c r="J923">
        <f t="shared" si="103"/>
        <v>0</v>
      </c>
      <c r="K923">
        <f t="shared" si="104"/>
        <v>0.35902777777777778</v>
      </c>
    </row>
    <row r="924" spans="1:11" x14ac:dyDescent="0.2">
      <c r="A924" s="1" t="s">
        <v>10</v>
      </c>
      <c r="B924" s="2">
        <v>45907</v>
      </c>
      <c r="C924" s="1">
        <f t="shared" si="98"/>
        <v>2025</v>
      </c>
      <c r="D924" s="1">
        <f t="shared" si="99"/>
        <v>9</v>
      </c>
      <c r="E924" s="1">
        <f t="shared" si="100"/>
        <v>7</v>
      </c>
      <c r="F924" s="1" t="s">
        <v>74</v>
      </c>
      <c r="G924" s="8" t="s">
        <v>775</v>
      </c>
      <c r="H924">
        <f t="shared" si="101"/>
        <v>17</v>
      </c>
      <c r="I924">
        <f t="shared" si="102"/>
        <v>13</v>
      </c>
      <c r="J924">
        <f t="shared" si="103"/>
        <v>0</v>
      </c>
      <c r="K924">
        <f t="shared" si="104"/>
        <v>0.71736111111111112</v>
      </c>
    </row>
    <row r="925" spans="1:11" x14ac:dyDescent="0.2">
      <c r="A925" s="1" t="s">
        <v>10</v>
      </c>
      <c r="B925" s="2">
        <v>45907</v>
      </c>
      <c r="C925" s="1">
        <f t="shared" si="98"/>
        <v>2025</v>
      </c>
      <c r="D925" s="1">
        <f t="shared" si="99"/>
        <v>9</v>
      </c>
      <c r="E925" s="1">
        <f t="shared" si="100"/>
        <v>7</v>
      </c>
      <c r="F925" s="1" t="s">
        <v>74</v>
      </c>
      <c r="G925" s="8" t="s">
        <v>109</v>
      </c>
      <c r="H925">
        <f t="shared" si="101"/>
        <v>18</v>
      </c>
      <c r="I925">
        <f t="shared" si="102"/>
        <v>20</v>
      </c>
      <c r="J925">
        <f t="shared" si="103"/>
        <v>0</v>
      </c>
      <c r="K925">
        <f t="shared" si="104"/>
        <v>0.76388888888888884</v>
      </c>
    </row>
    <row r="926" spans="1:11" x14ac:dyDescent="0.2">
      <c r="A926" s="1" t="s">
        <v>10</v>
      </c>
      <c r="B926" s="2">
        <v>45908</v>
      </c>
      <c r="C926" s="1">
        <f t="shared" si="98"/>
        <v>2025</v>
      </c>
      <c r="D926" s="1">
        <f t="shared" si="99"/>
        <v>9</v>
      </c>
      <c r="E926" s="1">
        <f t="shared" si="100"/>
        <v>8</v>
      </c>
      <c r="F926" s="1" t="s">
        <v>74</v>
      </c>
      <c r="G926" s="8" t="s">
        <v>474</v>
      </c>
      <c r="H926">
        <f t="shared" si="101"/>
        <v>5</v>
      </c>
      <c r="I926">
        <f t="shared" si="102"/>
        <v>54</v>
      </c>
      <c r="J926">
        <f t="shared" si="103"/>
        <v>0</v>
      </c>
      <c r="K926">
        <f t="shared" si="104"/>
        <v>0.24583333333333332</v>
      </c>
    </row>
    <row r="927" spans="1:11" x14ac:dyDescent="0.2">
      <c r="A927" s="1" t="s">
        <v>10</v>
      </c>
      <c r="B927" s="2">
        <v>45908</v>
      </c>
      <c r="C927" s="1">
        <f t="shared" si="98"/>
        <v>2025</v>
      </c>
      <c r="D927" s="1">
        <f t="shared" si="99"/>
        <v>9</v>
      </c>
      <c r="E927" s="1">
        <f t="shared" si="100"/>
        <v>8</v>
      </c>
      <c r="F927" s="1" t="s">
        <v>74</v>
      </c>
      <c r="G927" s="8" t="s">
        <v>408</v>
      </c>
      <c r="H927">
        <f t="shared" si="101"/>
        <v>7</v>
      </c>
      <c r="I927">
        <f t="shared" si="102"/>
        <v>15</v>
      </c>
      <c r="J927">
        <f t="shared" si="103"/>
        <v>0</v>
      </c>
      <c r="K927">
        <f t="shared" si="104"/>
        <v>0.30208333333333331</v>
      </c>
    </row>
    <row r="928" spans="1:11" x14ac:dyDescent="0.2">
      <c r="A928" s="1" t="s">
        <v>10</v>
      </c>
      <c r="B928" s="2">
        <v>45908</v>
      </c>
      <c r="C928" s="1">
        <f t="shared" si="98"/>
        <v>2025</v>
      </c>
      <c r="D928" s="1">
        <f t="shared" si="99"/>
        <v>9</v>
      </c>
      <c r="E928" s="1">
        <f t="shared" si="100"/>
        <v>8</v>
      </c>
      <c r="F928" s="1" t="s">
        <v>74</v>
      </c>
      <c r="G928" s="8" t="s">
        <v>776</v>
      </c>
      <c r="H928">
        <f t="shared" si="101"/>
        <v>17</v>
      </c>
      <c r="I928">
        <f t="shared" si="102"/>
        <v>53</v>
      </c>
      <c r="J928">
        <f t="shared" si="103"/>
        <v>0</v>
      </c>
      <c r="K928">
        <f t="shared" si="104"/>
        <v>0.74513888888888891</v>
      </c>
    </row>
    <row r="929" spans="1:11" x14ac:dyDescent="0.2">
      <c r="A929" s="1" t="s">
        <v>10</v>
      </c>
      <c r="B929" s="2">
        <v>45909</v>
      </c>
      <c r="C929" s="1">
        <f t="shared" si="98"/>
        <v>2025</v>
      </c>
      <c r="D929" s="1">
        <f t="shared" si="99"/>
        <v>9</v>
      </c>
      <c r="E929" s="1">
        <f t="shared" si="100"/>
        <v>9</v>
      </c>
      <c r="F929" s="1" t="s">
        <v>74</v>
      </c>
      <c r="G929" s="8" t="s">
        <v>428</v>
      </c>
      <c r="H929">
        <f t="shared" si="101"/>
        <v>17</v>
      </c>
      <c r="I929">
        <f t="shared" si="102"/>
        <v>22</v>
      </c>
      <c r="J929">
        <f t="shared" si="103"/>
        <v>0</v>
      </c>
      <c r="K929">
        <f t="shared" si="104"/>
        <v>0.72361111111111109</v>
      </c>
    </row>
    <row r="930" spans="1:11" x14ac:dyDescent="0.2">
      <c r="A930" s="1" t="s">
        <v>10</v>
      </c>
      <c r="B930" s="2">
        <v>45909</v>
      </c>
      <c r="C930" s="1">
        <f t="shared" si="98"/>
        <v>2025</v>
      </c>
      <c r="D930" s="1">
        <f t="shared" si="99"/>
        <v>9</v>
      </c>
      <c r="E930" s="1">
        <f t="shared" si="100"/>
        <v>9</v>
      </c>
      <c r="F930" s="1" t="s">
        <v>74</v>
      </c>
      <c r="G930" s="8" t="s">
        <v>777</v>
      </c>
      <c r="H930">
        <f t="shared" si="101"/>
        <v>18</v>
      </c>
      <c r="I930">
        <f t="shared" si="102"/>
        <v>12</v>
      </c>
      <c r="J930">
        <f t="shared" si="103"/>
        <v>0</v>
      </c>
      <c r="K930">
        <f t="shared" si="104"/>
        <v>0.7583333333333333</v>
      </c>
    </row>
    <row r="931" spans="1:11" x14ac:dyDescent="0.2">
      <c r="A931" s="1" t="s">
        <v>10</v>
      </c>
      <c r="B931" s="2">
        <v>45909</v>
      </c>
      <c r="C931" s="1">
        <f t="shared" si="98"/>
        <v>2025</v>
      </c>
      <c r="D931" s="1">
        <f t="shared" si="99"/>
        <v>9</v>
      </c>
      <c r="E931" s="1">
        <f t="shared" si="100"/>
        <v>9</v>
      </c>
      <c r="F931" s="1" t="s">
        <v>74</v>
      </c>
      <c r="G931" s="8" t="s">
        <v>778</v>
      </c>
      <c r="H931">
        <f t="shared" si="101"/>
        <v>13</v>
      </c>
      <c r="I931">
        <f t="shared" si="102"/>
        <v>19</v>
      </c>
      <c r="J931">
        <f t="shared" si="103"/>
        <v>0</v>
      </c>
      <c r="K931">
        <f t="shared" si="104"/>
        <v>0.55486111111111114</v>
      </c>
    </row>
    <row r="932" spans="1:11" x14ac:dyDescent="0.2">
      <c r="A932" s="1" t="s">
        <v>10</v>
      </c>
      <c r="B932" s="2">
        <v>45909</v>
      </c>
      <c r="C932" s="1">
        <f t="shared" si="98"/>
        <v>2025</v>
      </c>
      <c r="D932" s="1">
        <f t="shared" si="99"/>
        <v>9</v>
      </c>
      <c r="E932" s="1">
        <f t="shared" si="100"/>
        <v>9</v>
      </c>
      <c r="F932" s="1" t="s">
        <v>69</v>
      </c>
      <c r="G932" s="8" t="s">
        <v>751</v>
      </c>
      <c r="H932">
        <f t="shared" si="101"/>
        <v>13</v>
      </c>
      <c r="I932">
        <f t="shared" si="102"/>
        <v>38</v>
      </c>
      <c r="J932">
        <f t="shared" si="103"/>
        <v>0</v>
      </c>
      <c r="K932">
        <f t="shared" si="104"/>
        <v>0.56805555555555554</v>
      </c>
    </row>
    <row r="933" spans="1:11" x14ac:dyDescent="0.2">
      <c r="A933" s="1" t="s">
        <v>10</v>
      </c>
      <c r="B933" s="2">
        <v>45909</v>
      </c>
      <c r="C933" s="1">
        <f t="shared" si="98"/>
        <v>2025</v>
      </c>
      <c r="D933" s="1">
        <f t="shared" si="99"/>
        <v>9</v>
      </c>
      <c r="E933" s="1">
        <f t="shared" si="100"/>
        <v>9</v>
      </c>
      <c r="F933" s="1" t="s">
        <v>69</v>
      </c>
      <c r="G933" s="8" t="s">
        <v>779</v>
      </c>
      <c r="H933">
        <f t="shared" si="101"/>
        <v>12</v>
      </c>
      <c r="I933">
        <f t="shared" si="102"/>
        <v>17</v>
      </c>
      <c r="J933">
        <f t="shared" si="103"/>
        <v>0</v>
      </c>
      <c r="K933">
        <f t="shared" si="104"/>
        <v>0.51180555555555551</v>
      </c>
    </row>
    <row r="934" spans="1:11" x14ac:dyDescent="0.2">
      <c r="A934" s="1" t="s">
        <v>10</v>
      </c>
      <c r="B934" s="2">
        <v>45909</v>
      </c>
      <c r="C934" s="1">
        <f t="shared" si="98"/>
        <v>2025</v>
      </c>
      <c r="D934" s="1">
        <f t="shared" si="99"/>
        <v>9</v>
      </c>
      <c r="E934" s="1">
        <f t="shared" si="100"/>
        <v>9</v>
      </c>
      <c r="F934" s="1" t="s">
        <v>74</v>
      </c>
      <c r="G934" s="8" t="s">
        <v>780</v>
      </c>
      <c r="H934">
        <f t="shared" si="101"/>
        <v>12</v>
      </c>
      <c r="I934">
        <f t="shared" si="102"/>
        <v>25</v>
      </c>
      <c r="J934">
        <f t="shared" si="103"/>
        <v>0</v>
      </c>
      <c r="K934">
        <f t="shared" si="104"/>
        <v>0.51736111111111116</v>
      </c>
    </row>
    <row r="935" spans="1:11" x14ac:dyDescent="0.2">
      <c r="A935" s="1" t="s">
        <v>10</v>
      </c>
      <c r="B935" s="2">
        <v>45909</v>
      </c>
      <c r="C935" s="1">
        <f t="shared" si="98"/>
        <v>2025</v>
      </c>
      <c r="D935" s="1">
        <f t="shared" si="99"/>
        <v>9</v>
      </c>
      <c r="E935" s="1">
        <f t="shared" si="100"/>
        <v>9</v>
      </c>
      <c r="F935" s="1" t="s">
        <v>74</v>
      </c>
      <c r="G935" s="8" t="s">
        <v>419</v>
      </c>
      <c r="H935">
        <f t="shared" si="101"/>
        <v>11</v>
      </c>
      <c r="I935">
        <f t="shared" si="102"/>
        <v>21</v>
      </c>
      <c r="J935">
        <f t="shared" si="103"/>
        <v>0</v>
      </c>
      <c r="K935">
        <f t="shared" si="104"/>
        <v>0.47291666666666665</v>
      </c>
    </row>
    <row r="936" spans="1:11" x14ac:dyDescent="0.2">
      <c r="A936" s="1" t="s">
        <v>10</v>
      </c>
      <c r="B936" s="2">
        <v>45909</v>
      </c>
      <c r="C936" s="1">
        <f t="shared" si="98"/>
        <v>2025</v>
      </c>
      <c r="D936" s="1">
        <f t="shared" si="99"/>
        <v>9</v>
      </c>
      <c r="E936" s="1">
        <f t="shared" si="100"/>
        <v>9</v>
      </c>
      <c r="F936" s="1" t="s">
        <v>74</v>
      </c>
      <c r="G936" s="8" t="s">
        <v>781</v>
      </c>
      <c r="H936">
        <f t="shared" si="101"/>
        <v>9</v>
      </c>
      <c r="I936">
        <f t="shared" si="102"/>
        <v>2</v>
      </c>
      <c r="J936">
        <f t="shared" si="103"/>
        <v>0</v>
      </c>
      <c r="K936">
        <f t="shared" si="104"/>
        <v>0.37638888888888888</v>
      </c>
    </row>
    <row r="937" spans="1:11" x14ac:dyDescent="0.2">
      <c r="A937" s="1" t="s">
        <v>10</v>
      </c>
      <c r="B937" s="2">
        <v>45910</v>
      </c>
      <c r="C937" s="1">
        <f t="shared" si="98"/>
        <v>2025</v>
      </c>
      <c r="D937" s="1">
        <f t="shared" si="99"/>
        <v>9</v>
      </c>
      <c r="E937" s="1">
        <f t="shared" si="100"/>
        <v>10</v>
      </c>
      <c r="F937" s="1" t="s">
        <v>74</v>
      </c>
      <c r="G937" s="8" t="s">
        <v>651</v>
      </c>
      <c r="H937">
        <f t="shared" si="101"/>
        <v>9</v>
      </c>
      <c r="I937">
        <f t="shared" si="102"/>
        <v>47</v>
      </c>
      <c r="J937">
        <f t="shared" si="103"/>
        <v>0</v>
      </c>
      <c r="K937">
        <f t="shared" si="104"/>
        <v>0.40763888888888888</v>
      </c>
    </row>
    <row r="938" spans="1:11" x14ac:dyDescent="0.2">
      <c r="A938" s="1" t="s">
        <v>10</v>
      </c>
      <c r="B938" s="2">
        <v>45910</v>
      </c>
      <c r="C938" s="1">
        <f t="shared" si="98"/>
        <v>2025</v>
      </c>
      <c r="D938" s="1">
        <f t="shared" si="99"/>
        <v>9</v>
      </c>
      <c r="E938" s="1">
        <f t="shared" si="100"/>
        <v>10</v>
      </c>
      <c r="F938" s="1" t="s">
        <v>69</v>
      </c>
      <c r="G938" s="8" t="s">
        <v>782</v>
      </c>
      <c r="H938">
        <f t="shared" si="101"/>
        <v>17</v>
      </c>
      <c r="I938">
        <f t="shared" si="102"/>
        <v>19</v>
      </c>
      <c r="J938">
        <f t="shared" si="103"/>
        <v>0</v>
      </c>
      <c r="K938">
        <f t="shared" si="104"/>
        <v>0.72152777777777777</v>
      </c>
    </row>
    <row r="939" spans="1:11" x14ac:dyDescent="0.2">
      <c r="A939" s="1" t="s">
        <v>10</v>
      </c>
      <c r="B939" s="2">
        <v>45910</v>
      </c>
      <c r="C939" s="1">
        <f t="shared" si="98"/>
        <v>2025</v>
      </c>
      <c r="D939" s="1">
        <f t="shared" si="99"/>
        <v>9</v>
      </c>
      <c r="E939" s="1">
        <f t="shared" si="100"/>
        <v>10</v>
      </c>
      <c r="F939" s="1" t="s">
        <v>69</v>
      </c>
      <c r="G939" s="8" t="s">
        <v>783</v>
      </c>
      <c r="H939">
        <f t="shared" si="101"/>
        <v>15</v>
      </c>
      <c r="I939">
        <f t="shared" si="102"/>
        <v>28</v>
      </c>
      <c r="J939">
        <f t="shared" si="103"/>
        <v>0</v>
      </c>
      <c r="K939">
        <f t="shared" si="104"/>
        <v>0.64444444444444449</v>
      </c>
    </row>
    <row r="940" spans="1:11" x14ac:dyDescent="0.2">
      <c r="A940" s="1" t="s">
        <v>10</v>
      </c>
      <c r="B940" s="2">
        <v>45911</v>
      </c>
      <c r="C940" s="1">
        <f t="shared" si="98"/>
        <v>2025</v>
      </c>
      <c r="D940" s="1">
        <f t="shared" si="99"/>
        <v>9</v>
      </c>
      <c r="E940" s="1">
        <f t="shared" si="100"/>
        <v>11</v>
      </c>
      <c r="F940" s="1" t="s">
        <v>69</v>
      </c>
      <c r="G940" s="8" t="s">
        <v>784</v>
      </c>
      <c r="H940">
        <f t="shared" si="101"/>
        <v>15</v>
      </c>
      <c r="I940">
        <f t="shared" si="102"/>
        <v>19</v>
      </c>
      <c r="J940">
        <f t="shared" si="103"/>
        <v>0</v>
      </c>
      <c r="K940">
        <f t="shared" si="104"/>
        <v>0.6381944444444444</v>
      </c>
    </row>
    <row r="941" spans="1:11" x14ac:dyDescent="0.2">
      <c r="A941" s="1" t="s">
        <v>10</v>
      </c>
      <c r="B941" s="2">
        <v>45912</v>
      </c>
      <c r="C941" s="1">
        <f t="shared" si="98"/>
        <v>2025</v>
      </c>
      <c r="D941" s="1">
        <f t="shared" si="99"/>
        <v>9</v>
      </c>
      <c r="E941" s="1">
        <f t="shared" si="100"/>
        <v>12</v>
      </c>
      <c r="F941" s="1" t="s">
        <v>74</v>
      </c>
      <c r="G941" s="8" t="s">
        <v>506</v>
      </c>
      <c r="H941">
        <f t="shared" si="101"/>
        <v>9</v>
      </c>
      <c r="I941">
        <f t="shared" si="102"/>
        <v>17</v>
      </c>
      <c r="J941">
        <f t="shared" si="103"/>
        <v>0</v>
      </c>
      <c r="K941">
        <f t="shared" si="104"/>
        <v>0.38680555555555557</v>
      </c>
    </row>
    <row r="942" spans="1:11" x14ac:dyDescent="0.2">
      <c r="A942" s="1" t="s">
        <v>10</v>
      </c>
      <c r="B942" s="2">
        <v>45912</v>
      </c>
      <c r="C942" s="1">
        <f t="shared" si="98"/>
        <v>2025</v>
      </c>
      <c r="D942" s="1">
        <f t="shared" si="99"/>
        <v>9</v>
      </c>
      <c r="E942" s="1">
        <f t="shared" si="100"/>
        <v>12</v>
      </c>
      <c r="F942" s="1" t="s">
        <v>69</v>
      </c>
      <c r="G942" s="8" t="s">
        <v>785</v>
      </c>
      <c r="H942">
        <f t="shared" si="101"/>
        <v>11</v>
      </c>
      <c r="I942">
        <f t="shared" si="102"/>
        <v>52</v>
      </c>
      <c r="J942">
        <f t="shared" si="103"/>
        <v>0</v>
      </c>
      <c r="K942">
        <f t="shared" si="104"/>
        <v>0.49444444444444446</v>
      </c>
    </row>
    <row r="943" spans="1:11" x14ac:dyDescent="0.2">
      <c r="A943" s="1" t="s">
        <v>10</v>
      </c>
      <c r="B943" s="2">
        <v>45913</v>
      </c>
      <c r="C943" s="1">
        <f t="shared" si="98"/>
        <v>2025</v>
      </c>
      <c r="D943" s="1">
        <f t="shared" si="99"/>
        <v>9</v>
      </c>
      <c r="E943" s="1">
        <f t="shared" si="100"/>
        <v>13</v>
      </c>
      <c r="F943" s="1" t="s">
        <v>69</v>
      </c>
      <c r="G943" s="8" t="s">
        <v>260</v>
      </c>
      <c r="H943">
        <f t="shared" si="101"/>
        <v>5</v>
      </c>
      <c r="I943">
        <f t="shared" si="102"/>
        <v>40</v>
      </c>
      <c r="J943">
        <f t="shared" si="103"/>
        <v>0</v>
      </c>
      <c r="K943">
        <f t="shared" si="104"/>
        <v>0.2361111111111111</v>
      </c>
    </row>
    <row r="944" spans="1:11" x14ac:dyDescent="0.2">
      <c r="A944" s="1" t="s">
        <v>10</v>
      </c>
      <c r="B944" s="2">
        <v>45913</v>
      </c>
      <c r="C944" s="1">
        <f t="shared" si="98"/>
        <v>2025</v>
      </c>
      <c r="D944" s="1">
        <f t="shared" si="99"/>
        <v>9</v>
      </c>
      <c r="E944" s="1">
        <f t="shared" si="100"/>
        <v>13</v>
      </c>
      <c r="F944" s="1" t="s">
        <v>69</v>
      </c>
      <c r="G944" s="8" t="s">
        <v>786</v>
      </c>
      <c r="H944">
        <f t="shared" si="101"/>
        <v>8</v>
      </c>
      <c r="I944">
        <f t="shared" si="102"/>
        <v>42</v>
      </c>
      <c r="J944">
        <f t="shared" si="103"/>
        <v>0</v>
      </c>
      <c r="K944">
        <f t="shared" si="104"/>
        <v>0.36249999999999999</v>
      </c>
    </row>
    <row r="945" spans="1:11" x14ac:dyDescent="0.2">
      <c r="A945" s="1" t="s">
        <v>10</v>
      </c>
      <c r="B945" s="2">
        <v>45915</v>
      </c>
      <c r="C945" s="1">
        <f t="shared" si="98"/>
        <v>2025</v>
      </c>
      <c r="D945" s="1">
        <f t="shared" si="99"/>
        <v>9</v>
      </c>
      <c r="E945" s="1">
        <f t="shared" si="100"/>
        <v>15</v>
      </c>
      <c r="F945" s="1" t="s">
        <v>74</v>
      </c>
      <c r="G945" s="8" t="s">
        <v>502</v>
      </c>
      <c r="H945">
        <f t="shared" si="101"/>
        <v>6</v>
      </c>
      <c r="I945">
        <f t="shared" si="102"/>
        <v>44</v>
      </c>
      <c r="J945">
        <f t="shared" si="103"/>
        <v>0</v>
      </c>
      <c r="K945">
        <f t="shared" si="104"/>
        <v>0.28055555555555556</v>
      </c>
    </row>
    <row r="946" spans="1:11" x14ac:dyDescent="0.2">
      <c r="A946" s="1" t="s">
        <v>10</v>
      </c>
      <c r="B946" s="2">
        <v>45915</v>
      </c>
      <c r="C946" s="1">
        <f t="shared" si="98"/>
        <v>2025</v>
      </c>
      <c r="D946" s="1">
        <f t="shared" si="99"/>
        <v>9</v>
      </c>
      <c r="E946" s="1">
        <f t="shared" si="100"/>
        <v>15</v>
      </c>
      <c r="F946" s="1" t="s">
        <v>69</v>
      </c>
      <c r="G946" s="8" t="s">
        <v>401</v>
      </c>
      <c r="H946">
        <f t="shared" si="101"/>
        <v>7</v>
      </c>
      <c r="I946">
        <f t="shared" si="102"/>
        <v>53</v>
      </c>
      <c r="J946">
        <f t="shared" si="103"/>
        <v>0</v>
      </c>
      <c r="K946">
        <f t="shared" si="104"/>
        <v>0.32847222222222222</v>
      </c>
    </row>
    <row r="947" spans="1:11" x14ac:dyDescent="0.2">
      <c r="A947" s="1" t="s">
        <v>10</v>
      </c>
      <c r="B947" s="2">
        <v>45915</v>
      </c>
      <c r="C947" s="1">
        <f t="shared" si="98"/>
        <v>2025</v>
      </c>
      <c r="D947" s="1">
        <f t="shared" si="99"/>
        <v>9</v>
      </c>
      <c r="E947" s="1">
        <f t="shared" si="100"/>
        <v>15</v>
      </c>
      <c r="F947" s="1" t="s">
        <v>74</v>
      </c>
      <c r="G947" s="8" t="s">
        <v>519</v>
      </c>
      <c r="H947">
        <f t="shared" si="101"/>
        <v>7</v>
      </c>
      <c r="I947">
        <f t="shared" si="102"/>
        <v>41</v>
      </c>
      <c r="J947">
        <f t="shared" si="103"/>
        <v>0</v>
      </c>
      <c r="K947">
        <f t="shared" si="104"/>
        <v>0.32013888888888886</v>
      </c>
    </row>
    <row r="948" spans="1:11" x14ac:dyDescent="0.2">
      <c r="A948" s="1" t="s">
        <v>10</v>
      </c>
      <c r="B948" s="2">
        <v>45915</v>
      </c>
      <c r="C948" s="1">
        <f t="shared" si="98"/>
        <v>2025</v>
      </c>
      <c r="D948" s="1">
        <f t="shared" si="99"/>
        <v>9</v>
      </c>
      <c r="E948" s="1">
        <f t="shared" si="100"/>
        <v>15</v>
      </c>
      <c r="F948" s="1" t="s">
        <v>74</v>
      </c>
      <c r="G948" s="8" t="s">
        <v>259</v>
      </c>
      <c r="H948">
        <f t="shared" si="101"/>
        <v>13</v>
      </c>
      <c r="I948">
        <f t="shared" si="102"/>
        <v>8</v>
      </c>
      <c r="J948">
        <f t="shared" si="103"/>
        <v>0</v>
      </c>
      <c r="K948">
        <f t="shared" si="104"/>
        <v>0.54722222222222228</v>
      </c>
    </row>
    <row r="949" spans="1:11" x14ac:dyDescent="0.2">
      <c r="A949" s="1" t="s">
        <v>10</v>
      </c>
      <c r="B949" s="2">
        <v>45915</v>
      </c>
      <c r="C949" s="1">
        <f t="shared" si="98"/>
        <v>2025</v>
      </c>
      <c r="D949" s="1">
        <f t="shared" si="99"/>
        <v>9</v>
      </c>
      <c r="E949" s="1">
        <f t="shared" si="100"/>
        <v>15</v>
      </c>
      <c r="F949" s="1" t="s">
        <v>69</v>
      </c>
      <c r="G949" s="8" t="s">
        <v>787</v>
      </c>
      <c r="H949">
        <f t="shared" si="101"/>
        <v>13</v>
      </c>
      <c r="I949">
        <f t="shared" si="102"/>
        <v>32</v>
      </c>
      <c r="J949">
        <f t="shared" si="103"/>
        <v>0</v>
      </c>
      <c r="K949">
        <f t="shared" si="104"/>
        <v>0.56388888888888888</v>
      </c>
    </row>
    <row r="950" spans="1:11" x14ac:dyDescent="0.2">
      <c r="A950" s="1" t="s">
        <v>10</v>
      </c>
      <c r="B950" s="2">
        <v>45915</v>
      </c>
      <c r="C950" s="1">
        <f t="shared" si="98"/>
        <v>2025</v>
      </c>
      <c r="D950" s="1">
        <f t="shared" si="99"/>
        <v>9</v>
      </c>
      <c r="E950" s="1">
        <f t="shared" si="100"/>
        <v>15</v>
      </c>
      <c r="F950" s="1" t="s">
        <v>74</v>
      </c>
      <c r="G950" s="8" t="s">
        <v>96</v>
      </c>
      <c r="H950">
        <f t="shared" si="101"/>
        <v>13</v>
      </c>
      <c r="I950">
        <f t="shared" si="102"/>
        <v>57</v>
      </c>
      <c r="J950">
        <f t="shared" si="103"/>
        <v>0</v>
      </c>
      <c r="K950">
        <f t="shared" si="104"/>
        <v>0.58125000000000004</v>
      </c>
    </row>
    <row r="951" spans="1:11" x14ac:dyDescent="0.2">
      <c r="A951" s="1" t="s">
        <v>10</v>
      </c>
      <c r="B951" s="2">
        <v>45915</v>
      </c>
      <c r="C951" s="1">
        <f t="shared" si="98"/>
        <v>2025</v>
      </c>
      <c r="D951" s="1">
        <f t="shared" si="99"/>
        <v>9</v>
      </c>
      <c r="E951" s="1">
        <f t="shared" si="100"/>
        <v>15</v>
      </c>
      <c r="F951" s="1" t="s">
        <v>74</v>
      </c>
      <c r="G951" s="8" t="s">
        <v>788</v>
      </c>
      <c r="H951">
        <f t="shared" si="101"/>
        <v>17</v>
      </c>
      <c r="I951">
        <f t="shared" si="102"/>
        <v>20</v>
      </c>
      <c r="J951">
        <f t="shared" si="103"/>
        <v>0</v>
      </c>
      <c r="K951">
        <f t="shared" si="104"/>
        <v>0.72222222222222221</v>
      </c>
    </row>
    <row r="952" spans="1:11" x14ac:dyDescent="0.2">
      <c r="A952" s="1" t="s">
        <v>10</v>
      </c>
      <c r="B952" s="2">
        <v>45915</v>
      </c>
      <c r="C952" s="1">
        <f t="shared" si="98"/>
        <v>2025</v>
      </c>
      <c r="D952" s="1">
        <f t="shared" si="99"/>
        <v>9</v>
      </c>
      <c r="E952" s="1">
        <f t="shared" si="100"/>
        <v>15</v>
      </c>
      <c r="F952" s="1" t="s">
        <v>74</v>
      </c>
      <c r="G952" s="8" t="s">
        <v>777</v>
      </c>
      <c r="H952">
        <f t="shared" si="101"/>
        <v>18</v>
      </c>
      <c r="I952">
        <f t="shared" si="102"/>
        <v>12</v>
      </c>
      <c r="J952">
        <f t="shared" si="103"/>
        <v>0</v>
      </c>
      <c r="K952">
        <f t="shared" si="104"/>
        <v>0.7583333333333333</v>
      </c>
    </row>
    <row r="953" spans="1:11" x14ac:dyDescent="0.2">
      <c r="A953" s="1" t="s">
        <v>10</v>
      </c>
      <c r="B953" s="2">
        <v>45916</v>
      </c>
      <c r="C953" s="1">
        <f t="shared" si="98"/>
        <v>2025</v>
      </c>
      <c r="D953" s="1">
        <f t="shared" si="99"/>
        <v>9</v>
      </c>
      <c r="E953" s="1">
        <f t="shared" si="100"/>
        <v>16</v>
      </c>
      <c r="F953" s="1" t="s">
        <v>74</v>
      </c>
      <c r="G953" s="8" t="s">
        <v>789</v>
      </c>
      <c r="H953">
        <f t="shared" si="101"/>
        <v>16</v>
      </c>
      <c r="I953">
        <f t="shared" si="102"/>
        <v>23</v>
      </c>
      <c r="J953">
        <f t="shared" si="103"/>
        <v>0</v>
      </c>
      <c r="K953">
        <f t="shared" si="104"/>
        <v>0.68263888888888891</v>
      </c>
    </row>
    <row r="954" spans="1:11" x14ac:dyDescent="0.2">
      <c r="A954" s="1" t="s">
        <v>10</v>
      </c>
      <c r="B954" s="2">
        <v>45916</v>
      </c>
      <c r="C954" s="1">
        <f t="shared" si="98"/>
        <v>2025</v>
      </c>
      <c r="D954" s="1">
        <f t="shared" si="99"/>
        <v>9</v>
      </c>
      <c r="E954" s="1">
        <f t="shared" si="100"/>
        <v>16</v>
      </c>
      <c r="F954" s="1" t="s">
        <v>69</v>
      </c>
      <c r="G954" s="8" t="s">
        <v>790</v>
      </c>
      <c r="H954">
        <f t="shared" si="101"/>
        <v>6</v>
      </c>
      <c r="I954">
        <f t="shared" si="102"/>
        <v>30</v>
      </c>
      <c r="J954">
        <f t="shared" si="103"/>
        <v>0</v>
      </c>
      <c r="K954">
        <f t="shared" si="104"/>
        <v>0.27083333333333331</v>
      </c>
    </row>
    <row r="955" spans="1:11" x14ac:dyDescent="0.2">
      <c r="A955" s="1" t="s">
        <v>10</v>
      </c>
      <c r="B955" s="2">
        <v>45916</v>
      </c>
      <c r="C955" s="1">
        <f t="shared" si="98"/>
        <v>2025</v>
      </c>
      <c r="D955" s="1">
        <f t="shared" si="99"/>
        <v>9</v>
      </c>
      <c r="E955" s="1">
        <f t="shared" si="100"/>
        <v>16</v>
      </c>
      <c r="F955" s="1" t="s">
        <v>69</v>
      </c>
      <c r="G955" s="8" t="s">
        <v>198</v>
      </c>
      <c r="H955">
        <f t="shared" si="101"/>
        <v>7</v>
      </c>
      <c r="I955">
        <f t="shared" si="102"/>
        <v>46</v>
      </c>
      <c r="J955">
        <f t="shared" si="103"/>
        <v>0</v>
      </c>
      <c r="K955">
        <f t="shared" si="104"/>
        <v>0.32361111111111113</v>
      </c>
    </row>
    <row r="956" spans="1:11" x14ac:dyDescent="0.2">
      <c r="A956" s="1" t="s">
        <v>10</v>
      </c>
      <c r="B956" s="2">
        <v>45916</v>
      </c>
      <c r="C956" s="1">
        <f t="shared" si="98"/>
        <v>2025</v>
      </c>
      <c r="D956" s="1">
        <f t="shared" si="99"/>
        <v>9</v>
      </c>
      <c r="E956" s="1">
        <f t="shared" si="100"/>
        <v>16</v>
      </c>
      <c r="F956" s="1" t="s">
        <v>69</v>
      </c>
      <c r="G956" s="8" t="s">
        <v>791</v>
      </c>
      <c r="H956">
        <f t="shared" si="101"/>
        <v>8</v>
      </c>
      <c r="I956">
        <f t="shared" si="102"/>
        <v>4</v>
      </c>
      <c r="J956">
        <f t="shared" si="103"/>
        <v>0</v>
      </c>
      <c r="K956">
        <f t="shared" si="104"/>
        <v>0.33611111111111114</v>
      </c>
    </row>
    <row r="957" spans="1:11" x14ac:dyDescent="0.2">
      <c r="A957" s="1" t="s">
        <v>10</v>
      </c>
      <c r="B957" s="2">
        <v>45917</v>
      </c>
      <c r="C957" s="1">
        <f t="shared" si="98"/>
        <v>2025</v>
      </c>
      <c r="D957" s="1">
        <f t="shared" si="99"/>
        <v>9</v>
      </c>
      <c r="E957" s="1">
        <f t="shared" si="100"/>
        <v>17</v>
      </c>
      <c r="F957" s="1" t="s">
        <v>74</v>
      </c>
      <c r="G957" s="8" t="s">
        <v>792</v>
      </c>
      <c r="H957">
        <f t="shared" si="101"/>
        <v>18</v>
      </c>
      <c r="I957">
        <f t="shared" si="102"/>
        <v>47</v>
      </c>
      <c r="J957">
        <f t="shared" si="103"/>
        <v>0</v>
      </c>
      <c r="K957">
        <f t="shared" si="104"/>
        <v>0.78263888888888888</v>
      </c>
    </row>
    <row r="958" spans="1:11" x14ac:dyDescent="0.2">
      <c r="A958" s="1" t="s">
        <v>10</v>
      </c>
      <c r="B958" s="2">
        <v>45918</v>
      </c>
      <c r="C958" s="1">
        <f t="shared" si="98"/>
        <v>2025</v>
      </c>
      <c r="D958" s="1">
        <f t="shared" si="99"/>
        <v>9</v>
      </c>
      <c r="E958" s="1">
        <f t="shared" si="100"/>
        <v>18</v>
      </c>
      <c r="F958" s="1" t="s">
        <v>74</v>
      </c>
      <c r="G958" s="8" t="s">
        <v>147</v>
      </c>
      <c r="H958">
        <f t="shared" si="101"/>
        <v>18</v>
      </c>
      <c r="I958">
        <f t="shared" si="102"/>
        <v>59</v>
      </c>
      <c r="J958">
        <f t="shared" si="103"/>
        <v>0</v>
      </c>
      <c r="K958">
        <f t="shared" si="104"/>
        <v>0.79097222222222219</v>
      </c>
    </row>
    <row r="959" spans="1:11" x14ac:dyDescent="0.2">
      <c r="A959" s="1" t="s">
        <v>10</v>
      </c>
      <c r="B959" s="2">
        <v>45919</v>
      </c>
      <c r="C959" s="1">
        <f t="shared" si="98"/>
        <v>2025</v>
      </c>
      <c r="D959" s="1">
        <f t="shared" si="99"/>
        <v>9</v>
      </c>
      <c r="E959" s="1">
        <f t="shared" si="100"/>
        <v>19</v>
      </c>
      <c r="F959" s="1" t="s">
        <v>69</v>
      </c>
      <c r="G959" s="8" t="s">
        <v>793</v>
      </c>
      <c r="H959">
        <f t="shared" si="101"/>
        <v>10</v>
      </c>
      <c r="I959">
        <f t="shared" si="102"/>
        <v>23</v>
      </c>
      <c r="J959">
        <f t="shared" si="103"/>
        <v>0</v>
      </c>
      <c r="K959">
        <f t="shared" si="104"/>
        <v>0.43263888888888891</v>
      </c>
    </row>
    <row r="960" spans="1:11" x14ac:dyDescent="0.2">
      <c r="A960" s="1" t="s">
        <v>10</v>
      </c>
      <c r="B960" s="2">
        <v>45920</v>
      </c>
      <c r="C960" s="1">
        <f t="shared" si="98"/>
        <v>2025</v>
      </c>
      <c r="D960" s="1">
        <f t="shared" si="99"/>
        <v>9</v>
      </c>
      <c r="E960" s="1">
        <f t="shared" si="100"/>
        <v>20</v>
      </c>
      <c r="F960" s="1" t="s">
        <v>74</v>
      </c>
      <c r="G960" s="8" t="s">
        <v>794</v>
      </c>
      <c r="H960">
        <f t="shared" si="101"/>
        <v>18</v>
      </c>
      <c r="I960">
        <f t="shared" si="102"/>
        <v>51</v>
      </c>
      <c r="J960">
        <f t="shared" si="103"/>
        <v>0</v>
      </c>
      <c r="K960">
        <f t="shared" si="104"/>
        <v>0.78541666666666665</v>
      </c>
    </row>
    <row r="961" spans="1:11" x14ac:dyDescent="0.2">
      <c r="A961" s="1" t="s">
        <v>10</v>
      </c>
      <c r="B961" s="2">
        <v>45921</v>
      </c>
      <c r="C961" s="1">
        <f t="shared" si="98"/>
        <v>2025</v>
      </c>
      <c r="D961" s="1">
        <f t="shared" si="99"/>
        <v>9</v>
      </c>
      <c r="E961" s="1">
        <f t="shared" si="100"/>
        <v>21</v>
      </c>
      <c r="F961" s="1" t="s">
        <v>69</v>
      </c>
      <c r="G961" s="8" t="s">
        <v>261</v>
      </c>
      <c r="H961">
        <f t="shared" si="101"/>
        <v>6</v>
      </c>
      <c r="I961">
        <f t="shared" si="102"/>
        <v>7</v>
      </c>
      <c r="J961">
        <f t="shared" si="103"/>
        <v>0</v>
      </c>
      <c r="K961">
        <f t="shared" si="104"/>
        <v>0.25486111111111109</v>
      </c>
    </row>
    <row r="962" spans="1:11" x14ac:dyDescent="0.2">
      <c r="A962" s="1" t="s">
        <v>10</v>
      </c>
      <c r="B962" s="2">
        <v>45922</v>
      </c>
      <c r="C962" s="1">
        <f t="shared" si="98"/>
        <v>2025</v>
      </c>
      <c r="D962" s="1">
        <f t="shared" si="99"/>
        <v>9</v>
      </c>
      <c r="E962" s="1">
        <f t="shared" si="100"/>
        <v>22</v>
      </c>
      <c r="F962" s="1" t="s">
        <v>74</v>
      </c>
      <c r="G962" s="8" t="s">
        <v>795</v>
      </c>
      <c r="H962">
        <f t="shared" si="101"/>
        <v>17</v>
      </c>
      <c r="I962">
        <f t="shared" si="102"/>
        <v>54</v>
      </c>
      <c r="J962">
        <f t="shared" si="103"/>
        <v>0</v>
      </c>
      <c r="K962">
        <f t="shared" si="104"/>
        <v>0.74583333333333335</v>
      </c>
    </row>
    <row r="963" spans="1:11" x14ac:dyDescent="0.2">
      <c r="A963" s="1" t="s">
        <v>10</v>
      </c>
      <c r="B963" s="2">
        <v>45922</v>
      </c>
      <c r="C963" s="1">
        <f t="shared" ref="C963:C1026" si="105">YEAR(B963)</f>
        <v>2025</v>
      </c>
      <c r="D963" s="1">
        <f t="shared" ref="D963:D1026" si="106">MONTH(B963)</f>
        <v>9</v>
      </c>
      <c r="E963" s="1">
        <f t="shared" ref="E963:E1026" si="107">DAY(B963)</f>
        <v>22</v>
      </c>
      <c r="F963" s="1" t="s">
        <v>69</v>
      </c>
      <c r="G963" s="8" t="s">
        <v>433</v>
      </c>
      <c r="H963">
        <f t="shared" ref="H963:H1026" si="108">HOUR(G963)</f>
        <v>10</v>
      </c>
      <c r="I963">
        <f t="shared" ref="I963:I1026" si="109">MINUTE(G963)</f>
        <v>42</v>
      </c>
      <c r="J963">
        <f t="shared" ref="J963:J1026" si="110">SECOND(G963)</f>
        <v>0</v>
      </c>
      <c r="K963">
        <f t="shared" ref="K963:K1026" si="111">(H963*3600+I963*60+J963)/(24*60*60)</f>
        <v>0.44583333333333336</v>
      </c>
    </row>
    <row r="964" spans="1:11" x14ac:dyDescent="0.2">
      <c r="A964" s="1" t="s">
        <v>10</v>
      </c>
      <c r="B964" s="2">
        <v>45922</v>
      </c>
      <c r="C964" s="1">
        <f t="shared" si="105"/>
        <v>2025</v>
      </c>
      <c r="D964" s="1">
        <f t="shared" si="106"/>
        <v>9</v>
      </c>
      <c r="E964" s="1">
        <f t="shared" si="107"/>
        <v>22</v>
      </c>
      <c r="F964" s="1" t="s">
        <v>74</v>
      </c>
      <c r="G964" s="8" t="s">
        <v>792</v>
      </c>
      <c r="H964">
        <f t="shared" si="108"/>
        <v>18</v>
      </c>
      <c r="I964">
        <f t="shared" si="109"/>
        <v>47</v>
      </c>
      <c r="J964">
        <f t="shared" si="110"/>
        <v>0</v>
      </c>
      <c r="K964">
        <f t="shared" si="111"/>
        <v>0.78263888888888888</v>
      </c>
    </row>
    <row r="965" spans="1:11" x14ac:dyDescent="0.2">
      <c r="A965" s="1" t="s">
        <v>10</v>
      </c>
      <c r="B965" s="2">
        <v>45923</v>
      </c>
      <c r="C965" s="1">
        <f t="shared" si="105"/>
        <v>2025</v>
      </c>
      <c r="D965" s="1">
        <f t="shared" si="106"/>
        <v>9</v>
      </c>
      <c r="E965" s="1">
        <f t="shared" si="107"/>
        <v>23</v>
      </c>
      <c r="F965" s="1" t="s">
        <v>69</v>
      </c>
      <c r="G965" s="8" t="s">
        <v>796</v>
      </c>
      <c r="H965">
        <f t="shared" si="108"/>
        <v>8</v>
      </c>
      <c r="I965">
        <f t="shared" si="109"/>
        <v>55</v>
      </c>
      <c r="J965">
        <f t="shared" si="110"/>
        <v>0</v>
      </c>
      <c r="K965">
        <f t="shared" si="111"/>
        <v>0.37152777777777779</v>
      </c>
    </row>
    <row r="966" spans="1:11" x14ac:dyDescent="0.2">
      <c r="A966" s="1" t="s">
        <v>10</v>
      </c>
      <c r="B966" s="2">
        <v>45923</v>
      </c>
      <c r="C966" s="1">
        <f t="shared" si="105"/>
        <v>2025</v>
      </c>
      <c r="D966" s="1">
        <f t="shared" si="106"/>
        <v>9</v>
      </c>
      <c r="E966" s="1">
        <f t="shared" si="107"/>
        <v>23</v>
      </c>
      <c r="F966" s="1" t="s">
        <v>69</v>
      </c>
      <c r="G966" s="8" t="s">
        <v>797</v>
      </c>
      <c r="H966">
        <f t="shared" si="108"/>
        <v>9</v>
      </c>
      <c r="I966">
        <f t="shared" si="109"/>
        <v>33</v>
      </c>
      <c r="J966">
        <f t="shared" si="110"/>
        <v>0</v>
      </c>
      <c r="K966">
        <f t="shared" si="111"/>
        <v>0.39791666666666664</v>
      </c>
    </row>
    <row r="967" spans="1:11" x14ac:dyDescent="0.2">
      <c r="A967" s="1" t="s">
        <v>10</v>
      </c>
      <c r="B967" s="2">
        <v>45923</v>
      </c>
      <c r="C967" s="1">
        <f t="shared" si="105"/>
        <v>2025</v>
      </c>
      <c r="D967" s="1">
        <f t="shared" si="106"/>
        <v>9</v>
      </c>
      <c r="E967" s="1">
        <f t="shared" si="107"/>
        <v>23</v>
      </c>
      <c r="F967" s="1" t="s">
        <v>69</v>
      </c>
      <c r="G967" s="8" t="s">
        <v>400</v>
      </c>
      <c r="H967">
        <f t="shared" si="108"/>
        <v>14</v>
      </c>
      <c r="I967">
        <f t="shared" si="109"/>
        <v>4</v>
      </c>
      <c r="J967">
        <f t="shared" si="110"/>
        <v>0</v>
      </c>
      <c r="K967">
        <f t="shared" si="111"/>
        <v>0.58611111111111114</v>
      </c>
    </row>
    <row r="968" spans="1:11" x14ac:dyDescent="0.2">
      <c r="A968" s="1" t="s">
        <v>10</v>
      </c>
      <c r="B968" s="2">
        <v>45923</v>
      </c>
      <c r="C968" s="1">
        <f t="shared" si="105"/>
        <v>2025</v>
      </c>
      <c r="D968" s="1">
        <f t="shared" si="106"/>
        <v>9</v>
      </c>
      <c r="E968" s="1">
        <f t="shared" si="107"/>
        <v>23</v>
      </c>
      <c r="F968" s="1" t="s">
        <v>69</v>
      </c>
      <c r="G968" s="8" t="s">
        <v>798</v>
      </c>
      <c r="H968">
        <f t="shared" si="108"/>
        <v>17</v>
      </c>
      <c r="I968">
        <f t="shared" si="109"/>
        <v>7</v>
      </c>
      <c r="J968">
        <f t="shared" si="110"/>
        <v>0</v>
      </c>
      <c r="K968">
        <f t="shared" si="111"/>
        <v>0.71319444444444446</v>
      </c>
    </row>
    <row r="969" spans="1:11" x14ac:dyDescent="0.2">
      <c r="A969" s="1" t="s">
        <v>10</v>
      </c>
      <c r="B969" s="2">
        <v>45923</v>
      </c>
      <c r="C969" s="1">
        <f t="shared" si="105"/>
        <v>2025</v>
      </c>
      <c r="D969" s="1">
        <f t="shared" si="106"/>
        <v>9</v>
      </c>
      <c r="E969" s="1">
        <f t="shared" si="107"/>
        <v>23</v>
      </c>
      <c r="F969" s="1" t="s">
        <v>69</v>
      </c>
      <c r="G969" s="8" t="s">
        <v>799</v>
      </c>
      <c r="H969">
        <f t="shared" si="108"/>
        <v>18</v>
      </c>
      <c r="I969">
        <f t="shared" si="109"/>
        <v>50</v>
      </c>
      <c r="J969">
        <f t="shared" si="110"/>
        <v>0</v>
      </c>
      <c r="K969">
        <f t="shared" si="111"/>
        <v>0.78472222222222221</v>
      </c>
    </row>
    <row r="970" spans="1:11" x14ac:dyDescent="0.2">
      <c r="A970" s="1" t="s">
        <v>10</v>
      </c>
      <c r="B970" s="2">
        <v>45924</v>
      </c>
      <c r="C970" s="1">
        <f t="shared" si="105"/>
        <v>2025</v>
      </c>
      <c r="D970" s="1">
        <f t="shared" si="106"/>
        <v>9</v>
      </c>
      <c r="E970" s="1">
        <f t="shared" si="107"/>
        <v>24</v>
      </c>
      <c r="F970" s="1" t="s">
        <v>69</v>
      </c>
      <c r="G970" s="8" t="s">
        <v>503</v>
      </c>
      <c r="H970">
        <f t="shared" si="108"/>
        <v>5</v>
      </c>
      <c r="I970">
        <f t="shared" si="109"/>
        <v>32</v>
      </c>
      <c r="J970">
        <f t="shared" si="110"/>
        <v>0</v>
      </c>
      <c r="K970">
        <f t="shared" si="111"/>
        <v>0.23055555555555557</v>
      </c>
    </row>
    <row r="971" spans="1:11" x14ac:dyDescent="0.2">
      <c r="A971" s="1" t="s">
        <v>10</v>
      </c>
      <c r="B971" s="2">
        <v>45926</v>
      </c>
      <c r="C971" s="1">
        <f t="shared" si="105"/>
        <v>2025</v>
      </c>
      <c r="D971" s="1">
        <f t="shared" si="106"/>
        <v>9</v>
      </c>
      <c r="E971" s="1">
        <f t="shared" si="107"/>
        <v>26</v>
      </c>
      <c r="F971" s="1" t="s">
        <v>74</v>
      </c>
      <c r="G971" s="8" t="s">
        <v>800</v>
      </c>
      <c r="H971">
        <f t="shared" si="108"/>
        <v>5</v>
      </c>
      <c r="I971">
        <f t="shared" si="109"/>
        <v>56</v>
      </c>
      <c r="J971">
        <f t="shared" si="110"/>
        <v>0</v>
      </c>
      <c r="K971">
        <f t="shared" si="111"/>
        <v>0.24722222222222223</v>
      </c>
    </row>
    <row r="972" spans="1:11" x14ac:dyDescent="0.2">
      <c r="A972" s="1" t="s">
        <v>10</v>
      </c>
      <c r="B972" s="2">
        <v>45927</v>
      </c>
      <c r="C972" s="1">
        <f t="shared" si="105"/>
        <v>2025</v>
      </c>
      <c r="D972" s="1">
        <f t="shared" si="106"/>
        <v>9</v>
      </c>
      <c r="E972" s="1">
        <f t="shared" si="107"/>
        <v>27</v>
      </c>
      <c r="F972" s="1" t="s">
        <v>74</v>
      </c>
      <c r="G972" s="8" t="s">
        <v>801</v>
      </c>
      <c r="H972">
        <f t="shared" si="108"/>
        <v>5</v>
      </c>
      <c r="I972">
        <f t="shared" si="109"/>
        <v>51</v>
      </c>
      <c r="J972">
        <f t="shared" si="110"/>
        <v>0</v>
      </c>
      <c r="K972">
        <f t="shared" si="111"/>
        <v>0.24374999999999999</v>
      </c>
    </row>
    <row r="973" spans="1:11" x14ac:dyDescent="0.2">
      <c r="A973" s="1" t="s">
        <v>10</v>
      </c>
      <c r="B973" s="2">
        <v>45927</v>
      </c>
      <c r="C973" s="1">
        <f t="shared" si="105"/>
        <v>2025</v>
      </c>
      <c r="D973" s="1">
        <f t="shared" si="106"/>
        <v>9</v>
      </c>
      <c r="E973" s="1">
        <f t="shared" si="107"/>
        <v>27</v>
      </c>
      <c r="F973" s="1" t="s">
        <v>74</v>
      </c>
      <c r="G973" s="8" t="s">
        <v>668</v>
      </c>
      <c r="H973">
        <f t="shared" si="108"/>
        <v>6</v>
      </c>
      <c r="I973">
        <f t="shared" si="109"/>
        <v>36</v>
      </c>
      <c r="J973">
        <f t="shared" si="110"/>
        <v>0</v>
      </c>
      <c r="K973">
        <f t="shared" si="111"/>
        <v>0.27500000000000002</v>
      </c>
    </row>
    <row r="974" spans="1:11" x14ac:dyDescent="0.2">
      <c r="A974" s="1" t="s">
        <v>10</v>
      </c>
      <c r="B974" s="2">
        <v>45928</v>
      </c>
      <c r="C974" s="1">
        <f t="shared" si="105"/>
        <v>2025</v>
      </c>
      <c r="D974" s="1">
        <f t="shared" si="106"/>
        <v>9</v>
      </c>
      <c r="E974" s="1">
        <f t="shared" si="107"/>
        <v>28</v>
      </c>
      <c r="F974" s="1" t="s">
        <v>74</v>
      </c>
      <c r="G974" s="8" t="s">
        <v>440</v>
      </c>
      <c r="H974">
        <f t="shared" si="108"/>
        <v>12</v>
      </c>
      <c r="I974">
        <f t="shared" si="109"/>
        <v>56</v>
      </c>
      <c r="J974">
        <f t="shared" si="110"/>
        <v>0</v>
      </c>
      <c r="K974">
        <f t="shared" si="111"/>
        <v>0.53888888888888886</v>
      </c>
    </row>
    <row r="975" spans="1:11" x14ac:dyDescent="0.2">
      <c r="A975" s="1" t="s">
        <v>10</v>
      </c>
      <c r="B975" s="2">
        <v>45928</v>
      </c>
      <c r="C975" s="1">
        <f t="shared" si="105"/>
        <v>2025</v>
      </c>
      <c r="D975" s="1">
        <f t="shared" si="106"/>
        <v>9</v>
      </c>
      <c r="E975" s="1">
        <f t="shared" si="107"/>
        <v>28</v>
      </c>
      <c r="F975" s="1" t="s">
        <v>69</v>
      </c>
      <c r="G975" s="8" t="s">
        <v>802</v>
      </c>
      <c r="H975">
        <f t="shared" si="108"/>
        <v>8</v>
      </c>
      <c r="I975">
        <f t="shared" si="109"/>
        <v>11</v>
      </c>
      <c r="J975">
        <f t="shared" si="110"/>
        <v>0</v>
      </c>
      <c r="K975">
        <f t="shared" si="111"/>
        <v>0.34097222222222223</v>
      </c>
    </row>
    <row r="976" spans="1:11" x14ac:dyDescent="0.2">
      <c r="A976" s="1" t="s">
        <v>10</v>
      </c>
      <c r="B976" s="2">
        <v>45928</v>
      </c>
      <c r="C976" s="1">
        <f t="shared" si="105"/>
        <v>2025</v>
      </c>
      <c r="D976" s="1">
        <f t="shared" si="106"/>
        <v>9</v>
      </c>
      <c r="E976" s="1">
        <f t="shared" si="107"/>
        <v>28</v>
      </c>
      <c r="F976" s="1" t="s">
        <v>69</v>
      </c>
      <c r="G976" s="8" t="s">
        <v>803</v>
      </c>
      <c r="H976">
        <f t="shared" si="108"/>
        <v>12</v>
      </c>
      <c r="I976">
        <f t="shared" si="109"/>
        <v>55</v>
      </c>
      <c r="J976">
        <f t="shared" si="110"/>
        <v>0</v>
      </c>
      <c r="K976">
        <f t="shared" si="111"/>
        <v>0.53819444444444442</v>
      </c>
    </row>
    <row r="977" spans="1:11" x14ac:dyDescent="0.2">
      <c r="A977" s="1" t="s">
        <v>10</v>
      </c>
      <c r="B977" s="2">
        <v>45929</v>
      </c>
      <c r="C977" s="1">
        <f t="shared" si="105"/>
        <v>2025</v>
      </c>
      <c r="D977" s="1">
        <f t="shared" si="106"/>
        <v>9</v>
      </c>
      <c r="E977" s="1">
        <f t="shared" si="107"/>
        <v>29</v>
      </c>
      <c r="F977" s="1" t="s">
        <v>74</v>
      </c>
      <c r="G977" s="8" t="s">
        <v>423</v>
      </c>
      <c r="H977">
        <f t="shared" si="108"/>
        <v>7</v>
      </c>
      <c r="I977">
        <f t="shared" si="109"/>
        <v>13</v>
      </c>
      <c r="J977">
        <f t="shared" si="110"/>
        <v>0</v>
      </c>
      <c r="K977">
        <f t="shared" si="111"/>
        <v>0.30069444444444443</v>
      </c>
    </row>
    <row r="978" spans="1:11" x14ac:dyDescent="0.2">
      <c r="A978" s="1" t="s">
        <v>10</v>
      </c>
      <c r="B978" s="2">
        <v>45929</v>
      </c>
      <c r="C978" s="1">
        <f t="shared" si="105"/>
        <v>2025</v>
      </c>
      <c r="D978" s="1">
        <f t="shared" si="106"/>
        <v>9</v>
      </c>
      <c r="E978" s="1">
        <f t="shared" si="107"/>
        <v>29</v>
      </c>
      <c r="F978" s="1" t="s">
        <v>69</v>
      </c>
      <c r="G978" s="8" t="s">
        <v>804</v>
      </c>
      <c r="H978">
        <f t="shared" si="108"/>
        <v>17</v>
      </c>
      <c r="I978">
        <f t="shared" si="109"/>
        <v>17</v>
      </c>
      <c r="J978">
        <f t="shared" si="110"/>
        <v>0</v>
      </c>
      <c r="K978">
        <f t="shared" si="111"/>
        <v>0.72013888888888888</v>
      </c>
    </row>
    <row r="979" spans="1:11" x14ac:dyDescent="0.2">
      <c r="A979" s="1" t="s">
        <v>22</v>
      </c>
      <c r="B979" s="2">
        <v>45901</v>
      </c>
      <c r="C979" s="1">
        <f t="shared" si="105"/>
        <v>2025</v>
      </c>
      <c r="D979" s="1">
        <f t="shared" si="106"/>
        <v>9</v>
      </c>
      <c r="E979" s="1">
        <f t="shared" si="107"/>
        <v>1</v>
      </c>
      <c r="F979" s="1" t="s">
        <v>57</v>
      </c>
      <c r="G979" s="8" t="s">
        <v>363</v>
      </c>
      <c r="H979">
        <f t="shared" si="108"/>
        <v>7</v>
      </c>
      <c r="I979">
        <f t="shared" si="109"/>
        <v>21</v>
      </c>
      <c r="J979">
        <f t="shared" si="110"/>
        <v>0</v>
      </c>
      <c r="K979">
        <f t="shared" si="111"/>
        <v>0.30625000000000002</v>
      </c>
    </row>
    <row r="980" spans="1:11" x14ac:dyDescent="0.2">
      <c r="A980" s="1" t="s">
        <v>22</v>
      </c>
      <c r="B980" s="2">
        <v>45902</v>
      </c>
      <c r="C980" s="1">
        <f t="shared" si="105"/>
        <v>2025</v>
      </c>
      <c r="D980" s="1">
        <f t="shared" si="106"/>
        <v>9</v>
      </c>
      <c r="E980" s="1">
        <f t="shared" si="107"/>
        <v>2</v>
      </c>
      <c r="F980" s="1" t="s">
        <v>57</v>
      </c>
      <c r="G980" s="8" t="s">
        <v>805</v>
      </c>
      <c r="H980">
        <f t="shared" si="108"/>
        <v>9</v>
      </c>
      <c r="I980">
        <f t="shared" si="109"/>
        <v>10</v>
      </c>
      <c r="J980">
        <f t="shared" si="110"/>
        <v>0</v>
      </c>
      <c r="K980">
        <f t="shared" si="111"/>
        <v>0.38194444444444442</v>
      </c>
    </row>
    <row r="981" spans="1:11" x14ac:dyDescent="0.2">
      <c r="A981" s="1" t="s">
        <v>22</v>
      </c>
      <c r="B981" s="2">
        <v>45902</v>
      </c>
      <c r="C981" s="1">
        <f t="shared" si="105"/>
        <v>2025</v>
      </c>
      <c r="D981" s="1">
        <f t="shared" si="106"/>
        <v>9</v>
      </c>
      <c r="E981" s="1">
        <f t="shared" si="107"/>
        <v>2</v>
      </c>
      <c r="F981" s="1" t="s">
        <v>59</v>
      </c>
      <c r="G981" s="8" t="s">
        <v>806</v>
      </c>
      <c r="H981">
        <f t="shared" si="108"/>
        <v>18</v>
      </c>
      <c r="I981">
        <f t="shared" si="109"/>
        <v>42</v>
      </c>
      <c r="J981">
        <f t="shared" si="110"/>
        <v>0</v>
      </c>
      <c r="K981">
        <f t="shared" si="111"/>
        <v>0.77916666666666667</v>
      </c>
    </row>
    <row r="982" spans="1:11" x14ac:dyDescent="0.2">
      <c r="A982" s="1" t="s">
        <v>22</v>
      </c>
      <c r="B982" s="2">
        <v>45903</v>
      </c>
      <c r="C982" s="1">
        <f t="shared" si="105"/>
        <v>2025</v>
      </c>
      <c r="D982" s="1">
        <f t="shared" si="106"/>
        <v>9</v>
      </c>
      <c r="E982" s="1">
        <f t="shared" si="107"/>
        <v>3</v>
      </c>
      <c r="F982" s="1" t="s">
        <v>57</v>
      </c>
      <c r="G982" s="8" t="s">
        <v>807</v>
      </c>
      <c r="H982">
        <f t="shared" si="108"/>
        <v>16</v>
      </c>
      <c r="I982">
        <f t="shared" si="109"/>
        <v>3</v>
      </c>
      <c r="J982">
        <f t="shared" si="110"/>
        <v>0</v>
      </c>
      <c r="K982">
        <f t="shared" si="111"/>
        <v>0.66874999999999996</v>
      </c>
    </row>
    <row r="983" spans="1:11" x14ac:dyDescent="0.2">
      <c r="A983" s="1" t="s">
        <v>22</v>
      </c>
      <c r="B983" s="2">
        <v>45903</v>
      </c>
      <c r="C983" s="1">
        <f t="shared" si="105"/>
        <v>2025</v>
      </c>
      <c r="D983" s="1">
        <f t="shared" si="106"/>
        <v>9</v>
      </c>
      <c r="E983" s="1">
        <f t="shared" si="107"/>
        <v>3</v>
      </c>
      <c r="F983" s="1" t="s">
        <v>51</v>
      </c>
      <c r="G983" s="8" t="s">
        <v>808</v>
      </c>
      <c r="H983">
        <f t="shared" si="108"/>
        <v>6</v>
      </c>
      <c r="I983">
        <f t="shared" si="109"/>
        <v>25</v>
      </c>
      <c r="J983">
        <f t="shared" si="110"/>
        <v>0</v>
      </c>
      <c r="K983">
        <f t="shared" si="111"/>
        <v>0.2673611111111111</v>
      </c>
    </row>
    <row r="984" spans="1:11" x14ac:dyDescent="0.2">
      <c r="A984" s="1" t="s">
        <v>22</v>
      </c>
      <c r="B984" s="2">
        <v>45904</v>
      </c>
      <c r="C984" s="1">
        <f t="shared" si="105"/>
        <v>2025</v>
      </c>
      <c r="D984" s="1">
        <f t="shared" si="106"/>
        <v>9</v>
      </c>
      <c r="E984" s="1">
        <f t="shared" si="107"/>
        <v>4</v>
      </c>
      <c r="F984" s="1" t="s">
        <v>57</v>
      </c>
      <c r="G984" s="8" t="s">
        <v>250</v>
      </c>
      <c r="H984">
        <f t="shared" si="108"/>
        <v>18</v>
      </c>
      <c r="I984">
        <f t="shared" si="109"/>
        <v>25</v>
      </c>
      <c r="J984">
        <f t="shared" si="110"/>
        <v>0</v>
      </c>
      <c r="K984">
        <f t="shared" si="111"/>
        <v>0.76736111111111116</v>
      </c>
    </row>
    <row r="985" spans="1:11" x14ac:dyDescent="0.2">
      <c r="A985" s="1" t="s">
        <v>22</v>
      </c>
      <c r="B985" s="2">
        <v>45904</v>
      </c>
      <c r="C985" s="1">
        <f t="shared" si="105"/>
        <v>2025</v>
      </c>
      <c r="D985" s="1">
        <f t="shared" si="106"/>
        <v>9</v>
      </c>
      <c r="E985" s="1">
        <f t="shared" si="107"/>
        <v>4</v>
      </c>
      <c r="F985" s="1" t="s">
        <v>59</v>
      </c>
      <c r="G985" s="8" t="s">
        <v>480</v>
      </c>
      <c r="H985">
        <f t="shared" si="108"/>
        <v>17</v>
      </c>
      <c r="I985">
        <f t="shared" si="109"/>
        <v>14</v>
      </c>
      <c r="J985">
        <f t="shared" si="110"/>
        <v>0</v>
      </c>
      <c r="K985">
        <f t="shared" si="111"/>
        <v>0.71805555555555556</v>
      </c>
    </row>
    <row r="986" spans="1:11" x14ac:dyDescent="0.2">
      <c r="A986" s="1" t="s">
        <v>22</v>
      </c>
      <c r="B986" s="2">
        <v>45905</v>
      </c>
      <c r="C986" s="1">
        <f t="shared" si="105"/>
        <v>2025</v>
      </c>
      <c r="D986" s="1">
        <f t="shared" si="106"/>
        <v>9</v>
      </c>
      <c r="E986" s="1">
        <f t="shared" si="107"/>
        <v>5</v>
      </c>
      <c r="F986" s="1" t="s">
        <v>63</v>
      </c>
      <c r="G986" s="8" t="s">
        <v>497</v>
      </c>
      <c r="H986">
        <f t="shared" si="108"/>
        <v>6</v>
      </c>
      <c r="I986">
        <f t="shared" si="109"/>
        <v>53</v>
      </c>
      <c r="J986">
        <f t="shared" si="110"/>
        <v>0</v>
      </c>
      <c r="K986">
        <f t="shared" si="111"/>
        <v>0.28680555555555554</v>
      </c>
    </row>
    <row r="987" spans="1:11" x14ac:dyDescent="0.2">
      <c r="A987" s="1" t="s">
        <v>22</v>
      </c>
      <c r="B987" s="2">
        <v>45905</v>
      </c>
      <c r="C987" s="1">
        <f t="shared" si="105"/>
        <v>2025</v>
      </c>
      <c r="D987" s="1">
        <f t="shared" si="106"/>
        <v>9</v>
      </c>
      <c r="E987" s="1">
        <f t="shared" si="107"/>
        <v>5</v>
      </c>
      <c r="F987" s="1" t="s">
        <v>57</v>
      </c>
      <c r="G987" s="8" t="s">
        <v>718</v>
      </c>
      <c r="H987">
        <f t="shared" si="108"/>
        <v>7</v>
      </c>
      <c r="I987">
        <f t="shared" si="109"/>
        <v>31</v>
      </c>
      <c r="J987">
        <f t="shared" si="110"/>
        <v>0</v>
      </c>
      <c r="K987">
        <f t="shared" si="111"/>
        <v>0.31319444444444444</v>
      </c>
    </row>
    <row r="988" spans="1:11" x14ac:dyDescent="0.2">
      <c r="A988" s="1" t="s">
        <v>22</v>
      </c>
      <c r="B988" s="2">
        <v>45905</v>
      </c>
      <c r="C988" s="1">
        <f t="shared" si="105"/>
        <v>2025</v>
      </c>
      <c r="D988" s="1">
        <f t="shared" si="106"/>
        <v>9</v>
      </c>
      <c r="E988" s="1">
        <f t="shared" si="107"/>
        <v>5</v>
      </c>
      <c r="F988" s="1" t="s">
        <v>57</v>
      </c>
      <c r="G988" s="8" t="s">
        <v>809</v>
      </c>
      <c r="H988">
        <f t="shared" si="108"/>
        <v>11</v>
      </c>
      <c r="I988">
        <f t="shared" si="109"/>
        <v>49</v>
      </c>
      <c r="J988">
        <f t="shared" si="110"/>
        <v>0</v>
      </c>
      <c r="K988">
        <f t="shared" si="111"/>
        <v>0.49236111111111114</v>
      </c>
    </row>
    <row r="989" spans="1:11" x14ac:dyDescent="0.2">
      <c r="A989" s="1" t="s">
        <v>22</v>
      </c>
      <c r="B989" s="2">
        <v>45906</v>
      </c>
      <c r="C989" s="1">
        <f t="shared" si="105"/>
        <v>2025</v>
      </c>
      <c r="D989" s="1">
        <f t="shared" si="106"/>
        <v>9</v>
      </c>
      <c r="E989" s="1">
        <f t="shared" si="107"/>
        <v>6</v>
      </c>
      <c r="F989" s="1" t="s">
        <v>75</v>
      </c>
      <c r="G989" s="8" t="s">
        <v>810</v>
      </c>
      <c r="H989">
        <f t="shared" si="108"/>
        <v>10</v>
      </c>
      <c r="I989">
        <f t="shared" si="109"/>
        <v>6</v>
      </c>
      <c r="J989">
        <f t="shared" si="110"/>
        <v>0</v>
      </c>
      <c r="K989">
        <f t="shared" si="111"/>
        <v>0.42083333333333334</v>
      </c>
    </row>
    <row r="990" spans="1:11" x14ac:dyDescent="0.2">
      <c r="A990" s="1" t="s">
        <v>22</v>
      </c>
      <c r="B990" s="2">
        <v>45906</v>
      </c>
      <c r="C990" s="1">
        <f t="shared" si="105"/>
        <v>2025</v>
      </c>
      <c r="D990" s="1">
        <f t="shared" si="106"/>
        <v>9</v>
      </c>
      <c r="E990" s="1">
        <f t="shared" si="107"/>
        <v>6</v>
      </c>
      <c r="F990" s="1" t="s">
        <v>54</v>
      </c>
      <c r="G990" s="8" t="s">
        <v>811</v>
      </c>
      <c r="H990">
        <f t="shared" si="108"/>
        <v>15</v>
      </c>
      <c r="I990">
        <f t="shared" si="109"/>
        <v>2</v>
      </c>
      <c r="J990">
        <f t="shared" si="110"/>
        <v>0</v>
      </c>
      <c r="K990">
        <f t="shared" si="111"/>
        <v>0.62638888888888888</v>
      </c>
    </row>
    <row r="991" spans="1:11" x14ac:dyDescent="0.2">
      <c r="A991" s="1" t="s">
        <v>22</v>
      </c>
      <c r="B991" s="2">
        <v>45907</v>
      </c>
      <c r="C991" s="1">
        <f t="shared" si="105"/>
        <v>2025</v>
      </c>
      <c r="D991" s="1">
        <f t="shared" si="106"/>
        <v>9</v>
      </c>
      <c r="E991" s="1">
        <f t="shared" si="107"/>
        <v>7</v>
      </c>
      <c r="F991" s="1" t="s">
        <v>65</v>
      </c>
      <c r="G991" s="8" t="s">
        <v>812</v>
      </c>
      <c r="H991">
        <f t="shared" si="108"/>
        <v>20</v>
      </c>
      <c r="I991">
        <f t="shared" si="109"/>
        <v>8</v>
      </c>
      <c r="J991">
        <f t="shared" si="110"/>
        <v>0</v>
      </c>
      <c r="K991">
        <f t="shared" si="111"/>
        <v>0.83888888888888891</v>
      </c>
    </row>
    <row r="992" spans="1:11" x14ac:dyDescent="0.2">
      <c r="A992" s="1" t="s">
        <v>22</v>
      </c>
      <c r="B992" s="2">
        <v>45907</v>
      </c>
      <c r="C992" s="1">
        <f t="shared" si="105"/>
        <v>2025</v>
      </c>
      <c r="D992" s="1">
        <f t="shared" si="106"/>
        <v>9</v>
      </c>
      <c r="E992" s="1">
        <f t="shared" si="107"/>
        <v>7</v>
      </c>
      <c r="F992" s="1" t="s">
        <v>75</v>
      </c>
      <c r="G992" s="8" t="s">
        <v>813</v>
      </c>
      <c r="H992">
        <f t="shared" si="108"/>
        <v>13</v>
      </c>
      <c r="I992">
        <f t="shared" si="109"/>
        <v>13</v>
      </c>
      <c r="J992">
        <f t="shared" si="110"/>
        <v>0</v>
      </c>
      <c r="K992">
        <f t="shared" si="111"/>
        <v>0.55069444444444449</v>
      </c>
    </row>
    <row r="993" spans="1:11" x14ac:dyDescent="0.2">
      <c r="A993" s="1" t="s">
        <v>22</v>
      </c>
      <c r="B993" s="2">
        <v>45907</v>
      </c>
      <c r="C993" s="1">
        <f t="shared" si="105"/>
        <v>2025</v>
      </c>
      <c r="D993" s="1">
        <f t="shared" si="106"/>
        <v>9</v>
      </c>
      <c r="E993" s="1">
        <f t="shared" si="107"/>
        <v>7</v>
      </c>
      <c r="F993" s="1" t="s">
        <v>54</v>
      </c>
      <c r="G993" s="8" t="s">
        <v>811</v>
      </c>
      <c r="H993">
        <f t="shared" si="108"/>
        <v>15</v>
      </c>
      <c r="I993">
        <f t="shared" si="109"/>
        <v>2</v>
      </c>
      <c r="J993">
        <f t="shared" si="110"/>
        <v>0</v>
      </c>
      <c r="K993">
        <f t="shared" si="111"/>
        <v>0.62638888888888888</v>
      </c>
    </row>
    <row r="994" spans="1:11" x14ac:dyDescent="0.2">
      <c r="A994" s="1" t="s">
        <v>22</v>
      </c>
      <c r="B994" s="2">
        <v>45907</v>
      </c>
      <c r="C994" s="1">
        <f t="shared" si="105"/>
        <v>2025</v>
      </c>
      <c r="D994" s="1">
        <f t="shared" si="106"/>
        <v>9</v>
      </c>
      <c r="E994" s="1">
        <f t="shared" si="107"/>
        <v>7</v>
      </c>
      <c r="F994" s="1" t="s">
        <v>76</v>
      </c>
      <c r="G994" s="8" t="s">
        <v>736</v>
      </c>
      <c r="H994">
        <f t="shared" si="108"/>
        <v>5</v>
      </c>
      <c r="I994">
        <f t="shared" si="109"/>
        <v>48</v>
      </c>
      <c r="J994">
        <f t="shared" si="110"/>
        <v>0</v>
      </c>
      <c r="K994">
        <f t="shared" si="111"/>
        <v>0.24166666666666667</v>
      </c>
    </row>
    <row r="995" spans="1:11" x14ac:dyDescent="0.2">
      <c r="A995" s="1" t="s">
        <v>22</v>
      </c>
      <c r="B995" s="2">
        <v>45907</v>
      </c>
      <c r="C995" s="1">
        <f t="shared" si="105"/>
        <v>2025</v>
      </c>
      <c r="D995" s="1">
        <f t="shared" si="106"/>
        <v>9</v>
      </c>
      <c r="E995" s="1">
        <f t="shared" si="107"/>
        <v>7</v>
      </c>
      <c r="F995" s="1" t="s">
        <v>57</v>
      </c>
      <c r="G995" s="8" t="s">
        <v>245</v>
      </c>
      <c r="H995">
        <f t="shared" si="108"/>
        <v>17</v>
      </c>
      <c r="I995">
        <f t="shared" si="109"/>
        <v>32</v>
      </c>
      <c r="J995">
        <f t="shared" si="110"/>
        <v>0</v>
      </c>
      <c r="K995">
        <f t="shared" si="111"/>
        <v>0.73055555555555551</v>
      </c>
    </row>
    <row r="996" spans="1:11" x14ac:dyDescent="0.2">
      <c r="A996" s="1" t="s">
        <v>22</v>
      </c>
      <c r="B996" s="2">
        <v>45907</v>
      </c>
      <c r="C996" s="1">
        <f t="shared" si="105"/>
        <v>2025</v>
      </c>
      <c r="D996" s="1">
        <f t="shared" si="106"/>
        <v>9</v>
      </c>
      <c r="E996" s="1">
        <f t="shared" si="107"/>
        <v>7</v>
      </c>
      <c r="F996" s="1" t="s">
        <v>57</v>
      </c>
      <c r="G996" s="8" t="s">
        <v>242</v>
      </c>
      <c r="H996">
        <f t="shared" si="108"/>
        <v>8</v>
      </c>
      <c r="I996">
        <f t="shared" si="109"/>
        <v>7</v>
      </c>
      <c r="J996">
        <f t="shared" si="110"/>
        <v>0</v>
      </c>
      <c r="K996">
        <f t="shared" si="111"/>
        <v>0.33819444444444446</v>
      </c>
    </row>
    <row r="997" spans="1:11" x14ac:dyDescent="0.2">
      <c r="A997" s="1" t="s">
        <v>22</v>
      </c>
      <c r="B997" s="2">
        <v>45907</v>
      </c>
      <c r="C997" s="1">
        <f t="shared" si="105"/>
        <v>2025</v>
      </c>
      <c r="D997" s="1">
        <f t="shared" si="106"/>
        <v>9</v>
      </c>
      <c r="E997" s="1">
        <f t="shared" si="107"/>
        <v>7</v>
      </c>
      <c r="F997" s="1" t="s">
        <v>57</v>
      </c>
      <c r="G997" s="8" t="s">
        <v>814</v>
      </c>
      <c r="H997">
        <f t="shared" si="108"/>
        <v>9</v>
      </c>
      <c r="I997">
        <f t="shared" si="109"/>
        <v>55</v>
      </c>
      <c r="J997">
        <f t="shared" si="110"/>
        <v>0</v>
      </c>
      <c r="K997">
        <f t="shared" si="111"/>
        <v>0.41319444444444442</v>
      </c>
    </row>
    <row r="998" spans="1:11" x14ac:dyDescent="0.2">
      <c r="A998" s="1" t="s">
        <v>22</v>
      </c>
      <c r="B998" s="2">
        <v>45907</v>
      </c>
      <c r="C998" s="1">
        <f t="shared" si="105"/>
        <v>2025</v>
      </c>
      <c r="D998" s="1">
        <f t="shared" si="106"/>
        <v>9</v>
      </c>
      <c r="E998" s="1">
        <f t="shared" si="107"/>
        <v>7</v>
      </c>
      <c r="F998" s="1" t="s">
        <v>57</v>
      </c>
      <c r="G998" s="8" t="s">
        <v>815</v>
      </c>
      <c r="H998">
        <f t="shared" si="108"/>
        <v>6</v>
      </c>
      <c r="I998">
        <f t="shared" si="109"/>
        <v>34</v>
      </c>
      <c r="J998">
        <f t="shared" si="110"/>
        <v>0</v>
      </c>
      <c r="K998">
        <f t="shared" si="111"/>
        <v>0.27361111111111114</v>
      </c>
    </row>
    <row r="999" spans="1:11" x14ac:dyDescent="0.2">
      <c r="A999" s="1" t="s">
        <v>22</v>
      </c>
      <c r="B999" s="2">
        <v>45908</v>
      </c>
      <c r="C999" s="1">
        <f t="shared" si="105"/>
        <v>2025</v>
      </c>
      <c r="D999" s="1">
        <f t="shared" si="106"/>
        <v>9</v>
      </c>
      <c r="E999" s="1">
        <f t="shared" si="107"/>
        <v>8</v>
      </c>
      <c r="F999" s="1" t="s">
        <v>49</v>
      </c>
      <c r="G999" s="8" t="s">
        <v>447</v>
      </c>
      <c r="H999">
        <f t="shared" si="108"/>
        <v>7</v>
      </c>
      <c r="I999">
        <f t="shared" si="109"/>
        <v>34</v>
      </c>
      <c r="J999">
        <f t="shared" si="110"/>
        <v>0</v>
      </c>
      <c r="K999">
        <f t="shared" si="111"/>
        <v>0.31527777777777777</v>
      </c>
    </row>
    <row r="1000" spans="1:11" x14ac:dyDescent="0.2">
      <c r="A1000" s="1" t="s">
        <v>22</v>
      </c>
      <c r="B1000" s="2">
        <v>45908</v>
      </c>
      <c r="C1000" s="1">
        <f t="shared" si="105"/>
        <v>2025</v>
      </c>
      <c r="D1000" s="1">
        <f t="shared" si="106"/>
        <v>9</v>
      </c>
      <c r="E1000" s="1">
        <f t="shared" si="107"/>
        <v>8</v>
      </c>
      <c r="F1000" s="1" t="s">
        <v>57</v>
      </c>
      <c r="G1000" s="8" t="s">
        <v>269</v>
      </c>
      <c r="H1000">
        <f t="shared" si="108"/>
        <v>9</v>
      </c>
      <c r="I1000">
        <f t="shared" si="109"/>
        <v>13</v>
      </c>
      <c r="J1000">
        <f t="shared" si="110"/>
        <v>0</v>
      </c>
      <c r="K1000">
        <f t="shared" si="111"/>
        <v>0.3840277777777778</v>
      </c>
    </row>
    <row r="1001" spans="1:11" x14ac:dyDescent="0.2">
      <c r="A1001" s="1" t="s">
        <v>22</v>
      </c>
      <c r="B1001" s="2">
        <v>45908</v>
      </c>
      <c r="C1001" s="1">
        <f t="shared" si="105"/>
        <v>2025</v>
      </c>
      <c r="D1001" s="1">
        <f t="shared" si="106"/>
        <v>9</v>
      </c>
      <c r="E1001" s="1">
        <f t="shared" si="107"/>
        <v>8</v>
      </c>
      <c r="F1001" s="1" t="s">
        <v>59</v>
      </c>
      <c r="G1001" s="8" t="s">
        <v>525</v>
      </c>
      <c r="H1001">
        <f t="shared" si="108"/>
        <v>18</v>
      </c>
      <c r="I1001">
        <f t="shared" si="109"/>
        <v>11</v>
      </c>
      <c r="J1001">
        <f t="shared" si="110"/>
        <v>0</v>
      </c>
      <c r="K1001">
        <f t="shared" si="111"/>
        <v>0.75763888888888886</v>
      </c>
    </row>
    <row r="1002" spans="1:11" x14ac:dyDescent="0.2">
      <c r="A1002" s="1" t="s">
        <v>22</v>
      </c>
      <c r="B1002" s="2">
        <v>45909</v>
      </c>
      <c r="C1002" s="1">
        <f t="shared" si="105"/>
        <v>2025</v>
      </c>
      <c r="D1002" s="1">
        <f t="shared" si="106"/>
        <v>9</v>
      </c>
      <c r="E1002" s="1">
        <f t="shared" si="107"/>
        <v>9</v>
      </c>
      <c r="F1002" s="1" t="s">
        <v>57</v>
      </c>
      <c r="G1002" s="8" t="s">
        <v>183</v>
      </c>
      <c r="H1002">
        <f t="shared" si="108"/>
        <v>9</v>
      </c>
      <c r="I1002">
        <f t="shared" si="109"/>
        <v>54</v>
      </c>
      <c r="J1002">
        <f t="shared" si="110"/>
        <v>0</v>
      </c>
      <c r="K1002">
        <f t="shared" si="111"/>
        <v>0.41249999999999998</v>
      </c>
    </row>
    <row r="1003" spans="1:11" x14ac:dyDescent="0.2">
      <c r="A1003" s="1" t="s">
        <v>22</v>
      </c>
      <c r="B1003" s="2">
        <v>45909</v>
      </c>
      <c r="C1003" s="1">
        <f t="shared" si="105"/>
        <v>2025</v>
      </c>
      <c r="D1003" s="1">
        <f t="shared" si="106"/>
        <v>9</v>
      </c>
      <c r="E1003" s="1">
        <f t="shared" si="107"/>
        <v>9</v>
      </c>
      <c r="F1003" s="1" t="s">
        <v>59</v>
      </c>
      <c r="G1003" s="8" t="s">
        <v>816</v>
      </c>
      <c r="H1003">
        <f t="shared" si="108"/>
        <v>6</v>
      </c>
      <c r="I1003">
        <f t="shared" si="109"/>
        <v>23</v>
      </c>
      <c r="J1003">
        <f t="shared" si="110"/>
        <v>0</v>
      </c>
      <c r="K1003">
        <f t="shared" si="111"/>
        <v>0.26597222222222222</v>
      </c>
    </row>
    <row r="1004" spans="1:11" x14ac:dyDescent="0.2">
      <c r="A1004" s="1" t="s">
        <v>22</v>
      </c>
      <c r="B1004" s="2">
        <v>45911</v>
      </c>
      <c r="C1004" s="1">
        <f t="shared" si="105"/>
        <v>2025</v>
      </c>
      <c r="D1004" s="1">
        <f t="shared" si="106"/>
        <v>9</v>
      </c>
      <c r="E1004" s="1">
        <f t="shared" si="107"/>
        <v>11</v>
      </c>
      <c r="F1004" s="1" t="s">
        <v>75</v>
      </c>
      <c r="G1004" s="8" t="s">
        <v>249</v>
      </c>
      <c r="H1004">
        <f t="shared" si="108"/>
        <v>17</v>
      </c>
      <c r="I1004">
        <f t="shared" si="109"/>
        <v>4</v>
      </c>
      <c r="J1004">
        <f t="shared" si="110"/>
        <v>0</v>
      </c>
      <c r="K1004">
        <f t="shared" si="111"/>
        <v>0.71111111111111114</v>
      </c>
    </row>
    <row r="1005" spans="1:11" x14ac:dyDescent="0.2">
      <c r="A1005" s="1" t="s">
        <v>22</v>
      </c>
      <c r="B1005" s="2">
        <v>45912</v>
      </c>
      <c r="C1005" s="1">
        <f t="shared" si="105"/>
        <v>2025</v>
      </c>
      <c r="D1005" s="1">
        <f t="shared" si="106"/>
        <v>9</v>
      </c>
      <c r="E1005" s="1">
        <f t="shared" si="107"/>
        <v>12</v>
      </c>
      <c r="F1005" s="1" t="s">
        <v>75</v>
      </c>
      <c r="G1005" s="8" t="s">
        <v>817</v>
      </c>
      <c r="H1005">
        <f t="shared" si="108"/>
        <v>15</v>
      </c>
      <c r="I1005">
        <f t="shared" si="109"/>
        <v>6</v>
      </c>
      <c r="J1005">
        <f t="shared" si="110"/>
        <v>0</v>
      </c>
      <c r="K1005">
        <f t="shared" si="111"/>
        <v>0.62916666666666665</v>
      </c>
    </row>
    <row r="1006" spans="1:11" x14ac:dyDescent="0.2">
      <c r="A1006" s="1" t="s">
        <v>22</v>
      </c>
      <c r="B1006" s="2">
        <v>45912</v>
      </c>
      <c r="C1006" s="1">
        <f t="shared" si="105"/>
        <v>2025</v>
      </c>
      <c r="D1006" s="1">
        <f t="shared" si="106"/>
        <v>9</v>
      </c>
      <c r="E1006" s="1">
        <f t="shared" si="107"/>
        <v>12</v>
      </c>
      <c r="F1006" s="1" t="s">
        <v>59</v>
      </c>
      <c r="G1006" s="8" t="s">
        <v>818</v>
      </c>
      <c r="H1006">
        <f t="shared" si="108"/>
        <v>18</v>
      </c>
      <c r="I1006">
        <f t="shared" si="109"/>
        <v>1</v>
      </c>
      <c r="J1006">
        <f t="shared" si="110"/>
        <v>0</v>
      </c>
      <c r="K1006">
        <f t="shared" si="111"/>
        <v>0.75069444444444444</v>
      </c>
    </row>
    <row r="1007" spans="1:11" x14ac:dyDescent="0.2">
      <c r="A1007" s="1" t="s">
        <v>22</v>
      </c>
      <c r="B1007" s="2">
        <v>45912</v>
      </c>
      <c r="C1007" s="1">
        <f t="shared" si="105"/>
        <v>2025</v>
      </c>
      <c r="D1007" s="1">
        <f t="shared" si="106"/>
        <v>9</v>
      </c>
      <c r="E1007" s="1">
        <f t="shared" si="107"/>
        <v>12</v>
      </c>
      <c r="F1007" s="1" t="s">
        <v>57</v>
      </c>
      <c r="G1007" s="8" t="s">
        <v>819</v>
      </c>
      <c r="H1007">
        <f t="shared" si="108"/>
        <v>16</v>
      </c>
      <c r="I1007">
        <f t="shared" si="109"/>
        <v>16</v>
      </c>
      <c r="J1007">
        <f t="shared" si="110"/>
        <v>0</v>
      </c>
      <c r="K1007">
        <f t="shared" si="111"/>
        <v>0.67777777777777781</v>
      </c>
    </row>
    <row r="1008" spans="1:11" x14ac:dyDescent="0.2">
      <c r="A1008" s="1" t="s">
        <v>22</v>
      </c>
      <c r="B1008" s="2">
        <v>45913</v>
      </c>
      <c r="C1008" s="1">
        <f t="shared" si="105"/>
        <v>2025</v>
      </c>
      <c r="D1008" s="1">
        <f t="shared" si="106"/>
        <v>9</v>
      </c>
      <c r="E1008" s="1">
        <f t="shared" si="107"/>
        <v>13</v>
      </c>
      <c r="F1008" s="1" t="s">
        <v>59</v>
      </c>
      <c r="G1008" s="8" t="s">
        <v>667</v>
      </c>
      <c r="H1008">
        <f t="shared" si="108"/>
        <v>6</v>
      </c>
      <c r="I1008">
        <f t="shared" si="109"/>
        <v>18</v>
      </c>
      <c r="J1008">
        <f t="shared" si="110"/>
        <v>0</v>
      </c>
      <c r="K1008">
        <f t="shared" si="111"/>
        <v>0.26250000000000001</v>
      </c>
    </row>
    <row r="1009" spans="1:11" x14ac:dyDescent="0.2">
      <c r="A1009" s="1" t="s">
        <v>22</v>
      </c>
      <c r="B1009" s="2">
        <v>45914</v>
      </c>
      <c r="C1009" s="1">
        <f t="shared" si="105"/>
        <v>2025</v>
      </c>
      <c r="D1009" s="1">
        <f t="shared" si="106"/>
        <v>9</v>
      </c>
      <c r="E1009" s="1">
        <f t="shared" si="107"/>
        <v>14</v>
      </c>
      <c r="F1009" s="1" t="s">
        <v>75</v>
      </c>
      <c r="G1009" s="8" t="s">
        <v>820</v>
      </c>
      <c r="H1009">
        <f t="shared" si="108"/>
        <v>6</v>
      </c>
      <c r="I1009">
        <f t="shared" si="109"/>
        <v>26</v>
      </c>
      <c r="J1009">
        <f t="shared" si="110"/>
        <v>0</v>
      </c>
      <c r="K1009">
        <f t="shared" si="111"/>
        <v>0.26805555555555555</v>
      </c>
    </row>
    <row r="1010" spans="1:11" x14ac:dyDescent="0.2">
      <c r="A1010" s="1" t="s">
        <v>22</v>
      </c>
      <c r="B1010" s="2">
        <v>45914</v>
      </c>
      <c r="C1010" s="1">
        <f t="shared" si="105"/>
        <v>2025</v>
      </c>
      <c r="D1010" s="1">
        <f t="shared" si="106"/>
        <v>9</v>
      </c>
      <c r="E1010" s="1">
        <f t="shared" si="107"/>
        <v>14</v>
      </c>
      <c r="F1010" s="1" t="s">
        <v>57</v>
      </c>
      <c r="G1010" s="8" t="s">
        <v>671</v>
      </c>
      <c r="H1010">
        <f t="shared" si="108"/>
        <v>12</v>
      </c>
      <c r="I1010">
        <f t="shared" si="109"/>
        <v>7</v>
      </c>
      <c r="J1010">
        <f t="shared" si="110"/>
        <v>0</v>
      </c>
      <c r="K1010">
        <f t="shared" si="111"/>
        <v>0.50486111111111109</v>
      </c>
    </row>
    <row r="1011" spans="1:11" x14ac:dyDescent="0.2">
      <c r="A1011" s="1" t="s">
        <v>22</v>
      </c>
      <c r="B1011" s="2">
        <v>45914</v>
      </c>
      <c r="C1011" s="1">
        <f t="shared" si="105"/>
        <v>2025</v>
      </c>
      <c r="D1011" s="1">
        <f t="shared" si="106"/>
        <v>9</v>
      </c>
      <c r="E1011" s="1">
        <f t="shared" si="107"/>
        <v>14</v>
      </c>
      <c r="F1011" s="1" t="s">
        <v>57</v>
      </c>
      <c r="G1011" s="8" t="s">
        <v>538</v>
      </c>
      <c r="H1011">
        <f t="shared" si="108"/>
        <v>7</v>
      </c>
      <c r="I1011">
        <f t="shared" si="109"/>
        <v>30</v>
      </c>
      <c r="J1011">
        <f t="shared" si="110"/>
        <v>0</v>
      </c>
      <c r="K1011">
        <f t="shared" si="111"/>
        <v>0.3125</v>
      </c>
    </row>
    <row r="1012" spans="1:11" x14ac:dyDescent="0.2">
      <c r="A1012" s="1" t="s">
        <v>22</v>
      </c>
      <c r="B1012" s="2">
        <v>45914</v>
      </c>
      <c r="C1012" s="1">
        <f t="shared" si="105"/>
        <v>2025</v>
      </c>
      <c r="D1012" s="1">
        <f t="shared" si="106"/>
        <v>9</v>
      </c>
      <c r="E1012" s="1">
        <f t="shared" si="107"/>
        <v>14</v>
      </c>
      <c r="F1012" s="1" t="s">
        <v>57</v>
      </c>
      <c r="G1012" s="8" t="s">
        <v>493</v>
      </c>
      <c r="H1012">
        <f t="shared" si="108"/>
        <v>6</v>
      </c>
      <c r="I1012">
        <f t="shared" si="109"/>
        <v>17</v>
      </c>
      <c r="J1012">
        <f t="shared" si="110"/>
        <v>0</v>
      </c>
      <c r="K1012">
        <f t="shared" si="111"/>
        <v>0.26180555555555557</v>
      </c>
    </row>
    <row r="1013" spans="1:11" x14ac:dyDescent="0.2">
      <c r="A1013" s="1" t="s">
        <v>22</v>
      </c>
      <c r="B1013" s="2">
        <v>45914</v>
      </c>
      <c r="C1013" s="1">
        <f t="shared" si="105"/>
        <v>2025</v>
      </c>
      <c r="D1013" s="1">
        <f t="shared" si="106"/>
        <v>9</v>
      </c>
      <c r="E1013" s="1">
        <f t="shared" si="107"/>
        <v>14</v>
      </c>
      <c r="F1013" s="1" t="s">
        <v>75</v>
      </c>
      <c r="G1013" s="8" t="s">
        <v>821</v>
      </c>
      <c r="H1013">
        <f t="shared" si="108"/>
        <v>12</v>
      </c>
      <c r="I1013">
        <f t="shared" si="109"/>
        <v>1</v>
      </c>
      <c r="J1013">
        <f t="shared" si="110"/>
        <v>0</v>
      </c>
      <c r="K1013">
        <f t="shared" si="111"/>
        <v>0.50069444444444444</v>
      </c>
    </row>
    <row r="1014" spans="1:11" x14ac:dyDescent="0.2">
      <c r="A1014" s="1" t="s">
        <v>22</v>
      </c>
      <c r="B1014" s="2">
        <v>45915</v>
      </c>
      <c r="C1014" s="1">
        <f t="shared" si="105"/>
        <v>2025</v>
      </c>
      <c r="D1014" s="1">
        <f t="shared" si="106"/>
        <v>9</v>
      </c>
      <c r="E1014" s="1">
        <f t="shared" si="107"/>
        <v>15</v>
      </c>
      <c r="F1014" s="1" t="s">
        <v>54</v>
      </c>
      <c r="G1014" s="8" t="s">
        <v>822</v>
      </c>
      <c r="H1014">
        <f t="shared" si="108"/>
        <v>11</v>
      </c>
      <c r="I1014">
        <f t="shared" si="109"/>
        <v>50</v>
      </c>
      <c r="J1014">
        <f t="shared" si="110"/>
        <v>0</v>
      </c>
      <c r="K1014">
        <f t="shared" si="111"/>
        <v>0.49305555555555558</v>
      </c>
    </row>
    <row r="1015" spans="1:11" x14ac:dyDescent="0.2">
      <c r="A1015" s="1" t="s">
        <v>22</v>
      </c>
      <c r="B1015" s="2">
        <v>45915</v>
      </c>
      <c r="C1015" s="1">
        <f t="shared" si="105"/>
        <v>2025</v>
      </c>
      <c r="D1015" s="1">
        <f t="shared" si="106"/>
        <v>9</v>
      </c>
      <c r="E1015" s="1">
        <f t="shared" si="107"/>
        <v>15</v>
      </c>
      <c r="F1015" s="1" t="s">
        <v>57</v>
      </c>
      <c r="G1015" s="8" t="s">
        <v>755</v>
      </c>
      <c r="H1015">
        <f t="shared" si="108"/>
        <v>12</v>
      </c>
      <c r="I1015">
        <f t="shared" si="109"/>
        <v>0</v>
      </c>
      <c r="J1015">
        <f t="shared" si="110"/>
        <v>0</v>
      </c>
      <c r="K1015">
        <f t="shared" si="111"/>
        <v>0.5</v>
      </c>
    </row>
    <row r="1016" spans="1:11" x14ac:dyDescent="0.2">
      <c r="A1016" s="1" t="s">
        <v>22</v>
      </c>
      <c r="B1016" s="2">
        <v>45915</v>
      </c>
      <c r="C1016" s="1">
        <f t="shared" si="105"/>
        <v>2025</v>
      </c>
      <c r="D1016" s="1">
        <f t="shared" si="106"/>
        <v>9</v>
      </c>
      <c r="E1016" s="1">
        <f t="shared" si="107"/>
        <v>15</v>
      </c>
      <c r="F1016" s="1" t="s">
        <v>57</v>
      </c>
      <c r="G1016" s="8" t="s">
        <v>823</v>
      </c>
      <c r="H1016">
        <f t="shared" si="108"/>
        <v>12</v>
      </c>
      <c r="I1016">
        <f t="shared" si="109"/>
        <v>31</v>
      </c>
      <c r="J1016">
        <f t="shared" si="110"/>
        <v>0</v>
      </c>
      <c r="K1016">
        <f t="shared" si="111"/>
        <v>0.52152777777777781</v>
      </c>
    </row>
    <row r="1017" spans="1:11" x14ac:dyDescent="0.2">
      <c r="A1017" s="1" t="s">
        <v>22</v>
      </c>
      <c r="B1017" s="2">
        <v>45915</v>
      </c>
      <c r="C1017" s="1">
        <f t="shared" si="105"/>
        <v>2025</v>
      </c>
      <c r="D1017" s="1">
        <f t="shared" si="106"/>
        <v>9</v>
      </c>
      <c r="E1017" s="1">
        <f t="shared" si="107"/>
        <v>15</v>
      </c>
      <c r="F1017" s="1" t="s">
        <v>57</v>
      </c>
      <c r="G1017" s="8" t="s">
        <v>365</v>
      </c>
      <c r="H1017">
        <f t="shared" si="108"/>
        <v>15</v>
      </c>
      <c r="I1017">
        <f t="shared" si="109"/>
        <v>26</v>
      </c>
      <c r="J1017">
        <f t="shared" si="110"/>
        <v>0</v>
      </c>
      <c r="K1017">
        <f t="shared" si="111"/>
        <v>0.6430555555555556</v>
      </c>
    </row>
    <row r="1018" spans="1:11" x14ac:dyDescent="0.2">
      <c r="A1018" s="1" t="s">
        <v>22</v>
      </c>
      <c r="B1018" s="2">
        <v>45915</v>
      </c>
      <c r="C1018" s="1">
        <f t="shared" si="105"/>
        <v>2025</v>
      </c>
      <c r="D1018" s="1">
        <f t="shared" si="106"/>
        <v>9</v>
      </c>
      <c r="E1018" s="1">
        <f t="shared" si="107"/>
        <v>15</v>
      </c>
      <c r="F1018" s="1" t="s">
        <v>59</v>
      </c>
      <c r="G1018" s="8" t="s">
        <v>286</v>
      </c>
      <c r="H1018">
        <f t="shared" si="108"/>
        <v>6</v>
      </c>
      <c r="I1018">
        <f t="shared" si="109"/>
        <v>32</v>
      </c>
      <c r="J1018">
        <f t="shared" si="110"/>
        <v>0</v>
      </c>
      <c r="K1018">
        <f t="shared" si="111"/>
        <v>0.2722222222222222</v>
      </c>
    </row>
    <row r="1019" spans="1:11" x14ac:dyDescent="0.2">
      <c r="A1019" s="1" t="s">
        <v>22</v>
      </c>
      <c r="B1019" s="2">
        <v>45915</v>
      </c>
      <c r="C1019" s="1">
        <f t="shared" si="105"/>
        <v>2025</v>
      </c>
      <c r="D1019" s="1">
        <f t="shared" si="106"/>
        <v>9</v>
      </c>
      <c r="E1019" s="1">
        <f t="shared" si="107"/>
        <v>15</v>
      </c>
      <c r="F1019" s="1" t="s">
        <v>51</v>
      </c>
      <c r="G1019" s="8" t="s">
        <v>629</v>
      </c>
      <c r="H1019">
        <f t="shared" si="108"/>
        <v>6</v>
      </c>
      <c r="I1019">
        <f t="shared" si="109"/>
        <v>35</v>
      </c>
      <c r="J1019">
        <f t="shared" si="110"/>
        <v>0</v>
      </c>
      <c r="K1019">
        <f t="shared" si="111"/>
        <v>0.27430555555555558</v>
      </c>
    </row>
    <row r="1020" spans="1:11" x14ac:dyDescent="0.2">
      <c r="A1020" s="1" t="s">
        <v>22</v>
      </c>
      <c r="B1020" s="2">
        <v>45916</v>
      </c>
      <c r="C1020" s="1">
        <f t="shared" si="105"/>
        <v>2025</v>
      </c>
      <c r="D1020" s="1">
        <f t="shared" si="106"/>
        <v>9</v>
      </c>
      <c r="E1020" s="1">
        <f t="shared" si="107"/>
        <v>16</v>
      </c>
      <c r="F1020" s="1" t="s">
        <v>54</v>
      </c>
      <c r="G1020" s="8" t="s">
        <v>824</v>
      </c>
      <c r="H1020">
        <f t="shared" si="108"/>
        <v>12</v>
      </c>
      <c r="I1020">
        <f t="shared" si="109"/>
        <v>9</v>
      </c>
      <c r="J1020">
        <f t="shared" si="110"/>
        <v>0</v>
      </c>
      <c r="K1020">
        <f t="shared" si="111"/>
        <v>0.50624999999999998</v>
      </c>
    </row>
    <row r="1021" spans="1:11" x14ac:dyDescent="0.2">
      <c r="A1021" s="1" t="s">
        <v>22</v>
      </c>
      <c r="B1021" s="2">
        <v>45916</v>
      </c>
      <c r="C1021" s="1">
        <f t="shared" si="105"/>
        <v>2025</v>
      </c>
      <c r="D1021" s="1">
        <f t="shared" si="106"/>
        <v>9</v>
      </c>
      <c r="E1021" s="1">
        <f t="shared" si="107"/>
        <v>16</v>
      </c>
      <c r="F1021" s="1" t="s">
        <v>59</v>
      </c>
      <c r="G1021" s="8" t="s">
        <v>825</v>
      </c>
      <c r="H1021">
        <f t="shared" si="108"/>
        <v>14</v>
      </c>
      <c r="I1021">
        <f t="shared" si="109"/>
        <v>0</v>
      </c>
      <c r="J1021">
        <f t="shared" si="110"/>
        <v>0</v>
      </c>
      <c r="K1021">
        <f t="shared" si="111"/>
        <v>0.58333333333333337</v>
      </c>
    </row>
    <row r="1022" spans="1:11" x14ac:dyDescent="0.2">
      <c r="A1022" s="1" t="s">
        <v>22</v>
      </c>
      <c r="B1022" s="2">
        <v>45917</v>
      </c>
      <c r="C1022" s="1">
        <f t="shared" si="105"/>
        <v>2025</v>
      </c>
      <c r="D1022" s="1">
        <f t="shared" si="106"/>
        <v>9</v>
      </c>
      <c r="E1022" s="1">
        <f t="shared" si="107"/>
        <v>17</v>
      </c>
      <c r="F1022" s="1" t="s">
        <v>57</v>
      </c>
      <c r="G1022" s="8" t="s">
        <v>825</v>
      </c>
      <c r="H1022">
        <f t="shared" si="108"/>
        <v>14</v>
      </c>
      <c r="I1022">
        <f t="shared" si="109"/>
        <v>0</v>
      </c>
      <c r="J1022">
        <f t="shared" si="110"/>
        <v>0</v>
      </c>
      <c r="K1022">
        <f t="shared" si="111"/>
        <v>0.58333333333333337</v>
      </c>
    </row>
    <row r="1023" spans="1:11" x14ac:dyDescent="0.2">
      <c r="A1023" s="1" t="s">
        <v>22</v>
      </c>
      <c r="B1023" s="2">
        <v>45917</v>
      </c>
      <c r="C1023" s="1">
        <f t="shared" si="105"/>
        <v>2025</v>
      </c>
      <c r="D1023" s="1">
        <f t="shared" si="106"/>
        <v>9</v>
      </c>
      <c r="E1023" s="1">
        <f t="shared" si="107"/>
        <v>17</v>
      </c>
      <c r="F1023" s="1" t="s">
        <v>51</v>
      </c>
      <c r="G1023" s="8" t="s">
        <v>629</v>
      </c>
      <c r="H1023">
        <f t="shared" si="108"/>
        <v>6</v>
      </c>
      <c r="I1023">
        <f t="shared" si="109"/>
        <v>35</v>
      </c>
      <c r="J1023">
        <f t="shared" si="110"/>
        <v>0</v>
      </c>
      <c r="K1023">
        <f t="shared" si="111"/>
        <v>0.27430555555555558</v>
      </c>
    </row>
    <row r="1024" spans="1:11" x14ac:dyDescent="0.2">
      <c r="A1024" s="1" t="s">
        <v>22</v>
      </c>
      <c r="B1024" s="2">
        <v>45917</v>
      </c>
      <c r="C1024" s="1">
        <f t="shared" si="105"/>
        <v>2025</v>
      </c>
      <c r="D1024" s="1">
        <f t="shared" si="106"/>
        <v>9</v>
      </c>
      <c r="E1024" s="1">
        <f t="shared" si="107"/>
        <v>17</v>
      </c>
      <c r="F1024" s="1" t="s">
        <v>59</v>
      </c>
      <c r="G1024" s="8" t="s">
        <v>826</v>
      </c>
      <c r="H1024">
        <f t="shared" si="108"/>
        <v>6</v>
      </c>
      <c r="I1024">
        <f t="shared" si="109"/>
        <v>22</v>
      </c>
      <c r="J1024">
        <f t="shared" si="110"/>
        <v>0</v>
      </c>
      <c r="K1024">
        <f t="shared" si="111"/>
        <v>0.26527777777777778</v>
      </c>
    </row>
    <row r="1025" spans="1:11" x14ac:dyDescent="0.2">
      <c r="A1025" s="1" t="s">
        <v>22</v>
      </c>
      <c r="B1025" s="2">
        <v>45918</v>
      </c>
      <c r="C1025" s="1">
        <f t="shared" si="105"/>
        <v>2025</v>
      </c>
      <c r="D1025" s="1">
        <f t="shared" si="106"/>
        <v>9</v>
      </c>
      <c r="E1025" s="1">
        <f t="shared" si="107"/>
        <v>18</v>
      </c>
      <c r="F1025" s="1" t="s">
        <v>57</v>
      </c>
      <c r="G1025" s="8" t="s">
        <v>827</v>
      </c>
      <c r="H1025">
        <f t="shared" si="108"/>
        <v>15</v>
      </c>
      <c r="I1025">
        <f t="shared" si="109"/>
        <v>32</v>
      </c>
      <c r="J1025">
        <f t="shared" si="110"/>
        <v>0</v>
      </c>
      <c r="K1025">
        <f t="shared" si="111"/>
        <v>0.64722222222222225</v>
      </c>
    </row>
    <row r="1026" spans="1:11" x14ac:dyDescent="0.2">
      <c r="A1026" s="1" t="s">
        <v>22</v>
      </c>
      <c r="B1026" s="2">
        <v>45918</v>
      </c>
      <c r="C1026" s="1">
        <f t="shared" si="105"/>
        <v>2025</v>
      </c>
      <c r="D1026" s="1">
        <f t="shared" si="106"/>
        <v>9</v>
      </c>
      <c r="E1026" s="1">
        <f t="shared" si="107"/>
        <v>18</v>
      </c>
      <c r="F1026" s="1" t="s">
        <v>59</v>
      </c>
      <c r="G1026" s="8" t="s">
        <v>241</v>
      </c>
      <c r="H1026">
        <f t="shared" si="108"/>
        <v>18</v>
      </c>
      <c r="I1026">
        <f t="shared" si="109"/>
        <v>22</v>
      </c>
      <c r="J1026">
        <f t="shared" si="110"/>
        <v>0</v>
      </c>
      <c r="K1026">
        <f t="shared" si="111"/>
        <v>0.76527777777777772</v>
      </c>
    </row>
    <row r="1027" spans="1:11" x14ac:dyDescent="0.2">
      <c r="A1027" s="1" t="s">
        <v>22</v>
      </c>
      <c r="B1027" s="2">
        <v>45918</v>
      </c>
      <c r="C1027" s="1">
        <f t="shared" ref="C1027:C1090" si="112">YEAR(B1027)</f>
        <v>2025</v>
      </c>
      <c r="D1027" s="1">
        <f t="shared" ref="D1027:D1090" si="113">MONTH(B1027)</f>
        <v>9</v>
      </c>
      <c r="E1027" s="1">
        <f t="shared" ref="E1027:E1090" si="114">DAY(B1027)</f>
        <v>18</v>
      </c>
      <c r="F1027" s="1" t="s">
        <v>57</v>
      </c>
      <c r="G1027" s="8" t="s">
        <v>242</v>
      </c>
      <c r="H1027">
        <f t="shared" ref="H1027:H1090" si="115">HOUR(G1027)</f>
        <v>8</v>
      </c>
      <c r="I1027">
        <f t="shared" ref="I1027:I1090" si="116">MINUTE(G1027)</f>
        <v>7</v>
      </c>
      <c r="J1027">
        <f t="shared" ref="J1027:J1090" si="117">SECOND(G1027)</f>
        <v>0</v>
      </c>
      <c r="K1027">
        <f t="shared" ref="K1027:K1090" si="118">(H1027*3600+I1027*60+J1027)/(24*60*60)</f>
        <v>0.33819444444444446</v>
      </c>
    </row>
    <row r="1028" spans="1:11" x14ac:dyDescent="0.2">
      <c r="A1028" s="1" t="s">
        <v>22</v>
      </c>
      <c r="B1028" s="2">
        <v>45919</v>
      </c>
      <c r="C1028" s="1">
        <f t="shared" si="112"/>
        <v>2025</v>
      </c>
      <c r="D1028" s="1">
        <f t="shared" si="113"/>
        <v>9</v>
      </c>
      <c r="E1028" s="1">
        <f t="shared" si="114"/>
        <v>19</v>
      </c>
      <c r="F1028" s="1" t="s">
        <v>71</v>
      </c>
      <c r="G1028" s="8" t="s">
        <v>828</v>
      </c>
      <c r="H1028">
        <f t="shared" si="115"/>
        <v>1</v>
      </c>
      <c r="I1028">
        <f t="shared" si="116"/>
        <v>38</v>
      </c>
      <c r="J1028">
        <f t="shared" si="117"/>
        <v>0</v>
      </c>
      <c r="K1028">
        <f t="shared" si="118"/>
        <v>6.805555555555555E-2</v>
      </c>
    </row>
    <row r="1029" spans="1:11" x14ac:dyDescent="0.2">
      <c r="A1029" s="1" t="s">
        <v>22</v>
      </c>
      <c r="B1029" s="2">
        <v>45919</v>
      </c>
      <c r="C1029" s="1">
        <f t="shared" si="112"/>
        <v>2025</v>
      </c>
      <c r="D1029" s="1">
        <f t="shared" si="113"/>
        <v>9</v>
      </c>
      <c r="E1029" s="1">
        <f t="shared" si="114"/>
        <v>19</v>
      </c>
      <c r="F1029" s="1" t="s">
        <v>71</v>
      </c>
      <c r="G1029" s="8" t="s">
        <v>829</v>
      </c>
      <c r="H1029">
        <f t="shared" si="115"/>
        <v>3</v>
      </c>
      <c r="I1029">
        <f t="shared" si="116"/>
        <v>49</v>
      </c>
      <c r="J1029">
        <f t="shared" si="117"/>
        <v>0</v>
      </c>
      <c r="K1029">
        <f t="shared" si="118"/>
        <v>0.15902777777777777</v>
      </c>
    </row>
    <row r="1030" spans="1:11" x14ac:dyDescent="0.2">
      <c r="A1030" s="1" t="s">
        <v>22</v>
      </c>
      <c r="B1030" s="2">
        <v>45919</v>
      </c>
      <c r="C1030" s="1">
        <f t="shared" si="112"/>
        <v>2025</v>
      </c>
      <c r="D1030" s="1">
        <f t="shared" si="113"/>
        <v>9</v>
      </c>
      <c r="E1030" s="1">
        <f t="shared" si="114"/>
        <v>19</v>
      </c>
      <c r="F1030" s="1" t="s">
        <v>57</v>
      </c>
      <c r="G1030" s="8" t="s">
        <v>830</v>
      </c>
      <c r="H1030">
        <f t="shared" si="115"/>
        <v>15</v>
      </c>
      <c r="I1030">
        <f t="shared" si="116"/>
        <v>56</v>
      </c>
      <c r="J1030">
        <f t="shared" si="117"/>
        <v>0</v>
      </c>
      <c r="K1030">
        <f t="shared" si="118"/>
        <v>0.66388888888888886</v>
      </c>
    </row>
    <row r="1031" spans="1:11" x14ac:dyDescent="0.2">
      <c r="A1031" s="1" t="s">
        <v>22</v>
      </c>
      <c r="B1031" s="2">
        <v>45919</v>
      </c>
      <c r="C1031" s="1">
        <f t="shared" si="112"/>
        <v>2025</v>
      </c>
      <c r="D1031" s="1">
        <f t="shared" si="113"/>
        <v>9</v>
      </c>
      <c r="E1031" s="1">
        <f t="shared" si="114"/>
        <v>19</v>
      </c>
      <c r="F1031" s="1" t="s">
        <v>59</v>
      </c>
      <c r="G1031" s="8" t="s">
        <v>831</v>
      </c>
      <c r="H1031">
        <f t="shared" si="115"/>
        <v>6</v>
      </c>
      <c r="I1031">
        <f t="shared" si="116"/>
        <v>45</v>
      </c>
      <c r="J1031">
        <f t="shared" si="117"/>
        <v>0</v>
      </c>
      <c r="K1031">
        <f t="shared" si="118"/>
        <v>0.28125</v>
      </c>
    </row>
    <row r="1032" spans="1:11" x14ac:dyDescent="0.2">
      <c r="A1032" s="1" t="s">
        <v>22</v>
      </c>
      <c r="B1032" s="2">
        <v>45919</v>
      </c>
      <c r="C1032" s="1">
        <f t="shared" si="112"/>
        <v>2025</v>
      </c>
      <c r="D1032" s="1">
        <f t="shared" si="113"/>
        <v>9</v>
      </c>
      <c r="E1032" s="1">
        <f t="shared" si="114"/>
        <v>19</v>
      </c>
      <c r="F1032" s="1" t="s">
        <v>71</v>
      </c>
      <c r="G1032" s="8" t="s">
        <v>832</v>
      </c>
      <c r="H1032">
        <f t="shared" si="115"/>
        <v>4</v>
      </c>
      <c r="I1032">
        <f t="shared" si="116"/>
        <v>2</v>
      </c>
      <c r="J1032">
        <f t="shared" si="117"/>
        <v>0</v>
      </c>
      <c r="K1032">
        <f t="shared" si="118"/>
        <v>0.16805555555555557</v>
      </c>
    </row>
    <row r="1033" spans="1:11" x14ac:dyDescent="0.2">
      <c r="A1033" s="1" t="s">
        <v>22</v>
      </c>
      <c r="B1033" s="2">
        <v>45920</v>
      </c>
      <c r="C1033" s="1">
        <f t="shared" si="112"/>
        <v>2025</v>
      </c>
      <c r="D1033" s="1">
        <f t="shared" si="113"/>
        <v>9</v>
      </c>
      <c r="E1033" s="1">
        <f t="shared" si="114"/>
        <v>20</v>
      </c>
      <c r="F1033" s="1" t="s">
        <v>75</v>
      </c>
      <c r="G1033" s="8" t="s">
        <v>833</v>
      </c>
      <c r="H1033">
        <f t="shared" si="115"/>
        <v>7</v>
      </c>
      <c r="I1033">
        <f t="shared" si="116"/>
        <v>22</v>
      </c>
      <c r="J1033">
        <f t="shared" si="117"/>
        <v>0</v>
      </c>
      <c r="K1033">
        <f t="shared" si="118"/>
        <v>0.30694444444444446</v>
      </c>
    </row>
    <row r="1034" spans="1:11" x14ac:dyDescent="0.2">
      <c r="A1034" s="1" t="s">
        <v>22</v>
      </c>
      <c r="B1034" s="2">
        <v>45920</v>
      </c>
      <c r="C1034" s="1">
        <f t="shared" si="112"/>
        <v>2025</v>
      </c>
      <c r="D1034" s="1">
        <f t="shared" si="113"/>
        <v>9</v>
      </c>
      <c r="E1034" s="1">
        <f t="shared" si="114"/>
        <v>20</v>
      </c>
      <c r="F1034" s="1" t="s">
        <v>59</v>
      </c>
      <c r="G1034" s="8" t="s">
        <v>316</v>
      </c>
      <c r="H1034">
        <f t="shared" si="115"/>
        <v>6</v>
      </c>
      <c r="I1034">
        <f t="shared" si="116"/>
        <v>56</v>
      </c>
      <c r="J1034">
        <f t="shared" si="117"/>
        <v>0</v>
      </c>
      <c r="K1034">
        <f t="shared" si="118"/>
        <v>0.28888888888888886</v>
      </c>
    </row>
    <row r="1035" spans="1:11" x14ac:dyDescent="0.2">
      <c r="A1035" s="1" t="s">
        <v>22</v>
      </c>
      <c r="B1035" s="2">
        <v>45920</v>
      </c>
      <c r="C1035" s="1">
        <f t="shared" si="112"/>
        <v>2025</v>
      </c>
      <c r="D1035" s="1">
        <f t="shared" si="113"/>
        <v>9</v>
      </c>
      <c r="E1035" s="1">
        <f t="shared" si="114"/>
        <v>20</v>
      </c>
      <c r="F1035" s="1" t="s">
        <v>57</v>
      </c>
      <c r="G1035" s="8" t="s">
        <v>834</v>
      </c>
      <c r="H1035">
        <f t="shared" si="115"/>
        <v>6</v>
      </c>
      <c r="I1035">
        <f t="shared" si="116"/>
        <v>27</v>
      </c>
      <c r="J1035">
        <f t="shared" si="117"/>
        <v>0</v>
      </c>
      <c r="K1035">
        <f t="shared" si="118"/>
        <v>0.26874999999999999</v>
      </c>
    </row>
    <row r="1036" spans="1:11" x14ac:dyDescent="0.2">
      <c r="A1036" s="1" t="s">
        <v>22</v>
      </c>
      <c r="B1036" s="2">
        <v>45920</v>
      </c>
      <c r="C1036" s="1">
        <f t="shared" si="112"/>
        <v>2025</v>
      </c>
      <c r="D1036" s="1">
        <f t="shared" si="113"/>
        <v>9</v>
      </c>
      <c r="E1036" s="1">
        <f t="shared" si="114"/>
        <v>20</v>
      </c>
      <c r="F1036" s="1" t="s">
        <v>71</v>
      </c>
      <c r="G1036" s="8" t="s">
        <v>835</v>
      </c>
      <c r="H1036">
        <f t="shared" si="115"/>
        <v>0</v>
      </c>
      <c r="I1036">
        <f t="shared" si="116"/>
        <v>51</v>
      </c>
      <c r="J1036">
        <f t="shared" si="117"/>
        <v>0</v>
      </c>
      <c r="K1036">
        <f t="shared" si="118"/>
        <v>3.5416666666666666E-2</v>
      </c>
    </row>
    <row r="1037" spans="1:11" x14ac:dyDescent="0.2">
      <c r="A1037" s="1" t="s">
        <v>22</v>
      </c>
      <c r="B1037" s="2">
        <v>45920</v>
      </c>
      <c r="C1037" s="1">
        <f t="shared" si="112"/>
        <v>2025</v>
      </c>
      <c r="D1037" s="1">
        <f t="shared" si="113"/>
        <v>9</v>
      </c>
      <c r="E1037" s="1">
        <f t="shared" si="114"/>
        <v>20</v>
      </c>
      <c r="F1037" s="1" t="s">
        <v>54</v>
      </c>
      <c r="G1037" s="8" t="s">
        <v>504</v>
      </c>
      <c r="H1037">
        <f t="shared" si="115"/>
        <v>17</v>
      </c>
      <c r="I1037">
        <f t="shared" si="116"/>
        <v>21</v>
      </c>
      <c r="J1037">
        <f t="shared" si="117"/>
        <v>0</v>
      </c>
      <c r="K1037">
        <f t="shared" si="118"/>
        <v>0.72291666666666665</v>
      </c>
    </row>
    <row r="1038" spans="1:11" x14ac:dyDescent="0.2">
      <c r="A1038" s="1" t="s">
        <v>22</v>
      </c>
      <c r="B1038" s="2">
        <v>45921</v>
      </c>
      <c r="C1038" s="1">
        <f t="shared" si="112"/>
        <v>2025</v>
      </c>
      <c r="D1038" s="1">
        <f t="shared" si="113"/>
        <v>9</v>
      </c>
      <c r="E1038" s="1">
        <f t="shared" si="114"/>
        <v>21</v>
      </c>
      <c r="F1038" s="1" t="s">
        <v>54</v>
      </c>
      <c r="G1038" s="8" t="s">
        <v>504</v>
      </c>
      <c r="H1038">
        <f t="shared" si="115"/>
        <v>17</v>
      </c>
      <c r="I1038">
        <f t="shared" si="116"/>
        <v>21</v>
      </c>
      <c r="J1038">
        <f t="shared" si="117"/>
        <v>0</v>
      </c>
      <c r="K1038">
        <f t="shared" si="118"/>
        <v>0.72291666666666665</v>
      </c>
    </row>
    <row r="1039" spans="1:11" x14ac:dyDescent="0.2">
      <c r="A1039" s="1" t="s">
        <v>22</v>
      </c>
      <c r="B1039" s="2">
        <v>45922</v>
      </c>
      <c r="C1039" s="1">
        <f t="shared" si="112"/>
        <v>2025</v>
      </c>
      <c r="D1039" s="1">
        <f t="shared" si="113"/>
        <v>9</v>
      </c>
      <c r="E1039" s="1">
        <f t="shared" si="114"/>
        <v>22</v>
      </c>
      <c r="F1039" s="1" t="s">
        <v>57</v>
      </c>
      <c r="G1039" s="8" t="s">
        <v>820</v>
      </c>
      <c r="H1039">
        <f t="shared" si="115"/>
        <v>6</v>
      </c>
      <c r="I1039">
        <f t="shared" si="116"/>
        <v>26</v>
      </c>
      <c r="J1039">
        <f t="shared" si="117"/>
        <v>0</v>
      </c>
      <c r="K1039">
        <f t="shared" si="118"/>
        <v>0.26805555555555555</v>
      </c>
    </row>
    <row r="1040" spans="1:11" x14ac:dyDescent="0.2">
      <c r="A1040" s="1" t="s">
        <v>22</v>
      </c>
      <c r="B1040" s="2">
        <v>45922</v>
      </c>
      <c r="C1040" s="1">
        <f t="shared" si="112"/>
        <v>2025</v>
      </c>
      <c r="D1040" s="1">
        <f t="shared" si="113"/>
        <v>9</v>
      </c>
      <c r="E1040" s="1">
        <f t="shared" si="114"/>
        <v>22</v>
      </c>
      <c r="F1040" s="1" t="s">
        <v>57</v>
      </c>
      <c r="G1040" s="8" t="s">
        <v>434</v>
      </c>
      <c r="H1040">
        <f t="shared" si="115"/>
        <v>11</v>
      </c>
      <c r="I1040">
        <f t="shared" si="116"/>
        <v>22</v>
      </c>
      <c r="J1040">
        <f t="shared" si="117"/>
        <v>0</v>
      </c>
      <c r="K1040">
        <f t="shared" si="118"/>
        <v>0.47361111111111109</v>
      </c>
    </row>
    <row r="1041" spans="1:11" x14ac:dyDescent="0.2">
      <c r="A1041" s="1" t="s">
        <v>22</v>
      </c>
      <c r="B1041" s="2">
        <v>45923</v>
      </c>
      <c r="C1041" s="1">
        <f t="shared" si="112"/>
        <v>2025</v>
      </c>
      <c r="D1041" s="1">
        <f t="shared" si="113"/>
        <v>9</v>
      </c>
      <c r="E1041" s="1">
        <f t="shared" si="114"/>
        <v>23</v>
      </c>
      <c r="F1041" s="1" t="s">
        <v>57</v>
      </c>
      <c r="G1041" s="8" t="s">
        <v>836</v>
      </c>
      <c r="H1041">
        <f t="shared" si="115"/>
        <v>12</v>
      </c>
      <c r="I1041">
        <f t="shared" si="116"/>
        <v>52</v>
      </c>
      <c r="J1041">
        <f t="shared" si="117"/>
        <v>0</v>
      </c>
      <c r="K1041">
        <f t="shared" si="118"/>
        <v>0.53611111111111109</v>
      </c>
    </row>
    <row r="1042" spans="1:11" x14ac:dyDescent="0.2">
      <c r="A1042" s="1" t="s">
        <v>22</v>
      </c>
      <c r="B1042" s="2">
        <v>45923</v>
      </c>
      <c r="C1042" s="1">
        <f t="shared" si="112"/>
        <v>2025</v>
      </c>
      <c r="D1042" s="1">
        <f t="shared" si="113"/>
        <v>9</v>
      </c>
      <c r="E1042" s="1">
        <f t="shared" si="114"/>
        <v>23</v>
      </c>
      <c r="F1042" s="1" t="s">
        <v>57</v>
      </c>
      <c r="G1042" s="8" t="s">
        <v>837</v>
      </c>
      <c r="H1042">
        <f t="shared" si="115"/>
        <v>11</v>
      </c>
      <c r="I1042">
        <f t="shared" si="116"/>
        <v>1</v>
      </c>
      <c r="J1042">
        <f t="shared" si="117"/>
        <v>0</v>
      </c>
      <c r="K1042">
        <f t="shared" si="118"/>
        <v>0.45902777777777776</v>
      </c>
    </row>
    <row r="1043" spans="1:11" x14ac:dyDescent="0.2">
      <c r="A1043" s="1" t="s">
        <v>22</v>
      </c>
      <c r="B1043" s="2">
        <v>45924</v>
      </c>
      <c r="C1043" s="1">
        <f t="shared" si="112"/>
        <v>2025</v>
      </c>
      <c r="D1043" s="1">
        <f t="shared" si="113"/>
        <v>9</v>
      </c>
      <c r="E1043" s="1">
        <f t="shared" si="114"/>
        <v>24</v>
      </c>
      <c r="F1043" s="1" t="s">
        <v>75</v>
      </c>
      <c r="G1043" s="8" t="s">
        <v>838</v>
      </c>
      <c r="H1043">
        <f t="shared" si="115"/>
        <v>14</v>
      </c>
      <c r="I1043">
        <f t="shared" si="116"/>
        <v>27</v>
      </c>
      <c r="J1043">
        <f t="shared" si="117"/>
        <v>0</v>
      </c>
      <c r="K1043">
        <f t="shared" si="118"/>
        <v>0.6020833333333333</v>
      </c>
    </row>
    <row r="1044" spans="1:11" x14ac:dyDescent="0.2">
      <c r="A1044" s="1" t="s">
        <v>22</v>
      </c>
      <c r="B1044" s="2">
        <v>45925</v>
      </c>
      <c r="C1044" s="1">
        <f t="shared" si="112"/>
        <v>2025</v>
      </c>
      <c r="D1044" s="1">
        <f t="shared" si="113"/>
        <v>9</v>
      </c>
      <c r="E1044" s="1">
        <f t="shared" si="114"/>
        <v>25</v>
      </c>
      <c r="F1044" s="1" t="s">
        <v>57</v>
      </c>
      <c r="G1044" s="8" t="s">
        <v>675</v>
      </c>
      <c r="H1044">
        <f t="shared" si="115"/>
        <v>16</v>
      </c>
      <c r="I1044">
        <f t="shared" si="116"/>
        <v>54</v>
      </c>
      <c r="J1044">
        <f t="shared" si="117"/>
        <v>0</v>
      </c>
      <c r="K1044">
        <f t="shared" si="118"/>
        <v>0.70416666666666672</v>
      </c>
    </row>
    <row r="1045" spans="1:11" x14ac:dyDescent="0.2">
      <c r="A1045" s="1" t="s">
        <v>22</v>
      </c>
      <c r="B1045" s="2">
        <v>45925</v>
      </c>
      <c r="C1045" s="1">
        <f t="shared" si="112"/>
        <v>2025</v>
      </c>
      <c r="D1045" s="1">
        <f t="shared" si="113"/>
        <v>9</v>
      </c>
      <c r="E1045" s="1">
        <f t="shared" si="114"/>
        <v>25</v>
      </c>
      <c r="F1045" s="1" t="s">
        <v>57</v>
      </c>
      <c r="G1045" s="8" t="s">
        <v>839</v>
      </c>
      <c r="H1045">
        <f t="shared" si="115"/>
        <v>11</v>
      </c>
      <c r="I1045">
        <f t="shared" si="116"/>
        <v>30</v>
      </c>
      <c r="J1045">
        <f t="shared" si="117"/>
        <v>0</v>
      </c>
      <c r="K1045">
        <f t="shared" si="118"/>
        <v>0.47916666666666669</v>
      </c>
    </row>
    <row r="1046" spans="1:11" x14ac:dyDescent="0.2">
      <c r="A1046" s="1" t="s">
        <v>22</v>
      </c>
      <c r="B1046" s="2">
        <v>45925</v>
      </c>
      <c r="C1046" s="1">
        <f t="shared" si="112"/>
        <v>2025</v>
      </c>
      <c r="D1046" s="1">
        <f t="shared" si="113"/>
        <v>9</v>
      </c>
      <c r="E1046" s="1">
        <f t="shared" si="114"/>
        <v>25</v>
      </c>
      <c r="F1046" s="1" t="s">
        <v>57</v>
      </c>
      <c r="G1046" s="8" t="s">
        <v>831</v>
      </c>
      <c r="H1046">
        <f t="shared" si="115"/>
        <v>6</v>
      </c>
      <c r="I1046">
        <f t="shared" si="116"/>
        <v>45</v>
      </c>
      <c r="J1046">
        <f t="shared" si="117"/>
        <v>0</v>
      </c>
      <c r="K1046">
        <f t="shared" si="118"/>
        <v>0.28125</v>
      </c>
    </row>
    <row r="1047" spans="1:11" x14ac:dyDescent="0.2">
      <c r="A1047" s="1" t="s">
        <v>22</v>
      </c>
      <c r="B1047" s="2">
        <v>45926</v>
      </c>
      <c r="C1047" s="1">
        <f t="shared" si="112"/>
        <v>2025</v>
      </c>
      <c r="D1047" s="1">
        <f t="shared" si="113"/>
        <v>9</v>
      </c>
      <c r="E1047" s="1">
        <f t="shared" si="114"/>
        <v>26</v>
      </c>
      <c r="F1047" s="1" t="s">
        <v>54</v>
      </c>
      <c r="G1047" s="8" t="s">
        <v>278</v>
      </c>
      <c r="H1047">
        <f t="shared" si="115"/>
        <v>19</v>
      </c>
      <c r="I1047">
        <f t="shared" si="116"/>
        <v>15</v>
      </c>
      <c r="J1047">
        <f t="shared" si="117"/>
        <v>0</v>
      </c>
      <c r="K1047">
        <f t="shared" si="118"/>
        <v>0.80208333333333337</v>
      </c>
    </row>
    <row r="1048" spans="1:11" x14ac:dyDescent="0.2">
      <c r="A1048" s="1" t="s">
        <v>22</v>
      </c>
      <c r="B1048" s="2">
        <v>45926</v>
      </c>
      <c r="C1048" s="1">
        <f t="shared" si="112"/>
        <v>2025</v>
      </c>
      <c r="D1048" s="1">
        <f t="shared" si="113"/>
        <v>9</v>
      </c>
      <c r="E1048" s="1">
        <f t="shared" si="114"/>
        <v>26</v>
      </c>
      <c r="F1048" s="1" t="s">
        <v>59</v>
      </c>
      <c r="G1048" s="8" t="s">
        <v>550</v>
      </c>
      <c r="H1048">
        <f t="shared" si="115"/>
        <v>6</v>
      </c>
      <c r="I1048">
        <f t="shared" si="116"/>
        <v>21</v>
      </c>
      <c r="J1048">
        <f t="shared" si="117"/>
        <v>0</v>
      </c>
      <c r="K1048">
        <f t="shared" si="118"/>
        <v>0.26458333333333334</v>
      </c>
    </row>
    <row r="1049" spans="1:11" x14ac:dyDescent="0.2">
      <c r="A1049" s="1" t="s">
        <v>22</v>
      </c>
      <c r="B1049" s="2">
        <v>45926</v>
      </c>
      <c r="C1049" s="1">
        <f t="shared" si="112"/>
        <v>2025</v>
      </c>
      <c r="D1049" s="1">
        <f t="shared" si="113"/>
        <v>9</v>
      </c>
      <c r="E1049" s="1">
        <f t="shared" si="114"/>
        <v>26</v>
      </c>
      <c r="F1049" s="1" t="s">
        <v>77</v>
      </c>
      <c r="G1049" s="8" t="s">
        <v>550</v>
      </c>
      <c r="H1049">
        <f t="shared" si="115"/>
        <v>6</v>
      </c>
      <c r="I1049">
        <f t="shared" si="116"/>
        <v>21</v>
      </c>
      <c r="J1049">
        <f t="shared" si="117"/>
        <v>0</v>
      </c>
      <c r="K1049">
        <f t="shared" si="118"/>
        <v>0.26458333333333334</v>
      </c>
    </row>
    <row r="1050" spans="1:11" x14ac:dyDescent="0.2">
      <c r="A1050" s="1" t="s">
        <v>22</v>
      </c>
      <c r="B1050" s="2">
        <v>45927</v>
      </c>
      <c r="C1050" s="1">
        <f t="shared" si="112"/>
        <v>2025</v>
      </c>
      <c r="D1050" s="1">
        <f t="shared" si="113"/>
        <v>9</v>
      </c>
      <c r="E1050" s="1">
        <f t="shared" si="114"/>
        <v>27</v>
      </c>
      <c r="F1050" s="1" t="s">
        <v>75</v>
      </c>
      <c r="G1050" s="8" t="s">
        <v>840</v>
      </c>
      <c r="H1050">
        <f t="shared" si="115"/>
        <v>10</v>
      </c>
      <c r="I1050">
        <f t="shared" si="116"/>
        <v>34</v>
      </c>
      <c r="J1050">
        <f t="shared" si="117"/>
        <v>0</v>
      </c>
      <c r="K1050">
        <f t="shared" si="118"/>
        <v>0.44027777777777777</v>
      </c>
    </row>
    <row r="1051" spans="1:11" x14ac:dyDescent="0.2">
      <c r="A1051" s="1" t="s">
        <v>22</v>
      </c>
      <c r="B1051" s="2">
        <v>45928</v>
      </c>
      <c r="C1051" s="1">
        <f t="shared" si="112"/>
        <v>2025</v>
      </c>
      <c r="D1051" s="1">
        <f t="shared" si="113"/>
        <v>9</v>
      </c>
      <c r="E1051" s="1">
        <f t="shared" si="114"/>
        <v>28</v>
      </c>
      <c r="F1051" s="1" t="s">
        <v>57</v>
      </c>
      <c r="G1051" s="8" t="s">
        <v>368</v>
      </c>
      <c r="H1051">
        <f t="shared" si="115"/>
        <v>10</v>
      </c>
      <c r="I1051">
        <f t="shared" si="116"/>
        <v>39</v>
      </c>
      <c r="J1051">
        <f t="shared" si="117"/>
        <v>0</v>
      </c>
      <c r="K1051">
        <f t="shared" si="118"/>
        <v>0.44374999999999998</v>
      </c>
    </row>
    <row r="1052" spans="1:11" x14ac:dyDescent="0.2">
      <c r="A1052" s="1" t="s">
        <v>22</v>
      </c>
      <c r="B1052" s="2">
        <v>45929</v>
      </c>
      <c r="C1052" s="1">
        <f t="shared" si="112"/>
        <v>2025</v>
      </c>
      <c r="D1052" s="1">
        <f t="shared" si="113"/>
        <v>9</v>
      </c>
      <c r="E1052" s="1">
        <f t="shared" si="114"/>
        <v>29</v>
      </c>
      <c r="F1052" s="1" t="s">
        <v>75</v>
      </c>
      <c r="G1052" s="8" t="s">
        <v>841</v>
      </c>
      <c r="H1052">
        <f t="shared" si="115"/>
        <v>8</v>
      </c>
      <c r="I1052">
        <f t="shared" si="116"/>
        <v>23</v>
      </c>
      <c r="J1052">
        <f t="shared" si="117"/>
        <v>0</v>
      </c>
      <c r="K1052">
        <f t="shared" si="118"/>
        <v>0.34930555555555554</v>
      </c>
    </row>
    <row r="1053" spans="1:11" x14ac:dyDescent="0.2">
      <c r="A1053" s="1" t="s">
        <v>22</v>
      </c>
      <c r="B1053" s="2">
        <v>45929</v>
      </c>
      <c r="C1053" s="1">
        <f t="shared" si="112"/>
        <v>2025</v>
      </c>
      <c r="D1053" s="1">
        <f t="shared" si="113"/>
        <v>9</v>
      </c>
      <c r="E1053" s="1">
        <f t="shared" si="114"/>
        <v>29</v>
      </c>
      <c r="F1053" s="1" t="s">
        <v>57</v>
      </c>
      <c r="G1053" s="8" t="s">
        <v>525</v>
      </c>
      <c r="H1053">
        <f t="shared" si="115"/>
        <v>18</v>
      </c>
      <c r="I1053">
        <f t="shared" si="116"/>
        <v>11</v>
      </c>
      <c r="J1053">
        <f t="shared" si="117"/>
        <v>0</v>
      </c>
      <c r="K1053">
        <f t="shared" si="118"/>
        <v>0.75763888888888886</v>
      </c>
    </row>
    <row r="1054" spans="1:11" x14ac:dyDescent="0.2">
      <c r="A1054" s="1" t="s">
        <v>22</v>
      </c>
      <c r="B1054" s="2">
        <v>45929</v>
      </c>
      <c r="C1054" s="1">
        <f t="shared" si="112"/>
        <v>2025</v>
      </c>
      <c r="D1054" s="1">
        <f t="shared" si="113"/>
        <v>9</v>
      </c>
      <c r="E1054" s="1">
        <f t="shared" si="114"/>
        <v>29</v>
      </c>
      <c r="F1054" s="1" t="s">
        <v>54</v>
      </c>
      <c r="G1054" s="8" t="s">
        <v>634</v>
      </c>
      <c r="H1054">
        <f t="shared" si="115"/>
        <v>12</v>
      </c>
      <c r="I1054">
        <f t="shared" si="116"/>
        <v>3</v>
      </c>
      <c r="J1054">
        <f t="shared" si="117"/>
        <v>0</v>
      </c>
      <c r="K1054">
        <f t="shared" si="118"/>
        <v>0.50208333333333333</v>
      </c>
    </row>
    <row r="1055" spans="1:11" x14ac:dyDescent="0.2">
      <c r="A1055" s="1" t="s">
        <v>22</v>
      </c>
      <c r="B1055" s="2">
        <v>45929</v>
      </c>
      <c r="C1055" s="1">
        <f t="shared" si="112"/>
        <v>2025</v>
      </c>
      <c r="D1055" s="1">
        <f t="shared" si="113"/>
        <v>9</v>
      </c>
      <c r="E1055" s="1">
        <f t="shared" si="114"/>
        <v>29</v>
      </c>
      <c r="F1055" s="1" t="s">
        <v>54</v>
      </c>
      <c r="G1055" s="8" t="s">
        <v>842</v>
      </c>
      <c r="H1055">
        <f t="shared" si="115"/>
        <v>13</v>
      </c>
      <c r="I1055">
        <f t="shared" si="116"/>
        <v>29</v>
      </c>
      <c r="J1055">
        <f t="shared" si="117"/>
        <v>0</v>
      </c>
      <c r="K1055">
        <f t="shared" si="118"/>
        <v>0.56180555555555556</v>
      </c>
    </row>
    <row r="1056" spans="1:11" x14ac:dyDescent="0.2">
      <c r="A1056" s="1" t="s">
        <v>22</v>
      </c>
      <c r="B1056" s="2">
        <v>45929</v>
      </c>
      <c r="C1056" s="1">
        <f t="shared" si="112"/>
        <v>2025</v>
      </c>
      <c r="D1056" s="1">
        <f t="shared" si="113"/>
        <v>9</v>
      </c>
      <c r="E1056" s="1">
        <f t="shared" si="114"/>
        <v>29</v>
      </c>
      <c r="F1056" s="1" t="s">
        <v>54</v>
      </c>
      <c r="G1056" s="8" t="s">
        <v>203</v>
      </c>
      <c r="H1056">
        <f t="shared" si="115"/>
        <v>11</v>
      </c>
      <c r="I1056">
        <f t="shared" si="116"/>
        <v>23</v>
      </c>
      <c r="J1056">
        <f t="shared" si="117"/>
        <v>0</v>
      </c>
      <c r="K1056">
        <f t="shared" si="118"/>
        <v>0.47430555555555554</v>
      </c>
    </row>
    <row r="1057" spans="1:11" x14ac:dyDescent="0.2">
      <c r="A1057" s="1" t="s">
        <v>22</v>
      </c>
      <c r="B1057" s="2">
        <v>45930</v>
      </c>
      <c r="C1057" s="1">
        <f t="shared" si="112"/>
        <v>2025</v>
      </c>
      <c r="D1057" s="1">
        <f t="shared" si="113"/>
        <v>9</v>
      </c>
      <c r="E1057" s="1">
        <f t="shared" si="114"/>
        <v>30</v>
      </c>
      <c r="F1057" s="1" t="s">
        <v>50</v>
      </c>
      <c r="G1057" s="8" t="s">
        <v>335</v>
      </c>
      <c r="H1057">
        <f t="shared" si="115"/>
        <v>20</v>
      </c>
      <c r="I1057">
        <f t="shared" si="116"/>
        <v>52</v>
      </c>
      <c r="J1057">
        <f t="shared" si="117"/>
        <v>0</v>
      </c>
      <c r="K1057">
        <f t="shared" si="118"/>
        <v>0.86944444444444446</v>
      </c>
    </row>
    <row r="1058" spans="1:11" x14ac:dyDescent="0.2">
      <c r="A1058" s="1" t="s">
        <v>22</v>
      </c>
      <c r="B1058" s="2">
        <v>45930</v>
      </c>
      <c r="C1058" s="1">
        <f t="shared" si="112"/>
        <v>2025</v>
      </c>
      <c r="D1058" s="1">
        <f t="shared" si="113"/>
        <v>9</v>
      </c>
      <c r="E1058" s="1">
        <f t="shared" si="114"/>
        <v>30</v>
      </c>
      <c r="F1058" s="1" t="s">
        <v>52</v>
      </c>
      <c r="G1058" s="8" t="s">
        <v>843</v>
      </c>
      <c r="H1058">
        <f t="shared" si="115"/>
        <v>20</v>
      </c>
      <c r="I1058">
        <f t="shared" si="116"/>
        <v>56</v>
      </c>
      <c r="J1058">
        <f t="shared" si="117"/>
        <v>0</v>
      </c>
      <c r="K1058">
        <f t="shared" si="118"/>
        <v>0.87222222222222223</v>
      </c>
    </row>
    <row r="1059" spans="1:11" x14ac:dyDescent="0.2">
      <c r="A1059" s="1" t="s">
        <v>22</v>
      </c>
      <c r="B1059" s="2">
        <v>45930</v>
      </c>
      <c r="C1059" s="1">
        <f t="shared" si="112"/>
        <v>2025</v>
      </c>
      <c r="D1059" s="1">
        <f t="shared" si="113"/>
        <v>9</v>
      </c>
      <c r="E1059" s="1">
        <f t="shared" si="114"/>
        <v>30</v>
      </c>
      <c r="F1059" s="1" t="s">
        <v>57</v>
      </c>
      <c r="G1059" s="8" t="s">
        <v>789</v>
      </c>
      <c r="H1059">
        <f t="shared" si="115"/>
        <v>16</v>
      </c>
      <c r="I1059">
        <f t="shared" si="116"/>
        <v>23</v>
      </c>
      <c r="J1059">
        <f t="shared" si="117"/>
        <v>0</v>
      </c>
      <c r="K1059">
        <f t="shared" si="118"/>
        <v>0.68263888888888891</v>
      </c>
    </row>
    <row r="1060" spans="1:11" x14ac:dyDescent="0.2">
      <c r="A1060" s="1" t="s">
        <v>22</v>
      </c>
      <c r="B1060" s="2">
        <v>45930</v>
      </c>
      <c r="C1060" s="1">
        <f t="shared" si="112"/>
        <v>2025</v>
      </c>
      <c r="D1060" s="1">
        <f t="shared" si="113"/>
        <v>9</v>
      </c>
      <c r="E1060" s="1">
        <f t="shared" si="114"/>
        <v>30</v>
      </c>
      <c r="F1060" s="1" t="s">
        <v>75</v>
      </c>
      <c r="G1060" s="8" t="s">
        <v>844</v>
      </c>
      <c r="H1060">
        <f t="shared" si="115"/>
        <v>7</v>
      </c>
      <c r="I1060">
        <f t="shared" si="116"/>
        <v>38</v>
      </c>
      <c r="J1060">
        <f t="shared" si="117"/>
        <v>0</v>
      </c>
      <c r="K1060">
        <f t="shared" si="118"/>
        <v>0.31805555555555554</v>
      </c>
    </row>
    <row r="1061" spans="1:11" x14ac:dyDescent="0.2">
      <c r="A1061" s="1" t="s">
        <v>22</v>
      </c>
      <c r="B1061" s="2">
        <v>45930</v>
      </c>
      <c r="C1061" s="1">
        <f t="shared" si="112"/>
        <v>2025</v>
      </c>
      <c r="D1061" s="1">
        <f t="shared" si="113"/>
        <v>9</v>
      </c>
      <c r="E1061" s="1">
        <f t="shared" si="114"/>
        <v>30</v>
      </c>
      <c r="F1061" s="1" t="s">
        <v>54</v>
      </c>
      <c r="G1061" s="8" t="s">
        <v>634</v>
      </c>
      <c r="H1061">
        <f t="shared" si="115"/>
        <v>12</v>
      </c>
      <c r="I1061">
        <f t="shared" si="116"/>
        <v>3</v>
      </c>
      <c r="J1061">
        <f t="shared" si="117"/>
        <v>0</v>
      </c>
      <c r="K1061">
        <f t="shared" si="118"/>
        <v>0.50208333333333333</v>
      </c>
    </row>
    <row r="1062" spans="1:11" x14ac:dyDescent="0.2">
      <c r="A1062" s="1" t="s">
        <v>23</v>
      </c>
      <c r="B1062" s="2">
        <v>45903</v>
      </c>
      <c r="C1062" s="1">
        <f t="shared" si="112"/>
        <v>2025</v>
      </c>
      <c r="D1062" s="1">
        <f t="shared" si="113"/>
        <v>9</v>
      </c>
      <c r="E1062" s="1">
        <f t="shared" si="114"/>
        <v>3</v>
      </c>
      <c r="F1062" s="1" t="s">
        <v>70</v>
      </c>
      <c r="G1062" s="8" t="s">
        <v>449</v>
      </c>
      <c r="H1062">
        <f t="shared" si="115"/>
        <v>10</v>
      </c>
      <c r="I1062">
        <f t="shared" si="116"/>
        <v>10</v>
      </c>
      <c r="J1062">
        <f t="shared" si="117"/>
        <v>0</v>
      </c>
      <c r="K1062">
        <f t="shared" si="118"/>
        <v>0.4236111111111111</v>
      </c>
    </row>
    <row r="1063" spans="1:11" x14ac:dyDescent="0.2">
      <c r="A1063" s="1" t="s">
        <v>23</v>
      </c>
      <c r="B1063" s="2">
        <v>45911</v>
      </c>
      <c r="C1063" s="1">
        <f t="shared" si="112"/>
        <v>2025</v>
      </c>
      <c r="D1063" s="1">
        <f t="shared" si="113"/>
        <v>9</v>
      </c>
      <c r="E1063" s="1">
        <f t="shared" si="114"/>
        <v>11</v>
      </c>
      <c r="F1063" s="1" t="s">
        <v>49</v>
      </c>
      <c r="G1063" s="8" t="s">
        <v>780</v>
      </c>
      <c r="H1063">
        <f t="shared" si="115"/>
        <v>12</v>
      </c>
      <c r="I1063">
        <f t="shared" si="116"/>
        <v>25</v>
      </c>
      <c r="J1063">
        <f t="shared" si="117"/>
        <v>0</v>
      </c>
      <c r="K1063">
        <f t="shared" si="118"/>
        <v>0.51736111111111116</v>
      </c>
    </row>
    <row r="1064" spans="1:11" x14ac:dyDescent="0.2">
      <c r="A1064" s="1" t="s">
        <v>23</v>
      </c>
      <c r="B1064" s="2">
        <v>45913</v>
      </c>
      <c r="C1064" s="1">
        <f t="shared" si="112"/>
        <v>2025</v>
      </c>
      <c r="D1064" s="1">
        <f t="shared" si="113"/>
        <v>9</v>
      </c>
      <c r="E1064" s="1">
        <f t="shared" si="114"/>
        <v>13</v>
      </c>
      <c r="F1064" s="1" t="s">
        <v>49</v>
      </c>
      <c r="G1064" s="8" t="s">
        <v>298</v>
      </c>
      <c r="H1064">
        <f t="shared" si="115"/>
        <v>15</v>
      </c>
      <c r="I1064">
        <f t="shared" si="116"/>
        <v>10</v>
      </c>
      <c r="J1064">
        <f t="shared" si="117"/>
        <v>0</v>
      </c>
      <c r="K1064">
        <f t="shared" si="118"/>
        <v>0.63194444444444442</v>
      </c>
    </row>
    <row r="1065" spans="1:11" x14ac:dyDescent="0.2">
      <c r="A1065" s="1" t="s">
        <v>23</v>
      </c>
      <c r="B1065" s="2">
        <v>45914</v>
      </c>
      <c r="C1065" s="1">
        <f t="shared" si="112"/>
        <v>2025</v>
      </c>
      <c r="D1065" s="1">
        <f t="shared" si="113"/>
        <v>9</v>
      </c>
      <c r="E1065" s="1">
        <f t="shared" si="114"/>
        <v>14</v>
      </c>
      <c r="F1065" s="1" t="s">
        <v>49</v>
      </c>
      <c r="G1065" s="8" t="s">
        <v>845</v>
      </c>
      <c r="H1065">
        <f t="shared" si="115"/>
        <v>3</v>
      </c>
      <c r="I1065">
        <f t="shared" si="116"/>
        <v>31</v>
      </c>
      <c r="J1065">
        <f t="shared" si="117"/>
        <v>0</v>
      </c>
      <c r="K1065">
        <f t="shared" si="118"/>
        <v>0.14652777777777778</v>
      </c>
    </row>
    <row r="1066" spans="1:11" x14ac:dyDescent="0.2">
      <c r="A1066" s="1" t="s">
        <v>23</v>
      </c>
      <c r="B1066" s="2">
        <v>45919</v>
      </c>
      <c r="C1066" s="1">
        <f t="shared" si="112"/>
        <v>2025</v>
      </c>
      <c r="D1066" s="1">
        <f t="shared" si="113"/>
        <v>9</v>
      </c>
      <c r="E1066" s="1">
        <f t="shared" si="114"/>
        <v>19</v>
      </c>
      <c r="F1066" s="1" t="s">
        <v>54</v>
      </c>
      <c r="G1066" s="8" t="s">
        <v>300</v>
      </c>
      <c r="H1066">
        <f t="shared" si="115"/>
        <v>7</v>
      </c>
      <c r="I1066">
        <f t="shared" si="116"/>
        <v>24</v>
      </c>
      <c r="J1066">
        <f t="shared" si="117"/>
        <v>0</v>
      </c>
      <c r="K1066">
        <f t="shared" si="118"/>
        <v>0.30833333333333335</v>
      </c>
    </row>
    <row r="1067" spans="1:11" x14ac:dyDescent="0.2">
      <c r="A1067" s="1" t="s">
        <v>23</v>
      </c>
      <c r="B1067" s="2">
        <v>45919</v>
      </c>
      <c r="C1067" s="1">
        <f t="shared" si="112"/>
        <v>2025</v>
      </c>
      <c r="D1067" s="1">
        <f t="shared" si="113"/>
        <v>9</v>
      </c>
      <c r="E1067" s="1">
        <f t="shared" si="114"/>
        <v>19</v>
      </c>
      <c r="F1067" s="1" t="s">
        <v>52</v>
      </c>
      <c r="G1067" s="8" t="s">
        <v>846</v>
      </c>
      <c r="H1067">
        <f t="shared" si="115"/>
        <v>18</v>
      </c>
      <c r="I1067">
        <f t="shared" si="116"/>
        <v>57</v>
      </c>
      <c r="J1067">
        <f t="shared" si="117"/>
        <v>0</v>
      </c>
      <c r="K1067">
        <f t="shared" si="118"/>
        <v>0.7895833333333333</v>
      </c>
    </row>
    <row r="1068" spans="1:11" x14ac:dyDescent="0.2">
      <c r="A1068" s="1" t="s">
        <v>23</v>
      </c>
      <c r="B1068" s="2">
        <v>45923</v>
      </c>
      <c r="C1068" s="1">
        <f t="shared" si="112"/>
        <v>2025</v>
      </c>
      <c r="D1068" s="1">
        <f t="shared" si="113"/>
        <v>9</v>
      </c>
      <c r="E1068" s="1">
        <f t="shared" si="114"/>
        <v>23</v>
      </c>
      <c r="F1068" s="1" t="s">
        <v>52</v>
      </c>
      <c r="G1068" s="8" t="s">
        <v>847</v>
      </c>
      <c r="H1068">
        <f t="shared" si="115"/>
        <v>1</v>
      </c>
      <c r="I1068">
        <f t="shared" si="116"/>
        <v>25</v>
      </c>
      <c r="J1068">
        <f t="shared" si="117"/>
        <v>0</v>
      </c>
      <c r="K1068">
        <f t="shared" si="118"/>
        <v>5.9027777777777776E-2</v>
      </c>
    </row>
    <row r="1069" spans="1:11" x14ac:dyDescent="0.2">
      <c r="A1069" s="1" t="s">
        <v>23</v>
      </c>
      <c r="B1069" s="2">
        <v>45924</v>
      </c>
      <c r="C1069" s="1">
        <f t="shared" si="112"/>
        <v>2025</v>
      </c>
      <c r="D1069" s="1">
        <f t="shared" si="113"/>
        <v>9</v>
      </c>
      <c r="E1069" s="1">
        <f t="shared" si="114"/>
        <v>24</v>
      </c>
      <c r="F1069" s="1" t="s">
        <v>52</v>
      </c>
      <c r="G1069" s="8" t="s">
        <v>848</v>
      </c>
      <c r="H1069">
        <f t="shared" si="115"/>
        <v>22</v>
      </c>
      <c r="I1069">
        <f t="shared" si="116"/>
        <v>29</v>
      </c>
      <c r="J1069">
        <f t="shared" si="117"/>
        <v>0</v>
      </c>
      <c r="K1069">
        <f t="shared" si="118"/>
        <v>0.93680555555555556</v>
      </c>
    </row>
    <row r="1070" spans="1:11" x14ac:dyDescent="0.2">
      <c r="A1070" s="1" t="s">
        <v>23</v>
      </c>
      <c r="B1070" s="2">
        <v>45925</v>
      </c>
      <c r="C1070" s="1">
        <f t="shared" si="112"/>
        <v>2025</v>
      </c>
      <c r="D1070" s="1">
        <f t="shared" si="113"/>
        <v>9</v>
      </c>
      <c r="E1070" s="1">
        <f t="shared" si="114"/>
        <v>25</v>
      </c>
      <c r="F1070" s="1" t="s">
        <v>52</v>
      </c>
      <c r="G1070" s="8" t="s">
        <v>212</v>
      </c>
      <c r="H1070">
        <f t="shared" si="115"/>
        <v>22</v>
      </c>
      <c r="I1070">
        <f t="shared" si="116"/>
        <v>57</v>
      </c>
      <c r="J1070">
        <f t="shared" si="117"/>
        <v>0</v>
      </c>
      <c r="K1070">
        <f t="shared" si="118"/>
        <v>0.95625000000000004</v>
      </c>
    </row>
    <row r="1071" spans="1:11" x14ac:dyDescent="0.2">
      <c r="A1071" s="1" t="s">
        <v>24</v>
      </c>
      <c r="B1071" s="2">
        <v>45903</v>
      </c>
      <c r="C1071" s="1">
        <f t="shared" si="112"/>
        <v>2025</v>
      </c>
      <c r="D1071" s="1">
        <f t="shared" si="113"/>
        <v>9</v>
      </c>
      <c r="E1071" s="1">
        <f t="shared" si="114"/>
        <v>3</v>
      </c>
      <c r="F1071" s="1" t="s">
        <v>70</v>
      </c>
      <c r="G1071" s="8" t="s">
        <v>849</v>
      </c>
      <c r="H1071">
        <f t="shared" si="115"/>
        <v>10</v>
      </c>
      <c r="I1071">
        <f t="shared" si="116"/>
        <v>16</v>
      </c>
      <c r="J1071">
        <f t="shared" si="117"/>
        <v>0</v>
      </c>
      <c r="K1071">
        <f t="shared" si="118"/>
        <v>0.42777777777777776</v>
      </c>
    </row>
    <row r="1072" spans="1:11" x14ac:dyDescent="0.2">
      <c r="A1072" s="1" t="s">
        <v>24</v>
      </c>
      <c r="B1072" s="2">
        <v>45911</v>
      </c>
      <c r="C1072" s="1">
        <f t="shared" si="112"/>
        <v>2025</v>
      </c>
      <c r="D1072" s="1">
        <f t="shared" si="113"/>
        <v>9</v>
      </c>
      <c r="E1072" s="1">
        <f t="shared" si="114"/>
        <v>11</v>
      </c>
      <c r="F1072" s="1" t="s">
        <v>49</v>
      </c>
      <c r="G1072" s="8" t="s">
        <v>787</v>
      </c>
      <c r="H1072">
        <f t="shared" si="115"/>
        <v>13</v>
      </c>
      <c r="I1072">
        <f t="shared" si="116"/>
        <v>32</v>
      </c>
      <c r="J1072">
        <f t="shared" si="117"/>
        <v>0</v>
      </c>
      <c r="K1072">
        <f t="shared" si="118"/>
        <v>0.56388888888888888</v>
      </c>
    </row>
    <row r="1073" spans="1:11" x14ac:dyDescent="0.2">
      <c r="A1073" s="1" t="s">
        <v>24</v>
      </c>
      <c r="B1073" s="2">
        <v>45913</v>
      </c>
      <c r="C1073" s="1">
        <f t="shared" si="112"/>
        <v>2025</v>
      </c>
      <c r="D1073" s="1">
        <f t="shared" si="113"/>
        <v>9</v>
      </c>
      <c r="E1073" s="1">
        <f t="shared" si="114"/>
        <v>13</v>
      </c>
      <c r="F1073" s="1" t="s">
        <v>49</v>
      </c>
      <c r="G1073" s="8" t="s">
        <v>826</v>
      </c>
      <c r="H1073">
        <f t="shared" si="115"/>
        <v>6</v>
      </c>
      <c r="I1073">
        <f t="shared" si="116"/>
        <v>22</v>
      </c>
      <c r="J1073">
        <f t="shared" si="117"/>
        <v>0</v>
      </c>
      <c r="K1073">
        <f t="shared" si="118"/>
        <v>0.26527777777777778</v>
      </c>
    </row>
    <row r="1074" spans="1:11" x14ac:dyDescent="0.2">
      <c r="A1074" s="1" t="s">
        <v>24</v>
      </c>
      <c r="B1074" s="2">
        <v>45913</v>
      </c>
      <c r="C1074" s="1">
        <f t="shared" si="112"/>
        <v>2025</v>
      </c>
      <c r="D1074" s="1">
        <f t="shared" si="113"/>
        <v>9</v>
      </c>
      <c r="E1074" s="1">
        <f t="shared" si="114"/>
        <v>13</v>
      </c>
      <c r="F1074" s="1" t="s">
        <v>49</v>
      </c>
      <c r="G1074" s="8" t="s">
        <v>850</v>
      </c>
      <c r="H1074">
        <f t="shared" si="115"/>
        <v>14</v>
      </c>
      <c r="I1074">
        <f t="shared" si="116"/>
        <v>13</v>
      </c>
      <c r="J1074">
        <f t="shared" si="117"/>
        <v>0</v>
      </c>
      <c r="K1074">
        <f t="shared" si="118"/>
        <v>0.59236111111111112</v>
      </c>
    </row>
    <row r="1075" spans="1:11" x14ac:dyDescent="0.2">
      <c r="A1075" s="1" t="s">
        <v>24</v>
      </c>
      <c r="B1075" s="2">
        <v>45913</v>
      </c>
      <c r="C1075" s="1">
        <f t="shared" si="112"/>
        <v>2025</v>
      </c>
      <c r="D1075" s="1">
        <f t="shared" si="113"/>
        <v>9</v>
      </c>
      <c r="E1075" s="1">
        <f t="shared" si="114"/>
        <v>13</v>
      </c>
      <c r="F1075" s="1" t="s">
        <v>49</v>
      </c>
      <c r="G1075" s="8" t="s">
        <v>851</v>
      </c>
      <c r="H1075">
        <f t="shared" si="115"/>
        <v>15</v>
      </c>
      <c r="I1075">
        <f t="shared" si="116"/>
        <v>16</v>
      </c>
      <c r="J1075">
        <f t="shared" si="117"/>
        <v>0</v>
      </c>
      <c r="K1075">
        <f t="shared" si="118"/>
        <v>0.63611111111111107</v>
      </c>
    </row>
    <row r="1076" spans="1:11" x14ac:dyDescent="0.2">
      <c r="A1076" s="1" t="s">
        <v>24</v>
      </c>
      <c r="B1076" s="2">
        <v>45914</v>
      </c>
      <c r="C1076" s="1">
        <f t="shared" si="112"/>
        <v>2025</v>
      </c>
      <c r="D1076" s="1">
        <f t="shared" si="113"/>
        <v>9</v>
      </c>
      <c r="E1076" s="1">
        <f t="shared" si="114"/>
        <v>14</v>
      </c>
      <c r="F1076" s="1" t="s">
        <v>49</v>
      </c>
      <c r="G1076" s="8" t="s">
        <v>852</v>
      </c>
      <c r="H1076">
        <f t="shared" si="115"/>
        <v>3</v>
      </c>
      <c r="I1076">
        <f t="shared" si="116"/>
        <v>37</v>
      </c>
      <c r="J1076">
        <f t="shared" si="117"/>
        <v>0</v>
      </c>
      <c r="K1076">
        <f t="shared" si="118"/>
        <v>0.15069444444444444</v>
      </c>
    </row>
    <row r="1077" spans="1:11" x14ac:dyDescent="0.2">
      <c r="A1077" s="1" t="s">
        <v>24</v>
      </c>
      <c r="B1077" s="2">
        <v>45915</v>
      </c>
      <c r="C1077" s="1">
        <f t="shared" si="112"/>
        <v>2025</v>
      </c>
      <c r="D1077" s="1">
        <f t="shared" si="113"/>
        <v>9</v>
      </c>
      <c r="E1077" s="1">
        <f t="shared" si="114"/>
        <v>15</v>
      </c>
      <c r="F1077" s="1" t="s">
        <v>49</v>
      </c>
      <c r="G1077" s="8" t="s">
        <v>853</v>
      </c>
      <c r="H1077">
        <f t="shared" si="115"/>
        <v>19</v>
      </c>
      <c r="I1077">
        <f t="shared" si="116"/>
        <v>51</v>
      </c>
      <c r="J1077">
        <f t="shared" si="117"/>
        <v>0</v>
      </c>
      <c r="K1077">
        <f t="shared" si="118"/>
        <v>0.82708333333333328</v>
      </c>
    </row>
    <row r="1078" spans="1:11" x14ac:dyDescent="0.2">
      <c r="A1078" s="1" t="s">
        <v>24</v>
      </c>
      <c r="B1078" s="2">
        <v>45918</v>
      </c>
      <c r="C1078" s="1">
        <f t="shared" si="112"/>
        <v>2025</v>
      </c>
      <c r="D1078" s="1">
        <f t="shared" si="113"/>
        <v>9</v>
      </c>
      <c r="E1078" s="1">
        <f t="shared" si="114"/>
        <v>18</v>
      </c>
      <c r="F1078" s="1" t="s">
        <v>49</v>
      </c>
      <c r="G1078" s="8" t="s">
        <v>408</v>
      </c>
      <c r="H1078">
        <f t="shared" si="115"/>
        <v>7</v>
      </c>
      <c r="I1078">
        <f t="shared" si="116"/>
        <v>15</v>
      </c>
      <c r="J1078">
        <f t="shared" si="117"/>
        <v>0</v>
      </c>
      <c r="K1078">
        <f t="shared" si="118"/>
        <v>0.30208333333333331</v>
      </c>
    </row>
    <row r="1079" spans="1:11" x14ac:dyDescent="0.2">
      <c r="A1079" s="1" t="s">
        <v>24</v>
      </c>
      <c r="B1079" s="2">
        <v>45919</v>
      </c>
      <c r="C1079" s="1">
        <f t="shared" si="112"/>
        <v>2025</v>
      </c>
      <c r="D1079" s="1">
        <f t="shared" si="113"/>
        <v>9</v>
      </c>
      <c r="E1079" s="1">
        <f t="shared" si="114"/>
        <v>19</v>
      </c>
      <c r="F1079" s="1" t="s">
        <v>54</v>
      </c>
      <c r="G1079" s="8" t="s">
        <v>734</v>
      </c>
      <c r="H1079">
        <f t="shared" si="115"/>
        <v>7</v>
      </c>
      <c r="I1079">
        <f t="shared" si="116"/>
        <v>11</v>
      </c>
      <c r="J1079">
        <f t="shared" si="117"/>
        <v>0</v>
      </c>
      <c r="K1079">
        <f t="shared" si="118"/>
        <v>0.29930555555555555</v>
      </c>
    </row>
    <row r="1080" spans="1:11" x14ac:dyDescent="0.2">
      <c r="A1080" s="1" t="s">
        <v>24</v>
      </c>
      <c r="B1080" s="2">
        <v>45920</v>
      </c>
      <c r="C1080" s="1">
        <f t="shared" si="112"/>
        <v>2025</v>
      </c>
      <c r="D1080" s="1">
        <f t="shared" si="113"/>
        <v>9</v>
      </c>
      <c r="E1080" s="1">
        <f t="shared" si="114"/>
        <v>20</v>
      </c>
      <c r="F1080" s="1" t="s">
        <v>52</v>
      </c>
      <c r="G1080" s="8" t="s">
        <v>854</v>
      </c>
      <c r="H1080">
        <f t="shared" si="115"/>
        <v>19</v>
      </c>
      <c r="I1080">
        <f t="shared" si="116"/>
        <v>4</v>
      </c>
      <c r="J1080">
        <f t="shared" si="117"/>
        <v>0</v>
      </c>
      <c r="K1080">
        <f t="shared" si="118"/>
        <v>0.7944444444444444</v>
      </c>
    </row>
    <row r="1081" spans="1:11" x14ac:dyDescent="0.2">
      <c r="A1081" s="1" t="s">
        <v>24</v>
      </c>
      <c r="B1081" s="2">
        <v>45922</v>
      </c>
      <c r="C1081" s="1">
        <f t="shared" si="112"/>
        <v>2025</v>
      </c>
      <c r="D1081" s="1">
        <f t="shared" si="113"/>
        <v>9</v>
      </c>
      <c r="E1081" s="1">
        <f t="shared" si="114"/>
        <v>22</v>
      </c>
      <c r="F1081" s="1" t="s">
        <v>52</v>
      </c>
      <c r="G1081" s="8" t="s">
        <v>311</v>
      </c>
      <c r="H1081">
        <f t="shared" si="115"/>
        <v>0</v>
      </c>
      <c r="I1081">
        <f t="shared" si="116"/>
        <v>3</v>
      </c>
      <c r="J1081">
        <f t="shared" si="117"/>
        <v>0</v>
      </c>
      <c r="K1081">
        <f t="shared" si="118"/>
        <v>2.0833333333333333E-3</v>
      </c>
    </row>
    <row r="1082" spans="1:11" x14ac:dyDescent="0.2">
      <c r="A1082" s="1" t="s">
        <v>24</v>
      </c>
      <c r="B1082" s="2">
        <v>45923</v>
      </c>
      <c r="C1082" s="1">
        <f t="shared" si="112"/>
        <v>2025</v>
      </c>
      <c r="D1082" s="1">
        <f t="shared" si="113"/>
        <v>9</v>
      </c>
      <c r="E1082" s="1">
        <f t="shared" si="114"/>
        <v>23</v>
      </c>
      <c r="F1082" s="1" t="s">
        <v>52</v>
      </c>
      <c r="G1082" s="8" t="s">
        <v>555</v>
      </c>
      <c r="H1082">
        <f t="shared" si="115"/>
        <v>1</v>
      </c>
      <c r="I1082">
        <f t="shared" si="116"/>
        <v>32</v>
      </c>
      <c r="J1082">
        <f t="shared" si="117"/>
        <v>0</v>
      </c>
      <c r="K1082">
        <f t="shared" si="118"/>
        <v>6.3888888888888884E-2</v>
      </c>
    </row>
    <row r="1083" spans="1:11" x14ac:dyDescent="0.2">
      <c r="A1083" s="1" t="s">
        <v>24</v>
      </c>
      <c r="B1083" s="2">
        <v>45924</v>
      </c>
      <c r="C1083" s="1">
        <f t="shared" si="112"/>
        <v>2025</v>
      </c>
      <c r="D1083" s="1">
        <f t="shared" si="113"/>
        <v>9</v>
      </c>
      <c r="E1083" s="1">
        <f t="shared" si="114"/>
        <v>24</v>
      </c>
      <c r="F1083" s="1" t="s">
        <v>52</v>
      </c>
      <c r="G1083" s="8" t="s">
        <v>377</v>
      </c>
      <c r="H1083">
        <f t="shared" si="115"/>
        <v>22</v>
      </c>
      <c r="I1083">
        <f t="shared" si="116"/>
        <v>37</v>
      </c>
      <c r="J1083">
        <f t="shared" si="117"/>
        <v>0</v>
      </c>
      <c r="K1083">
        <f t="shared" si="118"/>
        <v>0.94236111111111109</v>
      </c>
    </row>
    <row r="1084" spans="1:11" x14ac:dyDescent="0.2">
      <c r="A1084" s="1" t="s">
        <v>24</v>
      </c>
      <c r="B1084" s="2">
        <v>45926</v>
      </c>
      <c r="C1084" s="1">
        <f t="shared" si="112"/>
        <v>2025</v>
      </c>
      <c r="D1084" s="1">
        <f t="shared" si="113"/>
        <v>9</v>
      </c>
      <c r="E1084" s="1">
        <f t="shared" si="114"/>
        <v>26</v>
      </c>
      <c r="F1084" s="1" t="s">
        <v>52</v>
      </c>
      <c r="G1084" s="8" t="s">
        <v>855</v>
      </c>
      <c r="H1084">
        <f t="shared" si="115"/>
        <v>23</v>
      </c>
      <c r="I1084">
        <f t="shared" si="116"/>
        <v>4</v>
      </c>
      <c r="J1084">
        <f t="shared" si="117"/>
        <v>0</v>
      </c>
      <c r="K1084">
        <f t="shared" si="118"/>
        <v>0.96111111111111114</v>
      </c>
    </row>
    <row r="1085" spans="1:11" x14ac:dyDescent="0.2">
      <c r="A1085" s="1" t="s">
        <v>30</v>
      </c>
      <c r="B1085" s="2">
        <v>45922</v>
      </c>
      <c r="C1085" s="1">
        <f t="shared" si="112"/>
        <v>2025</v>
      </c>
      <c r="D1085" s="1">
        <f t="shared" si="113"/>
        <v>9</v>
      </c>
      <c r="E1085" s="1">
        <f t="shared" si="114"/>
        <v>22</v>
      </c>
      <c r="F1085" s="1" t="s">
        <v>58</v>
      </c>
      <c r="G1085" s="8" t="s">
        <v>453</v>
      </c>
      <c r="H1085">
        <f t="shared" si="115"/>
        <v>10</v>
      </c>
      <c r="I1085">
        <f t="shared" si="116"/>
        <v>26</v>
      </c>
      <c r="J1085">
        <f t="shared" si="117"/>
        <v>0</v>
      </c>
      <c r="K1085">
        <f t="shared" si="118"/>
        <v>0.43472222222222223</v>
      </c>
    </row>
    <row r="1086" spans="1:11" x14ac:dyDescent="0.2">
      <c r="A1086" s="1" t="s">
        <v>30</v>
      </c>
      <c r="B1086" s="2">
        <v>45926</v>
      </c>
      <c r="C1086" s="1">
        <f t="shared" si="112"/>
        <v>2025</v>
      </c>
      <c r="D1086" s="1">
        <f t="shared" si="113"/>
        <v>9</v>
      </c>
      <c r="E1086" s="1">
        <f t="shared" si="114"/>
        <v>26</v>
      </c>
      <c r="F1086" s="1" t="s">
        <v>58</v>
      </c>
      <c r="G1086" s="8" t="s">
        <v>856</v>
      </c>
      <c r="H1086">
        <f t="shared" si="115"/>
        <v>13</v>
      </c>
      <c r="I1086">
        <f t="shared" si="116"/>
        <v>56</v>
      </c>
      <c r="J1086">
        <f t="shared" si="117"/>
        <v>0</v>
      </c>
      <c r="K1086">
        <f t="shared" si="118"/>
        <v>0.5805555555555556</v>
      </c>
    </row>
    <row r="1087" spans="1:11" x14ac:dyDescent="0.2">
      <c r="A1087" s="1" t="s">
        <v>30</v>
      </c>
      <c r="B1087" s="2">
        <v>45927</v>
      </c>
      <c r="C1087" s="1">
        <f t="shared" si="112"/>
        <v>2025</v>
      </c>
      <c r="D1087" s="1">
        <f t="shared" si="113"/>
        <v>9</v>
      </c>
      <c r="E1087" s="1">
        <f t="shared" si="114"/>
        <v>27</v>
      </c>
      <c r="F1087" s="1" t="s">
        <v>50</v>
      </c>
      <c r="G1087" s="8" t="s">
        <v>283</v>
      </c>
      <c r="H1087">
        <f t="shared" si="115"/>
        <v>6</v>
      </c>
      <c r="I1087">
        <f t="shared" si="116"/>
        <v>4</v>
      </c>
      <c r="J1087">
        <f t="shared" si="117"/>
        <v>0</v>
      </c>
      <c r="K1087">
        <f t="shared" si="118"/>
        <v>0.25277777777777777</v>
      </c>
    </row>
    <row r="1088" spans="1:11" x14ac:dyDescent="0.2">
      <c r="A1088" s="1" t="s">
        <v>30</v>
      </c>
      <c r="B1088" s="2">
        <v>45927</v>
      </c>
      <c r="C1088" s="1">
        <f t="shared" si="112"/>
        <v>2025</v>
      </c>
      <c r="D1088" s="1">
        <f t="shared" si="113"/>
        <v>9</v>
      </c>
      <c r="E1088" s="1">
        <f t="shared" si="114"/>
        <v>27</v>
      </c>
      <c r="F1088" s="1" t="s">
        <v>50</v>
      </c>
      <c r="G1088" s="8" t="s">
        <v>221</v>
      </c>
      <c r="H1088">
        <f t="shared" si="115"/>
        <v>7</v>
      </c>
      <c r="I1088">
        <f t="shared" si="116"/>
        <v>20</v>
      </c>
      <c r="J1088">
        <f t="shared" si="117"/>
        <v>0</v>
      </c>
      <c r="K1088">
        <f t="shared" si="118"/>
        <v>0.30555555555555558</v>
      </c>
    </row>
    <row r="1089" spans="1:11" x14ac:dyDescent="0.2">
      <c r="A1089" s="1" t="s">
        <v>30</v>
      </c>
      <c r="B1089" s="2">
        <v>45928</v>
      </c>
      <c r="C1089" s="1">
        <f t="shared" si="112"/>
        <v>2025</v>
      </c>
      <c r="D1089" s="1">
        <f t="shared" si="113"/>
        <v>9</v>
      </c>
      <c r="E1089" s="1">
        <f t="shared" si="114"/>
        <v>28</v>
      </c>
      <c r="F1089" s="1" t="s">
        <v>58</v>
      </c>
      <c r="G1089" s="8" t="s">
        <v>488</v>
      </c>
      <c r="H1089">
        <f t="shared" si="115"/>
        <v>9</v>
      </c>
      <c r="I1089">
        <f t="shared" si="116"/>
        <v>1</v>
      </c>
      <c r="J1089">
        <f t="shared" si="117"/>
        <v>0</v>
      </c>
      <c r="K1089">
        <f t="shared" si="118"/>
        <v>0.37569444444444444</v>
      </c>
    </row>
    <row r="1090" spans="1:11" x14ac:dyDescent="0.2">
      <c r="A1090" s="1" t="s">
        <v>30</v>
      </c>
      <c r="B1090" s="2">
        <v>45929</v>
      </c>
      <c r="C1090" s="1">
        <f t="shared" si="112"/>
        <v>2025</v>
      </c>
      <c r="D1090" s="1">
        <f t="shared" si="113"/>
        <v>9</v>
      </c>
      <c r="E1090" s="1">
        <f t="shared" si="114"/>
        <v>29</v>
      </c>
      <c r="F1090" s="1" t="s">
        <v>50</v>
      </c>
      <c r="G1090" s="8" t="s">
        <v>794</v>
      </c>
      <c r="H1090">
        <f t="shared" si="115"/>
        <v>18</v>
      </c>
      <c r="I1090">
        <f t="shared" si="116"/>
        <v>51</v>
      </c>
      <c r="J1090">
        <f t="shared" si="117"/>
        <v>0</v>
      </c>
      <c r="K1090">
        <f t="shared" si="118"/>
        <v>0.78541666666666665</v>
      </c>
    </row>
    <row r="1091" spans="1:11" x14ac:dyDescent="0.2">
      <c r="A1091" s="1" t="s">
        <v>31</v>
      </c>
      <c r="B1091" s="2">
        <v>45903</v>
      </c>
      <c r="C1091" s="1">
        <f t="shared" ref="C1091:C1154" si="119">YEAR(B1091)</f>
        <v>2025</v>
      </c>
      <c r="D1091" s="1">
        <f t="shared" ref="D1091:D1154" si="120">MONTH(B1091)</f>
        <v>9</v>
      </c>
      <c r="E1091" s="1">
        <f t="shared" ref="E1091:E1154" si="121">DAY(B1091)</f>
        <v>3</v>
      </c>
      <c r="F1091" s="1" t="s">
        <v>57</v>
      </c>
      <c r="G1091" s="8" t="s">
        <v>857</v>
      </c>
      <c r="H1091">
        <f t="shared" ref="H1091:H1154" si="122">HOUR(G1091)</f>
        <v>11</v>
      </c>
      <c r="I1091">
        <f t="shared" ref="I1091:I1154" si="123">MINUTE(G1091)</f>
        <v>34</v>
      </c>
      <c r="J1091">
        <f t="shared" ref="J1091:J1154" si="124">SECOND(G1091)</f>
        <v>0</v>
      </c>
      <c r="K1091">
        <f t="shared" ref="K1091:K1154" si="125">(H1091*3600+I1091*60+J1091)/(24*60*60)</f>
        <v>0.48194444444444445</v>
      </c>
    </row>
    <row r="1092" spans="1:11" x14ac:dyDescent="0.2">
      <c r="A1092" s="1" t="s">
        <v>31</v>
      </c>
      <c r="B1092" s="2">
        <v>45907</v>
      </c>
      <c r="C1092" s="1">
        <f t="shared" si="119"/>
        <v>2025</v>
      </c>
      <c r="D1092" s="1">
        <f t="shared" si="120"/>
        <v>9</v>
      </c>
      <c r="E1092" s="1">
        <f t="shared" si="121"/>
        <v>7</v>
      </c>
      <c r="F1092" s="1" t="s">
        <v>49</v>
      </c>
      <c r="G1092" s="8" t="s">
        <v>858</v>
      </c>
      <c r="H1092">
        <f t="shared" si="122"/>
        <v>4</v>
      </c>
      <c r="I1092">
        <f t="shared" si="123"/>
        <v>38</v>
      </c>
      <c r="J1092">
        <f t="shared" si="124"/>
        <v>0</v>
      </c>
      <c r="K1092">
        <f t="shared" si="125"/>
        <v>0.19305555555555556</v>
      </c>
    </row>
    <row r="1093" spans="1:11" x14ac:dyDescent="0.2">
      <c r="A1093" s="1" t="s">
        <v>31</v>
      </c>
      <c r="B1093" s="2">
        <v>45910</v>
      </c>
      <c r="C1093" s="1">
        <f t="shared" si="119"/>
        <v>2025</v>
      </c>
      <c r="D1093" s="1">
        <f t="shared" si="120"/>
        <v>9</v>
      </c>
      <c r="E1093" s="1">
        <f t="shared" si="121"/>
        <v>10</v>
      </c>
      <c r="F1093" s="1" t="s">
        <v>49</v>
      </c>
      <c r="G1093" s="8" t="s">
        <v>294</v>
      </c>
      <c r="H1093">
        <f t="shared" si="122"/>
        <v>22</v>
      </c>
      <c r="I1093">
        <f t="shared" si="123"/>
        <v>40</v>
      </c>
      <c r="J1093">
        <f t="shared" si="124"/>
        <v>0</v>
      </c>
      <c r="K1093">
        <f t="shared" si="125"/>
        <v>0.94444444444444442</v>
      </c>
    </row>
    <row r="1094" spans="1:11" x14ac:dyDescent="0.2">
      <c r="A1094" s="1" t="s">
        <v>31</v>
      </c>
      <c r="B1094" s="2">
        <v>45911</v>
      </c>
      <c r="C1094" s="1">
        <f t="shared" si="119"/>
        <v>2025</v>
      </c>
      <c r="D1094" s="1">
        <f t="shared" si="120"/>
        <v>9</v>
      </c>
      <c r="E1094" s="1">
        <f t="shared" si="121"/>
        <v>11</v>
      </c>
      <c r="F1094" s="1" t="s">
        <v>65</v>
      </c>
      <c r="G1094" s="8" t="s">
        <v>822</v>
      </c>
      <c r="H1094">
        <f t="shared" si="122"/>
        <v>11</v>
      </c>
      <c r="I1094">
        <f t="shared" si="123"/>
        <v>50</v>
      </c>
      <c r="J1094">
        <f t="shared" si="124"/>
        <v>0</v>
      </c>
      <c r="K1094">
        <f t="shared" si="125"/>
        <v>0.49305555555555558</v>
      </c>
    </row>
    <row r="1095" spans="1:11" x14ac:dyDescent="0.2">
      <c r="A1095" s="1" t="s">
        <v>31</v>
      </c>
      <c r="B1095" s="2">
        <v>45911</v>
      </c>
      <c r="C1095" s="1">
        <f t="shared" si="119"/>
        <v>2025</v>
      </c>
      <c r="D1095" s="1">
        <f t="shared" si="120"/>
        <v>9</v>
      </c>
      <c r="E1095" s="1">
        <f t="shared" si="121"/>
        <v>11</v>
      </c>
      <c r="F1095" s="1" t="s">
        <v>57</v>
      </c>
      <c r="G1095" s="8" t="s">
        <v>727</v>
      </c>
      <c r="H1095">
        <f t="shared" si="122"/>
        <v>12</v>
      </c>
      <c r="I1095">
        <f t="shared" si="123"/>
        <v>42</v>
      </c>
      <c r="J1095">
        <f t="shared" si="124"/>
        <v>0</v>
      </c>
      <c r="K1095">
        <f t="shared" si="125"/>
        <v>0.52916666666666667</v>
      </c>
    </row>
    <row r="1096" spans="1:11" x14ac:dyDescent="0.2">
      <c r="A1096" s="1" t="s">
        <v>31</v>
      </c>
      <c r="B1096" s="2">
        <v>45913</v>
      </c>
      <c r="C1096" s="1">
        <f t="shared" si="119"/>
        <v>2025</v>
      </c>
      <c r="D1096" s="1">
        <f t="shared" si="120"/>
        <v>9</v>
      </c>
      <c r="E1096" s="1">
        <f t="shared" si="121"/>
        <v>13</v>
      </c>
      <c r="F1096" s="1" t="s">
        <v>49</v>
      </c>
      <c r="G1096" s="8" t="s">
        <v>552</v>
      </c>
      <c r="H1096">
        <f t="shared" si="122"/>
        <v>0</v>
      </c>
      <c r="I1096">
        <f t="shared" si="123"/>
        <v>43</v>
      </c>
      <c r="J1096">
        <f t="shared" si="124"/>
        <v>0</v>
      </c>
      <c r="K1096">
        <f t="shared" si="125"/>
        <v>2.9861111111111113E-2</v>
      </c>
    </row>
    <row r="1097" spans="1:11" x14ac:dyDescent="0.2">
      <c r="A1097" s="1" t="s">
        <v>31</v>
      </c>
      <c r="B1097" s="2">
        <v>45914</v>
      </c>
      <c r="C1097" s="1">
        <f t="shared" si="119"/>
        <v>2025</v>
      </c>
      <c r="D1097" s="1">
        <f t="shared" si="120"/>
        <v>9</v>
      </c>
      <c r="E1097" s="1">
        <f t="shared" si="121"/>
        <v>14</v>
      </c>
      <c r="F1097" s="1" t="s">
        <v>49</v>
      </c>
      <c r="G1097" s="8" t="s">
        <v>859</v>
      </c>
      <c r="H1097">
        <f t="shared" si="122"/>
        <v>1</v>
      </c>
      <c r="I1097">
        <f t="shared" si="123"/>
        <v>2</v>
      </c>
      <c r="J1097">
        <f t="shared" si="124"/>
        <v>0</v>
      </c>
      <c r="K1097">
        <f t="shared" si="125"/>
        <v>4.3055555555555555E-2</v>
      </c>
    </row>
    <row r="1098" spans="1:11" x14ac:dyDescent="0.2">
      <c r="A1098" s="1" t="s">
        <v>31</v>
      </c>
      <c r="B1098" s="2">
        <v>45914</v>
      </c>
      <c r="C1098" s="1">
        <f t="shared" si="119"/>
        <v>2025</v>
      </c>
      <c r="D1098" s="1">
        <f t="shared" si="120"/>
        <v>9</v>
      </c>
      <c r="E1098" s="1">
        <f t="shared" si="121"/>
        <v>14</v>
      </c>
      <c r="F1098" s="1" t="s">
        <v>49</v>
      </c>
      <c r="G1098" s="8" t="s">
        <v>851</v>
      </c>
      <c r="H1098">
        <f t="shared" si="122"/>
        <v>15</v>
      </c>
      <c r="I1098">
        <f t="shared" si="123"/>
        <v>16</v>
      </c>
      <c r="J1098">
        <f t="shared" si="124"/>
        <v>0</v>
      </c>
      <c r="K1098">
        <f t="shared" si="125"/>
        <v>0.63611111111111107</v>
      </c>
    </row>
    <row r="1099" spans="1:11" x14ac:dyDescent="0.2">
      <c r="A1099" s="1" t="s">
        <v>31</v>
      </c>
      <c r="B1099" s="2">
        <v>45915</v>
      </c>
      <c r="C1099" s="1">
        <f t="shared" si="119"/>
        <v>2025</v>
      </c>
      <c r="D1099" s="1">
        <f t="shared" si="120"/>
        <v>9</v>
      </c>
      <c r="E1099" s="1">
        <f t="shared" si="121"/>
        <v>15</v>
      </c>
      <c r="F1099" s="1" t="s">
        <v>57</v>
      </c>
      <c r="G1099" s="8" t="s">
        <v>289</v>
      </c>
      <c r="H1099">
        <f t="shared" si="122"/>
        <v>9</v>
      </c>
      <c r="I1099">
        <f t="shared" si="123"/>
        <v>35</v>
      </c>
      <c r="J1099">
        <f t="shared" si="124"/>
        <v>0</v>
      </c>
      <c r="K1099">
        <f t="shared" si="125"/>
        <v>0.39930555555555558</v>
      </c>
    </row>
    <row r="1100" spans="1:11" x14ac:dyDescent="0.2">
      <c r="A1100" s="1" t="s">
        <v>31</v>
      </c>
      <c r="B1100" s="2">
        <v>45918</v>
      </c>
      <c r="C1100" s="1">
        <f t="shared" si="119"/>
        <v>2025</v>
      </c>
      <c r="D1100" s="1">
        <f t="shared" si="120"/>
        <v>9</v>
      </c>
      <c r="E1100" s="1">
        <f t="shared" si="121"/>
        <v>18</v>
      </c>
      <c r="F1100" s="1" t="s">
        <v>66</v>
      </c>
      <c r="G1100" s="8" t="s">
        <v>860</v>
      </c>
      <c r="H1100">
        <f t="shared" si="122"/>
        <v>18</v>
      </c>
      <c r="I1100">
        <f t="shared" si="123"/>
        <v>7</v>
      </c>
      <c r="J1100">
        <f t="shared" si="124"/>
        <v>0</v>
      </c>
      <c r="K1100">
        <f t="shared" si="125"/>
        <v>0.75486111111111109</v>
      </c>
    </row>
    <row r="1101" spans="1:11" x14ac:dyDescent="0.2">
      <c r="A1101" s="1" t="s">
        <v>31</v>
      </c>
      <c r="B1101" s="2">
        <v>45921</v>
      </c>
      <c r="C1101" s="1">
        <f t="shared" si="119"/>
        <v>2025</v>
      </c>
      <c r="D1101" s="1">
        <f t="shared" si="120"/>
        <v>9</v>
      </c>
      <c r="E1101" s="1">
        <f t="shared" si="121"/>
        <v>21</v>
      </c>
      <c r="F1101" s="1" t="s">
        <v>57</v>
      </c>
      <c r="G1101" s="8" t="s">
        <v>707</v>
      </c>
      <c r="H1101">
        <f t="shared" si="122"/>
        <v>13</v>
      </c>
      <c r="I1101">
        <f t="shared" si="123"/>
        <v>45</v>
      </c>
      <c r="J1101">
        <f t="shared" si="124"/>
        <v>0</v>
      </c>
      <c r="K1101">
        <f t="shared" si="125"/>
        <v>0.57291666666666663</v>
      </c>
    </row>
    <row r="1102" spans="1:11" x14ac:dyDescent="0.2">
      <c r="A1102" s="1" t="s">
        <v>31</v>
      </c>
      <c r="B1102" s="2">
        <v>45921</v>
      </c>
      <c r="C1102" s="1">
        <f t="shared" si="119"/>
        <v>2025</v>
      </c>
      <c r="D1102" s="1">
        <f t="shared" si="120"/>
        <v>9</v>
      </c>
      <c r="E1102" s="1">
        <f t="shared" si="121"/>
        <v>21</v>
      </c>
      <c r="F1102" s="1" t="s">
        <v>52</v>
      </c>
      <c r="G1102" s="8" t="s">
        <v>861</v>
      </c>
      <c r="H1102">
        <f t="shared" si="122"/>
        <v>17</v>
      </c>
      <c r="I1102">
        <f t="shared" si="123"/>
        <v>57</v>
      </c>
      <c r="J1102">
        <f t="shared" si="124"/>
        <v>0</v>
      </c>
      <c r="K1102">
        <f t="shared" si="125"/>
        <v>0.74791666666666667</v>
      </c>
    </row>
    <row r="1103" spans="1:11" x14ac:dyDescent="0.2">
      <c r="A1103" s="1" t="s">
        <v>31</v>
      </c>
      <c r="B1103" s="2">
        <v>45925</v>
      </c>
      <c r="C1103" s="1">
        <f t="shared" si="119"/>
        <v>2025</v>
      </c>
      <c r="D1103" s="1">
        <f t="shared" si="120"/>
        <v>9</v>
      </c>
      <c r="E1103" s="1">
        <f t="shared" si="121"/>
        <v>25</v>
      </c>
      <c r="F1103" s="1" t="s">
        <v>57</v>
      </c>
      <c r="G1103" s="8" t="s">
        <v>559</v>
      </c>
      <c r="H1103">
        <f t="shared" si="122"/>
        <v>9</v>
      </c>
      <c r="I1103">
        <f t="shared" si="123"/>
        <v>16</v>
      </c>
      <c r="J1103">
        <f t="shared" si="124"/>
        <v>0</v>
      </c>
      <c r="K1103">
        <f t="shared" si="125"/>
        <v>0.38611111111111113</v>
      </c>
    </row>
    <row r="1104" spans="1:11" x14ac:dyDescent="0.2">
      <c r="A1104" s="1" t="s">
        <v>31</v>
      </c>
      <c r="B1104" s="2">
        <v>45929</v>
      </c>
      <c r="C1104" s="1">
        <f t="shared" si="119"/>
        <v>2025</v>
      </c>
      <c r="D1104" s="1">
        <f t="shared" si="120"/>
        <v>9</v>
      </c>
      <c r="E1104" s="1">
        <f t="shared" si="121"/>
        <v>29</v>
      </c>
      <c r="F1104" s="1" t="s">
        <v>58</v>
      </c>
      <c r="G1104" s="8" t="s">
        <v>862</v>
      </c>
      <c r="H1104">
        <f t="shared" si="122"/>
        <v>15</v>
      </c>
      <c r="I1104">
        <f t="shared" si="123"/>
        <v>44</v>
      </c>
      <c r="J1104">
        <f t="shared" si="124"/>
        <v>0</v>
      </c>
      <c r="K1104">
        <f t="shared" si="125"/>
        <v>0.65555555555555556</v>
      </c>
    </row>
    <row r="1105" spans="1:11" x14ac:dyDescent="0.2">
      <c r="A1105" s="1" t="s">
        <v>5</v>
      </c>
      <c r="B1105" s="2">
        <v>45931</v>
      </c>
      <c r="C1105" s="1">
        <f t="shared" si="119"/>
        <v>2025</v>
      </c>
      <c r="D1105" s="1">
        <f t="shared" si="120"/>
        <v>10</v>
      </c>
      <c r="E1105" s="1">
        <f t="shared" si="121"/>
        <v>1</v>
      </c>
      <c r="F1105" s="1" t="s">
        <v>50</v>
      </c>
      <c r="G1105" s="8" t="s">
        <v>863</v>
      </c>
      <c r="H1105">
        <f t="shared" si="122"/>
        <v>10</v>
      </c>
      <c r="I1105">
        <f t="shared" si="123"/>
        <v>4</v>
      </c>
      <c r="J1105">
        <f t="shared" si="124"/>
        <v>0</v>
      </c>
      <c r="K1105">
        <f t="shared" si="125"/>
        <v>0.41944444444444445</v>
      </c>
    </row>
    <row r="1106" spans="1:11" x14ac:dyDescent="0.2">
      <c r="A1106" s="1" t="s">
        <v>5</v>
      </c>
      <c r="B1106" s="2">
        <v>45932</v>
      </c>
      <c r="C1106" s="1">
        <f t="shared" si="119"/>
        <v>2025</v>
      </c>
      <c r="D1106" s="1">
        <f t="shared" si="120"/>
        <v>10</v>
      </c>
      <c r="E1106" s="1">
        <f t="shared" si="121"/>
        <v>2</v>
      </c>
      <c r="F1106" s="1" t="s">
        <v>54</v>
      </c>
      <c r="G1106" s="8" t="s">
        <v>864</v>
      </c>
      <c r="H1106">
        <f t="shared" si="122"/>
        <v>12</v>
      </c>
      <c r="I1106">
        <f t="shared" si="123"/>
        <v>15</v>
      </c>
      <c r="J1106">
        <f t="shared" si="124"/>
        <v>0</v>
      </c>
      <c r="K1106">
        <f t="shared" si="125"/>
        <v>0.51041666666666663</v>
      </c>
    </row>
    <row r="1107" spans="1:11" x14ac:dyDescent="0.2">
      <c r="A1107" s="1" t="s">
        <v>5</v>
      </c>
      <c r="B1107" s="2">
        <v>45934</v>
      </c>
      <c r="C1107" s="1">
        <f t="shared" si="119"/>
        <v>2025</v>
      </c>
      <c r="D1107" s="1">
        <f t="shared" si="120"/>
        <v>10</v>
      </c>
      <c r="E1107" s="1">
        <f t="shared" si="121"/>
        <v>4</v>
      </c>
      <c r="F1107" s="1" t="s">
        <v>54</v>
      </c>
      <c r="G1107" s="8" t="s">
        <v>410</v>
      </c>
      <c r="H1107">
        <f t="shared" si="122"/>
        <v>11</v>
      </c>
      <c r="I1107">
        <f t="shared" si="123"/>
        <v>3</v>
      </c>
      <c r="J1107">
        <f t="shared" si="124"/>
        <v>0</v>
      </c>
      <c r="K1107">
        <f t="shared" si="125"/>
        <v>0.46041666666666664</v>
      </c>
    </row>
    <row r="1108" spans="1:11" x14ac:dyDescent="0.2">
      <c r="A1108" s="1" t="s">
        <v>28</v>
      </c>
      <c r="B1108" s="2">
        <v>45934</v>
      </c>
      <c r="C1108" s="1">
        <f t="shared" si="119"/>
        <v>2025</v>
      </c>
      <c r="D1108" s="1">
        <f t="shared" si="120"/>
        <v>10</v>
      </c>
      <c r="E1108" s="1">
        <f t="shared" si="121"/>
        <v>4</v>
      </c>
      <c r="F1108" s="1" t="s">
        <v>54</v>
      </c>
      <c r="G1108" s="8" t="s">
        <v>837</v>
      </c>
      <c r="H1108">
        <f t="shared" si="122"/>
        <v>11</v>
      </c>
      <c r="I1108">
        <f t="shared" si="123"/>
        <v>1</v>
      </c>
      <c r="J1108">
        <f t="shared" si="124"/>
        <v>0</v>
      </c>
      <c r="K1108">
        <f t="shared" si="125"/>
        <v>0.45902777777777776</v>
      </c>
    </row>
    <row r="1109" spans="1:11" x14ac:dyDescent="0.2">
      <c r="A1109" s="1" t="s">
        <v>28</v>
      </c>
      <c r="B1109" s="2">
        <v>45941</v>
      </c>
      <c r="C1109" s="1">
        <f t="shared" si="119"/>
        <v>2025</v>
      </c>
      <c r="D1109" s="1">
        <f t="shared" si="120"/>
        <v>10</v>
      </c>
      <c r="E1109" s="1">
        <f t="shared" si="121"/>
        <v>11</v>
      </c>
      <c r="F1109" s="1" t="s">
        <v>49</v>
      </c>
      <c r="G1109" s="8" t="s">
        <v>775</v>
      </c>
      <c r="H1109">
        <f t="shared" si="122"/>
        <v>17</v>
      </c>
      <c r="I1109">
        <f t="shared" si="123"/>
        <v>13</v>
      </c>
      <c r="J1109">
        <f t="shared" si="124"/>
        <v>0</v>
      </c>
      <c r="K1109">
        <f t="shared" si="125"/>
        <v>0.71736111111111112</v>
      </c>
    </row>
    <row r="1110" spans="1:11" x14ac:dyDescent="0.2">
      <c r="A1110" s="1" t="s">
        <v>28</v>
      </c>
      <c r="B1110" s="2">
        <v>45943</v>
      </c>
      <c r="C1110" s="1">
        <f t="shared" si="119"/>
        <v>2025</v>
      </c>
      <c r="D1110" s="1">
        <f t="shared" si="120"/>
        <v>10</v>
      </c>
      <c r="E1110" s="1">
        <f t="shared" si="121"/>
        <v>13</v>
      </c>
      <c r="F1110" s="1" t="s">
        <v>49</v>
      </c>
      <c r="G1110" s="8" t="s">
        <v>399</v>
      </c>
      <c r="H1110">
        <f t="shared" si="122"/>
        <v>16</v>
      </c>
      <c r="I1110">
        <f t="shared" si="123"/>
        <v>34</v>
      </c>
      <c r="J1110">
        <f t="shared" si="124"/>
        <v>0</v>
      </c>
      <c r="K1110">
        <f t="shared" si="125"/>
        <v>0.69027777777777777</v>
      </c>
    </row>
    <row r="1111" spans="1:11" x14ac:dyDescent="0.2">
      <c r="A1111" s="1" t="s">
        <v>28</v>
      </c>
      <c r="B1111" s="2">
        <v>45943</v>
      </c>
      <c r="C1111" s="1">
        <f t="shared" si="119"/>
        <v>2025</v>
      </c>
      <c r="D1111" s="1">
        <f t="shared" si="120"/>
        <v>10</v>
      </c>
      <c r="E1111" s="1">
        <f t="shared" si="121"/>
        <v>13</v>
      </c>
      <c r="F1111" s="1" t="s">
        <v>78</v>
      </c>
      <c r="G1111" s="8" t="s">
        <v>624</v>
      </c>
      <c r="H1111">
        <f t="shared" si="122"/>
        <v>7</v>
      </c>
      <c r="I1111">
        <f t="shared" si="123"/>
        <v>39</v>
      </c>
      <c r="J1111">
        <f t="shared" si="124"/>
        <v>0</v>
      </c>
      <c r="K1111">
        <f t="shared" si="125"/>
        <v>0.31874999999999998</v>
      </c>
    </row>
    <row r="1112" spans="1:11" x14ac:dyDescent="0.2">
      <c r="A1112" s="1" t="s">
        <v>28</v>
      </c>
      <c r="B1112" s="2">
        <v>45948</v>
      </c>
      <c r="C1112" s="1">
        <f t="shared" si="119"/>
        <v>2025</v>
      </c>
      <c r="D1112" s="1">
        <f t="shared" si="120"/>
        <v>10</v>
      </c>
      <c r="E1112" s="1">
        <f t="shared" si="121"/>
        <v>18</v>
      </c>
      <c r="F1112" s="1" t="s">
        <v>49</v>
      </c>
      <c r="G1112" s="8" t="s">
        <v>516</v>
      </c>
      <c r="H1112">
        <f t="shared" si="122"/>
        <v>9</v>
      </c>
      <c r="I1112">
        <f t="shared" si="123"/>
        <v>49</v>
      </c>
      <c r="J1112">
        <f t="shared" si="124"/>
        <v>0</v>
      </c>
      <c r="K1112">
        <f t="shared" si="125"/>
        <v>0.40902777777777777</v>
      </c>
    </row>
    <row r="1113" spans="1:11" x14ac:dyDescent="0.2">
      <c r="A1113" s="1" t="s">
        <v>28</v>
      </c>
      <c r="B1113" s="2">
        <v>45949</v>
      </c>
      <c r="C1113" s="1">
        <f t="shared" si="119"/>
        <v>2025</v>
      </c>
      <c r="D1113" s="1">
        <f t="shared" si="120"/>
        <v>10</v>
      </c>
      <c r="E1113" s="1">
        <f t="shared" si="121"/>
        <v>19</v>
      </c>
      <c r="F1113" s="1" t="s">
        <v>49</v>
      </c>
      <c r="G1113" s="8" t="s">
        <v>865</v>
      </c>
      <c r="H1113">
        <f t="shared" si="122"/>
        <v>6</v>
      </c>
      <c r="I1113">
        <f t="shared" si="123"/>
        <v>11</v>
      </c>
      <c r="J1113">
        <f t="shared" si="124"/>
        <v>0</v>
      </c>
      <c r="K1113">
        <f t="shared" si="125"/>
        <v>0.25763888888888886</v>
      </c>
    </row>
    <row r="1114" spans="1:11" x14ac:dyDescent="0.2">
      <c r="A1114" s="1" t="s">
        <v>28</v>
      </c>
      <c r="B1114" s="2">
        <v>45949</v>
      </c>
      <c r="C1114" s="1">
        <f t="shared" si="119"/>
        <v>2025</v>
      </c>
      <c r="D1114" s="1">
        <f t="shared" si="120"/>
        <v>10</v>
      </c>
      <c r="E1114" s="1">
        <f t="shared" si="121"/>
        <v>19</v>
      </c>
      <c r="F1114" s="1" t="s">
        <v>49</v>
      </c>
      <c r="G1114" s="8" t="s">
        <v>866</v>
      </c>
      <c r="H1114">
        <f t="shared" si="122"/>
        <v>19</v>
      </c>
      <c r="I1114">
        <f t="shared" si="123"/>
        <v>26</v>
      </c>
      <c r="J1114">
        <f t="shared" si="124"/>
        <v>0</v>
      </c>
      <c r="K1114">
        <f t="shared" si="125"/>
        <v>0.80972222222222223</v>
      </c>
    </row>
    <row r="1115" spans="1:11" x14ac:dyDescent="0.2">
      <c r="A1115" s="1" t="s">
        <v>28</v>
      </c>
      <c r="B1115" s="2">
        <v>45951</v>
      </c>
      <c r="C1115" s="1">
        <f t="shared" si="119"/>
        <v>2025</v>
      </c>
      <c r="D1115" s="1">
        <f t="shared" si="120"/>
        <v>10</v>
      </c>
      <c r="E1115" s="1">
        <f t="shared" si="121"/>
        <v>21</v>
      </c>
      <c r="F1115" s="1" t="s">
        <v>78</v>
      </c>
      <c r="G1115" s="8" t="s">
        <v>322</v>
      </c>
      <c r="H1115">
        <f t="shared" si="122"/>
        <v>9</v>
      </c>
      <c r="I1115">
        <f t="shared" si="123"/>
        <v>58</v>
      </c>
      <c r="J1115">
        <f t="shared" si="124"/>
        <v>0</v>
      </c>
      <c r="K1115">
        <f t="shared" si="125"/>
        <v>0.4152777777777778</v>
      </c>
    </row>
    <row r="1116" spans="1:11" x14ac:dyDescent="0.2">
      <c r="A1116" s="1" t="s">
        <v>28</v>
      </c>
      <c r="B1116" s="2">
        <v>45953</v>
      </c>
      <c r="C1116" s="1">
        <f t="shared" si="119"/>
        <v>2025</v>
      </c>
      <c r="D1116" s="1">
        <f t="shared" si="120"/>
        <v>10</v>
      </c>
      <c r="E1116" s="1">
        <f t="shared" si="121"/>
        <v>23</v>
      </c>
      <c r="F1116" s="1" t="s">
        <v>49</v>
      </c>
      <c r="G1116" s="8" t="s">
        <v>867</v>
      </c>
      <c r="H1116">
        <f t="shared" si="122"/>
        <v>4</v>
      </c>
      <c r="I1116">
        <f t="shared" si="123"/>
        <v>16</v>
      </c>
      <c r="J1116">
        <f t="shared" si="124"/>
        <v>0</v>
      </c>
      <c r="K1116">
        <f t="shared" si="125"/>
        <v>0.17777777777777778</v>
      </c>
    </row>
    <row r="1117" spans="1:11" x14ac:dyDescent="0.2">
      <c r="A1117" s="1" t="s">
        <v>28</v>
      </c>
      <c r="B1117" s="2">
        <v>45955</v>
      </c>
      <c r="C1117" s="1">
        <f t="shared" si="119"/>
        <v>2025</v>
      </c>
      <c r="D1117" s="1">
        <f t="shared" si="120"/>
        <v>10</v>
      </c>
      <c r="E1117" s="1">
        <f t="shared" si="121"/>
        <v>25</v>
      </c>
      <c r="F1117" s="1" t="s">
        <v>49</v>
      </c>
      <c r="G1117" s="8" t="s">
        <v>732</v>
      </c>
      <c r="H1117">
        <f t="shared" si="122"/>
        <v>3</v>
      </c>
      <c r="I1117">
        <f t="shared" si="123"/>
        <v>8</v>
      </c>
      <c r="J1117">
        <f t="shared" si="124"/>
        <v>0</v>
      </c>
      <c r="K1117">
        <f t="shared" si="125"/>
        <v>0.13055555555555556</v>
      </c>
    </row>
    <row r="1118" spans="1:11" x14ac:dyDescent="0.2">
      <c r="A1118" s="1" t="s">
        <v>12</v>
      </c>
      <c r="B1118" s="2">
        <v>45931</v>
      </c>
      <c r="C1118" s="1">
        <f t="shared" si="119"/>
        <v>2025</v>
      </c>
      <c r="D1118" s="1">
        <f t="shared" si="120"/>
        <v>10</v>
      </c>
      <c r="E1118" s="1">
        <f t="shared" si="121"/>
        <v>1</v>
      </c>
      <c r="F1118" s="1" t="s">
        <v>54</v>
      </c>
      <c r="G1118" s="8" t="s">
        <v>646</v>
      </c>
      <c r="H1118">
        <f t="shared" si="122"/>
        <v>14</v>
      </c>
      <c r="I1118">
        <f t="shared" si="123"/>
        <v>37</v>
      </c>
      <c r="J1118">
        <f t="shared" si="124"/>
        <v>0</v>
      </c>
      <c r="K1118">
        <f t="shared" si="125"/>
        <v>0.60902777777777772</v>
      </c>
    </row>
    <row r="1119" spans="1:11" x14ac:dyDescent="0.2">
      <c r="A1119" s="1" t="s">
        <v>12</v>
      </c>
      <c r="B1119" s="2">
        <v>45931</v>
      </c>
      <c r="C1119" s="1">
        <f t="shared" si="119"/>
        <v>2025</v>
      </c>
      <c r="D1119" s="1">
        <f t="shared" si="120"/>
        <v>10</v>
      </c>
      <c r="E1119" s="1">
        <f t="shared" si="121"/>
        <v>1</v>
      </c>
      <c r="F1119" s="1" t="s">
        <v>54</v>
      </c>
      <c r="G1119" s="8" t="s">
        <v>475</v>
      </c>
      <c r="H1119">
        <f t="shared" si="122"/>
        <v>15</v>
      </c>
      <c r="I1119">
        <f t="shared" si="123"/>
        <v>7</v>
      </c>
      <c r="J1119">
        <f t="shared" si="124"/>
        <v>0</v>
      </c>
      <c r="K1119">
        <f t="shared" si="125"/>
        <v>0.62986111111111109</v>
      </c>
    </row>
    <row r="1120" spans="1:11" x14ac:dyDescent="0.2">
      <c r="A1120" s="1" t="s">
        <v>12</v>
      </c>
      <c r="B1120" s="2">
        <v>45932</v>
      </c>
      <c r="C1120" s="1">
        <f t="shared" si="119"/>
        <v>2025</v>
      </c>
      <c r="D1120" s="1">
        <f t="shared" si="120"/>
        <v>10</v>
      </c>
      <c r="E1120" s="1">
        <f t="shared" si="121"/>
        <v>2</v>
      </c>
      <c r="F1120" s="1" t="s">
        <v>54</v>
      </c>
      <c r="G1120" s="8" t="s">
        <v>864</v>
      </c>
      <c r="H1120">
        <f t="shared" si="122"/>
        <v>12</v>
      </c>
      <c r="I1120">
        <f t="shared" si="123"/>
        <v>15</v>
      </c>
      <c r="J1120">
        <f t="shared" si="124"/>
        <v>0</v>
      </c>
      <c r="K1120">
        <f t="shared" si="125"/>
        <v>0.51041666666666663</v>
      </c>
    </row>
    <row r="1121" spans="1:11" x14ac:dyDescent="0.2">
      <c r="A1121" s="1" t="s">
        <v>12</v>
      </c>
      <c r="B1121" s="2">
        <v>45933</v>
      </c>
      <c r="C1121" s="1">
        <f t="shared" si="119"/>
        <v>2025</v>
      </c>
      <c r="D1121" s="1">
        <f t="shared" si="120"/>
        <v>10</v>
      </c>
      <c r="E1121" s="1">
        <f t="shared" si="121"/>
        <v>3</v>
      </c>
      <c r="F1121" s="1" t="s">
        <v>54</v>
      </c>
      <c r="G1121" s="8" t="s">
        <v>297</v>
      </c>
      <c r="H1121">
        <f t="shared" si="122"/>
        <v>16</v>
      </c>
      <c r="I1121">
        <f t="shared" si="123"/>
        <v>4</v>
      </c>
      <c r="J1121">
        <f t="shared" si="124"/>
        <v>0</v>
      </c>
      <c r="K1121">
        <f t="shared" si="125"/>
        <v>0.6694444444444444</v>
      </c>
    </row>
    <row r="1122" spans="1:11" x14ac:dyDescent="0.2">
      <c r="A1122" s="1" t="s">
        <v>7</v>
      </c>
      <c r="B1122" s="2">
        <v>45931</v>
      </c>
      <c r="C1122" s="1">
        <f t="shared" si="119"/>
        <v>2025</v>
      </c>
      <c r="D1122" s="1">
        <f t="shared" si="120"/>
        <v>10</v>
      </c>
      <c r="E1122" s="1">
        <f t="shared" si="121"/>
        <v>1</v>
      </c>
      <c r="F1122" s="1" t="s">
        <v>54</v>
      </c>
      <c r="G1122" s="8" t="s">
        <v>120</v>
      </c>
      <c r="H1122">
        <f t="shared" si="122"/>
        <v>14</v>
      </c>
      <c r="I1122">
        <f t="shared" si="123"/>
        <v>40</v>
      </c>
      <c r="J1122">
        <f t="shared" si="124"/>
        <v>0</v>
      </c>
      <c r="K1122">
        <f t="shared" si="125"/>
        <v>0.61111111111111116</v>
      </c>
    </row>
    <row r="1123" spans="1:11" x14ac:dyDescent="0.2">
      <c r="A1123" s="1" t="s">
        <v>7</v>
      </c>
      <c r="B1123" s="2">
        <v>45931</v>
      </c>
      <c r="C1123" s="1">
        <f t="shared" si="119"/>
        <v>2025</v>
      </c>
      <c r="D1123" s="1">
        <f t="shared" si="120"/>
        <v>10</v>
      </c>
      <c r="E1123" s="1">
        <f t="shared" si="121"/>
        <v>1</v>
      </c>
      <c r="F1123" s="1" t="s">
        <v>54</v>
      </c>
      <c r="G1123" s="8" t="s">
        <v>868</v>
      </c>
      <c r="H1123">
        <f t="shared" si="122"/>
        <v>10</v>
      </c>
      <c r="I1123">
        <f t="shared" si="123"/>
        <v>40</v>
      </c>
      <c r="J1123">
        <f t="shared" si="124"/>
        <v>0</v>
      </c>
      <c r="K1123">
        <f t="shared" si="125"/>
        <v>0.44444444444444442</v>
      </c>
    </row>
    <row r="1124" spans="1:11" x14ac:dyDescent="0.2">
      <c r="A1124" s="1" t="s">
        <v>7</v>
      </c>
      <c r="B1124" s="2">
        <v>45931</v>
      </c>
      <c r="C1124" s="1">
        <f t="shared" si="119"/>
        <v>2025</v>
      </c>
      <c r="D1124" s="1">
        <f t="shared" si="120"/>
        <v>10</v>
      </c>
      <c r="E1124" s="1">
        <f t="shared" si="121"/>
        <v>1</v>
      </c>
      <c r="F1124" s="1" t="s">
        <v>54</v>
      </c>
      <c r="G1124" s="8" t="s">
        <v>112</v>
      </c>
      <c r="H1124">
        <f t="shared" si="122"/>
        <v>13</v>
      </c>
      <c r="I1124">
        <f t="shared" si="123"/>
        <v>27</v>
      </c>
      <c r="J1124">
        <f t="shared" si="124"/>
        <v>0</v>
      </c>
      <c r="K1124">
        <f t="shared" si="125"/>
        <v>0.56041666666666667</v>
      </c>
    </row>
    <row r="1125" spans="1:11" x14ac:dyDescent="0.2">
      <c r="A1125" s="1" t="s">
        <v>7</v>
      </c>
      <c r="B1125" s="2">
        <v>45931</v>
      </c>
      <c r="C1125" s="1">
        <f t="shared" si="119"/>
        <v>2025</v>
      </c>
      <c r="D1125" s="1">
        <f t="shared" si="120"/>
        <v>10</v>
      </c>
      <c r="E1125" s="1">
        <f t="shared" si="121"/>
        <v>1</v>
      </c>
      <c r="F1125" s="1" t="s">
        <v>54</v>
      </c>
      <c r="G1125" s="8" t="s">
        <v>869</v>
      </c>
      <c r="H1125">
        <f t="shared" si="122"/>
        <v>15</v>
      </c>
      <c r="I1125">
        <f t="shared" si="123"/>
        <v>29</v>
      </c>
      <c r="J1125">
        <f t="shared" si="124"/>
        <v>0</v>
      </c>
      <c r="K1125">
        <f t="shared" si="125"/>
        <v>0.64513888888888893</v>
      </c>
    </row>
    <row r="1126" spans="1:11" x14ac:dyDescent="0.2">
      <c r="A1126" s="1" t="s">
        <v>7</v>
      </c>
      <c r="B1126" s="2">
        <v>45933</v>
      </c>
      <c r="C1126" s="1">
        <f t="shared" si="119"/>
        <v>2025</v>
      </c>
      <c r="D1126" s="1">
        <f t="shared" si="120"/>
        <v>10</v>
      </c>
      <c r="E1126" s="1">
        <f t="shared" si="121"/>
        <v>3</v>
      </c>
      <c r="F1126" s="1" t="s">
        <v>54</v>
      </c>
      <c r="G1126" s="8" t="s">
        <v>454</v>
      </c>
      <c r="H1126">
        <f t="shared" si="122"/>
        <v>15</v>
      </c>
      <c r="I1126">
        <f t="shared" si="123"/>
        <v>54</v>
      </c>
      <c r="J1126">
        <f t="shared" si="124"/>
        <v>0</v>
      </c>
      <c r="K1126">
        <f t="shared" si="125"/>
        <v>0.66249999999999998</v>
      </c>
    </row>
    <row r="1127" spans="1:11" x14ac:dyDescent="0.2">
      <c r="A1127" s="1" t="s">
        <v>7</v>
      </c>
      <c r="B1127" s="2">
        <v>45933</v>
      </c>
      <c r="C1127" s="1">
        <f t="shared" si="119"/>
        <v>2025</v>
      </c>
      <c r="D1127" s="1">
        <f t="shared" si="120"/>
        <v>10</v>
      </c>
      <c r="E1127" s="1">
        <f t="shared" si="121"/>
        <v>3</v>
      </c>
      <c r="F1127" s="1" t="s">
        <v>54</v>
      </c>
      <c r="G1127" s="8" t="s">
        <v>870</v>
      </c>
      <c r="H1127">
        <f t="shared" si="122"/>
        <v>16</v>
      </c>
      <c r="I1127">
        <f t="shared" si="123"/>
        <v>35</v>
      </c>
      <c r="J1127">
        <f t="shared" si="124"/>
        <v>0</v>
      </c>
      <c r="K1127">
        <f t="shared" si="125"/>
        <v>0.69097222222222221</v>
      </c>
    </row>
    <row r="1128" spans="1:11" x14ac:dyDescent="0.2">
      <c r="A1128" s="1" t="s">
        <v>7</v>
      </c>
      <c r="B1128" s="2">
        <v>45934</v>
      </c>
      <c r="C1128" s="1">
        <f t="shared" si="119"/>
        <v>2025</v>
      </c>
      <c r="D1128" s="1">
        <f t="shared" si="120"/>
        <v>10</v>
      </c>
      <c r="E1128" s="1">
        <f t="shared" si="121"/>
        <v>4</v>
      </c>
      <c r="F1128" s="1" t="s">
        <v>54</v>
      </c>
      <c r="G1128" s="8" t="s">
        <v>871</v>
      </c>
      <c r="H1128">
        <f t="shared" si="122"/>
        <v>9</v>
      </c>
      <c r="I1128">
        <f t="shared" si="123"/>
        <v>50</v>
      </c>
      <c r="J1128">
        <f t="shared" si="124"/>
        <v>0</v>
      </c>
      <c r="K1128">
        <f t="shared" si="125"/>
        <v>0.40972222222222221</v>
      </c>
    </row>
    <row r="1129" spans="1:11" x14ac:dyDescent="0.2">
      <c r="A1129" s="1" t="s">
        <v>7</v>
      </c>
      <c r="B1129" s="2">
        <v>45934</v>
      </c>
      <c r="C1129" s="1">
        <f t="shared" si="119"/>
        <v>2025</v>
      </c>
      <c r="D1129" s="1">
        <f t="shared" si="120"/>
        <v>10</v>
      </c>
      <c r="E1129" s="1">
        <f t="shared" si="121"/>
        <v>4</v>
      </c>
      <c r="F1129" s="1" t="s">
        <v>54</v>
      </c>
      <c r="G1129" s="8" t="s">
        <v>872</v>
      </c>
      <c r="H1129">
        <f t="shared" si="122"/>
        <v>10</v>
      </c>
      <c r="I1129">
        <f t="shared" si="123"/>
        <v>37</v>
      </c>
      <c r="J1129">
        <f t="shared" si="124"/>
        <v>0</v>
      </c>
      <c r="K1129">
        <f t="shared" si="125"/>
        <v>0.44236111111111109</v>
      </c>
    </row>
    <row r="1130" spans="1:11" x14ac:dyDescent="0.2">
      <c r="A1130" s="1" t="s">
        <v>14</v>
      </c>
      <c r="B1130" s="2">
        <v>45931</v>
      </c>
      <c r="C1130" s="1">
        <f t="shared" si="119"/>
        <v>2025</v>
      </c>
      <c r="D1130" s="1">
        <f t="shared" si="120"/>
        <v>10</v>
      </c>
      <c r="E1130" s="1">
        <f t="shared" si="121"/>
        <v>1</v>
      </c>
      <c r="F1130" s="1" t="s">
        <v>49</v>
      </c>
      <c r="G1130" s="8" t="s">
        <v>873</v>
      </c>
      <c r="H1130">
        <f t="shared" si="122"/>
        <v>0</v>
      </c>
      <c r="I1130">
        <f t="shared" si="123"/>
        <v>45</v>
      </c>
      <c r="J1130">
        <f t="shared" si="124"/>
        <v>0</v>
      </c>
      <c r="K1130">
        <f t="shared" si="125"/>
        <v>3.125E-2</v>
      </c>
    </row>
    <row r="1131" spans="1:11" x14ac:dyDescent="0.2">
      <c r="A1131" s="1" t="s">
        <v>14</v>
      </c>
      <c r="B1131" s="2">
        <v>45932</v>
      </c>
      <c r="C1131" s="1">
        <f t="shared" si="119"/>
        <v>2025</v>
      </c>
      <c r="D1131" s="1">
        <f t="shared" si="120"/>
        <v>10</v>
      </c>
      <c r="E1131" s="1">
        <f t="shared" si="121"/>
        <v>2</v>
      </c>
      <c r="F1131" s="1" t="s">
        <v>50</v>
      </c>
      <c r="G1131" s="8" t="s">
        <v>760</v>
      </c>
      <c r="H1131">
        <f t="shared" si="122"/>
        <v>8</v>
      </c>
      <c r="I1131">
        <f t="shared" si="123"/>
        <v>48</v>
      </c>
      <c r="J1131">
        <f t="shared" si="124"/>
        <v>0</v>
      </c>
      <c r="K1131">
        <f t="shared" si="125"/>
        <v>0.36666666666666664</v>
      </c>
    </row>
    <row r="1132" spans="1:11" x14ac:dyDescent="0.2">
      <c r="A1132" s="1" t="s">
        <v>14</v>
      </c>
      <c r="B1132" s="2">
        <v>45932</v>
      </c>
      <c r="C1132" s="1">
        <f t="shared" si="119"/>
        <v>2025</v>
      </c>
      <c r="D1132" s="1">
        <f t="shared" si="120"/>
        <v>10</v>
      </c>
      <c r="E1132" s="1">
        <f t="shared" si="121"/>
        <v>2</v>
      </c>
      <c r="F1132" s="1" t="s">
        <v>49</v>
      </c>
      <c r="G1132" s="8" t="s">
        <v>248</v>
      </c>
      <c r="H1132">
        <f t="shared" si="122"/>
        <v>17</v>
      </c>
      <c r="I1132">
        <f t="shared" si="123"/>
        <v>27</v>
      </c>
      <c r="J1132">
        <f t="shared" si="124"/>
        <v>0</v>
      </c>
      <c r="K1132">
        <f t="shared" si="125"/>
        <v>0.7270833333333333</v>
      </c>
    </row>
    <row r="1133" spans="1:11" x14ac:dyDescent="0.2">
      <c r="A1133" s="1" t="s">
        <v>14</v>
      </c>
      <c r="B1133" s="2">
        <v>45933</v>
      </c>
      <c r="C1133" s="1">
        <f t="shared" si="119"/>
        <v>2025</v>
      </c>
      <c r="D1133" s="1">
        <f t="shared" si="120"/>
        <v>10</v>
      </c>
      <c r="E1133" s="1">
        <f t="shared" si="121"/>
        <v>3</v>
      </c>
      <c r="F1133" s="1" t="s">
        <v>50</v>
      </c>
      <c r="G1133" s="8" t="s">
        <v>874</v>
      </c>
      <c r="H1133">
        <f t="shared" si="122"/>
        <v>5</v>
      </c>
      <c r="I1133">
        <f t="shared" si="123"/>
        <v>43</v>
      </c>
      <c r="J1133">
        <f t="shared" si="124"/>
        <v>0</v>
      </c>
      <c r="K1133">
        <f t="shared" si="125"/>
        <v>0.23819444444444443</v>
      </c>
    </row>
    <row r="1134" spans="1:11" x14ac:dyDescent="0.2">
      <c r="A1134" s="1" t="s">
        <v>14</v>
      </c>
      <c r="B1134" s="2">
        <v>45933</v>
      </c>
      <c r="C1134" s="1">
        <f t="shared" si="119"/>
        <v>2025</v>
      </c>
      <c r="D1134" s="1">
        <f t="shared" si="120"/>
        <v>10</v>
      </c>
      <c r="E1134" s="1">
        <f t="shared" si="121"/>
        <v>3</v>
      </c>
      <c r="F1134" s="1" t="s">
        <v>58</v>
      </c>
      <c r="G1134" s="8" t="s">
        <v>256</v>
      </c>
      <c r="H1134">
        <f t="shared" si="122"/>
        <v>16</v>
      </c>
      <c r="I1134">
        <f t="shared" si="123"/>
        <v>32</v>
      </c>
      <c r="J1134">
        <f t="shared" si="124"/>
        <v>0</v>
      </c>
      <c r="K1134">
        <f t="shared" si="125"/>
        <v>0.68888888888888888</v>
      </c>
    </row>
    <row r="1135" spans="1:11" x14ac:dyDescent="0.2">
      <c r="A1135" s="1" t="s">
        <v>14</v>
      </c>
      <c r="B1135" s="2">
        <v>45934</v>
      </c>
      <c r="C1135" s="1">
        <f t="shared" si="119"/>
        <v>2025</v>
      </c>
      <c r="D1135" s="1">
        <f t="shared" si="120"/>
        <v>10</v>
      </c>
      <c r="E1135" s="1">
        <f t="shared" si="121"/>
        <v>4</v>
      </c>
      <c r="F1135" s="1" t="s">
        <v>50</v>
      </c>
      <c r="G1135" s="8" t="s">
        <v>875</v>
      </c>
      <c r="H1135">
        <f t="shared" si="122"/>
        <v>0</v>
      </c>
      <c r="I1135">
        <f t="shared" si="123"/>
        <v>31</v>
      </c>
      <c r="J1135">
        <f t="shared" si="124"/>
        <v>0</v>
      </c>
      <c r="K1135">
        <f t="shared" si="125"/>
        <v>2.1527777777777778E-2</v>
      </c>
    </row>
    <row r="1136" spans="1:11" x14ac:dyDescent="0.2">
      <c r="A1136" s="1" t="s">
        <v>14</v>
      </c>
      <c r="B1136" s="2">
        <v>45934</v>
      </c>
      <c r="C1136" s="1">
        <f t="shared" si="119"/>
        <v>2025</v>
      </c>
      <c r="D1136" s="1">
        <f t="shared" si="120"/>
        <v>10</v>
      </c>
      <c r="E1136" s="1">
        <f t="shared" si="121"/>
        <v>4</v>
      </c>
      <c r="F1136" s="1" t="s">
        <v>54</v>
      </c>
      <c r="G1136" s="8" t="s">
        <v>868</v>
      </c>
      <c r="H1136">
        <f t="shared" si="122"/>
        <v>10</v>
      </c>
      <c r="I1136">
        <f t="shared" si="123"/>
        <v>40</v>
      </c>
      <c r="J1136">
        <f t="shared" si="124"/>
        <v>0</v>
      </c>
      <c r="K1136">
        <f t="shared" si="125"/>
        <v>0.44444444444444442</v>
      </c>
    </row>
    <row r="1137" spans="1:11" x14ac:dyDescent="0.2">
      <c r="A1137" s="1" t="s">
        <v>14</v>
      </c>
      <c r="B1137" s="2">
        <v>45934</v>
      </c>
      <c r="C1137" s="1">
        <f t="shared" si="119"/>
        <v>2025</v>
      </c>
      <c r="D1137" s="1">
        <f t="shared" si="120"/>
        <v>10</v>
      </c>
      <c r="E1137" s="1">
        <f t="shared" si="121"/>
        <v>4</v>
      </c>
      <c r="F1137" s="1" t="s">
        <v>54</v>
      </c>
      <c r="G1137" s="8" t="s">
        <v>876</v>
      </c>
      <c r="H1137">
        <f t="shared" si="122"/>
        <v>11</v>
      </c>
      <c r="I1137">
        <f t="shared" si="123"/>
        <v>39</v>
      </c>
      <c r="J1137">
        <f t="shared" si="124"/>
        <v>0</v>
      </c>
      <c r="K1137">
        <f t="shared" si="125"/>
        <v>0.48541666666666666</v>
      </c>
    </row>
    <row r="1138" spans="1:11" x14ac:dyDescent="0.2">
      <c r="A1138" s="1" t="s">
        <v>14</v>
      </c>
      <c r="B1138" s="2">
        <v>45935</v>
      </c>
      <c r="C1138" s="1">
        <f t="shared" si="119"/>
        <v>2025</v>
      </c>
      <c r="D1138" s="1">
        <f t="shared" si="120"/>
        <v>10</v>
      </c>
      <c r="E1138" s="1">
        <f t="shared" si="121"/>
        <v>5</v>
      </c>
      <c r="F1138" s="1" t="s">
        <v>49</v>
      </c>
      <c r="G1138" s="8" t="s">
        <v>877</v>
      </c>
      <c r="H1138">
        <f t="shared" si="122"/>
        <v>2</v>
      </c>
      <c r="I1138">
        <f t="shared" si="123"/>
        <v>2</v>
      </c>
      <c r="J1138">
        <f t="shared" si="124"/>
        <v>0</v>
      </c>
      <c r="K1138">
        <f t="shared" si="125"/>
        <v>8.4722222222222227E-2</v>
      </c>
    </row>
    <row r="1139" spans="1:11" x14ac:dyDescent="0.2">
      <c r="A1139" s="1" t="s">
        <v>14</v>
      </c>
      <c r="B1139" s="2">
        <v>45936</v>
      </c>
      <c r="C1139" s="1">
        <f t="shared" si="119"/>
        <v>2025</v>
      </c>
      <c r="D1139" s="1">
        <f t="shared" si="120"/>
        <v>10</v>
      </c>
      <c r="E1139" s="1">
        <f t="shared" si="121"/>
        <v>6</v>
      </c>
      <c r="F1139" s="1" t="s">
        <v>50</v>
      </c>
      <c r="G1139" s="8" t="s">
        <v>878</v>
      </c>
      <c r="H1139">
        <f t="shared" si="122"/>
        <v>3</v>
      </c>
      <c r="I1139">
        <f t="shared" si="123"/>
        <v>25</v>
      </c>
      <c r="J1139">
        <f t="shared" si="124"/>
        <v>0</v>
      </c>
      <c r="K1139">
        <f t="shared" si="125"/>
        <v>0.1423611111111111</v>
      </c>
    </row>
    <row r="1140" spans="1:11" x14ac:dyDescent="0.2">
      <c r="A1140" s="1" t="s">
        <v>14</v>
      </c>
      <c r="B1140" s="2">
        <v>45938</v>
      </c>
      <c r="C1140" s="1">
        <f t="shared" si="119"/>
        <v>2025</v>
      </c>
      <c r="D1140" s="1">
        <f t="shared" si="120"/>
        <v>10</v>
      </c>
      <c r="E1140" s="1">
        <f t="shared" si="121"/>
        <v>8</v>
      </c>
      <c r="F1140" s="1" t="s">
        <v>49</v>
      </c>
      <c r="G1140" s="8" t="s">
        <v>879</v>
      </c>
      <c r="H1140">
        <f t="shared" si="122"/>
        <v>18</v>
      </c>
      <c r="I1140">
        <f t="shared" si="123"/>
        <v>26</v>
      </c>
      <c r="J1140">
        <f t="shared" si="124"/>
        <v>0</v>
      </c>
      <c r="K1140">
        <f t="shared" si="125"/>
        <v>0.7680555555555556</v>
      </c>
    </row>
    <row r="1141" spans="1:11" x14ac:dyDescent="0.2">
      <c r="A1141" s="1" t="s">
        <v>14</v>
      </c>
      <c r="B1141" s="2">
        <v>45939</v>
      </c>
      <c r="C1141" s="1">
        <f t="shared" si="119"/>
        <v>2025</v>
      </c>
      <c r="D1141" s="1">
        <f t="shared" si="120"/>
        <v>10</v>
      </c>
      <c r="E1141" s="1">
        <f t="shared" si="121"/>
        <v>9</v>
      </c>
      <c r="F1141" s="1" t="s">
        <v>52</v>
      </c>
      <c r="G1141" s="8" t="s">
        <v>880</v>
      </c>
      <c r="H1141">
        <f t="shared" si="122"/>
        <v>11</v>
      </c>
      <c r="I1141">
        <f t="shared" si="123"/>
        <v>15</v>
      </c>
      <c r="J1141">
        <f t="shared" si="124"/>
        <v>0</v>
      </c>
      <c r="K1141">
        <f t="shared" si="125"/>
        <v>0.46875</v>
      </c>
    </row>
    <row r="1142" spans="1:11" x14ac:dyDescent="0.2">
      <c r="A1142" s="1" t="s">
        <v>14</v>
      </c>
      <c r="B1142" s="2">
        <v>45942</v>
      </c>
      <c r="C1142" s="1">
        <f t="shared" si="119"/>
        <v>2025</v>
      </c>
      <c r="D1142" s="1">
        <f t="shared" si="120"/>
        <v>10</v>
      </c>
      <c r="E1142" s="1">
        <f t="shared" si="121"/>
        <v>12</v>
      </c>
      <c r="F1142" s="1" t="s">
        <v>49</v>
      </c>
      <c r="G1142" s="8" t="s">
        <v>881</v>
      </c>
      <c r="H1142">
        <f t="shared" si="122"/>
        <v>15</v>
      </c>
      <c r="I1142">
        <f t="shared" si="123"/>
        <v>53</v>
      </c>
      <c r="J1142">
        <f t="shared" si="124"/>
        <v>0</v>
      </c>
      <c r="K1142">
        <f t="shared" si="125"/>
        <v>0.66180555555555554</v>
      </c>
    </row>
    <row r="1143" spans="1:11" x14ac:dyDescent="0.2">
      <c r="A1143" s="1" t="s">
        <v>14</v>
      </c>
      <c r="B1143" s="2">
        <v>45943</v>
      </c>
      <c r="C1143" s="1">
        <f t="shared" si="119"/>
        <v>2025</v>
      </c>
      <c r="D1143" s="1">
        <f t="shared" si="120"/>
        <v>10</v>
      </c>
      <c r="E1143" s="1">
        <f t="shared" si="121"/>
        <v>13</v>
      </c>
      <c r="F1143" s="1" t="s">
        <v>50</v>
      </c>
      <c r="G1143" s="8" t="s">
        <v>507</v>
      </c>
      <c r="H1143">
        <f t="shared" si="122"/>
        <v>8</v>
      </c>
      <c r="I1143">
        <f t="shared" si="123"/>
        <v>29</v>
      </c>
      <c r="J1143">
        <f t="shared" si="124"/>
        <v>0</v>
      </c>
      <c r="K1143">
        <f t="shared" si="125"/>
        <v>0.35347222222222224</v>
      </c>
    </row>
    <row r="1144" spans="1:11" x14ac:dyDescent="0.2">
      <c r="A1144" s="1" t="s">
        <v>14</v>
      </c>
      <c r="B1144" s="2">
        <v>45946</v>
      </c>
      <c r="C1144" s="1">
        <f t="shared" si="119"/>
        <v>2025</v>
      </c>
      <c r="D1144" s="1">
        <f t="shared" si="120"/>
        <v>10</v>
      </c>
      <c r="E1144" s="1">
        <f t="shared" si="121"/>
        <v>16</v>
      </c>
      <c r="F1144" s="1" t="s">
        <v>49</v>
      </c>
      <c r="G1144" s="8" t="s">
        <v>436</v>
      </c>
      <c r="H1144">
        <f t="shared" si="122"/>
        <v>11</v>
      </c>
      <c r="I1144">
        <f t="shared" si="123"/>
        <v>43</v>
      </c>
      <c r="J1144">
        <f t="shared" si="124"/>
        <v>0</v>
      </c>
      <c r="K1144">
        <f t="shared" si="125"/>
        <v>0.48819444444444443</v>
      </c>
    </row>
    <row r="1145" spans="1:11" x14ac:dyDescent="0.2">
      <c r="A1145" s="1" t="s">
        <v>14</v>
      </c>
      <c r="B1145" s="2">
        <v>45949</v>
      </c>
      <c r="C1145" s="1">
        <f t="shared" si="119"/>
        <v>2025</v>
      </c>
      <c r="D1145" s="1">
        <f t="shared" si="120"/>
        <v>10</v>
      </c>
      <c r="E1145" s="1">
        <f t="shared" si="121"/>
        <v>19</v>
      </c>
      <c r="F1145" s="1" t="s">
        <v>59</v>
      </c>
      <c r="G1145" s="8" t="s">
        <v>632</v>
      </c>
      <c r="H1145">
        <f t="shared" si="122"/>
        <v>9</v>
      </c>
      <c r="I1145">
        <f t="shared" si="123"/>
        <v>52</v>
      </c>
      <c r="J1145">
        <f t="shared" si="124"/>
        <v>0</v>
      </c>
      <c r="K1145">
        <f t="shared" si="125"/>
        <v>0.41111111111111109</v>
      </c>
    </row>
    <row r="1146" spans="1:11" x14ac:dyDescent="0.2">
      <c r="A1146" s="1" t="s">
        <v>14</v>
      </c>
      <c r="B1146" s="2">
        <v>45961</v>
      </c>
      <c r="C1146" s="1">
        <f t="shared" si="119"/>
        <v>2025</v>
      </c>
      <c r="D1146" s="1">
        <f t="shared" si="120"/>
        <v>10</v>
      </c>
      <c r="E1146" s="1">
        <f t="shared" si="121"/>
        <v>31</v>
      </c>
      <c r="F1146" s="1" t="s">
        <v>49</v>
      </c>
      <c r="G1146" s="8" t="s">
        <v>453</v>
      </c>
      <c r="H1146">
        <f t="shared" si="122"/>
        <v>10</v>
      </c>
      <c r="I1146">
        <f t="shared" si="123"/>
        <v>26</v>
      </c>
      <c r="J1146">
        <f t="shared" si="124"/>
        <v>0</v>
      </c>
      <c r="K1146">
        <f t="shared" si="125"/>
        <v>0.43472222222222223</v>
      </c>
    </row>
    <row r="1147" spans="1:11" x14ac:dyDescent="0.2">
      <c r="A1147" s="1" t="s">
        <v>17</v>
      </c>
      <c r="B1147" s="2">
        <v>45931</v>
      </c>
      <c r="C1147" s="1">
        <f t="shared" si="119"/>
        <v>2025</v>
      </c>
      <c r="D1147" s="1">
        <f t="shared" si="120"/>
        <v>10</v>
      </c>
      <c r="E1147" s="1">
        <f t="shared" si="121"/>
        <v>1</v>
      </c>
      <c r="F1147" s="1" t="s">
        <v>50</v>
      </c>
      <c r="G1147" s="8" t="s">
        <v>760</v>
      </c>
      <c r="H1147">
        <f t="shared" si="122"/>
        <v>8</v>
      </c>
      <c r="I1147">
        <f t="shared" si="123"/>
        <v>48</v>
      </c>
      <c r="J1147">
        <f t="shared" si="124"/>
        <v>0</v>
      </c>
      <c r="K1147">
        <f t="shared" si="125"/>
        <v>0.36666666666666664</v>
      </c>
    </row>
    <row r="1148" spans="1:11" x14ac:dyDescent="0.2">
      <c r="A1148" s="1" t="s">
        <v>17</v>
      </c>
      <c r="B1148" s="2">
        <v>45932</v>
      </c>
      <c r="C1148" s="1">
        <f t="shared" si="119"/>
        <v>2025</v>
      </c>
      <c r="D1148" s="1">
        <f t="shared" si="120"/>
        <v>10</v>
      </c>
      <c r="E1148" s="1">
        <f t="shared" si="121"/>
        <v>2</v>
      </c>
      <c r="F1148" s="1" t="s">
        <v>54</v>
      </c>
      <c r="G1148" s="8" t="s">
        <v>747</v>
      </c>
      <c r="H1148">
        <f t="shared" si="122"/>
        <v>12</v>
      </c>
      <c r="I1148">
        <f t="shared" si="123"/>
        <v>8</v>
      </c>
      <c r="J1148">
        <f t="shared" si="124"/>
        <v>0</v>
      </c>
      <c r="K1148">
        <f t="shared" si="125"/>
        <v>0.50555555555555554</v>
      </c>
    </row>
    <row r="1149" spans="1:11" x14ac:dyDescent="0.2">
      <c r="A1149" s="1" t="s">
        <v>17</v>
      </c>
      <c r="B1149" s="2">
        <v>45933</v>
      </c>
      <c r="C1149" s="1">
        <f t="shared" si="119"/>
        <v>2025</v>
      </c>
      <c r="D1149" s="1">
        <f t="shared" si="120"/>
        <v>10</v>
      </c>
      <c r="E1149" s="1">
        <f t="shared" si="121"/>
        <v>3</v>
      </c>
      <c r="F1149" s="1" t="s">
        <v>54</v>
      </c>
      <c r="G1149" s="8" t="s">
        <v>410</v>
      </c>
      <c r="H1149">
        <f t="shared" si="122"/>
        <v>11</v>
      </c>
      <c r="I1149">
        <f t="shared" si="123"/>
        <v>3</v>
      </c>
      <c r="J1149">
        <f t="shared" si="124"/>
        <v>0</v>
      </c>
      <c r="K1149">
        <f t="shared" si="125"/>
        <v>0.46041666666666664</v>
      </c>
    </row>
    <row r="1150" spans="1:11" x14ac:dyDescent="0.2">
      <c r="A1150" s="1" t="s">
        <v>17</v>
      </c>
      <c r="B1150" s="2">
        <v>45934</v>
      </c>
      <c r="C1150" s="1">
        <f t="shared" si="119"/>
        <v>2025</v>
      </c>
      <c r="D1150" s="1">
        <f t="shared" si="120"/>
        <v>10</v>
      </c>
      <c r="E1150" s="1">
        <f t="shared" si="121"/>
        <v>4</v>
      </c>
      <c r="F1150" s="1" t="s">
        <v>58</v>
      </c>
      <c r="G1150" s="8" t="s">
        <v>882</v>
      </c>
      <c r="H1150">
        <f t="shared" si="122"/>
        <v>11</v>
      </c>
      <c r="I1150">
        <f t="shared" si="123"/>
        <v>20</v>
      </c>
      <c r="J1150">
        <f t="shared" si="124"/>
        <v>0</v>
      </c>
      <c r="K1150">
        <f t="shared" si="125"/>
        <v>0.47222222222222221</v>
      </c>
    </row>
    <row r="1151" spans="1:11" x14ac:dyDescent="0.2">
      <c r="A1151" s="1" t="s">
        <v>17</v>
      </c>
      <c r="B1151" s="2">
        <v>45936</v>
      </c>
      <c r="C1151" s="1">
        <f t="shared" si="119"/>
        <v>2025</v>
      </c>
      <c r="D1151" s="1">
        <f t="shared" si="120"/>
        <v>10</v>
      </c>
      <c r="E1151" s="1">
        <f t="shared" si="121"/>
        <v>6</v>
      </c>
      <c r="F1151" s="1" t="s">
        <v>49</v>
      </c>
      <c r="G1151" s="8" t="s">
        <v>883</v>
      </c>
      <c r="H1151">
        <f t="shared" si="122"/>
        <v>0</v>
      </c>
      <c r="I1151">
        <f t="shared" si="123"/>
        <v>32</v>
      </c>
      <c r="J1151">
        <f t="shared" si="124"/>
        <v>0</v>
      </c>
      <c r="K1151">
        <f t="shared" si="125"/>
        <v>2.2222222222222223E-2</v>
      </c>
    </row>
    <row r="1152" spans="1:11" x14ac:dyDescent="0.2">
      <c r="A1152" s="1" t="s">
        <v>17</v>
      </c>
      <c r="B1152" s="2">
        <v>45936</v>
      </c>
      <c r="C1152" s="1">
        <f t="shared" si="119"/>
        <v>2025</v>
      </c>
      <c r="D1152" s="1">
        <f t="shared" si="120"/>
        <v>10</v>
      </c>
      <c r="E1152" s="1">
        <f t="shared" si="121"/>
        <v>6</v>
      </c>
      <c r="F1152" s="1" t="s">
        <v>49</v>
      </c>
      <c r="G1152" s="8" t="s">
        <v>884</v>
      </c>
      <c r="H1152">
        <f t="shared" si="122"/>
        <v>8</v>
      </c>
      <c r="I1152">
        <f t="shared" si="123"/>
        <v>12</v>
      </c>
      <c r="J1152">
        <f t="shared" si="124"/>
        <v>0</v>
      </c>
      <c r="K1152">
        <f t="shared" si="125"/>
        <v>0.34166666666666667</v>
      </c>
    </row>
    <row r="1153" spans="1:11" x14ac:dyDescent="0.2">
      <c r="A1153" s="1" t="s">
        <v>17</v>
      </c>
      <c r="B1153" s="2">
        <v>45937</v>
      </c>
      <c r="C1153" s="1">
        <f t="shared" si="119"/>
        <v>2025</v>
      </c>
      <c r="D1153" s="1">
        <f t="shared" si="120"/>
        <v>10</v>
      </c>
      <c r="E1153" s="1">
        <f t="shared" si="121"/>
        <v>7</v>
      </c>
      <c r="F1153" s="1" t="s">
        <v>49</v>
      </c>
      <c r="G1153" s="8" t="s">
        <v>549</v>
      </c>
      <c r="H1153">
        <f t="shared" si="122"/>
        <v>23</v>
      </c>
      <c r="I1153">
        <f t="shared" si="123"/>
        <v>5</v>
      </c>
      <c r="J1153">
        <f t="shared" si="124"/>
        <v>0</v>
      </c>
      <c r="K1153">
        <f t="shared" si="125"/>
        <v>0.96180555555555558</v>
      </c>
    </row>
    <row r="1154" spans="1:11" x14ac:dyDescent="0.2">
      <c r="A1154" s="1" t="s">
        <v>17</v>
      </c>
      <c r="B1154" s="2">
        <v>45937</v>
      </c>
      <c r="C1154" s="1">
        <f t="shared" si="119"/>
        <v>2025</v>
      </c>
      <c r="D1154" s="1">
        <f t="shared" si="120"/>
        <v>10</v>
      </c>
      <c r="E1154" s="1">
        <f t="shared" si="121"/>
        <v>7</v>
      </c>
      <c r="F1154" s="1" t="s">
        <v>59</v>
      </c>
      <c r="G1154" s="8" t="s">
        <v>488</v>
      </c>
      <c r="H1154">
        <f t="shared" si="122"/>
        <v>9</v>
      </c>
      <c r="I1154">
        <f t="shared" si="123"/>
        <v>1</v>
      </c>
      <c r="J1154">
        <f t="shared" si="124"/>
        <v>0</v>
      </c>
      <c r="K1154">
        <f t="shared" si="125"/>
        <v>0.37569444444444444</v>
      </c>
    </row>
    <row r="1155" spans="1:11" x14ac:dyDescent="0.2">
      <c r="A1155" s="1" t="s">
        <v>17</v>
      </c>
      <c r="B1155" s="2">
        <v>45937</v>
      </c>
      <c r="C1155" s="1">
        <f t="shared" ref="C1155:C1218" si="126">YEAR(B1155)</f>
        <v>2025</v>
      </c>
      <c r="D1155" s="1">
        <f t="shared" ref="D1155:D1218" si="127">MONTH(B1155)</f>
        <v>10</v>
      </c>
      <c r="E1155" s="1">
        <f t="shared" ref="E1155:E1218" si="128">DAY(B1155)</f>
        <v>7</v>
      </c>
      <c r="F1155" s="1" t="s">
        <v>49</v>
      </c>
      <c r="G1155" s="8" t="s">
        <v>885</v>
      </c>
      <c r="H1155">
        <f t="shared" ref="H1155:H1218" si="129">HOUR(G1155)</f>
        <v>0</v>
      </c>
      <c r="I1155">
        <f t="shared" ref="I1155:I1218" si="130">MINUTE(G1155)</f>
        <v>38</v>
      </c>
      <c r="J1155">
        <f t="shared" ref="J1155:J1218" si="131">SECOND(G1155)</f>
        <v>0</v>
      </c>
      <c r="K1155">
        <f t="shared" ref="K1155:K1218" si="132">(H1155*3600+I1155*60+J1155)/(24*60*60)</f>
        <v>2.6388888888888889E-2</v>
      </c>
    </row>
    <row r="1156" spans="1:11" x14ac:dyDescent="0.2">
      <c r="A1156" s="1" t="s">
        <v>17</v>
      </c>
      <c r="B1156" s="2">
        <v>45937</v>
      </c>
      <c r="C1156" s="1">
        <f t="shared" si="126"/>
        <v>2025</v>
      </c>
      <c r="D1156" s="1">
        <f t="shared" si="127"/>
        <v>10</v>
      </c>
      <c r="E1156" s="1">
        <f t="shared" si="128"/>
        <v>7</v>
      </c>
      <c r="F1156" s="1" t="s">
        <v>49</v>
      </c>
      <c r="G1156" s="8" t="s">
        <v>886</v>
      </c>
      <c r="H1156">
        <f t="shared" si="129"/>
        <v>1</v>
      </c>
      <c r="I1156">
        <f t="shared" si="130"/>
        <v>58</v>
      </c>
      <c r="J1156">
        <f t="shared" si="131"/>
        <v>0</v>
      </c>
      <c r="K1156">
        <f t="shared" si="132"/>
        <v>8.1944444444444445E-2</v>
      </c>
    </row>
    <row r="1157" spans="1:11" x14ac:dyDescent="0.2">
      <c r="A1157" s="1" t="s">
        <v>17</v>
      </c>
      <c r="B1157" s="2">
        <v>45938</v>
      </c>
      <c r="C1157" s="1">
        <f t="shared" si="126"/>
        <v>2025</v>
      </c>
      <c r="D1157" s="1">
        <f t="shared" si="127"/>
        <v>10</v>
      </c>
      <c r="E1157" s="1">
        <f t="shared" si="128"/>
        <v>8</v>
      </c>
      <c r="F1157" s="1" t="s">
        <v>62</v>
      </c>
      <c r="G1157" s="8" t="s">
        <v>887</v>
      </c>
      <c r="H1157">
        <f t="shared" si="129"/>
        <v>21</v>
      </c>
      <c r="I1157">
        <f t="shared" si="130"/>
        <v>58</v>
      </c>
      <c r="J1157">
        <f t="shared" si="131"/>
        <v>0</v>
      </c>
      <c r="K1157">
        <f t="shared" si="132"/>
        <v>0.91527777777777775</v>
      </c>
    </row>
    <row r="1158" spans="1:11" x14ac:dyDescent="0.2">
      <c r="A1158" s="1" t="s">
        <v>17</v>
      </c>
      <c r="B1158" s="2">
        <v>45938</v>
      </c>
      <c r="C1158" s="1">
        <f t="shared" si="126"/>
        <v>2025</v>
      </c>
      <c r="D1158" s="1">
        <f t="shared" si="127"/>
        <v>10</v>
      </c>
      <c r="E1158" s="1">
        <f t="shared" si="128"/>
        <v>8</v>
      </c>
      <c r="F1158" s="1" t="s">
        <v>49</v>
      </c>
      <c r="G1158" s="8" t="s">
        <v>627</v>
      </c>
      <c r="H1158">
        <f t="shared" si="129"/>
        <v>13</v>
      </c>
      <c r="I1158">
        <f t="shared" si="130"/>
        <v>18</v>
      </c>
      <c r="J1158">
        <f t="shared" si="131"/>
        <v>0</v>
      </c>
      <c r="K1158">
        <f t="shared" si="132"/>
        <v>0.5541666666666667</v>
      </c>
    </row>
    <row r="1159" spans="1:11" x14ac:dyDescent="0.2">
      <c r="A1159" s="1" t="s">
        <v>17</v>
      </c>
      <c r="B1159" s="2">
        <v>45938</v>
      </c>
      <c r="C1159" s="1">
        <f t="shared" si="126"/>
        <v>2025</v>
      </c>
      <c r="D1159" s="1">
        <f t="shared" si="127"/>
        <v>10</v>
      </c>
      <c r="E1159" s="1">
        <f t="shared" si="128"/>
        <v>8</v>
      </c>
      <c r="F1159" s="1" t="s">
        <v>49</v>
      </c>
      <c r="G1159" s="8" t="s">
        <v>729</v>
      </c>
      <c r="H1159">
        <f t="shared" si="129"/>
        <v>13</v>
      </c>
      <c r="I1159">
        <f t="shared" si="130"/>
        <v>55</v>
      </c>
      <c r="J1159">
        <f t="shared" si="131"/>
        <v>0</v>
      </c>
      <c r="K1159">
        <f t="shared" si="132"/>
        <v>0.57986111111111116</v>
      </c>
    </row>
    <row r="1160" spans="1:11" x14ac:dyDescent="0.2">
      <c r="A1160" s="1" t="s">
        <v>17</v>
      </c>
      <c r="B1160" s="2">
        <v>45938</v>
      </c>
      <c r="C1160" s="1">
        <f t="shared" si="126"/>
        <v>2025</v>
      </c>
      <c r="D1160" s="1">
        <f t="shared" si="127"/>
        <v>10</v>
      </c>
      <c r="E1160" s="1">
        <f t="shared" si="128"/>
        <v>8</v>
      </c>
      <c r="F1160" s="1" t="s">
        <v>49</v>
      </c>
      <c r="G1160" s="8" t="s">
        <v>637</v>
      </c>
      <c r="H1160">
        <f t="shared" si="129"/>
        <v>15</v>
      </c>
      <c r="I1160">
        <f t="shared" si="130"/>
        <v>49</v>
      </c>
      <c r="J1160">
        <f t="shared" si="131"/>
        <v>0</v>
      </c>
      <c r="K1160">
        <f t="shared" si="132"/>
        <v>0.65902777777777777</v>
      </c>
    </row>
    <row r="1161" spans="1:11" x14ac:dyDescent="0.2">
      <c r="A1161" s="1" t="s">
        <v>17</v>
      </c>
      <c r="B1161" s="2">
        <v>45938</v>
      </c>
      <c r="C1161" s="1">
        <f t="shared" si="126"/>
        <v>2025</v>
      </c>
      <c r="D1161" s="1">
        <f t="shared" si="127"/>
        <v>10</v>
      </c>
      <c r="E1161" s="1">
        <f t="shared" si="128"/>
        <v>8</v>
      </c>
      <c r="F1161" s="1" t="s">
        <v>49</v>
      </c>
      <c r="G1161" s="8" t="s">
        <v>819</v>
      </c>
      <c r="H1161">
        <f t="shared" si="129"/>
        <v>16</v>
      </c>
      <c r="I1161">
        <f t="shared" si="130"/>
        <v>16</v>
      </c>
      <c r="J1161">
        <f t="shared" si="131"/>
        <v>0</v>
      </c>
      <c r="K1161">
        <f t="shared" si="132"/>
        <v>0.67777777777777781</v>
      </c>
    </row>
    <row r="1162" spans="1:11" x14ac:dyDescent="0.2">
      <c r="A1162" s="1" t="s">
        <v>17</v>
      </c>
      <c r="B1162" s="2">
        <v>45938</v>
      </c>
      <c r="C1162" s="1">
        <f t="shared" si="126"/>
        <v>2025</v>
      </c>
      <c r="D1162" s="1">
        <f t="shared" si="127"/>
        <v>10</v>
      </c>
      <c r="E1162" s="1">
        <f t="shared" si="128"/>
        <v>8</v>
      </c>
      <c r="F1162" s="1" t="s">
        <v>49</v>
      </c>
      <c r="G1162" s="8" t="s">
        <v>888</v>
      </c>
      <c r="H1162">
        <f t="shared" si="129"/>
        <v>17</v>
      </c>
      <c r="I1162">
        <f t="shared" si="130"/>
        <v>31</v>
      </c>
      <c r="J1162">
        <f t="shared" si="131"/>
        <v>0</v>
      </c>
      <c r="K1162">
        <f t="shared" si="132"/>
        <v>0.72986111111111107</v>
      </c>
    </row>
    <row r="1163" spans="1:11" x14ac:dyDescent="0.2">
      <c r="A1163" s="1" t="s">
        <v>17</v>
      </c>
      <c r="B1163" s="2">
        <v>45938</v>
      </c>
      <c r="C1163" s="1">
        <f t="shared" si="126"/>
        <v>2025</v>
      </c>
      <c r="D1163" s="1">
        <f t="shared" si="127"/>
        <v>10</v>
      </c>
      <c r="E1163" s="1">
        <f t="shared" si="128"/>
        <v>8</v>
      </c>
      <c r="F1163" s="1" t="s">
        <v>49</v>
      </c>
      <c r="G1163" s="8" t="s">
        <v>887</v>
      </c>
      <c r="H1163">
        <f t="shared" si="129"/>
        <v>21</v>
      </c>
      <c r="I1163">
        <f t="shared" si="130"/>
        <v>58</v>
      </c>
      <c r="J1163">
        <f t="shared" si="131"/>
        <v>0</v>
      </c>
      <c r="K1163">
        <f t="shared" si="132"/>
        <v>0.91527777777777775</v>
      </c>
    </row>
    <row r="1164" spans="1:11" x14ac:dyDescent="0.2">
      <c r="A1164" s="1" t="s">
        <v>17</v>
      </c>
      <c r="B1164" s="2">
        <v>45938</v>
      </c>
      <c r="C1164" s="1">
        <f t="shared" si="126"/>
        <v>2025</v>
      </c>
      <c r="D1164" s="1">
        <f t="shared" si="127"/>
        <v>10</v>
      </c>
      <c r="E1164" s="1">
        <f t="shared" si="128"/>
        <v>8</v>
      </c>
      <c r="F1164" s="1" t="s">
        <v>49</v>
      </c>
      <c r="G1164" s="8" t="s">
        <v>712</v>
      </c>
      <c r="H1164">
        <f t="shared" si="129"/>
        <v>4</v>
      </c>
      <c r="I1164">
        <f t="shared" si="130"/>
        <v>45</v>
      </c>
      <c r="J1164">
        <f t="shared" si="131"/>
        <v>0</v>
      </c>
      <c r="K1164">
        <f t="shared" si="132"/>
        <v>0.19791666666666666</v>
      </c>
    </row>
    <row r="1165" spans="1:11" x14ac:dyDescent="0.2">
      <c r="A1165" s="1" t="s">
        <v>17</v>
      </c>
      <c r="B1165" s="2">
        <v>45939</v>
      </c>
      <c r="C1165" s="1">
        <f t="shared" si="126"/>
        <v>2025</v>
      </c>
      <c r="D1165" s="1">
        <f t="shared" si="127"/>
        <v>10</v>
      </c>
      <c r="E1165" s="1">
        <f t="shared" si="128"/>
        <v>9</v>
      </c>
      <c r="F1165" s="1" t="s">
        <v>49</v>
      </c>
      <c r="G1165" s="8" t="s">
        <v>820</v>
      </c>
      <c r="H1165">
        <f t="shared" si="129"/>
        <v>6</v>
      </c>
      <c r="I1165">
        <f t="shared" si="130"/>
        <v>26</v>
      </c>
      <c r="J1165">
        <f t="shared" si="131"/>
        <v>0</v>
      </c>
      <c r="K1165">
        <f t="shared" si="132"/>
        <v>0.26805555555555555</v>
      </c>
    </row>
    <row r="1166" spans="1:11" x14ac:dyDescent="0.2">
      <c r="A1166" s="1" t="s">
        <v>17</v>
      </c>
      <c r="B1166" s="2">
        <v>45939</v>
      </c>
      <c r="C1166" s="1">
        <f t="shared" si="126"/>
        <v>2025</v>
      </c>
      <c r="D1166" s="1">
        <f t="shared" si="127"/>
        <v>10</v>
      </c>
      <c r="E1166" s="1">
        <f t="shared" si="128"/>
        <v>9</v>
      </c>
      <c r="F1166" s="1" t="s">
        <v>49</v>
      </c>
      <c r="G1166" s="8" t="s">
        <v>295</v>
      </c>
      <c r="H1166">
        <f t="shared" si="129"/>
        <v>6</v>
      </c>
      <c r="I1166">
        <f t="shared" si="130"/>
        <v>59</v>
      </c>
      <c r="J1166">
        <f t="shared" si="131"/>
        <v>0</v>
      </c>
      <c r="K1166">
        <f t="shared" si="132"/>
        <v>0.29097222222222224</v>
      </c>
    </row>
    <row r="1167" spans="1:11" x14ac:dyDescent="0.2">
      <c r="A1167" s="1" t="s">
        <v>17</v>
      </c>
      <c r="B1167" s="2">
        <v>45939</v>
      </c>
      <c r="C1167" s="1">
        <f t="shared" si="126"/>
        <v>2025</v>
      </c>
      <c r="D1167" s="1">
        <f t="shared" si="127"/>
        <v>10</v>
      </c>
      <c r="E1167" s="1">
        <f t="shared" si="128"/>
        <v>9</v>
      </c>
      <c r="F1167" s="1" t="s">
        <v>49</v>
      </c>
      <c r="G1167" s="8" t="s">
        <v>889</v>
      </c>
      <c r="H1167">
        <f t="shared" si="129"/>
        <v>7</v>
      </c>
      <c r="I1167">
        <f t="shared" si="130"/>
        <v>28</v>
      </c>
      <c r="J1167">
        <f t="shared" si="131"/>
        <v>0</v>
      </c>
      <c r="K1167">
        <f t="shared" si="132"/>
        <v>0.31111111111111112</v>
      </c>
    </row>
    <row r="1168" spans="1:11" x14ac:dyDescent="0.2">
      <c r="A1168" s="1" t="s">
        <v>17</v>
      </c>
      <c r="B1168" s="2">
        <v>45939</v>
      </c>
      <c r="C1168" s="1">
        <f t="shared" si="126"/>
        <v>2025</v>
      </c>
      <c r="D1168" s="1">
        <f t="shared" si="127"/>
        <v>10</v>
      </c>
      <c r="E1168" s="1">
        <f t="shared" si="128"/>
        <v>9</v>
      </c>
      <c r="F1168" s="1" t="s">
        <v>49</v>
      </c>
      <c r="G1168" s="8" t="s">
        <v>650</v>
      </c>
      <c r="H1168">
        <f t="shared" si="129"/>
        <v>10</v>
      </c>
      <c r="I1168">
        <f t="shared" si="130"/>
        <v>27</v>
      </c>
      <c r="J1168">
        <f t="shared" si="131"/>
        <v>0</v>
      </c>
      <c r="K1168">
        <f t="shared" si="132"/>
        <v>0.43541666666666667</v>
      </c>
    </row>
    <row r="1169" spans="1:11" x14ac:dyDescent="0.2">
      <c r="A1169" s="1" t="s">
        <v>17</v>
      </c>
      <c r="B1169" s="2">
        <v>45940</v>
      </c>
      <c r="C1169" s="1">
        <f t="shared" si="126"/>
        <v>2025</v>
      </c>
      <c r="D1169" s="1">
        <f t="shared" si="127"/>
        <v>10</v>
      </c>
      <c r="E1169" s="1">
        <f t="shared" si="128"/>
        <v>10</v>
      </c>
      <c r="F1169" s="1" t="s">
        <v>49</v>
      </c>
      <c r="G1169" s="8" t="s">
        <v>890</v>
      </c>
      <c r="H1169">
        <f t="shared" si="129"/>
        <v>13</v>
      </c>
      <c r="I1169">
        <f t="shared" si="130"/>
        <v>12</v>
      </c>
      <c r="J1169">
        <f t="shared" si="131"/>
        <v>0</v>
      </c>
      <c r="K1169">
        <f t="shared" si="132"/>
        <v>0.55000000000000004</v>
      </c>
    </row>
    <row r="1170" spans="1:11" x14ac:dyDescent="0.2">
      <c r="A1170" s="1" t="s">
        <v>17</v>
      </c>
      <c r="B1170" s="2">
        <v>45940</v>
      </c>
      <c r="C1170" s="1">
        <f t="shared" si="126"/>
        <v>2025</v>
      </c>
      <c r="D1170" s="1">
        <f t="shared" si="127"/>
        <v>10</v>
      </c>
      <c r="E1170" s="1">
        <f t="shared" si="128"/>
        <v>10</v>
      </c>
      <c r="F1170" s="1" t="s">
        <v>49</v>
      </c>
      <c r="G1170" s="8" t="s">
        <v>524</v>
      </c>
      <c r="H1170">
        <f t="shared" si="129"/>
        <v>13</v>
      </c>
      <c r="I1170">
        <f t="shared" si="130"/>
        <v>40</v>
      </c>
      <c r="J1170">
        <f t="shared" si="131"/>
        <v>0</v>
      </c>
      <c r="K1170">
        <f t="shared" si="132"/>
        <v>0.56944444444444442</v>
      </c>
    </row>
    <row r="1171" spans="1:11" x14ac:dyDescent="0.2">
      <c r="A1171" s="1" t="s">
        <v>17</v>
      </c>
      <c r="B1171" s="2">
        <v>45940</v>
      </c>
      <c r="C1171" s="1">
        <f t="shared" si="126"/>
        <v>2025</v>
      </c>
      <c r="D1171" s="1">
        <f t="shared" si="127"/>
        <v>10</v>
      </c>
      <c r="E1171" s="1">
        <f t="shared" si="128"/>
        <v>10</v>
      </c>
      <c r="F1171" s="1" t="s">
        <v>49</v>
      </c>
      <c r="G1171" s="8" t="s">
        <v>175</v>
      </c>
      <c r="H1171">
        <f t="shared" si="129"/>
        <v>23</v>
      </c>
      <c r="I1171">
        <f t="shared" si="130"/>
        <v>43</v>
      </c>
      <c r="J1171">
        <f t="shared" si="131"/>
        <v>0</v>
      </c>
      <c r="K1171">
        <f t="shared" si="132"/>
        <v>0.98819444444444449</v>
      </c>
    </row>
    <row r="1172" spans="1:11" x14ac:dyDescent="0.2">
      <c r="A1172" s="1" t="s">
        <v>17</v>
      </c>
      <c r="B1172" s="2">
        <v>45947</v>
      </c>
      <c r="C1172" s="1">
        <f t="shared" si="126"/>
        <v>2025</v>
      </c>
      <c r="D1172" s="1">
        <f t="shared" si="127"/>
        <v>10</v>
      </c>
      <c r="E1172" s="1">
        <f t="shared" si="128"/>
        <v>17</v>
      </c>
      <c r="F1172" s="1" t="s">
        <v>49</v>
      </c>
      <c r="G1172" s="8" t="s">
        <v>835</v>
      </c>
      <c r="H1172">
        <f t="shared" si="129"/>
        <v>0</v>
      </c>
      <c r="I1172">
        <f t="shared" si="130"/>
        <v>51</v>
      </c>
      <c r="J1172">
        <f t="shared" si="131"/>
        <v>0</v>
      </c>
      <c r="K1172">
        <f t="shared" si="132"/>
        <v>3.5416666666666666E-2</v>
      </c>
    </row>
    <row r="1173" spans="1:11" x14ac:dyDescent="0.2">
      <c r="A1173" s="1" t="s">
        <v>17</v>
      </c>
      <c r="B1173" s="2">
        <v>45947</v>
      </c>
      <c r="C1173" s="1">
        <f t="shared" si="126"/>
        <v>2025</v>
      </c>
      <c r="D1173" s="1">
        <f t="shared" si="127"/>
        <v>10</v>
      </c>
      <c r="E1173" s="1">
        <f t="shared" si="128"/>
        <v>17</v>
      </c>
      <c r="F1173" s="1" t="s">
        <v>49</v>
      </c>
      <c r="G1173" s="8" t="s">
        <v>347</v>
      </c>
      <c r="H1173">
        <f t="shared" si="129"/>
        <v>3</v>
      </c>
      <c r="I1173">
        <f t="shared" si="130"/>
        <v>13</v>
      </c>
      <c r="J1173">
        <f t="shared" si="131"/>
        <v>0</v>
      </c>
      <c r="K1173">
        <f t="shared" si="132"/>
        <v>0.13402777777777777</v>
      </c>
    </row>
    <row r="1174" spans="1:11" x14ac:dyDescent="0.2">
      <c r="A1174" s="1" t="s">
        <v>17</v>
      </c>
      <c r="B1174" s="2">
        <v>45947</v>
      </c>
      <c r="C1174" s="1">
        <f t="shared" si="126"/>
        <v>2025</v>
      </c>
      <c r="D1174" s="1">
        <f t="shared" si="127"/>
        <v>10</v>
      </c>
      <c r="E1174" s="1">
        <f t="shared" si="128"/>
        <v>17</v>
      </c>
      <c r="F1174" s="1" t="s">
        <v>49</v>
      </c>
      <c r="G1174" s="8" t="s">
        <v>750</v>
      </c>
      <c r="H1174">
        <f t="shared" si="129"/>
        <v>3</v>
      </c>
      <c r="I1174">
        <f t="shared" si="130"/>
        <v>55</v>
      </c>
      <c r="J1174">
        <f t="shared" si="131"/>
        <v>0</v>
      </c>
      <c r="K1174">
        <f t="shared" si="132"/>
        <v>0.16319444444444445</v>
      </c>
    </row>
    <row r="1175" spans="1:11" x14ac:dyDescent="0.2">
      <c r="A1175" s="1" t="s">
        <v>17</v>
      </c>
      <c r="B1175" s="2">
        <v>45948</v>
      </c>
      <c r="C1175" s="1">
        <f t="shared" si="126"/>
        <v>2025</v>
      </c>
      <c r="D1175" s="1">
        <f t="shared" si="127"/>
        <v>10</v>
      </c>
      <c r="E1175" s="1">
        <f t="shared" si="128"/>
        <v>18</v>
      </c>
      <c r="F1175" s="1" t="s">
        <v>49</v>
      </c>
      <c r="G1175" s="8" t="s">
        <v>891</v>
      </c>
      <c r="H1175">
        <f t="shared" si="129"/>
        <v>1</v>
      </c>
      <c r="I1175">
        <f t="shared" si="130"/>
        <v>42</v>
      </c>
      <c r="J1175">
        <f t="shared" si="131"/>
        <v>0</v>
      </c>
      <c r="K1175">
        <f t="shared" si="132"/>
        <v>7.0833333333333331E-2</v>
      </c>
    </row>
    <row r="1176" spans="1:11" x14ac:dyDescent="0.2">
      <c r="A1176" s="1" t="s">
        <v>17</v>
      </c>
      <c r="B1176" s="2">
        <v>45948</v>
      </c>
      <c r="C1176" s="1">
        <f t="shared" si="126"/>
        <v>2025</v>
      </c>
      <c r="D1176" s="1">
        <f t="shared" si="127"/>
        <v>10</v>
      </c>
      <c r="E1176" s="1">
        <f t="shared" si="128"/>
        <v>18</v>
      </c>
      <c r="F1176" s="1" t="s">
        <v>49</v>
      </c>
      <c r="G1176" s="8" t="s">
        <v>403</v>
      </c>
      <c r="H1176">
        <f t="shared" si="129"/>
        <v>3</v>
      </c>
      <c r="I1176">
        <f t="shared" si="130"/>
        <v>47</v>
      </c>
      <c r="J1176">
        <f t="shared" si="131"/>
        <v>0</v>
      </c>
      <c r="K1176">
        <f t="shared" si="132"/>
        <v>0.15763888888888888</v>
      </c>
    </row>
    <row r="1177" spans="1:11" x14ac:dyDescent="0.2">
      <c r="A1177" s="1" t="s">
        <v>17</v>
      </c>
      <c r="B1177" s="2">
        <v>45948</v>
      </c>
      <c r="C1177" s="1">
        <f t="shared" si="126"/>
        <v>2025</v>
      </c>
      <c r="D1177" s="1">
        <f t="shared" si="127"/>
        <v>10</v>
      </c>
      <c r="E1177" s="1">
        <f t="shared" si="128"/>
        <v>18</v>
      </c>
      <c r="F1177" s="1" t="s">
        <v>49</v>
      </c>
      <c r="G1177" s="8" t="s">
        <v>306</v>
      </c>
      <c r="H1177">
        <f t="shared" si="129"/>
        <v>4</v>
      </c>
      <c r="I1177">
        <f t="shared" si="130"/>
        <v>21</v>
      </c>
      <c r="J1177">
        <f t="shared" si="131"/>
        <v>0</v>
      </c>
      <c r="K1177">
        <f t="shared" si="132"/>
        <v>0.18124999999999999</v>
      </c>
    </row>
    <row r="1178" spans="1:11" x14ac:dyDescent="0.2">
      <c r="A1178" s="1" t="s">
        <v>17</v>
      </c>
      <c r="B1178" s="2">
        <v>45949</v>
      </c>
      <c r="C1178" s="1">
        <f t="shared" si="126"/>
        <v>2025</v>
      </c>
      <c r="D1178" s="1">
        <f t="shared" si="127"/>
        <v>10</v>
      </c>
      <c r="E1178" s="1">
        <f t="shared" si="128"/>
        <v>19</v>
      </c>
      <c r="F1178" s="1" t="s">
        <v>49</v>
      </c>
      <c r="G1178" s="8" t="s">
        <v>401</v>
      </c>
      <c r="H1178">
        <f t="shared" si="129"/>
        <v>7</v>
      </c>
      <c r="I1178">
        <f t="shared" si="130"/>
        <v>53</v>
      </c>
      <c r="J1178">
        <f t="shared" si="131"/>
        <v>0</v>
      </c>
      <c r="K1178">
        <f t="shared" si="132"/>
        <v>0.32847222222222222</v>
      </c>
    </row>
    <row r="1179" spans="1:11" x14ac:dyDescent="0.2">
      <c r="A1179" s="1" t="s">
        <v>17</v>
      </c>
      <c r="B1179" s="2">
        <v>45950</v>
      </c>
      <c r="C1179" s="1">
        <f t="shared" si="126"/>
        <v>2025</v>
      </c>
      <c r="D1179" s="1">
        <f t="shared" si="127"/>
        <v>10</v>
      </c>
      <c r="E1179" s="1">
        <f t="shared" si="128"/>
        <v>20</v>
      </c>
      <c r="F1179" s="1" t="s">
        <v>49</v>
      </c>
      <c r="G1179" s="8" t="s">
        <v>892</v>
      </c>
      <c r="H1179">
        <f t="shared" si="129"/>
        <v>1</v>
      </c>
      <c r="I1179">
        <f t="shared" si="130"/>
        <v>14</v>
      </c>
      <c r="J1179">
        <f t="shared" si="131"/>
        <v>0</v>
      </c>
      <c r="K1179">
        <f t="shared" si="132"/>
        <v>5.1388888888888887E-2</v>
      </c>
    </row>
    <row r="1180" spans="1:11" x14ac:dyDescent="0.2">
      <c r="A1180" s="1" t="s">
        <v>17</v>
      </c>
      <c r="B1180" s="2">
        <v>45952</v>
      </c>
      <c r="C1180" s="1">
        <f t="shared" si="126"/>
        <v>2025</v>
      </c>
      <c r="D1180" s="1">
        <f t="shared" si="127"/>
        <v>10</v>
      </c>
      <c r="E1180" s="1">
        <f t="shared" si="128"/>
        <v>22</v>
      </c>
      <c r="F1180" s="1" t="s">
        <v>49</v>
      </c>
      <c r="G1180" s="8" t="s">
        <v>135</v>
      </c>
      <c r="H1180">
        <f t="shared" si="129"/>
        <v>5</v>
      </c>
      <c r="I1180">
        <f t="shared" si="130"/>
        <v>12</v>
      </c>
      <c r="J1180">
        <f t="shared" si="131"/>
        <v>0</v>
      </c>
      <c r="K1180">
        <f t="shared" si="132"/>
        <v>0.21666666666666667</v>
      </c>
    </row>
    <row r="1181" spans="1:11" x14ac:dyDescent="0.2">
      <c r="A1181" s="1" t="s">
        <v>17</v>
      </c>
      <c r="B1181" s="2">
        <v>45953</v>
      </c>
      <c r="C1181" s="1">
        <f t="shared" si="126"/>
        <v>2025</v>
      </c>
      <c r="D1181" s="1">
        <f t="shared" si="127"/>
        <v>10</v>
      </c>
      <c r="E1181" s="1">
        <f t="shared" si="128"/>
        <v>23</v>
      </c>
      <c r="F1181" s="1" t="s">
        <v>49</v>
      </c>
      <c r="G1181" s="8" t="s">
        <v>893</v>
      </c>
      <c r="H1181">
        <f t="shared" si="129"/>
        <v>21</v>
      </c>
      <c r="I1181">
        <f t="shared" si="130"/>
        <v>26</v>
      </c>
      <c r="J1181">
        <f t="shared" si="131"/>
        <v>0</v>
      </c>
      <c r="K1181">
        <f t="shared" si="132"/>
        <v>0.8930555555555556</v>
      </c>
    </row>
    <row r="1182" spans="1:11" x14ac:dyDescent="0.2">
      <c r="A1182" s="1" t="s">
        <v>17</v>
      </c>
      <c r="B1182" s="2">
        <v>45953</v>
      </c>
      <c r="C1182" s="1">
        <f t="shared" si="126"/>
        <v>2025</v>
      </c>
      <c r="D1182" s="1">
        <f t="shared" si="127"/>
        <v>10</v>
      </c>
      <c r="E1182" s="1">
        <f t="shared" si="128"/>
        <v>23</v>
      </c>
      <c r="F1182" s="1" t="s">
        <v>49</v>
      </c>
      <c r="G1182" s="8" t="s">
        <v>894</v>
      </c>
      <c r="H1182">
        <f t="shared" si="129"/>
        <v>4</v>
      </c>
      <c r="I1182">
        <f t="shared" si="130"/>
        <v>57</v>
      </c>
      <c r="J1182">
        <f t="shared" si="131"/>
        <v>0</v>
      </c>
      <c r="K1182">
        <f t="shared" si="132"/>
        <v>0.20624999999999999</v>
      </c>
    </row>
    <row r="1183" spans="1:11" x14ac:dyDescent="0.2">
      <c r="A1183" s="1" t="s">
        <v>17</v>
      </c>
      <c r="B1183" s="2">
        <v>45954</v>
      </c>
      <c r="C1183" s="1">
        <f t="shared" si="126"/>
        <v>2025</v>
      </c>
      <c r="D1183" s="1">
        <f t="shared" si="127"/>
        <v>10</v>
      </c>
      <c r="E1183" s="1">
        <f t="shared" si="128"/>
        <v>24</v>
      </c>
      <c r="F1183" s="1" t="s">
        <v>49</v>
      </c>
      <c r="G1183" s="8" t="s">
        <v>895</v>
      </c>
      <c r="H1183">
        <f t="shared" si="129"/>
        <v>1</v>
      </c>
      <c r="I1183">
        <f t="shared" si="130"/>
        <v>1</v>
      </c>
      <c r="J1183">
        <f t="shared" si="131"/>
        <v>0</v>
      </c>
      <c r="K1183">
        <f t="shared" si="132"/>
        <v>4.2361111111111113E-2</v>
      </c>
    </row>
    <row r="1184" spans="1:11" x14ac:dyDescent="0.2">
      <c r="A1184" s="1" t="s">
        <v>17</v>
      </c>
      <c r="B1184" s="2">
        <v>45954</v>
      </c>
      <c r="C1184" s="1">
        <f t="shared" si="126"/>
        <v>2025</v>
      </c>
      <c r="D1184" s="1">
        <f t="shared" si="127"/>
        <v>10</v>
      </c>
      <c r="E1184" s="1">
        <f t="shared" si="128"/>
        <v>24</v>
      </c>
      <c r="F1184" s="1" t="s">
        <v>49</v>
      </c>
      <c r="G1184" s="8" t="s">
        <v>770</v>
      </c>
      <c r="H1184">
        <f t="shared" si="129"/>
        <v>2</v>
      </c>
      <c r="I1184">
        <f t="shared" si="130"/>
        <v>46</v>
      </c>
      <c r="J1184">
        <f t="shared" si="131"/>
        <v>0</v>
      </c>
      <c r="K1184">
        <f t="shared" si="132"/>
        <v>0.11527777777777778</v>
      </c>
    </row>
    <row r="1185" spans="1:11" x14ac:dyDescent="0.2">
      <c r="A1185" s="1" t="s">
        <v>17</v>
      </c>
      <c r="B1185" s="2">
        <v>45954</v>
      </c>
      <c r="C1185" s="1">
        <f t="shared" si="126"/>
        <v>2025</v>
      </c>
      <c r="D1185" s="1">
        <f t="shared" si="127"/>
        <v>10</v>
      </c>
      <c r="E1185" s="1">
        <f t="shared" si="128"/>
        <v>24</v>
      </c>
      <c r="F1185" s="1" t="s">
        <v>49</v>
      </c>
      <c r="G1185" s="8" t="s">
        <v>896</v>
      </c>
      <c r="H1185">
        <f t="shared" si="129"/>
        <v>3</v>
      </c>
      <c r="I1185">
        <f t="shared" si="130"/>
        <v>53</v>
      </c>
      <c r="J1185">
        <f t="shared" si="131"/>
        <v>0</v>
      </c>
      <c r="K1185">
        <f t="shared" si="132"/>
        <v>0.16180555555555556</v>
      </c>
    </row>
    <row r="1186" spans="1:11" x14ac:dyDescent="0.2">
      <c r="A1186" s="1" t="s">
        <v>17</v>
      </c>
      <c r="B1186" s="2">
        <v>45956</v>
      </c>
      <c r="C1186" s="1">
        <f t="shared" si="126"/>
        <v>2025</v>
      </c>
      <c r="D1186" s="1">
        <f t="shared" si="127"/>
        <v>10</v>
      </c>
      <c r="E1186" s="1">
        <f t="shared" si="128"/>
        <v>26</v>
      </c>
      <c r="F1186" s="1" t="s">
        <v>49</v>
      </c>
      <c r="G1186" s="8" t="s">
        <v>897</v>
      </c>
      <c r="H1186">
        <f t="shared" si="129"/>
        <v>1</v>
      </c>
      <c r="I1186">
        <f t="shared" si="130"/>
        <v>23</v>
      </c>
      <c r="J1186">
        <f t="shared" si="131"/>
        <v>0</v>
      </c>
      <c r="K1186">
        <f t="shared" si="132"/>
        <v>5.7638888888888892E-2</v>
      </c>
    </row>
    <row r="1187" spans="1:11" x14ac:dyDescent="0.2">
      <c r="A1187" s="1" t="s">
        <v>29</v>
      </c>
      <c r="B1187" s="2">
        <v>45934</v>
      </c>
      <c r="C1187" s="1">
        <f t="shared" si="126"/>
        <v>2025</v>
      </c>
      <c r="D1187" s="1">
        <f t="shared" si="127"/>
        <v>10</v>
      </c>
      <c r="E1187" s="1">
        <f t="shared" si="128"/>
        <v>4</v>
      </c>
      <c r="F1187" s="1" t="s">
        <v>54</v>
      </c>
      <c r="G1187" s="8" t="s">
        <v>898</v>
      </c>
      <c r="H1187">
        <f t="shared" si="129"/>
        <v>11</v>
      </c>
      <c r="I1187">
        <f t="shared" si="130"/>
        <v>28</v>
      </c>
      <c r="J1187">
        <f t="shared" si="131"/>
        <v>0</v>
      </c>
      <c r="K1187">
        <f t="shared" si="132"/>
        <v>0.4777777777777778</v>
      </c>
    </row>
    <row r="1188" spans="1:11" x14ac:dyDescent="0.2">
      <c r="A1188" s="1" t="s">
        <v>8</v>
      </c>
      <c r="B1188" s="2">
        <v>45932</v>
      </c>
      <c r="C1188" s="1">
        <f t="shared" si="126"/>
        <v>2025</v>
      </c>
      <c r="D1188" s="1">
        <f t="shared" si="127"/>
        <v>10</v>
      </c>
      <c r="E1188" s="1">
        <f t="shared" si="128"/>
        <v>2</v>
      </c>
      <c r="F1188" s="1" t="s">
        <v>50</v>
      </c>
      <c r="G1188" s="8" t="s">
        <v>899</v>
      </c>
      <c r="H1188">
        <f t="shared" si="129"/>
        <v>2</v>
      </c>
      <c r="I1188">
        <f t="shared" si="130"/>
        <v>45</v>
      </c>
      <c r="J1188">
        <f t="shared" si="131"/>
        <v>0</v>
      </c>
      <c r="K1188">
        <f t="shared" si="132"/>
        <v>0.11458333333333333</v>
      </c>
    </row>
    <row r="1189" spans="1:11" x14ac:dyDescent="0.2">
      <c r="A1189" s="1" t="s">
        <v>8</v>
      </c>
      <c r="B1189" s="2">
        <v>45932</v>
      </c>
      <c r="C1189" s="1">
        <f t="shared" si="126"/>
        <v>2025</v>
      </c>
      <c r="D1189" s="1">
        <f t="shared" si="127"/>
        <v>10</v>
      </c>
      <c r="E1189" s="1">
        <f t="shared" si="128"/>
        <v>2</v>
      </c>
      <c r="F1189" s="1" t="s">
        <v>59</v>
      </c>
      <c r="G1189" s="8" t="s">
        <v>793</v>
      </c>
      <c r="H1189">
        <f t="shared" si="129"/>
        <v>10</v>
      </c>
      <c r="I1189">
        <f t="shared" si="130"/>
        <v>23</v>
      </c>
      <c r="J1189">
        <f t="shared" si="131"/>
        <v>0</v>
      </c>
      <c r="K1189">
        <f t="shared" si="132"/>
        <v>0.43263888888888891</v>
      </c>
    </row>
    <row r="1190" spans="1:11" x14ac:dyDescent="0.2">
      <c r="A1190" s="1" t="s">
        <v>8</v>
      </c>
      <c r="B1190" s="2">
        <v>45933</v>
      </c>
      <c r="C1190" s="1">
        <f t="shared" si="126"/>
        <v>2025</v>
      </c>
      <c r="D1190" s="1">
        <f t="shared" si="127"/>
        <v>10</v>
      </c>
      <c r="E1190" s="1">
        <f t="shared" si="128"/>
        <v>3</v>
      </c>
      <c r="F1190" s="1" t="s">
        <v>50</v>
      </c>
      <c r="G1190" s="8" t="s">
        <v>900</v>
      </c>
      <c r="H1190">
        <f t="shared" si="129"/>
        <v>4</v>
      </c>
      <c r="I1190">
        <f t="shared" si="130"/>
        <v>12</v>
      </c>
      <c r="J1190">
        <f t="shared" si="131"/>
        <v>0</v>
      </c>
      <c r="K1190">
        <f t="shared" si="132"/>
        <v>0.17499999999999999</v>
      </c>
    </row>
    <row r="1191" spans="1:11" x14ac:dyDescent="0.2">
      <c r="A1191" s="1" t="s">
        <v>8</v>
      </c>
      <c r="B1191" s="2">
        <v>45938</v>
      </c>
      <c r="C1191" s="1">
        <f t="shared" si="126"/>
        <v>2025</v>
      </c>
      <c r="D1191" s="1">
        <f t="shared" si="127"/>
        <v>10</v>
      </c>
      <c r="E1191" s="1">
        <f t="shared" si="128"/>
        <v>8</v>
      </c>
      <c r="F1191" s="1" t="s">
        <v>79</v>
      </c>
      <c r="G1191" s="8" t="s">
        <v>722</v>
      </c>
      <c r="H1191">
        <f t="shared" si="129"/>
        <v>19</v>
      </c>
      <c r="I1191">
        <f t="shared" si="130"/>
        <v>46</v>
      </c>
      <c r="J1191">
        <f t="shared" si="131"/>
        <v>0</v>
      </c>
      <c r="K1191">
        <f t="shared" si="132"/>
        <v>0.82361111111111107</v>
      </c>
    </row>
    <row r="1192" spans="1:11" x14ac:dyDescent="0.2">
      <c r="A1192" s="1" t="s">
        <v>8</v>
      </c>
      <c r="B1192" s="2">
        <v>45944</v>
      </c>
      <c r="C1192" s="1">
        <f t="shared" si="126"/>
        <v>2025</v>
      </c>
      <c r="D1192" s="1">
        <f t="shared" si="127"/>
        <v>10</v>
      </c>
      <c r="E1192" s="1">
        <f t="shared" si="128"/>
        <v>14</v>
      </c>
      <c r="F1192" s="1" t="s">
        <v>59</v>
      </c>
      <c r="G1192" s="8" t="s">
        <v>329</v>
      </c>
      <c r="H1192">
        <f t="shared" si="129"/>
        <v>12</v>
      </c>
      <c r="I1192">
        <f t="shared" si="130"/>
        <v>39</v>
      </c>
      <c r="J1192">
        <f t="shared" si="131"/>
        <v>0</v>
      </c>
      <c r="K1192">
        <f t="shared" si="132"/>
        <v>0.52708333333333335</v>
      </c>
    </row>
    <row r="1193" spans="1:11" x14ac:dyDescent="0.2">
      <c r="A1193" s="1" t="s">
        <v>8</v>
      </c>
      <c r="B1193" s="2">
        <v>45946</v>
      </c>
      <c r="C1193" s="1">
        <f t="shared" si="126"/>
        <v>2025</v>
      </c>
      <c r="D1193" s="1">
        <f t="shared" si="127"/>
        <v>10</v>
      </c>
      <c r="E1193" s="1">
        <f t="shared" si="128"/>
        <v>16</v>
      </c>
      <c r="F1193" s="1" t="s">
        <v>50</v>
      </c>
      <c r="G1193" s="8" t="s">
        <v>294</v>
      </c>
      <c r="H1193">
        <f t="shared" si="129"/>
        <v>22</v>
      </c>
      <c r="I1193">
        <f t="shared" si="130"/>
        <v>40</v>
      </c>
      <c r="J1193">
        <f t="shared" si="131"/>
        <v>0</v>
      </c>
      <c r="K1193">
        <f t="shared" si="132"/>
        <v>0.94444444444444442</v>
      </c>
    </row>
    <row r="1194" spans="1:11" x14ac:dyDescent="0.2">
      <c r="A1194" s="1" t="s">
        <v>8</v>
      </c>
      <c r="B1194" s="2">
        <v>45948</v>
      </c>
      <c r="C1194" s="1">
        <f t="shared" si="126"/>
        <v>2025</v>
      </c>
      <c r="D1194" s="1">
        <f t="shared" si="127"/>
        <v>10</v>
      </c>
      <c r="E1194" s="1">
        <f t="shared" si="128"/>
        <v>18</v>
      </c>
      <c r="F1194" s="1" t="s">
        <v>59</v>
      </c>
      <c r="G1194" s="8" t="s">
        <v>453</v>
      </c>
      <c r="H1194">
        <f t="shared" si="129"/>
        <v>10</v>
      </c>
      <c r="I1194">
        <f t="shared" si="130"/>
        <v>26</v>
      </c>
      <c r="J1194">
        <f t="shared" si="131"/>
        <v>0</v>
      </c>
      <c r="K1194">
        <f t="shared" si="132"/>
        <v>0.43472222222222223</v>
      </c>
    </row>
    <row r="1195" spans="1:11" x14ac:dyDescent="0.2">
      <c r="A1195" s="1" t="s">
        <v>8</v>
      </c>
      <c r="B1195" s="2">
        <v>45949</v>
      </c>
      <c r="C1195" s="1">
        <f t="shared" si="126"/>
        <v>2025</v>
      </c>
      <c r="D1195" s="1">
        <f t="shared" si="127"/>
        <v>10</v>
      </c>
      <c r="E1195" s="1">
        <f t="shared" si="128"/>
        <v>19</v>
      </c>
      <c r="F1195" s="1" t="s">
        <v>50</v>
      </c>
      <c r="G1195" s="8" t="s">
        <v>489</v>
      </c>
      <c r="H1195">
        <f t="shared" si="129"/>
        <v>6</v>
      </c>
      <c r="I1195">
        <f t="shared" si="130"/>
        <v>13</v>
      </c>
      <c r="J1195">
        <f t="shared" si="131"/>
        <v>0</v>
      </c>
      <c r="K1195">
        <f t="shared" si="132"/>
        <v>0.2590277777777778</v>
      </c>
    </row>
    <row r="1196" spans="1:11" x14ac:dyDescent="0.2">
      <c r="A1196" s="1" t="s">
        <v>8</v>
      </c>
      <c r="B1196" s="2">
        <v>45956</v>
      </c>
      <c r="C1196" s="1">
        <f t="shared" si="126"/>
        <v>2025</v>
      </c>
      <c r="D1196" s="1">
        <f t="shared" si="127"/>
        <v>10</v>
      </c>
      <c r="E1196" s="1">
        <f t="shared" si="128"/>
        <v>26</v>
      </c>
      <c r="F1196" s="1" t="s">
        <v>50</v>
      </c>
      <c r="G1196" s="8" t="s">
        <v>351</v>
      </c>
      <c r="H1196">
        <f t="shared" si="129"/>
        <v>9</v>
      </c>
      <c r="I1196">
        <f t="shared" si="130"/>
        <v>12</v>
      </c>
      <c r="J1196">
        <f t="shared" si="131"/>
        <v>0</v>
      </c>
      <c r="K1196">
        <f t="shared" si="132"/>
        <v>0.38333333333333336</v>
      </c>
    </row>
    <row r="1197" spans="1:11" x14ac:dyDescent="0.2">
      <c r="A1197" s="1" t="s">
        <v>18</v>
      </c>
      <c r="B1197" s="2">
        <v>45961</v>
      </c>
      <c r="C1197" s="1">
        <f t="shared" si="126"/>
        <v>2025</v>
      </c>
      <c r="D1197" s="1">
        <f t="shared" si="127"/>
        <v>10</v>
      </c>
      <c r="E1197" s="1">
        <f t="shared" si="128"/>
        <v>31</v>
      </c>
      <c r="F1197" s="1" t="s">
        <v>50</v>
      </c>
      <c r="G1197" s="8" t="s">
        <v>901</v>
      </c>
      <c r="H1197">
        <f t="shared" si="129"/>
        <v>19</v>
      </c>
      <c r="I1197">
        <f t="shared" si="130"/>
        <v>36</v>
      </c>
      <c r="J1197">
        <f t="shared" si="131"/>
        <v>0</v>
      </c>
      <c r="K1197">
        <f t="shared" si="132"/>
        <v>0.81666666666666665</v>
      </c>
    </row>
    <row r="1198" spans="1:11" x14ac:dyDescent="0.2">
      <c r="A1198" s="1" t="s">
        <v>19</v>
      </c>
      <c r="B1198" s="2">
        <v>45931</v>
      </c>
      <c r="C1198" s="1">
        <f t="shared" si="126"/>
        <v>2025</v>
      </c>
      <c r="D1198" s="1">
        <f t="shared" si="127"/>
        <v>10</v>
      </c>
      <c r="E1198" s="1">
        <f t="shared" si="128"/>
        <v>1</v>
      </c>
      <c r="F1198" s="1" t="s">
        <v>53</v>
      </c>
      <c r="G1198" s="8" t="s">
        <v>229</v>
      </c>
      <c r="H1198">
        <f t="shared" si="129"/>
        <v>9</v>
      </c>
      <c r="I1198">
        <f t="shared" si="130"/>
        <v>34</v>
      </c>
      <c r="J1198">
        <f t="shared" si="131"/>
        <v>0</v>
      </c>
      <c r="K1198">
        <f t="shared" si="132"/>
        <v>0.39861111111111114</v>
      </c>
    </row>
    <row r="1199" spans="1:11" x14ac:dyDescent="0.2">
      <c r="A1199" s="1" t="s">
        <v>19</v>
      </c>
      <c r="B1199" s="2">
        <v>45932</v>
      </c>
      <c r="C1199" s="1">
        <f t="shared" si="126"/>
        <v>2025</v>
      </c>
      <c r="D1199" s="1">
        <f t="shared" si="127"/>
        <v>10</v>
      </c>
      <c r="E1199" s="1">
        <f t="shared" si="128"/>
        <v>2</v>
      </c>
      <c r="F1199" s="1" t="s">
        <v>53</v>
      </c>
      <c r="G1199" s="8" t="s">
        <v>902</v>
      </c>
      <c r="H1199">
        <f t="shared" si="129"/>
        <v>15</v>
      </c>
      <c r="I1199">
        <f t="shared" si="130"/>
        <v>18</v>
      </c>
      <c r="J1199">
        <f t="shared" si="131"/>
        <v>0</v>
      </c>
      <c r="K1199">
        <f t="shared" si="132"/>
        <v>0.63749999999999996</v>
      </c>
    </row>
    <row r="1200" spans="1:11" x14ac:dyDescent="0.2">
      <c r="A1200" s="1" t="s">
        <v>19</v>
      </c>
      <c r="B1200" s="2">
        <v>45932</v>
      </c>
      <c r="C1200" s="1">
        <f t="shared" si="126"/>
        <v>2025</v>
      </c>
      <c r="D1200" s="1">
        <f t="shared" si="127"/>
        <v>10</v>
      </c>
      <c r="E1200" s="1">
        <f t="shared" si="128"/>
        <v>2</v>
      </c>
      <c r="F1200" s="1" t="s">
        <v>51</v>
      </c>
      <c r="G1200" s="8" t="s">
        <v>614</v>
      </c>
      <c r="H1200">
        <f t="shared" si="129"/>
        <v>17</v>
      </c>
      <c r="I1200">
        <f t="shared" si="130"/>
        <v>39</v>
      </c>
      <c r="J1200">
        <f t="shared" si="131"/>
        <v>0</v>
      </c>
      <c r="K1200">
        <f t="shared" si="132"/>
        <v>0.73541666666666672</v>
      </c>
    </row>
    <row r="1201" spans="1:11" x14ac:dyDescent="0.2">
      <c r="A1201" s="1" t="s">
        <v>19</v>
      </c>
      <c r="B1201" s="2">
        <v>45934</v>
      </c>
      <c r="C1201" s="1">
        <f t="shared" si="126"/>
        <v>2025</v>
      </c>
      <c r="D1201" s="1">
        <f t="shared" si="127"/>
        <v>10</v>
      </c>
      <c r="E1201" s="1">
        <f t="shared" si="128"/>
        <v>4</v>
      </c>
      <c r="F1201" s="1" t="s">
        <v>53</v>
      </c>
      <c r="G1201" s="8" t="s">
        <v>364</v>
      </c>
      <c r="H1201">
        <f t="shared" si="129"/>
        <v>10</v>
      </c>
      <c r="I1201">
        <f t="shared" si="130"/>
        <v>1</v>
      </c>
      <c r="J1201">
        <f t="shared" si="131"/>
        <v>0</v>
      </c>
      <c r="K1201">
        <f t="shared" si="132"/>
        <v>0.41736111111111113</v>
      </c>
    </row>
    <row r="1202" spans="1:11" x14ac:dyDescent="0.2">
      <c r="A1202" s="1" t="s">
        <v>19</v>
      </c>
      <c r="B1202" s="2">
        <v>45937</v>
      </c>
      <c r="C1202" s="1">
        <f t="shared" si="126"/>
        <v>2025</v>
      </c>
      <c r="D1202" s="1">
        <f t="shared" si="127"/>
        <v>10</v>
      </c>
      <c r="E1202" s="1">
        <f t="shared" si="128"/>
        <v>7</v>
      </c>
      <c r="F1202" s="1" t="s">
        <v>49</v>
      </c>
      <c r="G1202" s="8" t="s">
        <v>294</v>
      </c>
      <c r="H1202">
        <f t="shared" si="129"/>
        <v>22</v>
      </c>
      <c r="I1202">
        <f t="shared" si="130"/>
        <v>40</v>
      </c>
      <c r="J1202">
        <f t="shared" si="131"/>
        <v>0</v>
      </c>
      <c r="K1202">
        <f t="shared" si="132"/>
        <v>0.94444444444444442</v>
      </c>
    </row>
    <row r="1203" spans="1:11" x14ac:dyDescent="0.2">
      <c r="A1203" s="1" t="s">
        <v>19</v>
      </c>
      <c r="B1203" s="2">
        <v>45938</v>
      </c>
      <c r="C1203" s="1">
        <f t="shared" si="126"/>
        <v>2025</v>
      </c>
      <c r="D1203" s="1">
        <f t="shared" si="127"/>
        <v>10</v>
      </c>
      <c r="E1203" s="1">
        <f t="shared" si="128"/>
        <v>8</v>
      </c>
      <c r="F1203" s="1" t="s">
        <v>51</v>
      </c>
      <c r="G1203" s="8" t="s">
        <v>903</v>
      </c>
      <c r="H1203">
        <f t="shared" si="129"/>
        <v>17</v>
      </c>
      <c r="I1203">
        <f t="shared" si="130"/>
        <v>26</v>
      </c>
      <c r="J1203">
        <f t="shared" si="131"/>
        <v>0</v>
      </c>
      <c r="K1203">
        <f t="shared" si="132"/>
        <v>0.72638888888888886</v>
      </c>
    </row>
    <row r="1204" spans="1:11" x14ac:dyDescent="0.2">
      <c r="A1204" s="1" t="s">
        <v>19</v>
      </c>
      <c r="B1204" s="2">
        <v>45940</v>
      </c>
      <c r="C1204" s="1">
        <f t="shared" si="126"/>
        <v>2025</v>
      </c>
      <c r="D1204" s="1">
        <f t="shared" si="127"/>
        <v>10</v>
      </c>
      <c r="E1204" s="1">
        <f t="shared" si="128"/>
        <v>10</v>
      </c>
      <c r="F1204" s="1" t="s">
        <v>49</v>
      </c>
      <c r="G1204" s="8" t="s">
        <v>413</v>
      </c>
      <c r="H1204">
        <f t="shared" si="129"/>
        <v>21</v>
      </c>
      <c r="I1204">
        <f t="shared" si="130"/>
        <v>30</v>
      </c>
      <c r="J1204">
        <f t="shared" si="131"/>
        <v>0</v>
      </c>
      <c r="K1204">
        <f t="shared" si="132"/>
        <v>0.89583333333333337</v>
      </c>
    </row>
    <row r="1205" spans="1:11" x14ac:dyDescent="0.2">
      <c r="A1205" s="1" t="s">
        <v>19</v>
      </c>
      <c r="B1205" s="2">
        <v>45943</v>
      </c>
      <c r="C1205" s="1">
        <f t="shared" si="126"/>
        <v>2025</v>
      </c>
      <c r="D1205" s="1">
        <f t="shared" si="127"/>
        <v>10</v>
      </c>
      <c r="E1205" s="1">
        <f t="shared" si="128"/>
        <v>13</v>
      </c>
      <c r="F1205" s="1" t="s">
        <v>49</v>
      </c>
      <c r="G1205" s="8" t="s">
        <v>904</v>
      </c>
      <c r="H1205">
        <f t="shared" si="129"/>
        <v>6</v>
      </c>
      <c r="I1205">
        <f t="shared" si="130"/>
        <v>2</v>
      </c>
      <c r="J1205">
        <f t="shared" si="131"/>
        <v>0</v>
      </c>
      <c r="K1205">
        <f t="shared" si="132"/>
        <v>0.25138888888888888</v>
      </c>
    </row>
    <row r="1206" spans="1:11" x14ac:dyDescent="0.2">
      <c r="A1206" s="1" t="s">
        <v>19</v>
      </c>
      <c r="B1206" s="2">
        <v>45943</v>
      </c>
      <c r="C1206" s="1">
        <f t="shared" si="126"/>
        <v>2025</v>
      </c>
      <c r="D1206" s="1">
        <f t="shared" si="127"/>
        <v>10</v>
      </c>
      <c r="E1206" s="1">
        <f t="shared" si="128"/>
        <v>13</v>
      </c>
      <c r="F1206" s="1" t="s">
        <v>53</v>
      </c>
      <c r="G1206" s="8" t="s">
        <v>821</v>
      </c>
      <c r="H1206">
        <f t="shared" si="129"/>
        <v>12</v>
      </c>
      <c r="I1206">
        <f t="shared" si="130"/>
        <v>1</v>
      </c>
      <c r="J1206">
        <f t="shared" si="131"/>
        <v>0</v>
      </c>
      <c r="K1206">
        <f t="shared" si="132"/>
        <v>0.50069444444444444</v>
      </c>
    </row>
    <row r="1207" spans="1:11" x14ac:dyDescent="0.2">
      <c r="A1207" s="1" t="s">
        <v>19</v>
      </c>
      <c r="B1207" s="2">
        <v>45954</v>
      </c>
      <c r="C1207" s="1">
        <f t="shared" si="126"/>
        <v>2025</v>
      </c>
      <c r="D1207" s="1">
        <f t="shared" si="127"/>
        <v>10</v>
      </c>
      <c r="E1207" s="1">
        <f t="shared" si="128"/>
        <v>24</v>
      </c>
      <c r="F1207" s="1" t="s">
        <v>49</v>
      </c>
      <c r="G1207" s="8" t="s">
        <v>905</v>
      </c>
      <c r="H1207">
        <f t="shared" si="129"/>
        <v>5</v>
      </c>
      <c r="I1207">
        <f t="shared" si="130"/>
        <v>13</v>
      </c>
      <c r="J1207">
        <f t="shared" si="131"/>
        <v>0</v>
      </c>
      <c r="K1207">
        <f t="shared" si="132"/>
        <v>0.21736111111111112</v>
      </c>
    </row>
    <row r="1208" spans="1:11" x14ac:dyDescent="0.2">
      <c r="A1208" s="1" t="s">
        <v>20</v>
      </c>
      <c r="B1208" s="2">
        <v>45931</v>
      </c>
      <c r="C1208" s="1">
        <f t="shared" si="126"/>
        <v>2025</v>
      </c>
      <c r="D1208" s="1">
        <f t="shared" si="127"/>
        <v>10</v>
      </c>
      <c r="E1208" s="1">
        <f t="shared" si="128"/>
        <v>1</v>
      </c>
      <c r="F1208" s="1" t="s">
        <v>53</v>
      </c>
      <c r="G1208" s="8" t="s">
        <v>906</v>
      </c>
      <c r="H1208">
        <f t="shared" si="129"/>
        <v>10</v>
      </c>
      <c r="I1208">
        <f t="shared" si="130"/>
        <v>21</v>
      </c>
      <c r="J1208">
        <f t="shared" si="131"/>
        <v>0</v>
      </c>
      <c r="K1208">
        <f t="shared" si="132"/>
        <v>0.43125000000000002</v>
      </c>
    </row>
    <row r="1209" spans="1:11" x14ac:dyDescent="0.2">
      <c r="A1209" s="1" t="s">
        <v>20</v>
      </c>
      <c r="B1209" s="2">
        <v>45932</v>
      </c>
      <c r="C1209" s="1">
        <f t="shared" si="126"/>
        <v>2025</v>
      </c>
      <c r="D1209" s="1">
        <f t="shared" si="127"/>
        <v>10</v>
      </c>
      <c r="E1209" s="1">
        <f t="shared" si="128"/>
        <v>2</v>
      </c>
      <c r="F1209" s="1" t="s">
        <v>49</v>
      </c>
      <c r="G1209" s="8" t="s">
        <v>907</v>
      </c>
      <c r="H1209">
        <f t="shared" si="129"/>
        <v>5</v>
      </c>
      <c r="I1209">
        <f t="shared" si="130"/>
        <v>58</v>
      </c>
      <c r="J1209">
        <f t="shared" si="131"/>
        <v>0</v>
      </c>
      <c r="K1209">
        <f t="shared" si="132"/>
        <v>0.24861111111111112</v>
      </c>
    </row>
    <row r="1210" spans="1:11" x14ac:dyDescent="0.2">
      <c r="A1210" s="1" t="s">
        <v>20</v>
      </c>
      <c r="B1210" s="2">
        <v>45933</v>
      </c>
      <c r="C1210" s="1">
        <f t="shared" si="126"/>
        <v>2025</v>
      </c>
      <c r="D1210" s="1">
        <f t="shared" si="127"/>
        <v>10</v>
      </c>
      <c r="E1210" s="1">
        <f t="shared" si="128"/>
        <v>3</v>
      </c>
      <c r="F1210" s="1" t="s">
        <v>66</v>
      </c>
      <c r="G1210" s="8" t="s">
        <v>908</v>
      </c>
      <c r="H1210">
        <f t="shared" si="129"/>
        <v>0</v>
      </c>
      <c r="I1210">
        <f t="shared" si="130"/>
        <v>5</v>
      </c>
      <c r="J1210">
        <f t="shared" si="131"/>
        <v>0</v>
      </c>
      <c r="K1210">
        <f t="shared" si="132"/>
        <v>3.472222222222222E-3</v>
      </c>
    </row>
    <row r="1211" spans="1:11" x14ac:dyDescent="0.2">
      <c r="A1211" s="1" t="s">
        <v>20</v>
      </c>
      <c r="B1211" s="2">
        <v>45933</v>
      </c>
      <c r="C1211" s="1">
        <f t="shared" si="126"/>
        <v>2025</v>
      </c>
      <c r="D1211" s="1">
        <f t="shared" si="127"/>
        <v>10</v>
      </c>
      <c r="E1211" s="1">
        <f t="shared" si="128"/>
        <v>3</v>
      </c>
      <c r="F1211" s="1" t="s">
        <v>66</v>
      </c>
      <c r="G1211" s="8" t="s">
        <v>909</v>
      </c>
      <c r="H1211">
        <f t="shared" si="129"/>
        <v>19</v>
      </c>
      <c r="I1211">
        <f t="shared" si="130"/>
        <v>47</v>
      </c>
      <c r="J1211">
        <f t="shared" si="131"/>
        <v>0</v>
      </c>
      <c r="K1211">
        <f t="shared" si="132"/>
        <v>0.82430555555555551</v>
      </c>
    </row>
    <row r="1212" spans="1:11" x14ac:dyDescent="0.2">
      <c r="A1212" s="1" t="s">
        <v>20</v>
      </c>
      <c r="B1212" s="2">
        <v>45937</v>
      </c>
      <c r="C1212" s="1">
        <f t="shared" si="126"/>
        <v>2025</v>
      </c>
      <c r="D1212" s="1">
        <f t="shared" si="127"/>
        <v>10</v>
      </c>
      <c r="E1212" s="1">
        <f t="shared" si="128"/>
        <v>7</v>
      </c>
      <c r="F1212" s="1" t="s">
        <v>66</v>
      </c>
      <c r="G1212" s="8" t="s">
        <v>910</v>
      </c>
      <c r="H1212">
        <f t="shared" si="129"/>
        <v>23</v>
      </c>
      <c r="I1212">
        <f t="shared" si="130"/>
        <v>54</v>
      </c>
      <c r="J1212">
        <f t="shared" si="131"/>
        <v>0</v>
      </c>
      <c r="K1212">
        <f t="shared" si="132"/>
        <v>0.99583333333333335</v>
      </c>
    </row>
    <row r="1213" spans="1:11" x14ac:dyDescent="0.2">
      <c r="A1213" s="1" t="s">
        <v>20</v>
      </c>
      <c r="B1213" s="2">
        <v>45938</v>
      </c>
      <c r="C1213" s="1">
        <f t="shared" si="126"/>
        <v>2025</v>
      </c>
      <c r="D1213" s="1">
        <f t="shared" si="127"/>
        <v>10</v>
      </c>
      <c r="E1213" s="1">
        <f t="shared" si="128"/>
        <v>8</v>
      </c>
      <c r="F1213" s="1" t="s">
        <v>66</v>
      </c>
      <c r="G1213" s="8" t="s">
        <v>202</v>
      </c>
      <c r="H1213">
        <f t="shared" si="129"/>
        <v>0</v>
      </c>
      <c r="I1213">
        <f t="shared" si="130"/>
        <v>1</v>
      </c>
      <c r="J1213">
        <f t="shared" si="131"/>
        <v>0</v>
      </c>
      <c r="K1213">
        <f t="shared" si="132"/>
        <v>6.9444444444444447E-4</v>
      </c>
    </row>
    <row r="1214" spans="1:11" x14ac:dyDescent="0.2">
      <c r="A1214" s="1" t="s">
        <v>20</v>
      </c>
      <c r="B1214" s="2">
        <v>45938</v>
      </c>
      <c r="C1214" s="1">
        <f t="shared" si="126"/>
        <v>2025</v>
      </c>
      <c r="D1214" s="1">
        <f t="shared" si="127"/>
        <v>10</v>
      </c>
      <c r="E1214" s="1">
        <f t="shared" si="128"/>
        <v>8</v>
      </c>
      <c r="F1214" s="1" t="s">
        <v>66</v>
      </c>
      <c r="G1214" s="8" t="s">
        <v>685</v>
      </c>
      <c r="H1214">
        <f t="shared" si="129"/>
        <v>0</v>
      </c>
      <c r="I1214">
        <f t="shared" si="130"/>
        <v>46</v>
      </c>
      <c r="J1214">
        <f t="shared" si="131"/>
        <v>0</v>
      </c>
      <c r="K1214">
        <f t="shared" si="132"/>
        <v>3.1944444444444442E-2</v>
      </c>
    </row>
    <row r="1215" spans="1:11" x14ac:dyDescent="0.2">
      <c r="A1215" s="1" t="s">
        <v>20</v>
      </c>
      <c r="B1215" s="2">
        <v>45938</v>
      </c>
      <c r="C1215" s="1">
        <f t="shared" si="126"/>
        <v>2025</v>
      </c>
      <c r="D1215" s="1">
        <f t="shared" si="127"/>
        <v>10</v>
      </c>
      <c r="E1215" s="1">
        <f t="shared" si="128"/>
        <v>8</v>
      </c>
      <c r="F1215" s="1" t="s">
        <v>66</v>
      </c>
      <c r="G1215" s="8" t="s">
        <v>911</v>
      </c>
      <c r="H1215">
        <f t="shared" si="129"/>
        <v>2</v>
      </c>
      <c r="I1215">
        <f t="shared" si="130"/>
        <v>48</v>
      </c>
      <c r="J1215">
        <f t="shared" si="131"/>
        <v>0</v>
      </c>
      <c r="K1215">
        <f t="shared" si="132"/>
        <v>0.11666666666666667</v>
      </c>
    </row>
    <row r="1216" spans="1:11" x14ac:dyDescent="0.2">
      <c r="A1216" s="1" t="s">
        <v>20</v>
      </c>
      <c r="B1216" s="2">
        <v>45942</v>
      </c>
      <c r="C1216" s="1">
        <f t="shared" si="126"/>
        <v>2025</v>
      </c>
      <c r="D1216" s="1">
        <f t="shared" si="127"/>
        <v>10</v>
      </c>
      <c r="E1216" s="1">
        <f t="shared" si="128"/>
        <v>12</v>
      </c>
      <c r="F1216" s="1" t="s">
        <v>49</v>
      </c>
      <c r="G1216" s="8" t="s">
        <v>490</v>
      </c>
      <c r="H1216">
        <f t="shared" si="129"/>
        <v>18</v>
      </c>
      <c r="I1216">
        <f t="shared" si="130"/>
        <v>46</v>
      </c>
      <c r="J1216">
        <f t="shared" si="131"/>
        <v>0</v>
      </c>
      <c r="K1216">
        <f t="shared" si="132"/>
        <v>0.78194444444444444</v>
      </c>
    </row>
    <row r="1217" spans="1:11" x14ac:dyDescent="0.2">
      <c r="A1217" s="1" t="s">
        <v>20</v>
      </c>
      <c r="B1217" s="2">
        <v>45943</v>
      </c>
      <c r="C1217" s="1">
        <f t="shared" si="126"/>
        <v>2025</v>
      </c>
      <c r="D1217" s="1">
        <f t="shared" si="127"/>
        <v>10</v>
      </c>
      <c r="E1217" s="1">
        <f t="shared" si="128"/>
        <v>13</v>
      </c>
      <c r="F1217" s="1" t="s">
        <v>49</v>
      </c>
      <c r="G1217" s="8" t="s">
        <v>912</v>
      </c>
      <c r="H1217">
        <f t="shared" si="129"/>
        <v>0</v>
      </c>
      <c r="I1217">
        <f t="shared" si="130"/>
        <v>13</v>
      </c>
      <c r="J1217">
        <f t="shared" si="131"/>
        <v>0</v>
      </c>
      <c r="K1217">
        <f t="shared" si="132"/>
        <v>9.0277777777777769E-3</v>
      </c>
    </row>
    <row r="1218" spans="1:11" x14ac:dyDescent="0.2">
      <c r="A1218" s="1" t="s">
        <v>20</v>
      </c>
      <c r="B1218" s="2">
        <v>45944</v>
      </c>
      <c r="C1218" s="1">
        <f t="shared" si="126"/>
        <v>2025</v>
      </c>
      <c r="D1218" s="1">
        <f t="shared" si="127"/>
        <v>10</v>
      </c>
      <c r="E1218" s="1">
        <f t="shared" si="128"/>
        <v>14</v>
      </c>
      <c r="F1218" s="1" t="s">
        <v>50</v>
      </c>
      <c r="G1218" s="8" t="s">
        <v>211</v>
      </c>
      <c r="H1218">
        <f t="shared" si="129"/>
        <v>22</v>
      </c>
      <c r="I1218">
        <f t="shared" si="130"/>
        <v>23</v>
      </c>
      <c r="J1218">
        <f t="shared" si="131"/>
        <v>0</v>
      </c>
      <c r="K1218">
        <f t="shared" si="132"/>
        <v>0.93263888888888891</v>
      </c>
    </row>
    <row r="1219" spans="1:11" x14ac:dyDescent="0.2">
      <c r="A1219" s="1" t="s">
        <v>20</v>
      </c>
      <c r="B1219" s="2">
        <v>45944</v>
      </c>
      <c r="C1219" s="1">
        <f t="shared" ref="C1219:C1282" si="133">YEAR(B1219)</f>
        <v>2025</v>
      </c>
      <c r="D1219" s="1">
        <f t="shared" ref="D1219:D1282" si="134">MONTH(B1219)</f>
        <v>10</v>
      </c>
      <c r="E1219" s="1">
        <f t="shared" ref="E1219:E1282" si="135">DAY(B1219)</f>
        <v>14</v>
      </c>
      <c r="F1219" s="1" t="s">
        <v>53</v>
      </c>
      <c r="G1219" s="8" t="s">
        <v>634</v>
      </c>
      <c r="H1219">
        <f t="shared" ref="H1219:H1282" si="136">HOUR(G1219)</f>
        <v>12</v>
      </c>
      <c r="I1219">
        <f t="shared" ref="I1219:I1282" si="137">MINUTE(G1219)</f>
        <v>3</v>
      </c>
      <c r="J1219">
        <f t="shared" ref="J1219:J1282" si="138">SECOND(G1219)</f>
        <v>0</v>
      </c>
      <c r="K1219">
        <f t="shared" ref="K1219:K1282" si="139">(H1219*3600+I1219*60+J1219)/(24*60*60)</f>
        <v>0.50208333333333333</v>
      </c>
    </row>
    <row r="1220" spans="1:11" x14ac:dyDescent="0.2">
      <c r="A1220" s="1" t="s">
        <v>20</v>
      </c>
      <c r="B1220" s="2">
        <v>45945</v>
      </c>
      <c r="C1220" s="1">
        <f t="shared" si="133"/>
        <v>2025</v>
      </c>
      <c r="D1220" s="1">
        <f t="shared" si="134"/>
        <v>10</v>
      </c>
      <c r="E1220" s="1">
        <f t="shared" si="135"/>
        <v>15</v>
      </c>
      <c r="F1220" s="1" t="s">
        <v>50</v>
      </c>
      <c r="G1220" s="8" t="s">
        <v>379</v>
      </c>
      <c r="H1220">
        <f t="shared" si="136"/>
        <v>4</v>
      </c>
      <c r="I1220">
        <f t="shared" si="137"/>
        <v>35</v>
      </c>
      <c r="J1220">
        <f t="shared" si="138"/>
        <v>0</v>
      </c>
      <c r="K1220">
        <f t="shared" si="139"/>
        <v>0.19097222222222221</v>
      </c>
    </row>
    <row r="1221" spans="1:11" x14ac:dyDescent="0.2">
      <c r="A1221" s="1" t="s">
        <v>20</v>
      </c>
      <c r="B1221" s="2">
        <v>45945</v>
      </c>
      <c r="C1221" s="1">
        <f t="shared" si="133"/>
        <v>2025</v>
      </c>
      <c r="D1221" s="1">
        <f t="shared" si="134"/>
        <v>10</v>
      </c>
      <c r="E1221" s="1">
        <f t="shared" si="135"/>
        <v>15</v>
      </c>
      <c r="F1221" s="1" t="s">
        <v>49</v>
      </c>
      <c r="G1221" s="8" t="s">
        <v>474</v>
      </c>
      <c r="H1221">
        <f t="shared" si="136"/>
        <v>5</v>
      </c>
      <c r="I1221">
        <f t="shared" si="137"/>
        <v>54</v>
      </c>
      <c r="J1221">
        <f t="shared" si="138"/>
        <v>0</v>
      </c>
      <c r="K1221">
        <f t="shared" si="139"/>
        <v>0.24583333333333332</v>
      </c>
    </row>
    <row r="1222" spans="1:11" x14ac:dyDescent="0.2">
      <c r="A1222" s="1" t="s">
        <v>20</v>
      </c>
      <c r="B1222" s="2">
        <v>45948</v>
      </c>
      <c r="C1222" s="1">
        <f t="shared" si="133"/>
        <v>2025</v>
      </c>
      <c r="D1222" s="1">
        <f t="shared" si="134"/>
        <v>10</v>
      </c>
      <c r="E1222" s="1">
        <f t="shared" si="135"/>
        <v>18</v>
      </c>
      <c r="F1222" s="1" t="s">
        <v>66</v>
      </c>
      <c r="G1222" s="8" t="s">
        <v>643</v>
      </c>
      <c r="H1222">
        <f t="shared" si="136"/>
        <v>0</v>
      </c>
      <c r="I1222">
        <f t="shared" si="137"/>
        <v>11</v>
      </c>
      <c r="J1222">
        <f t="shared" si="138"/>
        <v>0</v>
      </c>
      <c r="K1222">
        <f t="shared" si="139"/>
        <v>7.6388888888888886E-3</v>
      </c>
    </row>
    <row r="1223" spans="1:11" x14ac:dyDescent="0.2">
      <c r="A1223" s="1" t="s">
        <v>20</v>
      </c>
      <c r="B1223" s="2">
        <v>45948</v>
      </c>
      <c r="C1223" s="1">
        <f t="shared" si="133"/>
        <v>2025</v>
      </c>
      <c r="D1223" s="1">
        <f t="shared" si="134"/>
        <v>10</v>
      </c>
      <c r="E1223" s="1">
        <f t="shared" si="135"/>
        <v>18</v>
      </c>
      <c r="F1223" s="1" t="s">
        <v>66</v>
      </c>
      <c r="G1223" s="8" t="s">
        <v>847</v>
      </c>
      <c r="H1223">
        <f t="shared" si="136"/>
        <v>1</v>
      </c>
      <c r="I1223">
        <f t="shared" si="137"/>
        <v>25</v>
      </c>
      <c r="J1223">
        <f t="shared" si="138"/>
        <v>0</v>
      </c>
      <c r="K1223">
        <f t="shared" si="139"/>
        <v>5.9027777777777776E-2</v>
      </c>
    </row>
    <row r="1224" spans="1:11" x14ac:dyDescent="0.2">
      <c r="A1224" s="1" t="s">
        <v>20</v>
      </c>
      <c r="B1224" s="2">
        <v>45948</v>
      </c>
      <c r="C1224" s="1">
        <f t="shared" si="133"/>
        <v>2025</v>
      </c>
      <c r="D1224" s="1">
        <f t="shared" si="134"/>
        <v>10</v>
      </c>
      <c r="E1224" s="1">
        <f t="shared" si="135"/>
        <v>18</v>
      </c>
      <c r="F1224" s="1" t="s">
        <v>49</v>
      </c>
      <c r="G1224" s="8" t="s">
        <v>913</v>
      </c>
      <c r="H1224">
        <f t="shared" si="136"/>
        <v>2</v>
      </c>
      <c r="I1224">
        <f t="shared" si="137"/>
        <v>59</v>
      </c>
      <c r="J1224">
        <f t="shared" si="138"/>
        <v>0</v>
      </c>
      <c r="K1224">
        <f t="shared" si="139"/>
        <v>0.12430555555555556</v>
      </c>
    </row>
    <row r="1225" spans="1:11" x14ac:dyDescent="0.2">
      <c r="A1225" s="1" t="s">
        <v>20</v>
      </c>
      <c r="B1225" s="2">
        <v>45949</v>
      </c>
      <c r="C1225" s="1">
        <f t="shared" si="133"/>
        <v>2025</v>
      </c>
      <c r="D1225" s="1">
        <f t="shared" si="134"/>
        <v>10</v>
      </c>
      <c r="E1225" s="1">
        <f t="shared" si="135"/>
        <v>19</v>
      </c>
      <c r="F1225" s="1" t="s">
        <v>66</v>
      </c>
      <c r="G1225" s="8" t="s">
        <v>131</v>
      </c>
      <c r="H1225">
        <f t="shared" si="136"/>
        <v>5</v>
      </c>
      <c r="I1225">
        <f t="shared" si="137"/>
        <v>17</v>
      </c>
      <c r="J1225">
        <f t="shared" si="138"/>
        <v>0</v>
      </c>
      <c r="K1225">
        <f t="shared" si="139"/>
        <v>0.22013888888888888</v>
      </c>
    </row>
    <row r="1226" spans="1:11" x14ac:dyDescent="0.2">
      <c r="A1226" s="1" t="s">
        <v>20</v>
      </c>
      <c r="B1226" s="2">
        <v>45950</v>
      </c>
      <c r="C1226" s="1">
        <f t="shared" si="133"/>
        <v>2025</v>
      </c>
      <c r="D1226" s="1">
        <f t="shared" si="134"/>
        <v>10</v>
      </c>
      <c r="E1226" s="1">
        <f t="shared" si="135"/>
        <v>20</v>
      </c>
      <c r="F1226" s="1" t="s">
        <v>50</v>
      </c>
      <c r="G1226" s="8" t="s">
        <v>914</v>
      </c>
      <c r="H1226">
        <f t="shared" si="136"/>
        <v>7</v>
      </c>
      <c r="I1226">
        <f t="shared" si="137"/>
        <v>10</v>
      </c>
      <c r="J1226">
        <f t="shared" si="138"/>
        <v>0</v>
      </c>
      <c r="K1226">
        <f t="shared" si="139"/>
        <v>0.2986111111111111</v>
      </c>
    </row>
    <row r="1227" spans="1:11" x14ac:dyDescent="0.2">
      <c r="A1227" s="1" t="s">
        <v>20</v>
      </c>
      <c r="B1227" s="2">
        <v>45950</v>
      </c>
      <c r="C1227" s="1">
        <f t="shared" si="133"/>
        <v>2025</v>
      </c>
      <c r="D1227" s="1">
        <f t="shared" si="134"/>
        <v>10</v>
      </c>
      <c r="E1227" s="1">
        <f t="shared" si="135"/>
        <v>20</v>
      </c>
      <c r="F1227" s="1" t="s">
        <v>66</v>
      </c>
      <c r="G1227" s="8" t="s">
        <v>362</v>
      </c>
      <c r="H1227">
        <f t="shared" si="136"/>
        <v>21</v>
      </c>
      <c r="I1227">
        <f t="shared" si="137"/>
        <v>22</v>
      </c>
      <c r="J1227">
        <f t="shared" si="138"/>
        <v>0</v>
      </c>
      <c r="K1227">
        <f t="shared" si="139"/>
        <v>0.89027777777777772</v>
      </c>
    </row>
    <row r="1228" spans="1:11" x14ac:dyDescent="0.2">
      <c r="A1228" s="1" t="s">
        <v>20</v>
      </c>
      <c r="B1228" s="2">
        <v>45951</v>
      </c>
      <c r="C1228" s="1">
        <f t="shared" si="133"/>
        <v>2025</v>
      </c>
      <c r="D1228" s="1">
        <f t="shared" si="134"/>
        <v>10</v>
      </c>
      <c r="E1228" s="1">
        <f t="shared" si="135"/>
        <v>21</v>
      </c>
      <c r="F1228" s="1" t="s">
        <v>66</v>
      </c>
      <c r="G1228" s="8" t="s">
        <v>915</v>
      </c>
      <c r="H1228">
        <f t="shared" si="136"/>
        <v>19</v>
      </c>
      <c r="I1228">
        <f t="shared" si="137"/>
        <v>56</v>
      </c>
      <c r="J1228">
        <f t="shared" si="138"/>
        <v>0</v>
      </c>
      <c r="K1228">
        <f t="shared" si="139"/>
        <v>0.8305555555555556</v>
      </c>
    </row>
    <row r="1229" spans="1:11" x14ac:dyDescent="0.2">
      <c r="A1229" s="1" t="s">
        <v>20</v>
      </c>
      <c r="B1229" s="2">
        <v>45951</v>
      </c>
      <c r="C1229" s="1">
        <f t="shared" si="133"/>
        <v>2025</v>
      </c>
      <c r="D1229" s="1">
        <f t="shared" si="134"/>
        <v>10</v>
      </c>
      <c r="E1229" s="1">
        <f t="shared" si="135"/>
        <v>21</v>
      </c>
      <c r="F1229" s="1" t="s">
        <v>66</v>
      </c>
      <c r="G1229" s="8" t="s">
        <v>916</v>
      </c>
      <c r="H1229">
        <f t="shared" si="136"/>
        <v>21</v>
      </c>
      <c r="I1229">
        <f t="shared" si="137"/>
        <v>48</v>
      </c>
      <c r="J1229">
        <f t="shared" si="138"/>
        <v>0</v>
      </c>
      <c r="K1229">
        <f t="shared" si="139"/>
        <v>0.90833333333333333</v>
      </c>
    </row>
    <row r="1230" spans="1:11" x14ac:dyDescent="0.2">
      <c r="A1230" s="1" t="s">
        <v>20</v>
      </c>
      <c r="B1230" s="2">
        <v>45951</v>
      </c>
      <c r="C1230" s="1">
        <f t="shared" si="133"/>
        <v>2025</v>
      </c>
      <c r="D1230" s="1">
        <f t="shared" si="134"/>
        <v>10</v>
      </c>
      <c r="E1230" s="1">
        <f t="shared" si="135"/>
        <v>21</v>
      </c>
      <c r="F1230" s="1" t="s">
        <v>66</v>
      </c>
      <c r="G1230" s="8" t="s">
        <v>549</v>
      </c>
      <c r="H1230">
        <f t="shared" si="136"/>
        <v>23</v>
      </c>
      <c r="I1230">
        <f t="shared" si="137"/>
        <v>5</v>
      </c>
      <c r="J1230">
        <f t="shared" si="138"/>
        <v>0</v>
      </c>
      <c r="K1230">
        <f t="shared" si="139"/>
        <v>0.96180555555555558</v>
      </c>
    </row>
    <row r="1231" spans="1:11" x14ac:dyDescent="0.2">
      <c r="A1231" s="1" t="s">
        <v>20</v>
      </c>
      <c r="B1231" s="2">
        <v>45952</v>
      </c>
      <c r="C1231" s="1">
        <f t="shared" si="133"/>
        <v>2025</v>
      </c>
      <c r="D1231" s="1">
        <f t="shared" si="134"/>
        <v>10</v>
      </c>
      <c r="E1231" s="1">
        <f t="shared" si="135"/>
        <v>22</v>
      </c>
      <c r="F1231" s="1" t="s">
        <v>50</v>
      </c>
      <c r="G1231" s="8" t="s">
        <v>917</v>
      </c>
      <c r="H1231">
        <f t="shared" si="136"/>
        <v>0</v>
      </c>
      <c r="I1231">
        <f t="shared" si="137"/>
        <v>25</v>
      </c>
      <c r="J1231">
        <f t="shared" si="138"/>
        <v>0</v>
      </c>
      <c r="K1231">
        <f t="shared" si="139"/>
        <v>1.7361111111111112E-2</v>
      </c>
    </row>
    <row r="1232" spans="1:11" x14ac:dyDescent="0.2">
      <c r="A1232" s="1" t="s">
        <v>20</v>
      </c>
      <c r="B1232" s="2">
        <v>45952</v>
      </c>
      <c r="C1232" s="1">
        <f t="shared" si="133"/>
        <v>2025</v>
      </c>
      <c r="D1232" s="1">
        <f t="shared" si="134"/>
        <v>10</v>
      </c>
      <c r="E1232" s="1">
        <f t="shared" si="135"/>
        <v>22</v>
      </c>
      <c r="F1232" s="1" t="s">
        <v>50</v>
      </c>
      <c r="G1232" s="8" t="s">
        <v>726</v>
      </c>
      <c r="H1232">
        <f t="shared" si="136"/>
        <v>1</v>
      </c>
      <c r="I1232">
        <f t="shared" si="137"/>
        <v>24</v>
      </c>
      <c r="J1232">
        <f t="shared" si="138"/>
        <v>0</v>
      </c>
      <c r="K1232">
        <f t="shared" si="139"/>
        <v>5.8333333333333334E-2</v>
      </c>
    </row>
    <row r="1233" spans="1:11" x14ac:dyDescent="0.2">
      <c r="A1233" s="1" t="s">
        <v>20</v>
      </c>
      <c r="B1233" s="2">
        <v>45952</v>
      </c>
      <c r="C1233" s="1">
        <f t="shared" si="133"/>
        <v>2025</v>
      </c>
      <c r="D1233" s="1">
        <f t="shared" si="134"/>
        <v>10</v>
      </c>
      <c r="E1233" s="1">
        <f t="shared" si="135"/>
        <v>22</v>
      </c>
      <c r="F1233" s="1" t="s">
        <v>50</v>
      </c>
      <c r="G1233" s="8" t="s">
        <v>904</v>
      </c>
      <c r="H1233">
        <f t="shared" si="136"/>
        <v>6</v>
      </c>
      <c r="I1233">
        <f t="shared" si="137"/>
        <v>2</v>
      </c>
      <c r="J1233">
        <f t="shared" si="138"/>
        <v>0</v>
      </c>
      <c r="K1233">
        <f t="shared" si="139"/>
        <v>0.25138888888888888</v>
      </c>
    </row>
    <row r="1234" spans="1:11" x14ac:dyDescent="0.2">
      <c r="A1234" s="1" t="s">
        <v>20</v>
      </c>
      <c r="B1234" s="2">
        <v>45953</v>
      </c>
      <c r="C1234" s="1">
        <f t="shared" si="133"/>
        <v>2025</v>
      </c>
      <c r="D1234" s="1">
        <f t="shared" si="134"/>
        <v>10</v>
      </c>
      <c r="E1234" s="1">
        <f t="shared" si="135"/>
        <v>23</v>
      </c>
      <c r="F1234" s="1" t="s">
        <v>50</v>
      </c>
      <c r="G1234" s="8" t="s">
        <v>576</v>
      </c>
      <c r="H1234">
        <f t="shared" si="136"/>
        <v>4</v>
      </c>
      <c r="I1234">
        <f t="shared" si="137"/>
        <v>15</v>
      </c>
      <c r="J1234">
        <f t="shared" si="138"/>
        <v>0</v>
      </c>
      <c r="K1234">
        <f t="shared" si="139"/>
        <v>0.17708333333333334</v>
      </c>
    </row>
    <row r="1235" spans="1:11" x14ac:dyDescent="0.2">
      <c r="A1235" s="1" t="s">
        <v>20</v>
      </c>
      <c r="B1235" s="2">
        <v>45953</v>
      </c>
      <c r="C1235" s="1">
        <f t="shared" si="133"/>
        <v>2025</v>
      </c>
      <c r="D1235" s="1">
        <f t="shared" si="134"/>
        <v>10</v>
      </c>
      <c r="E1235" s="1">
        <f t="shared" si="135"/>
        <v>23</v>
      </c>
      <c r="F1235" s="1" t="s">
        <v>49</v>
      </c>
      <c r="G1235" s="8" t="s">
        <v>918</v>
      </c>
      <c r="H1235">
        <f t="shared" si="136"/>
        <v>1</v>
      </c>
      <c r="I1235">
        <f t="shared" si="137"/>
        <v>55</v>
      </c>
      <c r="J1235">
        <f t="shared" si="138"/>
        <v>0</v>
      </c>
      <c r="K1235">
        <f t="shared" si="139"/>
        <v>7.9861111111111105E-2</v>
      </c>
    </row>
    <row r="1236" spans="1:11" x14ac:dyDescent="0.2">
      <c r="A1236" s="1" t="s">
        <v>20</v>
      </c>
      <c r="B1236" s="2">
        <v>45953</v>
      </c>
      <c r="C1236" s="1">
        <f t="shared" si="133"/>
        <v>2025</v>
      </c>
      <c r="D1236" s="1">
        <f t="shared" si="134"/>
        <v>10</v>
      </c>
      <c r="E1236" s="1">
        <f t="shared" si="135"/>
        <v>23</v>
      </c>
      <c r="F1236" s="1" t="s">
        <v>58</v>
      </c>
      <c r="G1236" s="8" t="s">
        <v>919</v>
      </c>
      <c r="H1236">
        <f t="shared" si="136"/>
        <v>16</v>
      </c>
      <c r="I1236">
        <f t="shared" si="137"/>
        <v>50</v>
      </c>
      <c r="J1236">
        <f t="shared" si="138"/>
        <v>0</v>
      </c>
      <c r="K1236">
        <f t="shared" si="139"/>
        <v>0.70138888888888884</v>
      </c>
    </row>
    <row r="1237" spans="1:11" x14ac:dyDescent="0.2">
      <c r="A1237" s="1" t="s">
        <v>20</v>
      </c>
      <c r="B1237" s="2">
        <v>45954</v>
      </c>
      <c r="C1237" s="1">
        <f t="shared" si="133"/>
        <v>2025</v>
      </c>
      <c r="D1237" s="1">
        <f t="shared" si="134"/>
        <v>10</v>
      </c>
      <c r="E1237" s="1">
        <f t="shared" si="135"/>
        <v>24</v>
      </c>
      <c r="F1237" s="1" t="s">
        <v>50</v>
      </c>
      <c r="G1237" s="8" t="s">
        <v>585</v>
      </c>
      <c r="H1237">
        <f t="shared" si="136"/>
        <v>4</v>
      </c>
      <c r="I1237">
        <f t="shared" si="137"/>
        <v>58</v>
      </c>
      <c r="J1237">
        <f t="shared" si="138"/>
        <v>0</v>
      </c>
      <c r="K1237">
        <f t="shared" si="139"/>
        <v>0.20694444444444443</v>
      </c>
    </row>
    <row r="1238" spans="1:11" x14ac:dyDescent="0.2">
      <c r="A1238" s="1" t="s">
        <v>20</v>
      </c>
      <c r="B1238" s="2">
        <v>45955</v>
      </c>
      <c r="C1238" s="1">
        <f t="shared" si="133"/>
        <v>2025</v>
      </c>
      <c r="D1238" s="1">
        <f t="shared" si="134"/>
        <v>10</v>
      </c>
      <c r="E1238" s="1">
        <f t="shared" si="135"/>
        <v>25</v>
      </c>
      <c r="F1238" s="1" t="s">
        <v>58</v>
      </c>
      <c r="G1238" s="8" t="s">
        <v>652</v>
      </c>
      <c r="H1238">
        <f t="shared" si="136"/>
        <v>14</v>
      </c>
      <c r="I1238">
        <f t="shared" si="137"/>
        <v>49</v>
      </c>
      <c r="J1238">
        <f t="shared" si="138"/>
        <v>0</v>
      </c>
      <c r="K1238">
        <f t="shared" si="139"/>
        <v>0.61736111111111114</v>
      </c>
    </row>
    <row r="1239" spans="1:11" x14ac:dyDescent="0.2">
      <c r="A1239" s="1" t="s">
        <v>20</v>
      </c>
      <c r="B1239" s="2">
        <v>45955</v>
      </c>
      <c r="C1239" s="1">
        <f t="shared" si="133"/>
        <v>2025</v>
      </c>
      <c r="D1239" s="1">
        <f t="shared" si="134"/>
        <v>10</v>
      </c>
      <c r="E1239" s="1">
        <f t="shared" si="135"/>
        <v>25</v>
      </c>
      <c r="F1239" s="1" t="s">
        <v>66</v>
      </c>
      <c r="G1239" s="8" t="s">
        <v>920</v>
      </c>
      <c r="H1239">
        <f t="shared" si="136"/>
        <v>5</v>
      </c>
      <c r="I1239">
        <f t="shared" si="137"/>
        <v>37</v>
      </c>
      <c r="J1239">
        <f t="shared" si="138"/>
        <v>0</v>
      </c>
      <c r="K1239">
        <f t="shared" si="139"/>
        <v>0.23402777777777778</v>
      </c>
    </row>
    <row r="1240" spans="1:11" x14ac:dyDescent="0.2">
      <c r="A1240" s="1" t="s">
        <v>20</v>
      </c>
      <c r="B1240" s="2">
        <v>45957</v>
      </c>
      <c r="C1240" s="1">
        <f t="shared" si="133"/>
        <v>2025</v>
      </c>
      <c r="D1240" s="1">
        <f t="shared" si="134"/>
        <v>10</v>
      </c>
      <c r="E1240" s="1">
        <f t="shared" si="135"/>
        <v>27</v>
      </c>
      <c r="F1240" s="1" t="s">
        <v>50</v>
      </c>
      <c r="G1240" s="8" t="s">
        <v>888</v>
      </c>
      <c r="H1240">
        <f t="shared" si="136"/>
        <v>17</v>
      </c>
      <c r="I1240">
        <f t="shared" si="137"/>
        <v>31</v>
      </c>
      <c r="J1240">
        <f t="shared" si="138"/>
        <v>0</v>
      </c>
      <c r="K1240">
        <f t="shared" si="139"/>
        <v>0.72986111111111107</v>
      </c>
    </row>
    <row r="1241" spans="1:11" x14ac:dyDescent="0.2">
      <c r="A1241" s="1" t="s">
        <v>26</v>
      </c>
      <c r="B1241" s="2">
        <v>45935</v>
      </c>
      <c r="C1241" s="1">
        <f t="shared" si="133"/>
        <v>2025</v>
      </c>
      <c r="D1241" s="1">
        <f t="shared" si="134"/>
        <v>10</v>
      </c>
      <c r="E1241" s="1">
        <f t="shared" si="135"/>
        <v>5</v>
      </c>
      <c r="F1241" s="1" t="s">
        <v>49</v>
      </c>
      <c r="G1241" s="8" t="s">
        <v>130</v>
      </c>
      <c r="H1241">
        <f t="shared" si="136"/>
        <v>5</v>
      </c>
      <c r="I1241">
        <f t="shared" si="137"/>
        <v>23</v>
      </c>
      <c r="J1241">
        <f t="shared" si="138"/>
        <v>0</v>
      </c>
      <c r="K1241">
        <f t="shared" si="139"/>
        <v>0.22430555555555556</v>
      </c>
    </row>
    <row r="1242" spans="1:11" x14ac:dyDescent="0.2">
      <c r="A1242" s="1" t="s">
        <v>26</v>
      </c>
      <c r="B1242" s="2">
        <v>45935</v>
      </c>
      <c r="C1242" s="1">
        <f t="shared" si="133"/>
        <v>2025</v>
      </c>
      <c r="D1242" s="1">
        <f t="shared" si="134"/>
        <v>10</v>
      </c>
      <c r="E1242" s="1">
        <f t="shared" si="135"/>
        <v>5</v>
      </c>
      <c r="F1242" s="1" t="s">
        <v>49</v>
      </c>
      <c r="G1242" s="8" t="s">
        <v>790</v>
      </c>
      <c r="H1242">
        <f t="shared" si="136"/>
        <v>6</v>
      </c>
      <c r="I1242">
        <f t="shared" si="137"/>
        <v>30</v>
      </c>
      <c r="J1242">
        <f t="shared" si="138"/>
        <v>0</v>
      </c>
      <c r="K1242">
        <f t="shared" si="139"/>
        <v>0.27083333333333331</v>
      </c>
    </row>
    <row r="1243" spans="1:11" x14ac:dyDescent="0.2">
      <c r="A1243" s="1" t="s">
        <v>26</v>
      </c>
      <c r="B1243" s="2">
        <v>45935</v>
      </c>
      <c r="C1243" s="1">
        <f t="shared" si="133"/>
        <v>2025</v>
      </c>
      <c r="D1243" s="1">
        <f t="shared" si="134"/>
        <v>10</v>
      </c>
      <c r="E1243" s="1">
        <f t="shared" si="135"/>
        <v>5</v>
      </c>
      <c r="F1243" s="1" t="s">
        <v>49</v>
      </c>
      <c r="G1243" s="8" t="s">
        <v>921</v>
      </c>
      <c r="H1243">
        <f t="shared" si="136"/>
        <v>18</v>
      </c>
      <c r="I1243">
        <f t="shared" si="137"/>
        <v>44</v>
      </c>
      <c r="J1243">
        <f t="shared" si="138"/>
        <v>0</v>
      </c>
      <c r="K1243">
        <f t="shared" si="139"/>
        <v>0.78055555555555556</v>
      </c>
    </row>
    <row r="1244" spans="1:11" x14ac:dyDescent="0.2">
      <c r="A1244" s="1" t="s">
        <v>26</v>
      </c>
      <c r="B1244" s="2">
        <v>45935</v>
      </c>
      <c r="C1244" s="1">
        <f t="shared" si="133"/>
        <v>2025</v>
      </c>
      <c r="D1244" s="1">
        <f t="shared" si="134"/>
        <v>10</v>
      </c>
      <c r="E1244" s="1">
        <f t="shared" si="135"/>
        <v>5</v>
      </c>
      <c r="F1244" s="1" t="s">
        <v>49</v>
      </c>
      <c r="G1244" s="8" t="s">
        <v>922</v>
      </c>
      <c r="H1244">
        <f t="shared" si="136"/>
        <v>19</v>
      </c>
      <c r="I1244">
        <f t="shared" si="137"/>
        <v>23</v>
      </c>
      <c r="J1244">
        <f t="shared" si="138"/>
        <v>0</v>
      </c>
      <c r="K1244">
        <f t="shared" si="139"/>
        <v>0.80763888888888891</v>
      </c>
    </row>
    <row r="1245" spans="1:11" x14ac:dyDescent="0.2">
      <c r="A1245" s="1" t="s">
        <v>26</v>
      </c>
      <c r="B1245" s="2">
        <v>45935</v>
      </c>
      <c r="C1245" s="1">
        <f t="shared" si="133"/>
        <v>2025</v>
      </c>
      <c r="D1245" s="1">
        <f t="shared" si="134"/>
        <v>10</v>
      </c>
      <c r="E1245" s="1">
        <f t="shared" si="135"/>
        <v>5</v>
      </c>
      <c r="F1245" s="1" t="s">
        <v>49</v>
      </c>
      <c r="G1245" s="8" t="s">
        <v>606</v>
      </c>
      <c r="H1245">
        <f t="shared" si="136"/>
        <v>21</v>
      </c>
      <c r="I1245">
        <f t="shared" si="137"/>
        <v>53</v>
      </c>
      <c r="J1245">
        <f t="shared" si="138"/>
        <v>0</v>
      </c>
      <c r="K1245">
        <f t="shared" si="139"/>
        <v>0.91180555555555554</v>
      </c>
    </row>
    <row r="1246" spans="1:11" x14ac:dyDescent="0.2">
      <c r="A1246" s="1" t="s">
        <v>26</v>
      </c>
      <c r="B1246" s="2">
        <v>45935</v>
      </c>
      <c r="C1246" s="1">
        <f t="shared" si="133"/>
        <v>2025</v>
      </c>
      <c r="D1246" s="1">
        <f t="shared" si="134"/>
        <v>10</v>
      </c>
      <c r="E1246" s="1">
        <f t="shared" si="135"/>
        <v>5</v>
      </c>
      <c r="F1246" s="1" t="s">
        <v>49</v>
      </c>
      <c r="G1246" s="8" t="s">
        <v>923</v>
      </c>
      <c r="H1246">
        <f t="shared" si="136"/>
        <v>23</v>
      </c>
      <c r="I1246">
        <f t="shared" si="137"/>
        <v>56</v>
      </c>
      <c r="J1246">
        <f t="shared" si="138"/>
        <v>0</v>
      </c>
      <c r="K1246">
        <f t="shared" si="139"/>
        <v>0.99722222222222223</v>
      </c>
    </row>
    <row r="1247" spans="1:11" x14ac:dyDescent="0.2">
      <c r="A1247" s="1" t="s">
        <v>26</v>
      </c>
      <c r="B1247" s="2">
        <v>45936</v>
      </c>
      <c r="C1247" s="1">
        <f t="shared" si="133"/>
        <v>2025</v>
      </c>
      <c r="D1247" s="1">
        <f t="shared" si="134"/>
        <v>10</v>
      </c>
      <c r="E1247" s="1">
        <f t="shared" si="135"/>
        <v>6</v>
      </c>
      <c r="F1247" s="1" t="s">
        <v>49</v>
      </c>
      <c r="G1247" s="8" t="s">
        <v>924</v>
      </c>
      <c r="H1247">
        <f t="shared" si="136"/>
        <v>0</v>
      </c>
      <c r="I1247">
        <f t="shared" si="137"/>
        <v>28</v>
      </c>
      <c r="J1247">
        <f t="shared" si="138"/>
        <v>0</v>
      </c>
      <c r="K1247">
        <f t="shared" si="139"/>
        <v>1.9444444444444445E-2</v>
      </c>
    </row>
    <row r="1248" spans="1:11" x14ac:dyDescent="0.2">
      <c r="A1248" s="1" t="s">
        <v>26</v>
      </c>
      <c r="B1248" s="2">
        <v>45936</v>
      </c>
      <c r="C1248" s="1">
        <f t="shared" si="133"/>
        <v>2025</v>
      </c>
      <c r="D1248" s="1">
        <f t="shared" si="134"/>
        <v>10</v>
      </c>
      <c r="E1248" s="1">
        <f t="shared" si="135"/>
        <v>6</v>
      </c>
      <c r="F1248" s="1" t="s">
        <v>49</v>
      </c>
      <c r="G1248" s="8" t="s">
        <v>925</v>
      </c>
      <c r="H1248">
        <f t="shared" si="136"/>
        <v>2</v>
      </c>
      <c r="I1248">
        <f t="shared" si="137"/>
        <v>15</v>
      </c>
      <c r="J1248">
        <f t="shared" si="138"/>
        <v>0</v>
      </c>
      <c r="K1248">
        <f t="shared" si="139"/>
        <v>9.375E-2</v>
      </c>
    </row>
    <row r="1249" spans="1:11" x14ac:dyDescent="0.2">
      <c r="A1249" s="1" t="s">
        <v>26</v>
      </c>
      <c r="B1249" s="2">
        <v>45936</v>
      </c>
      <c r="C1249" s="1">
        <f t="shared" si="133"/>
        <v>2025</v>
      </c>
      <c r="D1249" s="1">
        <f t="shared" si="134"/>
        <v>10</v>
      </c>
      <c r="E1249" s="1">
        <f t="shared" si="135"/>
        <v>6</v>
      </c>
      <c r="F1249" s="1" t="s">
        <v>49</v>
      </c>
      <c r="G1249" s="8" t="s">
        <v>926</v>
      </c>
      <c r="H1249">
        <f t="shared" si="136"/>
        <v>3</v>
      </c>
      <c r="I1249">
        <f t="shared" si="137"/>
        <v>12</v>
      </c>
      <c r="J1249">
        <f t="shared" si="138"/>
        <v>0</v>
      </c>
      <c r="K1249">
        <f t="shared" si="139"/>
        <v>0.13333333333333333</v>
      </c>
    </row>
    <row r="1250" spans="1:11" x14ac:dyDescent="0.2">
      <c r="A1250" s="1" t="s">
        <v>26</v>
      </c>
      <c r="B1250" s="2">
        <v>45936</v>
      </c>
      <c r="C1250" s="1">
        <f t="shared" si="133"/>
        <v>2025</v>
      </c>
      <c r="D1250" s="1">
        <f t="shared" si="134"/>
        <v>10</v>
      </c>
      <c r="E1250" s="1">
        <f t="shared" si="135"/>
        <v>6</v>
      </c>
      <c r="F1250" s="1" t="s">
        <v>49</v>
      </c>
      <c r="G1250" s="8" t="s">
        <v>808</v>
      </c>
      <c r="H1250">
        <f t="shared" si="136"/>
        <v>6</v>
      </c>
      <c r="I1250">
        <f t="shared" si="137"/>
        <v>25</v>
      </c>
      <c r="J1250">
        <f t="shared" si="138"/>
        <v>0</v>
      </c>
      <c r="K1250">
        <f t="shared" si="139"/>
        <v>0.2673611111111111</v>
      </c>
    </row>
    <row r="1251" spans="1:11" x14ac:dyDescent="0.2">
      <c r="A1251" s="1" t="s">
        <v>26</v>
      </c>
      <c r="B1251" s="2">
        <v>45937</v>
      </c>
      <c r="C1251" s="1">
        <f t="shared" si="133"/>
        <v>2025</v>
      </c>
      <c r="D1251" s="1">
        <f t="shared" si="134"/>
        <v>10</v>
      </c>
      <c r="E1251" s="1">
        <f t="shared" si="135"/>
        <v>7</v>
      </c>
      <c r="F1251" s="1" t="s">
        <v>49</v>
      </c>
      <c r="G1251" s="8" t="s">
        <v>927</v>
      </c>
      <c r="H1251">
        <f t="shared" si="136"/>
        <v>0</v>
      </c>
      <c r="I1251">
        <f t="shared" si="137"/>
        <v>14</v>
      </c>
      <c r="J1251">
        <f t="shared" si="138"/>
        <v>0</v>
      </c>
      <c r="K1251">
        <f t="shared" si="139"/>
        <v>9.7222222222222224E-3</v>
      </c>
    </row>
    <row r="1252" spans="1:11" x14ac:dyDescent="0.2">
      <c r="A1252" s="1" t="s">
        <v>26</v>
      </c>
      <c r="B1252" s="2">
        <v>45937</v>
      </c>
      <c r="C1252" s="1">
        <f t="shared" si="133"/>
        <v>2025</v>
      </c>
      <c r="D1252" s="1">
        <f t="shared" si="134"/>
        <v>10</v>
      </c>
      <c r="E1252" s="1">
        <f t="shared" si="135"/>
        <v>7</v>
      </c>
      <c r="F1252" s="1" t="s">
        <v>49</v>
      </c>
      <c r="G1252" s="8" t="s">
        <v>552</v>
      </c>
      <c r="H1252">
        <f t="shared" si="136"/>
        <v>0</v>
      </c>
      <c r="I1252">
        <f t="shared" si="137"/>
        <v>43</v>
      </c>
      <c r="J1252">
        <f t="shared" si="138"/>
        <v>0</v>
      </c>
      <c r="K1252">
        <f t="shared" si="139"/>
        <v>2.9861111111111113E-2</v>
      </c>
    </row>
    <row r="1253" spans="1:11" x14ac:dyDescent="0.2">
      <c r="A1253" s="1" t="s">
        <v>26</v>
      </c>
      <c r="B1253" s="2">
        <v>45937</v>
      </c>
      <c r="C1253" s="1">
        <f t="shared" si="133"/>
        <v>2025</v>
      </c>
      <c r="D1253" s="1">
        <f t="shared" si="134"/>
        <v>10</v>
      </c>
      <c r="E1253" s="1">
        <f t="shared" si="135"/>
        <v>7</v>
      </c>
      <c r="F1253" s="1" t="s">
        <v>49</v>
      </c>
      <c r="G1253" s="8" t="s">
        <v>928</v>
      </c>
      <c r="H1253">
        <f t="shared" si="136"/>
        <v>2</v>
      </c>
      <c r="I1253">
        <f t="shared" si="137"/>
        <v>57</v>
      </c>
      <c r="J1253">
        <f t="shared" si="138"/>
        <v>0</v>
      </c>
      <c r="K1253">
        <f t="shared" si="139"/>
        <v>0.12291666666666666</v>
      </c>
    </row>
    <row r="1254" spans="1:11" x14ac:dyDescent="0.2">
      <c r="A1254" s="1" t="s">
        <v>26</v>
      </c>
      <c r="B1254" s="2">
        <v>45937</v>
      </c>
      <c r="C1254" s="1">
        <f t="shared" si="133"/>
        <v>2025</v>
      </c>
      <c r="D1254" s="1">
        <f t="shared" si="134"/>
        <v>10</v>
      </c>
      <c r="E1254" s="1">
        <f t="shared" si="135"/>
        <v>7</v>
      </c>
      <c r="F1254" s="1" t="s">
        <v>49</v>
      </c>
      <c r="G1254" s="8" t="s">
        <v>929</v>
      </c>
      <c r="H1254">
        <f t="shared" si="136"/>
        <v>4</v>
      </c>
      <c r="I1254">
        <f t="shared" si="137"/>
        <v>11</v>
      </c>
      <c r="J1254">
        <f t="shared" si="138"/>
        <v>0</v>
      </c>
      <c r="K1254">
        <f t="shared" si="139"/>
        <v>0.17430555555555555</v>
      </c>
    </row>
    <row r="1255" spans="1:11" x14ac:dyDescent="0.2">
      <c r="A1255" s="1" t="s">
        <v>26</v>
      </c>
      <c r="B1255" s="2">
        <v>45938</v>
      </c>
      <c r="C1255" s="1">
        <f t="shared" si="133"/>
        <v>2025</v>
      </c>
      <c r="D1255" s="1">
        <f t="shared" si="134"/>
        <v>10</v>
      </c>
      <c r="E1255" s="1">
        <f t="shared" si="135"/>
        <v>8</v>
      </c>
      <c r="F1255" s="1" t="s">
        <v>49</v>
      </c>
      <c r="G1255" s="8" t="s">
        <v>354</v>
      </c>
      <c r="H1255">
        <f t="shared" si="136"/>
        <v>2</v>
      </c>
      <c r="I1255">
        <f t="shared" si="137"/>
        <v>54</v>
      </c>
      <c r="J1255">
        <f t="shared" si="138"/>
        <v>0</v>
      </c>
      <c r="K1255">
        <f t="shared" si="139"/>
        <v>0.12083333333333333</v>
      </c>
    </row>
    <row r="1256" spans="1:11" x14ac:dyDescent="0.2">
      <c r="A1256" s="1" t="s">
        <v>26</v>
      </c>
      <c r="B1256" s="2">
        <v>45938</v>
      </c>
      <c r="C1256" s="1">
        <f t="shared" si="133"/>
        <v>2025</v>
      </c>
      <c r="D1256" s="1">
        <f t="shared" si="134"/>
        <v>10</v>
      </c>
      <c r="E1256" s="1">
        <f t="shared" si="135"/>
        <v>8</v>
      </c>
      <c r="F1256" s="1" t="s">
        <v>49</v>
      </c>
      <c r="G1256" s="8" t="s">
        <v>336</v>
      </c>
      <c r="H1256">
        <f t="shared" si="136"/>
        <v>20</v>
      </c>
      <c r="I1256">
        <f t="shared" si="137"/>
        <v>23</v>
      </c>
      <c r="J1256">
        <f t="shared" si="138"/>
        <v>0</v>
      </c>
      <c r="K1256">
        <f t="shared" si="139"/>
        <v>0.84930555555555554</v>
      </c>
    </row>
    <row r="1257" spans="1:11" x14ac:dyDescent="0.2">
      <c r="A1257" s="1" t="s">
        <v>26</v>
      </c>
      <c r="B1257" s="2">
        <v>45938</v>
      </c>
      <c r="C1257" s="1">
        <f t="shared" si="133"/>
        <v>2025</v>
      </c>
      <c r="D1257" s="1">
        <f t="shared" si="134"/>
        <v>10</v>
      </c>
      <c r="E1257" s="1">
        <f t="shared" si="135"/>
        <v>8</v>
      </c>
      <c r="F1257" s="1" t="s">
        <v>49</v>
      </c>
      <c r="G1257" s="8" t="s">
        <v>358</v>
      </c>
      <c r="H1257">
        <f t="shared" si="136"/>
        <v>21</v>
      </c>
      <c r="I1257">
        <f t="shared" si="137"/>
        <v>15</v>
      </c>
      <c r="J1257">
        <f t="shared" si="138"/>
        <v>0</v>
      </c>
      <c r="K1257">
        <f t="shared" si="139"/>
        <v>0.88541666666666663</v>
      </c>
    </row>
    <row r="1258" spans="1:11" x14ac:dyDescent="0.2">
      <c r="A1258" s="1" t="s">
        <v>26</v>
      </c>
      <c r="B1258" s="2">
        <v>45939</v>
      </c>
      <c r="C1258" s="1">
        <f t="shared" si="133"/>
        <v>2025</v>
      </c>
      <c r="D1258" s="1">
        <f t="shared" si="134"/>
        <v>10</v>
      </c>
      <c r="E1258" s="1">
        <f t="shared" si="135"/>
        <v>9</v>
      </c>
      <c r="F1258" s="1" t="s">
        <v>49</v>
      </c>
      <c r="G1258" s="8" t="s">
        <v>930</v>
      </c>
      <c r="H1258">
        <f t="shared" si="136"/>
        <v>0</v>
      </c>
      <c r="I1258">
        <f t="shared" si="137"/>
        <v>30</v>
      </c>
      <c r="J1258">
        <f t="shared" si="138"/>
        <v>0</v>
      </c>
      <c r="K1258">
        <f t="shared" si="139"/>
        <v>2.0833333333333332E-2</v>
      </c>
    </row>
    <row r="1259" spans="1:11" x14ac:dyDescent="0.2">
      <c r="A1259" s="1" t="s">
        <v>26</v>
      </c>
      <c r="B1259" s="2">
        <v>45939</v>
      </c>
      <c r="C1259" s="1">
        <f t="shared" si="133"/>
        <v>2025</v>
      </c>
      <c r="D1259" s="1">
        <f t="shared" si="134"/>
        <v>10</v>
      </c>
      <c r="E1259" s="1">
        <f t="shared" si="135"/>
        <v>9</v>
      </c>
      <c r="F1259" s="1" t="s">
        <v>49</v>
      </c>
      <c r="G1259" s="8" t="s">
        <v>801</v>
      </c>
      <c r="H1259">
        <f t="shared" si="136"/>
        <v>5</v>
      </c>
      <c r="I1259">
        <f t="shared" si="137"/>
        <v>51</v>
      </c>
      <c r="J1259">
        <f t="shared" si="138"/>
        <v>0</v>
      </c>
      <c r="K1259">
        <f t="shared" si="139"/>
        <v>0.24374999999999999</v>
      </c>
    </row>
    <row r="1260" spans="1:11" x14ac:dyDescent="0.2">
      <c r="A1260" s="1" t="s">
        <v>26</v>
      </c>
      <c r="B1260" s="2">
        <v>45939</v>
      </c>
      <c r="C1260" s="1">
        <f t="shared" si="133"/>
        <v>2025</v>
      </c>
      <c r="D1260" s="1">
        <f t="shared" si="134"/>
        <v>10</v>
      </c>
      <c r="E1260" s="1">
        <f t="shared" si="135"/>
        <v>9</v>
      </c>
      <c r="F1260" s="1" t="s">
        <v>49</v>
      </c>
      <c r="G1260" s="8" t="s">
        <v>931</v>
      </c>
      <c r="H1260">
        <f t="shared" si="136"/>
        <v>21</v>
      </c>
      <c r="I1260">
        <f t="shared" si="137"/>
        <v>39</v>
      </c>
      <c r="J1260">
        <f t="shared" si="138"/>
        <v>0</v>
      </c>
      <c r="K1260">
        <f t="shared" si="139"/>
        <v>0.90208333333333335</v>
      </c>
    </row>
    <row r="1261" spans="1:11" x14ac:dyDescent="0.2">
      <c r="A1261" s="1" t="s">
        <v>26</v>
      </c>
      <c r="B1261" s="2">
        <v>45939</v>
      </c>
      <c r="C1261" s="1">
        <f t="shared" si="133"/>
        <v>2025</v>
      </c>
      <c r="D1261" s="1">
        <f t="shared" si="134"/>
        <v>10</v>
      </c>
      <c r="E1261" s="1">
        <f t="shared" si="135"/>
        <v>9</v>
      </c>
      <c r="F1261" s="1" t="s">
        <v>49</v>
      </c>
      <c r="G1261" s="8" t="s">
        <v>932</v>
      </c>
      <c r="H1261">
        <f t="shared" si="136"/>
        <v>23</v>
      </c>
      <c r="I1261">
        <f t="shared" si="137"/>
        <v>9</v>
      </c>
      <c r="J1261">
        <f t="shared" si="138"/>
        <v>0</v>
      </c>
      <c r="K1261">
        <f t="shared" si="139"/>
        <v>0.96458333333333335</v>
      </c>
    </row>
    <row r="1262" spans="1:11" x14ac:dyDescent="0.2">
      <c r="A1262" s="1" t="s">
        <v>26</v>
      </c>
      <c r="B1262" s="2">
        <v>45940</v>
      </c>
      <c r="C1262" s="1">
        <f t="shared" si="133"/>
        <v>2025</v>
      </c>
      <c r="D1262" s="1">
        <f t="shared" si="134"/>
        <v>10</v>
      </c>
      <c r="E1262" s="1">
        <f t="shared" si="135"/>
        <v>10</v>
      </c>
      <c r="F1262" s="1" t="s">
        <v>49</v>
      </c>
      <c r="G1262" s="8" t="s">
        <v>933</v>
      </c>
      <c r="H1262">
        <f t="shared" si="136"/>
        <v>1</v>
      </c>
      <c r="I1262">
        <f t="shared" si="137"/>
        <v>9</v>
      </c>
      <c r="J1262">
        <f t="shared" si="138"/>
        <v>0</v>
      </c>
      <c r="K1262">
        <f t="shared" si="139"/>
        <v>4.791666666666667E-2</v>
      </c>
    </row>
    <row r="1263" spans="1:11" x14ac:dyDescent="0.2">
      <c r="A1263" s="1" t="s">
        <v>26</v>
      </c>
      <c r="B1263" s="2">
        <v>45940</v>
      </c>
      <c r="C1263" s="1">
        <f t="shared" si="133"/>
        <v>2025</v>
      </c>
      <c r="D1263" s="1">
        <f t="shared" si="134"/>
        <v>10</v>
      </c>
      <c r="E1263" s="1">
        <f t="shared" si="135"/>
        <v>10</v>
      </c>
      <c r="F1263" s="1" t="s">
        <v>49</v>
      </c>
      <c r="G1263" s="8" t="s">
        <v>934</v>
      </c>
      <c r="H1263">
        <f t="shared" si="136"/>
        <v>19</v>
      </c>
      <c r="I1263">
        <f t="shared" si="137"/>
        <v>50</v>
      </c>
      <c r="J1263">
        <f t="shared" si="138"/>
        <v>0</v>
      </c>
      <c r="K1263">
        <f t="shared" si="139"/>
        <v>0.82638888888888884</v>
      </c>
    </row>
    <row r="1264" spans="1:11" x14ac:dyDescent="0.2">
      <c r="A1264" s="1" t="s">
        <v>26</v>
      </c>
      <c r="B1264" s="2">
        <v>45940</v>
      </c>
      <c r="C1264" s="1">
        <f t="shared" si="133"/>
        <v>2025</v>
      </c>
      <c r="D1264" s="1">
        <f t="shared" si="134"/>
        <v>10</v>
      </c>
      <c r="E1264" s="1">
        <f t="shared" si="135"/>
        <v>10</v>
      </c>
      <c r="F1264" s="1" t="s">
        <v>49</v>
      </c>
      <c r="G1264" s="8" t="s">
        <v>568</v>
      </c>
      <c r="H1264">
        <f t="shared" si="136"/>
        <v>21</v>
      </c>
      <c r="I1264">
        <f t="shared" si="137"/>
        <v>28</v>
      </c>
      <c r="J1264">
        <f t="shared" si="138"/>
        <v>0</v>
      </c>
      <c r="K1264">
        <f t="shared" si="139"/>
        <v>0.89444444444444449</v>
      </c>
    </row>
    <row r="1265" spans="1:11" x14ac:dyDescent="0.2">
      <c r="A1265" s="1" t="s">
        <v>26</v>
      </c>
      <c r="B1265" s="2">
        <v>45940</v>
      </c>
      <c r="C1265" s="1">
        <f t="shared" si="133"/>
        <v>2025</v>
      </c>
      <c r="D1265" s="1">
        <f t="shared" si="134"/>
        <v>10</v>
      </c>
      <c r="E1265" s="1">
        <f t="shared" si="135"/>
        <v>10</v>
      </c>
      <c r="F1265" s="1" t="s">
        <v>49</v>
      </c>
      <c r="G1265" s="8" t="s">
        <v>935</v>
      </c>
      <c r="H1265">
        <f t="shared" si="136"/>
        <v>23</v>
      </c>
      <c r="I1265">
        <f t="shared" si="137"/>
        <v>22</v>
      </c>
      <c r="J1265">
        <f t="shared" si="138"/>
        <v>0</v>
      </c>
      <c r="K1265">
        <f t="shared" si="139"/>
        <v>0.97361111111111109</v>
      </c>
    </row>
    <row r="1266" spans="1:11" x14ac:dyDescent="0.2">
      <c r="A1266" s="1" t="s">
        <v>10</v>
      </c>
      <c r="B1266" s="2">
        <v>45932</v>
      </c>
      <c r="C1266" s="1">
        <f t="shared" si="133"/>
        <v>2025</v>
      </c>
      <c r="D1266" s="1">
        <f t="shared" si="134"/>
        <v>10</v>
      </c>
      <c r="E1266" s="1">
        <f t="shared" si="135"/>
        <v>2</v>
      </c>
      <c r="F1266" s="1" t="s">
        <v>74</v>
      </c>
      <c r="G1266" s="8" t="s">
        <v>374</v>
      </c>
      <c r="H1266">
        <f t="shared" si="136"/>
        <v>5</v>
      </c>
      <c r="I1266">
        <f t="shared" si="137"/>
        <v>45</v>
      </c>
      <c r="J1266">
        <f t="shared" si="138"/>
        <v>0</v>
      </c>
      <c r="K1266">
        <f t="shared" si="139"/>
        <v>0.23958333333333334</v>
      </c>
    </row>
    <row r="1267" spans="1:11" x14ac:dyDescent="0.2">
      <c r="A1267" s="1" t="s">
        <v>10</v>
      </c>
      <c r="B1267" s="2">
        <v>45932</v>
      </c>
      <c r="C1267" s="1">
        <f t="shared" si="133"/>
        <v>2025</v>
      </c>
      <c r="D1267" s="1">
        <f t="shared" si="134"/>
        <v>10</v>
      </c>
      <c r="E1267" s="1">
        <f t="shared" si="135"/>
        <v>2</v>
      </c>
      <c r="F1267" s="1" t="s">
        <v>74</v>
      </c>
      <c r="G1267" s="8" t="s">
        <v>936</v>
      </c>
      <c r="H1267">
        <f t="shared" si="136"/>
        <v>6</v>
      </c>
      <c r="I1267">
        <f t="shared" si="137"/>
        <v>28</v>
      </c>
      <c r="J1267">
        <f t="shared" si="138"/>
        <v>0</v>
      </c>
      <c r="K1267">
        <f t="shared" si="139"/>
        <v>0.26944444444444443</v>
      </c>
    </row>
    <row r="1268" spans="1:11" x14ac:dyDescent="0.2">
      <c r="A1268" s="1" t="s">
        <v>10</v>
      </c>
      <c r="B1268" s="2">
        <v>45933</v>
      </c>
      <c r="C1268" s="1">
        <f t="shared" si="133"/>
        <v>2025</v>
      </c>
      <c r="D1268" s="1">
        <f t="shared" si="134"/>
        <v>10</v>
      </c>
      <c r="E1268" s="1">
        <f t="shared" si="135"/>
        <v>3</v>
      </c>
      <c r="F1268" s="1" t="s">
        <v>74</v>
      </c>
      <c r="G1268" s="8" t="s">
        <v>328</v>
      </c>
      <c r="H1268">
        <f t="shared" si="136"/>
        <v>10</v>
      </c>
      <c r="I1268">
        <f t="shared" si="137"/>
        <v>2</v>
      </c>
      <c r="J1268">
        <f t="shared" si="138"/>
        <v>0</v>
      </c>
      <c r="K1268">
        <f t="shared" si="139"/>
        <v>0.41805555555555557</v>
      </c>
    </row>
    <row r="1269" spans="1:11" x14ac:dyDescent="0.2">
      <c r="A1269" s="1" t="s">
        <v>10</v>
      </c>
      <c r="B1269" s="2">
        <v>45934</v>
      </c>
      <c r="C1269" s="1">
        <f t="shared" si="133"/>
        <v>2025</v>
      </c>
      <c r="D1269" s="1">
        <f t="shared" si="134"/>
        <v>10</v>
      </c>
      <c r="E1269" s="1">
        <f t="shared" si="135"/>
        <v>4</v>
      </c>
      <c r="F1269" s="1" t="s">
        <v>69</v>
      </c>
      <c r="G1269" s="8" t="s">
        <v>366</v>
      </c>
      <c r="H1269">
        <f t="shared" si="136"/>
        <v>8</v>
      </c>
      <c r="I1269">
        <f t="shared" si="137"/>
        <v>5</v>
      </c>
      <c r="J1269">
        <f t="shared" si="138"/>
        <v>0</v>
      </c>
      <c r="K1269">
        <f t="shared" si="139"/>
        <v>0.33680555555555558</v>
      </c>
    </row>
    <row r="1270" spans="1:11" x14ac:dyDescent="0.2">
      <c r="A1270" s="1" t="s">
        <v>10</v>
      </c>
      <c r="B1270" s="2">
        <v>45934</v>
      </c>
      <c r="C1270" s="1">
        <f t="shared" si="133"/>
        <v>2025</v>
      </c>
      <c r="D1270" s="1">
        <f t="shared" si="134"/>
        <v>10</v>
      </c>
      <c r="E1270" s="1">
        <f t="shared" si="135"/>
        <v>4</v>
      </c>
      <c r="F1270" s="1" t="s">
        <v>69</v>
      </c>
      <c r="G1270" s="8" t="s">
        <v>937</v>
      </c>
      <c r="H1270">
        <f t="shared" si="136"/>
        <v>8</v>
      </c>
      <c r="I1270">
        <f t="shared" si="137"/>
        <v>46</v>
      </c>
      <c r="J1270">
        <f t="shared" si="138"/>
        <v>0</v>
      </c>
      <c r="K1270">
        <f t="shared" si="139"/>
        <v>0.36527777777777776</v>
      </c>
    </row>
    <row r="1271" spans="1:11" x14ac:dyDescent="0.2">
      <c r="A1271" s="1" t="s">
        <v>10</v>
      </c>
      <c r="B1271" s="2">
        <v>45934</v>
      </c>
      <c r="C1271" s="1">
        <f t="shared" si="133"/>
        <v>2025</v>
      </c>
      <c r="D1271" s="1">
        <f t="shared" si="134"/>
        <v>10</v>
      </c>
      <c r="E1271" s="1">
        <f t="shared" si="135"/>
        <v>4</v>
      </c>
      <c r="F1271" s="1" t="s">
        <v>69</v>
      </c>
      <c r="G1271" s="8" t="s">
        <v>938</v>
      </c>
      <c r="H1271">
        <f t="shared" si="136"/>
        <v>23</v>
      </c>
      <c r="I1271">
        <f t="shared" si="137"/>
        <v>18</v>
      </c>
      <c r="J1271">
        <f t="shared" si="138"/>
        <v>0</v>
      </c>
      <c r="K1271">
        <f t="shared" si="139"/>
        <v>0.97083333333333333</v>
      </c>
    </row>
    <row r="1272" spans="1:11" x14ac:dyDescent="0.2">
      <c r="A1272" s="1" t="s">
        <v>10</v>
      </c>
      <c r="B1272" s="2">
        <v>45934</v>
      </c>
      <c r="C1272" s="1">
        <f t="shared" si="133"/>
        <v>2025</v>
      </c>
      <c r="D1272" s="1">
        <f t="shared" si="134"/>
        <v>10</v>
      </c>
      <c r="E1272" s="1">
        <f t="shared" si="135"/>
        <v>4</v>
      </c>
      <c r="F1272" s="1" t="s">
        <v>69</v>
      </c>
      <c r="G1272" s="8" t="s">
        <v>689</v>
      </c>
      <c r="H1272">
        <f t="shared" si="136"/>
        <v>15</v>
      </c>
      <c r="I1272">
        <f t="shared" si="137"/>
        <v>46</v>
      </c>
      <c r="J1272">
        <f t="shared" si="138"/>
        <v>0</v>
      </c>
      <c r="K1272">
        <f t="shared" si="139"/>
        <v>0.65694444444444444</v>
      </c>
    </row>
    <row r="1273" spans="1:11" x14ac:dyDescent="0.2">
      <c r="A1273" s="1" t="s">
        <v>10</v>
      </c>
      <c r="B1273" s="2">
        <v>45935</v>
      </c>
      <c r="C1273" s="1">
        <f t="shared" si="133"/>
        <v>2025</v>
      </c>
      <c r="D1273" s="1">
        <f t="shared" si="134"/>
        <v>10</v>
      </c>
      <c r="E1273" s="1">
        <f t="shared" si="135"/>
        <v>5</v>
      </c>
      <c r="F1273" s="1" t="s">
        <v>74</v>
      </c>
      <c r="G1273" s="8" t="s">
        <v>939</v>
      </c>
      <c r="H1273">
        <f t="shared" si="136"/>
        <v>18</v>
      </c>
      <c r="I1273">
        <f t="shared" si="137"/>
        <v>30</v>
      </c>
      <c r="J1273">
        <f t="shared" si="138"/>
        <v>0</v>
      </c>
      <c r="K1273">
        <f t="shared" si="139"/>
        <v>0.77083333333333337</v>
      </c>
    </row>
    <row r="1274" spans="1:11" x14ac:dyDescent="0.2">
      <c r="A1274" s="1" t="s">
        <v>10</v>
      </c>
      <c r="B1274" s="2">
        <v>45935</v>
      </c>
      <c r="C1274" s="1">
        <f t="shared" si="133"/>
        <v>2025</v>
      </c>
      <c r="D1274" s="1">
        <f t="shared" si="134"/>
        <v>10</v>
      </c>
      <c r="E1274" s="1">
        <f t="shared" si="135"/>
        <v>5</v>
      </c>
      <c r="F1274" s="1" t="s">
        <v>74</v>
      </c>
      <c r="G1274" s="8" t="s">
        <v>940</v>
      </c>
      <c r="H1274">
        <f t="shared" si="136"/>
        <v>23</v>
      </c>
      <c r="I1274">
        <f t="shared" si="137"/>
        <v>3</v>
      </c>
      <c r="J1274">
        <f t="shared" si="138"/>
        <v>0</v>
      </c>
      <c r="K1274">
        <f t="shared" si="139"/>
        <v>0.9604166666666667</v>
      </c>
    </row>
    <row r="1275" spans="1:11" x14ac:dyDescent="0.2">
      <c r="A1275" s="1" t="s">
        <v>10</v>
      </c>
      <c r="B1275" s="2">
        <v>45935</v>
      </c>
      <c r="C1275" s="1">
        <f t="shared" si="133"/>
        <v>2025</v>
      </c>
      <c r="D1275" s="1">
        <f t="shared" si="134"/>
        <v>10</v>
      </c>
      <c r="E1275" s="1">
        <f t="shared" si="135"/>
        <v>5</v>
      </c>
      <c r="F1275" s="1" t="s">
        <v>69</v>
      </c>
      <c r="G1275" s="8" t="s">
        <v>344</v>
      </c>
      <c r="H1275">
        <f t="shared" si="136"/>
        <v>0</v>
      </c>
      <c r="I1275">
        <f t="shared" si="137"/>
        <v>19</v>
      </c>
      <c r="J1275">
        <f t="shared" si="138"/>
        <v>0</v>
      </c>
      <c r="K1275">
        <f t="shared" si="139"/>
        <v>1.3194444444444444E-2</v>
      </c>
    </row>
    <row r="1276" spans="1:11" x14ac:dyDescent="0.2">
      <c r="A1276" s="1" t="s">
        <v>10</v>
      </c>
      <c r="B1276" s="2">
        <v>45935</v>
      </c>
      <c r="C1276" s="1">
        <f t="shared" si="133"/>
        <v>2025</v>
      </c>
      <c r="D1276" s="1">
        <f t="shared" si="134"/>
        <v>10</v>
      </c>
      <c r="E1276" s="1">
        <f t="shared" si="135"/>
        <v>5</v>
      </c>
      <c r="F1276" s="1" t="s">
        <v>69</v>
      </c>
      <c r="G1276" s="8" t="s">
        <v>889</v>
      </c>
      <c r="H1276">
        <f t="shared" si="136"/>
        <v>7</v>
      </c>
      <c r="I1276">
        <f t="shared" si="137"/>
        <v>28</v>
      </c>
      <c r="J1276">
        <f t="shared" si="138"/>
        <v>0</v>
      </c>
      <c r="K1276">
        <f t="shared" si="139"/>
        <v>0.31111111111111112</v>
      </c>
    </row>
    <row r="1277" spans="1:11" x14ac:dyDescent="0.2">
      <c r="A1277" s="1" t="s">
        <v>10</v>
      </c>
      <c r="B1277" s="2">
        <v>45936</v>
      </c>
      <c r="C1277" s="1">
        <f t="shared" si="133"/>
        <v>2025</v>
      </c>
      <c r="D1277" s="1">
        <f t="shared" si="134"/>
        <v>10</v>
      </c>
      <c r="E1277" s="1">
        <f t="shared" si="135"/>
        <v>6</v>
      </c>
      <c r="F1277" s="1" t="s">
        <v>74</v>
      </c>
      <c r="G1277" s="8" t="s">
        <v>904</v>
      </c>
      <c r="H1277">
        <f t="shared" si="136"/>
        <v>6</v>
      </c>
      <c r="I1277">
        <f t="shared" si="137"/>
        <v>2</v>
      </c>
      <c r="J1277">
        <f t="shared" si="138"/>
        <v>0</v>
      </c>
      <c r="K1277">
        <f t="shared" si="139"/>
        <v>0.25138888888888888</v>
      </c>
    </row>
    <row r="1278" spans="1:11" x14ac:dyDescent="0.2">
      <c r="A1278" s="1" t="s">
        <v>10</v>
      </c>
      <c r="B1278" s="2">
        <v>45936</v>
      </c>
      <c r="C1278" s="1">
        <f t="shared" si="133"/>
        <v>2025</v>
      </c>
      <c r="D1278" s="1">
        <f t="shared" si="134"/>
        <v>10</v>
      </c>
      <c r="E1278" s="1">
        <f t="shared" si="135"/>
        <v>6</v>
      </c>
      <c r="F1278" s="1" t="s">
        <v>69</v>
      </c>
      <c r="G1278" s="8" t="s">
        <v>396</v>
      </c>
      <c r="H1278">
        <f t="shared" si="136"/>
        <v>9</v>
      </c>
      <c r="I1278">
        <f t="shared" si="137"/>
        <v>7</v>
      </c>
      <c r="J1278">
        <f t="shared" si="138"/>
        <v>0</v>
      </c>
      <c r="K1278">
        <f t="shared" si="139"/>
        <v>0.37986111111111109</v>
      </c>
    </row>
    <row r="1279" spans="1:11" x14ac:dyDescent="0.2">
      <c r="A1279" s="1" t="s">
        <v>10</v>
      </c>
      <c r="B1279" s="2">
        <v>45937</v>
      </c>
      <c r="C1279" s="1">
        <f t="shared" si="133"/>
        <v>2025</v>
      </c>
      <c r="D1279" s="1">
        <f t="shared" si="134"/>
        <v>10</v>
      </c>
      <c r="E1279" s="1">
        <f t="shared" si="135"/>
        <v>7</v>
      </c>
      <c r="F1279" s="1" t="s">
        <v>74</v>
      </c>
      <c r="G1279" s="8" t="s">
        <v>300</v>
      </c>
      <c r="H1279">
        <f t="shared" si="136"/>
        <v>7</v>
      </c>
      <c r="I1279">
        <f t="shared" si="137"/>
        <v>24</v>
      </c>
      <c r="J1279">
        <f t="shared" si="138"/>
        <v>0</v>
      </c>
      <c r="K1279">
        <f t="shared" si="139"/>
        <v>0.30833333333333335</v>
      </c>
    </row>
    <row r="1280" spans="1:11" x14ac:dyDescent="0.2">
      <c r="A1280" s="1" t="s">
        <v>10</v>
      </c>
      <c r="B1280" s="2">
        <v>45937</v>
      </c>
      <c r="C1280" s="1">
        <f t="shared" si="133"/>
        <v>2025</v>
      </c>
      <c r="D1280" s="1">
        <f t="shared" si="134"/>
        <v>10</v>
      </c>
      <c r="E1280" s="1">
        <f t="shared" si="135"/>
        <v>7</v>
      </c>
      <c r="F1280" s="1" t="s">
        <v>69</v>
      </c>
      <c r="G1280" s="8" t="s">
        <v>941</v>
      </c>
      <c r="H1280">
        <f t="shared" si="136"/>
        <v>7</v>
      </c>
      <c r="I1280">
        <f t="shared" si="137"/>
        <v>7</v>
      </c>
      <c r="J1280">
        <f t="shared" si="138"/>
        <v>0</v>
      </c>
      <c r="K1280">
        <f t="shared" si="139"/>
        <v>0.29652777777777778</v>
      </c>
    </row>
    <row r="1281" spans="1:11" x14ac:dyDescent="0.2">
      <c r="A1281" s="1" t="s">
        <v>10</v>
      </c>
      <c r="B1281" s="2">
        <v>45937</v>
      </c>
      <c r="C1281" s="1">
        <f t="shared" si="133"/>
        <v>2025</v>
      </c>
      <c r="D1281" s="1">
        <f t="shared" si="134"/>
        <v>10</v>
      </c>
      <c r="E1281" s="1">
        <f t="shared" si="135"/>
        <v>7</v>
      </c>
      <c r="F1281" s="1" t="s">
        <v>69</v>
      </c>
      <c r="G1281" s="8" t="s">
        <v>338</v>
      </c>
      <c r="H1281">
        <f t="shared" si="136"/>
        <v>9</v>
      </c>
      <c r="I1281">
        <f t="shared" si="137"/>
        <v>29</v>
      </c>
      <c r="J1281">
        <f t="shared" si="138"/>
        <v>0</v>
      </c>
      <c r="K1281">
        <f t="shared" si="139"/>
        <v>0.39513888888888887</v>
      </c>
    </row>
    <row r="1282" spans="1:11" x14ac:dyDescent="0.2">
      <c r="A1282" s="1" t="s">
        <v>10</v>
      </c>
      <c r="B1282" s="2">
        <v>45937</v>
      </c>
      <c r="C1282" s="1">
        <f t="shared" si="133"/>
        <v>2025</v>
      </c>
      <c r="D1282" s="1">
        <f t="shared" si="134"/>
        <v>10</v>
      </c>
      <c r="E1282" s="1">
        <f t="shared" si="135"/>
        <v>7</v>
      </c>
      <c r="F1282" s="1" t="s">
        <v>69</v>
      </c>
      <c r="G1282" s="8" t="s">
        <v>590</v>
      </c>
      <c r="H1282">
        <f t="shared" si="136"/>
        <v>18</v>
      </c>
      <c r="I1282">
        <f t="shared" si="137"/>
        <v>5</v>
      </c>
      <c r="J1282">
        <f t="shared" si="138"/>
        <v>0</v>
      </c>
      <c r="K1282">
        <f t="shared" si="139"/>
        <v>0.75347222222222221</v>
      </c>
    </row>
    <row r="1283" spans="1:11" x14ac:dyDescent="0.2">
      <c r="A1283" s="1" t="s">
        <v>10</v>
      </c>
      <c r="B1283" s="2">
        <v>45938</v>
      </c>
      <c r="C1283" s="1">
        <f t="shared" ref="C1283:C1346" si="140">YEAR(B1283)</f>
        <v>2025</v>
      </c>
      <c r="D1283" s="1">
        <f t="shared" ref="D1283:D1346" si="141">MONTH(B1283)</f>
        <v>10</v>
      </c>
      <c r="E1283" s="1">
        <f t="shared" ref="E1283:E1346" si="142">DAY(B1283)</f>
        <v>8</v>
      </c>
      <c r="F1283" s="1" t="s">
        <v>74</v>
      </c>
      <c r="G1283" s="8" t="s">
        <v>942</v>
      </c>
      <c r="H1283">
        <f t="shared" ref="H1283:H1346" si="143">HOUR(G1283)</f>
        <v>6</v>
      </c>
      <c r="I1283">
        <f t="shared" ref="I1283:I1346" si="144">MINUTE(G1283)</f>
        <v>10</v>
      </c>
      <c r="J1283">
        <f t="shared" ref="J1283:J1346" si="145">SECOND(G1283)</f>
        <v>0</v>
      </c>
      <c r="K1283">
        <f t="shared" ref="K1283:K1346" si="146">(H1283*3600+I1283*60+J1283)/(24*60*60)</f>
        <v>0.25694444444444442</v>
      </c>
    </row>
    <row r="1284" spans="1:11" x14ac:dyDescent="0.2">
      <c r="A1284" s="1" t="s">
        <v>10</v>
      </c>
      <c r="B1284" s="2">
        <v>45938</v>
      </c>
      <c r="C1284" s="1">
        <f t="shared" si="140"/>
        <v>2025</v>
      </c>
      <c r="D1284" s="1">
        <f t="shared" si="141"/>
        <v>10</v>
      </c>
      <c r="E1284" s="1">
        <f t="shared" si="142"/>
        <v>8</v>
      </c>
      <c r="F1284" s="1" t="s">
        <v>69</v>
      </c>
      <c r="G1284" s="8" t="s">
        <v>943</v>
      </c>
      <c r="H1284">
        <f t="shared" si="143"/>
        <v>6</v>
      </c>
      <c r="I1284">
        <f t="shared" si="144"/>
        <v>54</v>
      </c>
      <c r="J1284">
        <f t="shared" si="145"/>
        <v>0</v>
      </c>
      <c r="K1284">
        <f t="shared" si="146"/>
        <v>0.28749999999999998</v>
      </c>
    </row>
    <row r="1285" spans="1:11" x14ac:dyDescent="0.2">
      <c r="A1285" s="1" t="s">
        <v>10</v>
      </c>
      <c r="B1285" s="2">
        <v>45938</v>
      </c>
      <c r="C1285" s="1">
        <f t="shared" si="140"/>
        <v>2025</v>
      </c>
      <c r="D1285" s="1">
        <f t="shared" si="141"/>
        <v>10</v>
      </c>
      <c r="E1285" s="1">
        <f t="shared" si="142"/>
        <v>8</v>
      </c>
      <c r="F1285" s="1" t="s">
        <v>69</v>
      </c>
      <c r="G1285" s="8" t="s">
        <v>454</v>
      </c>
      <c r="H1285">
        <f t="shared" si="143"/>
        <v>15</v>
      </c>
      <c r="I1285">
        <f t="shared" si="144"/>
        <v>54</v>
      </c>
      <c r="J1285">
        <f t="shared" si="145"/>
        <v>0</v>
      </c>
      <c r="K1285">
        <f t="shared" si="146"/>
        <v>0.66249999999999998</v>
      </c>
    </row>
    <row r="1286" spans="1:11" x14ac:dyDescent="0.2">
      <c r="A1286" s="1" t="s">
        <v>10</v>
      </c>
      <c r="B1286" s="2">
        <v>45939</v>
      </c>
      <c r="C1286" s="1">
        <f t="shared" si="140"/>
        <v>2025</v>
      </c>
      <c r="D1286" s="1">
        <f t="shared" si="141"/>
        <v>10</v>
      </c>
      <c r="E1286" s="1">
        <f t="shared" si="142"/>
        <v>9</v>
      </c>
      <c r="F1286" s="1" t="s">
        <v>74</v>
      </c>
      <c r="G1286" s="8" t="s">
        <v>283</v>
      </c>
      <c r="H1286">
        <f t="shared" si="143"/>
        <v>6</v>
      </c>
      <c r="I1286">
        <f t="shared" si="144"/>
        <v>4</v>
      </c>
      <c r="J1286">
        <f t="shared" si="145"/>
        <v>0</v>
      </c>
      <c r="K1286">
        <f t="shared" si="146"/>
        <v>0.25277777777777777</v>
      </c>
    </row>
    <row r="1287" spans="1:11" x14ac:dyDescent="0.2">
      <c r="A1287" s="1" t="s">
        <v>10</v>
      </c>
      <c r="B1287" s="2">
        <v>45940</v>
      </c>
      <c r="C1287" s="1">
        <f t="shared" si="140"/>
        <v>2025</v>
      </c>
      <c r="D1287" s="1">
        <f t="shared" si="141"/>
        <v>10</v>
      </c>
      <c r="E1287" s="1">
        <f t="shared" si="142"/>
        <v>10</v>
      </c>
      <c r="F1287" s="1" t="s">
        <v>74</v>
      </c>
      <c r="G1287" s="8" t="s">
        <v>697</v>
      </c>
      <c r="H1287">
        <f t="shared" si="143"/>
        <v>10</v>
      </c>
      <c r="I1287">
        <f t="shared" si="144"/>
        <v>47</v>
      </c>
      <c r="J1287">
        <f t="shared" si="145"/>
        <v>0</v>
      </c>
      <c r="K1287">
        <f t="shared" si="146"/>
        <v>0.44930555555555557</v>
      </c>
    </row>
    <row r="1288" spans="1:11" x14ac:dyDescent="0.2">
      <c r="A1288" s="1" t="s">
        <v>10</v>
      </c>
      <c r="B1288" s="2">
        <v>45940</v>
      </c>
      <c r="C1288" s="1">
        <f t="shared" si="140"/>
        <v>2025</v>
      </c>
      <c r="D1288" s="1">
        <f t="shared" si="141"/>
        <v>10</v>
      </c>
      <c r="E1288" s="1">
        <f t="shared" si="142"/>
        <v>10</v>
      </c>
      <c r="F1288" s="1" t="s">
        <v>69</v>
      </c>
      <c r="G1288" s="8" t="s">
        <v>540</v>
      </c>
      <c r="H1288">
        <f t="shared" si="143"/>
        <v>9</v>
      </c>
      <c r="I1288">
        <f t="shared" si="144"/>
        <v>51</v>
      </c>
      <c r="J1288">
        <f t="shared" si="145"/>
        <v>0</v>
      </c>
      <c r="K1288">
        <f t="shared" si="146"/>
        <v>0.41041666666666665</v>
      </c>
    </row>
    <row r="1289" spans="1:11" x14ac:dyDescent="0.2">
      <c r="A1289" s="1" t="s">
        <v>10</v>
      </c>
      <c r="B1289" s="2">
        <v>45941</v>
      </c>
      <c r="C1289" s="1">
        <f t="shared" si="140"/>
        <v>2025</v>
      </c>
      <c r="D1289" s="1">
        <f t="shared" si="141"/>
        <v>10</v>
      </c>
      <c r="E1289" s="1">
        <f t="shared" si="142"/>
        <v>11</v>
      </c>
      <c r="F1289" s="1" t="s">
        <v>69</v>
      </c>
      <c r="G1289" s="8" t="s">
        <v>834</v>
      </c>
      <c r="H1289">
        <f t="shared" si="143"/>
        <v>6</v>
      </c>
      <c r="I1289">
        <f t="shared" si="144"/>
        <v>27</v>
      </c>
      <c r="J1289">
        <f t="shared" si="145"/>
        <v>0</v>
      </c>
      <c r="K1289">
        <f t="shared" si="146"/>
        <v>0.26874999999999999</v>
      </c>
    </row>
    <row r="1290" spans="1:11" x14ac:dyDescent="0.2">
      <c r="A1290" s="1" t="s">
        <v>10</v>
      </c>
      <c r="B1290" s="2">
        <v>45942</v>
      </c>
      <c r="C1290" s="1">
        <f t="shared" si="140"/>
        <v>2025</v>
      </c>
      <c r="D1290" s="1">
        <f t="shared" si="141"/>
        <v>10</v>
      </c>
      <c r="E1290" s="1">
        <f t="shared" si="142"/>
        <v>12</v>
      </c>
      <c r="F1290" s="1" t="s">
        <v>74</v>
      </c>
      <c r="G1290" s="8" t="s">
        <v>402</v>
      </c>
      <c r="H1290">
        <f t="shared" si="143"/>
        <v>13</v>
      </c>
      <c r="I1290">
        <f t="shared" si="144"/>
        <v>25</v>
      </c>
      <c r="J1290">
        <f t="shared" si="145"/>
        <v>0</v>
      </c>
      <c r="K1290">
        <f t="shared" si="146"/>
        <v>0.55902777777777779</v>
      </c>
    </row>
    <row r="1291" spans="1:11" x14ac:dyDescent="0.2">
      <c r="A1291" s="1" t="s">
        <v>10</v>
      </c>
      <c r="B1291" s="2">
        <v>45942</v>
      </c>
      <c r="C1291" s="1">
        <f t="shared" si="140"/>
        <v>2025</v>
      </c>
      <c r="D1291" s="1">
        <f t="shared" si="141"/>
        <v>10</v>
      </c>
      <c r="E1291" s="1">
        <f t="shared" si="142"/>
        <v>12</v>
      </c>
      <c r="F1291" s="1" t="s">
        <v>69</v>
      </c>
      <c r="G1291" s="8" t="s">
        <v>944</v>
      </c>
      <c r="H1291">
        <f t="shared" si="143"/>
        <v>10</v>
      </c>
      <c r="I1291">
        <f t="shared" si="144"/>
        <v>32</v>
      </c>
      <c r="J1291">
        <f t="shared" si="145"/>
        <v>0</v>
      </c>
      <c r="K1291">
        <f t="shared" si="146"/>
        <v>0.43888888888888888</v>
      </c>
    </row>
    <row r="1292" spans="1:11" x14ac:dyDescent="0.2">
      <c r="A1292" s="1" t="s">
        <v>10</v>
      </c>
      <c r="B1292" s="2">
        <v>45942</v>
      </c>
      <c r="C1292" s="1">
        <f t="shared" si="140"/>
        <v>2025</v>
      </c>
      <c r="D1292" s="1">
        <f t="shared" si="141"/>
        <v>10</v>
      </c>
      <c r="E1292" s="1">
        <f t="shared" si="142"/>
        <v>12</v>
      </c>
      <c r="F1292" s="1" t="s">
        <v>74</v>
      </c>
      <c r="G1292" s="8" t="s">
        <v>230</v>
      </c>
      <c r="H1292">
        <f t="shared" si="143"/>
        <v>15</v>
      </c>
      <c r="I1292">
        <f t="shared" si="144"/>
        <v>23</v>
      </c>
      <c r="J1292">
        <f t="shared" si="145"/>
        <v>0</v>
      </c>
      <c r="K1292">
        <f t="shared" si="146"/>
        <v>0.64097222222222228</v>
      </c>
    </row>
    <row r="1293" spans="1:11" x14ac:dyDescent="0.2">
      <c r="A1293" s="1" t="s">
        <v>10</v>
      </c>
      <c r="B1293" s="2">
        <v>45943</v>
      </c>
      <c r="C1293" s="1">
        <f t="shared" si="140"/>
        <v>2025</v>
      </c>
      <c r="D1293" s="1">
        <f t="shared" si="141"/>
        <v>10</v>
      </c>
      <c r="E1293" s="1">
        <f t="shared" si="142"/>
        <v>13</v>
      </c>
      <c r="F1293" s="1" t="s">
        <v>74</v>
      </c>
      <c r="G1293" s="8" t="s">
        <v>734</v>
      </c>
      <c r="H1293">
        <f t="shared" si="143"/>
        <v>7</v>
      </c>
      <c r="I1293">
        <f t="shared" si="144"/>
        <v>11</v>
      </c>
      <c r="J1293">
        <f t="shared" si="145"/>
        <v>0</v>
      </c>
      <c r="K1293">
        <f t="shared" si="146"/>
        <v>0.29930555555555555</v>
      </c>
    </row>
    <row r="1294" spans="1:11" x14ac:dyDescent="0.2">
      <c r="A1294" s="1" t="s">
        <v>10</v>
      </c>
      <c r="B1294" s="2">
        <v>45943</v>
      </c>
      <c r="C1294" s="1">
        <f t="shared" si="140"/>
        <v>2025</v>
      </c>
      <c r="D1294" s="1">
        <f t="shared" si="141"/>
        <v>10</v>
      </c>
      <c r="E1294" s="1">
        <f t="shared" si="142"/>
        <v>13</v>
      </c>
      <c r="F1294" s="1" t="s">
        <v>69</v>
      </c>
      <c r="G1294" s="8" t="s">
        <v>945</v>
      </c>
      <c r="H1294">
        <f t="shared" si="143"/>
        <v>8</v>
      </c>
      <c r="I1294">
        <f t="shared" si="144"/>
        <v>44</v>
      </c>
      <c r="J1294">
        <f t="shared" si="145"/>
        <v>0</v>
      </c>
      <c r="K1294">
        <f t="shared" si="146"/>
        <v>0.36388888888888887</v>
      </c>
    </row>
    <row r="1295" spans="1:11" x14ac:dyDescent="0.2">
      <c r="A1295" s="1" t="s">
        <v>10</v>
      </c>
      <c r="B1295" s="2">
        <v>45944</v>
      </c>
      <c r="C1295" s="1">
        <f t="shared" si="140"/>
        <v>2025</v>
      </c>
      <c r="D1295" s="1">
        <f t="shared" si="141"/>
        <v>10</v>
      </c>
      <c r="E1295" s="1">
        <f t="shared" si="142"/>
        <v>14</v>
      </c>
      <c r="F1295" s="1" t="s">
        <v>79</v>
      </c>
      <c r="G1295" s="8" t="s">
        <v>946</v>
      </c>
      <c r="H1295">
        <f t="shared" si="143"/>
        <v>5</v>
      </c>
      <c r="I1295">
        <f t="shared" si="144"/>
        <v>41</v>
      </c>
      <c r="J1295">
        <f t="shared" si="145"/>
        <v>0</v>
      </c>
      <c r="K1295">
        <f t="shared" si="146"/>
        <v>0.23680555555555555</v>
      </c>
    </row>
    <row r="1296" spans="1:11" x14ac:dyDescent="0.2">
      <c r="A1296" s="1" t="s">
        <v>10</v>
      </c>
      <c r="B1296" s="2">
        <v>45945</v>
      </c>
      <c r="C1296" s="1">
        <f t="shared" si="140"/>
        <v>2025</v>
      </c>
      <c r="D1296" s="1">
        <f t="shared" si="141"/>
        <v>10</v>
      </c>
      <c r="E1296" s="1">
        <f t="shared" si="142"/>
        <v>15</v>
      </c>
      <c r="F1296" s="1" t="s">
        <v>74</v>
      </c>
      <c r="G1296" s="8" t="s">
        <v>941</v>
      </c>
      <c r="H1296">
        <f t="shared" si="143"/>
        <v>7</v>
      </c>
      <c r="I1296">
        <f t="shared" si="144"/>
        <v>7</v>
      </c>
      <c r="J1296">
        <f t="shared" si="145"/>
        <v>0</v>
      </c>
      <c r="K1296">
        <f t="shared" si="146"/>
        <v>0.29652777777777778</v>
      </c>
    </row>
    <row r="1297" spans="1:11" x14ac:dyDescent="0.2">
      <c r="A1297" s="1" t="s">
        <v>10</v>
      </c>
      <c r="B1297" s="2">
        <v>45945</v>
      </c>
      <c r="C1297" s="1">
        <f t="shared" si="140"/>
        <v>2025</v>
      </c>
      <c r="D1297" s="1">
        <f t="shared" si="141"/>
        <v>10</v>
      </c>
      <c r="E1297" s="1">
        <f t="shared" si="142"/>
        <v>15</v>
      </c>
      <c r="F1297" s="1" t="s">
        <v>69</v>
      </c>
      <c r="G1297" s="8" t="s">
        <v>265</v>
      </c>
      <c r="H1297">
        <f t="shared" si="143"/>
        <v>7</v>
      </c>
      <c r="I1297">
        <f t="shared" si="144"/>
        <v>6</v>
      </c>
      <c r="J1297">
        <f t="shared" si="145"/>
        <v>0</v>
      </c>
      <c r="K1297">
        <f t="shared" si="146"/>
        <v>0.29583333333333334</v>
      </c>
    </row>
    <row r="1298" spans="1:11" x14ac:dyDescent="0.2">
      <c r="A1298" s="1" t="s">
        <v>10</v>
      </c>
      <c r="B1298" s="2">
        <v>45945</v>
      </c>
      <c r="C1298" s="1">
        <f t="shared" si="140"/>
        <v>2025</v>
      </c>
      <c r="D1298" s="1">
        <f t="shared" si="141"/>
        <v>10</v>
      </c>
      <c r="E1298" s="1">
        <f t="shared" si="142"/>
        <v>15</v>
      </c>
      <c r="F1298" s="1" t="s">
        <v>74</v>
      </c>
      <c r="G1298" s="8" t="s">
        <v>348</v>
      </c>
      <c r="H1298">
        <f t="shared" si="143"/>
        <v>7</v>
      </c>
      <c r="I1298">
        <f t="shared" si="144"/>
        <v>51</v>
      </c>
      <c r="J1298">
        <f t="shared" si="145"/>
        <v>0</v>
      </c>
      <c r="K1298">
        <f t="shared" si="146"/>
        <v>0.32708333333333334</v>
      </c>
    </row>
    <row r="1299" spans="1:11" x14ac:dyDescent="0.2">
      <c r="A1299" s="1" t="s">
        <v>10</v>
      </c>
      <c r="B1299" s="2">
        <v>45945</v>
      </c>
      <c r="C1299" s="1">
        <f t="shared" si="140"/>
        <v>2025</v>
      </c>
      <c r="D1299" s="1">
        <f t="shared" si="141"/>
        <v>10</v>
      </c>
      <c r="E1299" s="1">
        <f t="shared" si="142"/>
        <v>15</v>
      </c>
      <c r="F1299" s="1" t="s">
        <v>74</v>
      </c>
      <c r="G1299" s="8" t="s">
        <v>337</v>
      </c>
      <c r="H1299">
        <f t="shared" si="143"/>
        <v>10</v>
      </c>
      <c r="I1299">
        <f t="shared" si="144"/>
        <v>7</v>
      </c>
      <c r="J1299">
        <f t="shared" si="145"/>
        <v>0</v>
      </c>
      <c r="K1299">
        <f t="shared" si="146"/>
        <v>0.42152777777777778</v>
      </c>
    </row>
    <row r="1300" spans="1:11" x14ac:dyDescent="0.2">
      <c r="A1300" s="1" t="s">
        <v>10</v>
      </c>
      <c r="B1300" s="2">
        <v>45945</v>
      </c>
      <c r="C1300" s="1">
        <f t="shared" si="140"/>
        <v>2025</v>
      </c>
      <c r="D1300" s="1">
        <f t="shared" si="141"/>
        <v>10</v>
      </c>
      <c r="E1300" s="1">
        <f t="shared" si="142"/>
        <v>15</v>
      </c>
      <c r="F1300" s="1" t="s">
        <v>74</v>
      </c>
      <c r="G1300" s="8" t="s">
        <v>947</v>
      </c>
      <c r="H1300">
        <f t="shared" si="143"/>
        <v>12</v>
      </c>
      <c r="I1300">
        <f t="shared" si="144"/>
        <v>12</v>
      </c>
      <c r="J1300">
        <f t="shared" si="145"/>
        <v>0</v>
      </c>
      <c r="K1300">
        <f t="shared" si="146"/>
        <v>0.5083333333333333</v>
      </c>
    </row>
    <row r="1301" spans="1:11" x14ac:dyDescent="0.2">
      <c r="A1301" s="1" t="s">
        <v>10</v>
      </c>
      <c r="B1301" s="2">
        <v>45946</v>
      </c>
      <c r="C1301" s="1">
        <f t="shared" si="140"/>
        <v>2025</v>
      </c>
      <c r="D1301" s="1">
        <f t="shared" si="141"/>
        <v>10</v>
      </c>
      <c r="E1301" s="1">
        <f t="shared" si="142"/>
        <v>16</v>
      </c>
      <c r="F1301" s="1" t="s">
        <v>69</v>
      </c>
      <c r="G1301" s="8" t="s">
        <v>948</v>
      </c>
      <c r="H1301">
        <f t="shared" si="143"/>
        <v>6</v>
      </c>
      <c r="I1301">
        <f t="shared" si="144"/>
        <v>52</v>
      </c>
      <c r="J1301">
        <f t="shared" si="145"/>
        <v>0</v>
      </c>
      <c r="K1301">
        <f t="shared" si="146"/>
        <v>0.28611111111111109</v>
      </c>
    </row>
    <row r="1302" spans="1:11" x14ac:dyDescent="0.2">
      <c r="A1302" s="1" t="s">
        <v>10</v>
      </c>
      <c r="B1302" s="2">
        <v>45946</v>
      </c>
      <c r="C1302" s="1">
        <f t="shared" si="140"/>
        <v>2025</v>
      </c>
      <c r="D1302" s="1">
        <f t="shared" si="141"/>
        <v>10</v>
      </c>
      <c r="E1302" s="1">
        <f t="shared" si="142"/>
        <v>16</v>
      </c>
      <c r="F1302" s="1" t="s">
        <v>69</v>
      </c>
      <c r="G1302" s="8" t="s">
        <v>949</v>
      </c>
      <c r="H1302">
        <f t="shared" si="143"/>
        <v>17</v>
      </c>
      <c r="I1302">
        <f t="shared" si="144"/>
        <v>34</v>
      </c>
      <c r="J1302">
        <f t="shared" si="145"/>
        <v>0</v>
      </c>
      <c r="K1302">
        <f t="shared" si="146"/>
        <v>0.7319444444444444</v>
      </c>
    </row>
    <row r="1303" spans="1:11" x14ac:dyDescent="0.2">
      <c r="A1303" s="1" t="s">
        <v>10</v>
      </c>
      <c r="B1303" s="2">
        <v>45947</v>
      </c>
      <c r="C1303" s="1">
        <f t="shared" si="140"/>
        <v>2025</v>
      </c>
      <c r="D1303" s="1">
        <f t="shared" si="141"/>
        <v>10</v>
      </c>
      <c r="E1303" s="1">
        <f t="shared" si="142"/>
        <v>17</v>
      </c>
      <c r="F1303" s="1" t="s">
        <v>74</v>
      </c>
      <c r="G1303" s="8" t="s">
        <v>844</v>
      </c>
      <c r="H1303">
        <f t="shared" si="143"/>
        <v>7</v>
      </c>
      <c r="I1303">
        <f t="shared" si="144"/>
        <v>38</v>
      </c>
      <c r="J1303">
        <f t="shared" si="145"/>
        <v>0</v>
      </c>
      <c r="K1303">
        <f t="shared" si="146"/>
        <v>0.31805555555555554</v>
      </c>
    </row>
    <row r="1304" spans="1:11" x14ac:dyDescent="0.2">
      <c r="A1304" s="1" t="s">
        <v>10</v>
      </c>
      <c r="B1304" s="2">
        <v>45947</v>
      </c>
      <c r="C1304" s="1">
        <f t="shared" si="140"/>
        <v>2025</v>
      </c>
      <c r="D1304" s="1">
        <f t="shared" si="141"/>
        <v>10</v>
      </c>
      <c r="E1304" s="1">
        <f t="shared" si="142"/>
        <v>17</v>
      </c>
      <c r="F1304" s="1" t="s">
        <v>74</v>
      </c>
      <c r="G1304" s="8" t="s">
        <v>950</v>
      </c>
      <c r="H1304">
        <f t="shared" si="143"/>
        <v>9</v>
      </c>
      <c r="I1304">
        <f t="shared" si="144"/>
        <v>9</v>
      </c>
      <c r="J1304">
        <f t="shared" si="145"/>
        <v>0</v>
      </c>
      <c r="K1304">
        <f t="shared" si="146"/>
        <v>0.38124999999999998</v>
      </c>
    </row>
    <row r="1305" spans="1:11" x14ac:dyDescent="0.2">
      <c r="A1305" s="1" t="s">
        <v>10</v>
      </c>
      <c r="B1305" s="2">
        <v>45947</v>
      </c>
      <c r="C1305" s="1">
        <f t="shared" si="140"/>
        <v>2025</v>
      </c>
      <c r="D1305" s="1">
        <f t="shared" si="141"/>
        <v>10</v>
      </c>
      <c r="E1305" s="1">
        <f t="shared" si="142"/>
        <v>17</v>
      </c>
      <c r="F1305" s="1" t="s">
        <v>69</v>
      </c>
      <c r="G1305" s="8" t="s">
        <v>706</v>
      </c>
      <c r="H1305">
        <f t="shared" si="143"/>
        <v>7</v>
      </c>
      <c r="I1305">
        <f t="shared" si="144"/>
        <v>50</v>
      </c>
      <c r="J1305">
        <f t="shared" si="145"/>
        <v>0</v>
      </c>
      <c r="K1305">
        <f t="shared" si="146"/>
        <v>0.3263888888888889</v>
      </c>
    </row>
    <row r="1306" spans="1:11" x14ac:dyDescent="0.2">
      <c r="A1306" s="1" t="s">
        <v>10</v>
      </c>
      <c r="B1306" s="2">
        <v>45950</v>
      </c>
      <c r="C1306" s="1">
        <f t="shared" si="140"/>
        <v>2025</v>
      </c>
      <c r="D1306" s="1">
        <f t="shared" si="141"/>
        <v>10</v>
      </c>
      <c r="E1306" s="1">
        <f t="shared" si="142"/>
        <v>20</v>
      </c>
      <c r="F1306" s="1" t="s">
        <v>69</v>
      </c>
      <c r="G1306" s="8" t="s">
        <v>265</v>
      </c>
      <c r="H1306">
        <f t="shared" si="143"/>
        <v>7</v>
      </c>
      <c r="I1306">
        <f t="shared" si="144"/>
        <v>6</v>
      </c>
      <c r="J1306">
        <f t="shared" si="145"/>
        <v>0</v>
      </c>
      <c r="K1306">
        <f t="shared" si="146"/>
        <v>0.29583333333333334</v>
      </c>
    </row>
    <row r="1307" spans="1:11" x14ac:dyDescent="0.2">
      <c r="A1307" s="1" t="s">
        <v>10</v>
      </c>
      <c r="B1307" s="2">
        <v>45952</v>
      </c>
      <c r="C1307" s="1">
        <f t="shared" si="140"/>
        <v>2025</v>
      </c>
      <c r="D1307" s="1">
        <f t="shared" si="141"/>
        <v>10</v>
      </c>
      <c r="E1307" s="1">
        <f t="shared" si="142"/>
        <v>22</v>
      </c>
      <c r="F1307" s="1" t="s">
        <v>69</v>
      </c>
      <c r="G1307" s="8" t="s">
        <v>473</v>
      </c>
      <c r="H1307">
        <f t="shared" si="143"/>
        <v>6</v>
      </c>
      <c r="I1307">
        <f t="shared" si="144"/>
        <v>57</v>
      </c>
      <c r="J1307">
        <f t="shared" si="145"/>
        <v>0</v>
      </c>
      <c r="K1307">
        <f t="shared" si="146"/>
        <v>0.28958333333333336</v>
      </c>
    </row>
    <row r="1308" spans="1:11" x14ac:dyDescent="0.2">
      <c r="A1308" s="1" t="s">
        <v>10</v>
      </c>
      <c r="B1308" s="2">
        <v>45954</v>
      </c>
      <c r="C1308" s="1">
        <f t="shared" si="140"/>
        <v>2025</v>
      </c>
      <c r="D1308" s="1">
        <f t="shared" si="141"/>
        <v>10</v>
      </c>
      <c r="E1308" s="1">
        <f t="shared" si="142"/>
        <v>24</v>
      </c>
      <c r="F1308" s="1" t="s">
        <v>74</v>
      </c>
      <c r="G1308" s="8" t="s">
        <v>951</v>
      </c>
      <c r="H1308">
        <f t="shared" si="143"/>
        <v>9</v>
      </c>
      <c r="I1308">
        <f t="shared" si="144"/>
        <v>32</v>
      </c>
      <c r="J1308">
        <f t="shared" si="145"/>
        <v>0</v>
      </c>
      <c r="K1308">
        <f t="shared" si="146"/>
        <v>0.3972222222222222</v>
      </c>
    </row>
    <row r="1309" spans="1:11" x14ac:dyDescent="0.2">
      <c r="A1309" s="1" t="s">
        <v>10</v>
      </c>
      <c r="B1309" s="2">
        <v>45954</v>
      </c>
      <c r="C1309" s="1">
        <f t="shared" si="140"/>
        <v>2025</v>
      </c>
      <c r="D1309" s="1">
        <f t="shared" si="141"/>
        <v>10</v>
      </c>
      <c r="E1309" s="1">
        <f t="shared" si="142"/>
        <v>24</v>
      </c>
      <c r="F1309" s="1" t="s">
        <v>74</v>
      </c>
      <c r="G1309" s="8" t="s">
        <v>390</v>
      </c>
      <c r="H1309">
        <f t="shared" si="143"/>
        <v>16</v>
      </c>
      <c r="I1309">
        <f t="shared" si="144"/>
        <v>2</v>
      </c>
      <c r="J1309">
        <f t="shared" si="145"/>
        <v>0</v>
      </c>
      <c r="K1309">
        <f t="shared" si="146"/>
        <v>0.66805555555555551</v>
      </c>
    </row>
    <row r="1310" spans="1:11" x14ac:dyDescent="0.2">
      <c r="A1310" s="1" t="s">
        <v>10</v>
      </c>
      <c r="B1310" s="2">
        <v>45956</v>
      </c>
      <c r="C1310" s="1">
        <f t="shared" si="140"/>
        <v>2025</v>
      </c>
      <c r="D1310" s="1">
        <f t="shared" si="141"/>
        <v>10</v>
      </c>
      <c r="E1310" s="1">
        <f t="shared" si="142"/>
        <v>26</v>
      </c>
      <c r="F1310" s="1" t="s">
        <v>74</v>
      </c>
      <c r="G1310" s="8" t="s">
        <v>451</v>
      </c>
      <c r="H1310">
        <f t="shared" si="143"/>
        <v>7</v>
      </c>
      <c r="I1310">
        <f t="shared" si="144"/>
        <v>9</v>
      </c>
      <c r="J1310">
        <f t="shared" si="145"/>
        <v>0</v>
      </c>
      <c r="K1310">
        <f t="shared" si="146"/>
        <v>0.29791666666666666</v>
      </c>
    </row>
    <row r="1311" spans="1:11" x14ac:dyDescent="0.2">
      <c r="A1311" s="1" t="s">
        <v>10</v>
      </c>
      <c r="B1311" s="2">
        <v>45956</v>
      </c>
      <c r="C1311" s="1">
        <f t="shared" si="140"/>
        <v>2025</v>
      </c>
      <c r="D1311" s="1">
        <f t="shared" si="141"/>
        <v>10</v>
      </c>
      <c r="E1311" s="1">
        <f t="shared" si="142"/>
        <v>26</v>
      </c>
      <c r="F1311" s="1" t="s">
        <v>74</v>
      </c>
      <c r="G1311" s="8" t="s">
        <v>663</v>
      </c>
      <c r="H1311">
        <f t="shared" si="143"/>
        <v>7</v>
      </c>
      <c r="I1311">
        <f t="shared" si="144"/>
        <v>52</v>
      </c>
      <c r="J1311">
        <f t="shared" si="145"/>
        <v>0</v>
      </c>
      <c r="K1311">
        <f t="shared" si="146"/>
        <v>0.32777777777777778</v>
      </c>
    </row>
    <row r="1312" spans="1:11" x14ac:dyDescent="0.2">
      <c r="A1312" s="1" t="s">
        <v>10</v>
      </c>
      <c r="B1312" s="2">
        <v>45956</v>
      </c>
      <c r="C1312" s="1">
        <f t="shared" si="140"/>
        <v>2025</v>
      </c>
      <c r="D1312" s="1">
        <f t="shared" si="141"/>
        <v>10</v>
      </c>
      <c r="E1312" s="1">
        <f t="shared" si="142"/>
        <v>26</v>
      </c>
      <c r="F1312" s="1" t="s">
        <v>74</v>
      </c>
      <c r="G1312" s="8" t="s">
        <v>628</v>
      </c>
      <c r="H1312">
        <f t="shared" si="143"/>
        <v>11</v>
      </c>
      <c r="I1312">
        <f t="shared" si="144"/>
        <v>24</v>
      </c>
      <c r="J1312">
        <f t="shared" si="145"/>
        <v>0</v>
      </c>
      <c r="K1312">
        <f t="shared" si="146"/>
        <v>0.47499999999999998</v>
      </c>
    </row>
    <row r="1313" spans="1:11" x14ac:dyDescent="0.2">
      <c r="A1313" s="1" t="s">
        <v>10</v>
      </c>
      <c r="B1313" s="2">
        <v>45956</v>
      </c>
      <c r="C1313" s="1">
        <f t="shared" si="140"/>
        <v>2025</v>
      </c>
      <c r="D1313" s="1">
        <f t="shared" si="141"/>
        <v>10</v>
      </c>
      <c r="E1313" s="1">
        <f t="shared" si="142"/>
        <v>26</v>
      </c>
      <c r="F1313" s="1" t="s">
        <v>74</v>
      </c>
      <c r="G1313" s="8" t="s">
        <v>251</v>
      </c>
      <c r="H1313">
        <f t="shared" si="143"/>
        <v>17</v>
      </c>
      <c r="I1313">
        <f t="shared" si="144"/>
        <v>29</v>
      </c>
      <c r="J1313">
        <f t="shared" si="145"/>
        <v>0</v>
      </c>
      <c r="K1313">
        <f t="shared" si="146"/>
        <v>0.72847222222222219</v>
      </c>
    </row>
    <row r="1314" spans="1:11" x14ac:dyDescent="0.2">
      <c r="A1314" s="1" t="s">
        <v>10</v>
      </c>
      <c r="B1314" s="2">
        <v>45957</v>
      </c>
      <c r="C1314" s="1">
        <f t="shared" si="140"/>
        <v>2025</v>
      </c>
      <c r="D1314" s="1">
        <f t="shared" si="141"/>
        <v>10</v>
      </c>
      <c r="E1314" s="1">
        <f t="shared" si="142"/>
        <v>27</v>
      </c>
      <c r="F1314" s="1" t="s">
        <v>74</v>
      </c>
      <c r="G1314" s="8" t="s">
        <v>952</v>
      </c>
      <c r="H1314">
        <f t="shared" si="143"/>
        <v>6</v>
      </c>
      <c r="I1314">
        <f t="shared" si="144"/>
        <v>14</v>
      </c>
      <c r="J1314">
        <f t="shared" si="145"/>
        <v>0</v>
      </c>
      <c r="K1314">
        <f t="shared" si="146"/>
        <v>0.25972222222222224</v>
      </c>
    </row>
    <row r="1315" spans="1:11" x14ac:dyDescent="0.2">
      <c r="A1315" s="1" t="s">
        <v>10</v>
      </c>
      <c r="B1315" s="2">
        <v>45957</v>
      </c>
      <c r="C1315" s="1">
        <f t="shared" si="140"/>
        <v>2025</v>
      </c>
      <c r="D1315" s="1">
        <f t="shared" si="141"/>
        <v>10</v>
      </c>
      <c r="E1315" s="1">
        <f t="shared" si="142"/>
        <v>27</v>
      </c>
      <c r="F1315" s="1" t="s">
        <v>74</v>
      </c>
      <c r="G1315" s="8" t="s">
        <v>953</v>
      </c>
      <c r="H1315">
        <f t="shared" si="143"/>
        <v>6</v>
      </c>
      <c r="I1315">
        <f t="shared" si="144"/>
        <v>46</v>
      </c>
      <c r="J1315">
        <f t="shared" si="145"/>
        <v>0</v>
      </c>
      <c r="K1315">
        <f t="shared" si="146"/>
        <v>0.28194444444444444</v>
      </c>
    </row>
    <row r="1316" spans="1:11" x14ac:dyDescent="0.2">
      <c r="A1316" s="1" t="s">
        <v>10</v>
      </c>
      <c r="B1316" s="2">
        <v>45959</v>
      </c>
      <c r="C1316" s="1">
        <f t="shared" si="140"/>
        <v>2025</v>
      </c>
      <c r="D1316" s="1">
        <f t="shared" si="141"/>
        <v>10</v>
      </c>
      <c r="E1316" s="1">
        <f t="shared" si="142"/>
        <v>29</v>
      </c>
      <c r="F1316" s="1" t="s">
        <v>74</v>
      </c>
      <c r="G1316" s="8" t="s">
        <v>954</v>
      </c>
      <c r="H1316">
        <f t="shared" si="143"/>
        <v>13</v>
      </c>
      <c r="I1316">
        <f t="shared" si="144"/>
        <v>47</v>
      </c>
      <c r="J1316">
        <f t="shared" si="145"/>
        <v>0</v>
      </c>
      <c r="K1316">
        <f t="shared" si="146"/>
        <v>0.57430555555555551</v>
      </c>
    </row>
    <row r="1317" spans="1:11" x14ac:dyDescent="0.2">
      <c r="A1317" s="1" t="s">
        <v>10</v>
      </c>
      <c r="B1317" s="2">
        <v>45960</v>
      </c>
      <c r="C1317" s="1">
        <f t="shared" si="140"/>
        <v>2025</v>
      </c>
      <c r="D1317" s="1">
        <f t="shared" si="141"/>
        <v>10</v>
      </c>
      <c r="E1317" s="1">
        <f t="shared" si="142"/>
        <v>30</v>
      </c>
      <c r="F1317" s="1" t="s">
        <v>74</v>
      </c>
      <c r="G1317" s="8" t="s">
        <v>955</v>
      </c>
      <c r="H1317">
        <f t="shared" si="143"/>
        <v>16</v>
      </c>
      <c r="I1317">
        <f t="shared" si="144"/>
        <v>0</v>
      </c>
      <c r="J1317">
        <f t="shared" si="145"/>
        <v>0</v>
      </c>
      <c r="K1317">
        <f t="shared" si="146"/>
        <v>0.66666666666666663</v>
      </c>
    </row>
    <row r="1318" spans="1:11" x14ac:dyDescent="0.2">
      <c r="A1318" s="1" t="s">
        <v>22</v>
      </c>
      <c r="B1318" s="2">
        <v>45931</v>
      </c>
      <c r="C1318" s="1">
        <f t="shared" si="140"/>
        <v>2025</v>
      </c>
      <c r="D1318" s="1">
        <f t="shared" si="141"/>
        <v>10</v>
      </c>
      <c r="E1318" s="1">
        <f t="shared" si="142"/>
        <v>1</v>
      </c>
      <c r="F1318" s="1" t="s">
        <v>54</v>
      </c>
      <c r="G1318" s="8" t="s">
        <v>956</v>
      </c>
      <c r="H1318">
        <f t="shared" si="143"/>
        <v>10</v>
      </c>
      <c r="I1318">
        <f t="shared" si="144"/>
        <v>33</v>
      </c>
      <c r="J1318">
        <f t="shared" si="145"/>
        <v>0</v>
      </c>
      <c r="K1318">
        <f t="shared" si="146"/>
        <v>0.43958333333333333</v>
      </c>
    </row>
    <row r="1319" spans="1:11" x14ac:dyDescent="0.2">
      <c r="A1319" s="1" t="s">
        <v>22</v>
      </c>
      <c r="B1319" s="2">
        <v>45931</v>
      </c>
      <c r="C1319" s="1">
        <f t="shared" si="140"/>
        <v>2025</v>
      </c>
      <c r="D1319" s="1">
        <f t="shared" si="141"/>
        <v>10</v>
      </c>
      <c r="E1319" s="1">
        <f t="shared" si="142"/>
        <v>1</v>
      </c>
      <c r="F1319" s="1" t="s">
        <v>54</v>
      </c>
      <c r="G1319" s="8" t="s">
        <v>957</v>
      </c>
      <c r="H1319">
        <f t="shared" si="143"/>
        <v>11</v>
      </c>
      <c r="I1319">
        <f t="shared" si="144"/>
        <v>36</v>
      </c>
      <c r="J1319">
        <f t="shared" si="145"/>
        <v>0</v>
      </c>
      <c r="K1319">
        <f t="shared" si="146"/>
        <v>0.48333333333333334</v>
      </c>
    </row>
    <row r="1320" spans="1:11" x14ac:dyDescent="0.2">
      <c r="A1320" s="1" t="s">
        <v>22</v>
      </c>
      <c r="B1320" s="2">
        <v>45931</v>
      </c>
      <c r="C1320" s="1">
        <f t="shared" si="140"/>
        <v>2025</v>
      </c>
      <c r="D1320" s="1">
        <f t="shared" si="141"/>
        <v>10</v>
      </c>
      <c r="E1320" s="1">
        <f t="shared" si="142"/>
        <v>1</v>
      </c>
      <c r="F1320" s="1" t="s">
        <v>54</v>
      </c>
      <c r="G1320" s="8" t="s">
        <v>958</v>
      </c>
      <c r="H1320">
        <f t="shared" si="143"/>
        <v>12</v>
      </c>
      <c r="I1320">
        <f t="shared" si="144"/>
        <v>32</v>
      </c>
      <c r="J1320">
        <f t="shared" si="145"/>
        <v>0</v>
      </c>
      <c r="K1320">
        <f t="shared" si="146"/>
        <v>0.52222222222222225</v>
      </c>
    </row>
    <row r="1321" spans="1:11" x14ac:dyDescent="0.2">
      <c r="A1321" s="1" t="s">
        <v>22</v>
      </c>
      <c r="B1321" s="2">
        <v>45931</v>
      </c>
      <c r="C1321" s="1">
        <f t="shared" si="140"/>
        <v>2025</v>
      </c>
      <c r="D1321" s="1">
        <f t="shared" si="141"/>
        <v>10</v>
      </c>
      <c r="E1321" s="1">
        <f t="shared" si="142"/>
        <v>1</v>
      </c>
      <c r="F1321" s="1" t="s">
        <v>52</v>
      </c>
      <c r="G1321" s="8" t="s">
        <v>843</v>
      </c>
      <c r="H1321">
        <f t="shared" si="143"/>
        <v>20</v>
      </c>
      <c r="I1321">
        <f t="shared" si="144"/>
        <v>56</v>
      </c>
      <c r="J1321">
        <f t="shared" si="145"/>
        <v>0</v>
      </c>
      <c r="K1321">
        <f t="shared" si="146"/>
        <v>0.87222222222222223</v>
      </c>
    </row>
    <row r="1322" spans="1:11" x14ac:dyDescent="0.2">
      <c r="A1322" s="1" t="s">
        <v>22</v>
      </c>
      <c r="B1322" s="2">
        <v>45931</v>
      </c>
      <c r="C1322" s="1">
        <f t="shared" si="140"/>
        <v>2025</v>
      </c>
      <c r="D1322" s="1">
        <f t="shared" si="141"/>
        <v>10</v>
      </c>
      <c r="E1322" s="1">
        <f t="shared" si="142"/>
        <v>1</v>
      </c>
      <c r="F1322" s="1" t="s">
        <v>57</v>
      </c>
      <c r="G1322" s="8" t="s">
        <v>772</v>
      </c>
      <c r="H1322">
        <f t="shared" si="143"/>
        <v>7</v>
      </c>
      <c r="I1322">
        <f t="shared" si="144"/>
        <v>59</v>
      </c>
      <c r="J1322">
        <f t="shared" si="145"/>
        <v>0</v>
      </c>
      <c r="K1322">
        <f t="shared" si="146"/>
        <v>0.33263888888888887</v>
      </c>
    </row>
    <row r="1323" spans="1:11" x14ac:dyDescent="0.2">
      <c r="A1323" s="1" t="s">
        <v>22</v>
      </c>
      <c r="B1323" s="2">
        <v>45932</v>
      </c>
      <c r="C1323" s="1">
        <f t="shared" si="140"/>
        <v>2025</v>
      </c>
      <c r="D1323" s="1">
        <f t="shared" si="141"/>
        <v>10</v>
      </c>
      <c r="E1323" s="1">
        <f t="shared" si="142"/>
        <v>2</v>
      </c>
      <c r="F1323" s="1" t="s">
        <v>54</v>
      </c>
      <c r="G1323" s="8" t="s">
        <v>310</v>
      </c>
      <c r="H1323">
        <f t="shared" si="143"/>
        <v>12</v>
      </c>
      <c r="I1323">
        <f t="shared" si="144"/>
        <v>33</v>
      </c>
      <c r="J1323">
        <f t="shared" si="145"/>
        <v>0</v>
      </c>
      <c r="K1323">
        <f t="shared" si="146"/>
        <v>0.5229166666666667</v>
      </c>
    </row>
    <row r="1324" spans="1:11" x14ac:dyDescent="0.2">
      <c r="A1324" s="1" t="s">
        <v>22</v>
      </c>
      <c r="B1324" s="2">
        <v>45932</v>
      </c>
      <c r="C1324" s="1">
        <f t="shared" si="140"/>
        <v>2025</v>
      </c>
      <c r="D1324" s="1">
        <f t="shared" si="141"/>
        <v>10</v>
      </c>
      <c r="E1324" s="1">
        <f t="shared" si="142"/>
        <v>2</v>
      </c>
      <c r="F1324" s="1" t="s">
        <v>57</v>
      </c>
      <c r="G1324" s="8" t="s">
        <v>959</v>
      </c>
      <c r="H1324">
        <f t="shared" si="143"/>
        <v>10</v>
      </c>
      <c r="I1324">
        <f t="shared" si="144"/>
        <v>9</v>
      </c>
      <c r="J1324">
        <f t="shared" si="145"/>
        <v>0</v>
      </c>
      <c r="K1324">
        <f t="shared" si="146"/>
        <v>0.42291666666666666</v>
      </c>
    </row>
    <row r="1325" spans="1:11" x14ac:dyDescent="0.2">
      <c r="A1325" s="1" t="s">
        <v>22</v>
      </c>
      <c r="B1325" s="2">
        <v>45933</v>
      </c>
      <c r="C1325" s="1">
        <f t="shared" si="140"/>
        <v>2025</v>
      </c>
      <c r="D1325" s="1">
        <f t="shared" si="141"/>
        <v>10</v>
      </c>
      <c r="E1325" s="1">
        <f t="shared" si="142"/>
        <v>3</v>
      </c>
      <c r="F1325" s="1" t="s">
        <v>58</v>
      </c>
      <c r="G1325" s="8" t="s">
        <v>767</v>
      </c>
      <c r="H1325">
        <f t="shared" si="143"/>
        <v>18</v>
      </c>
      <c r="I1325">
        <f t="shared" si="144"/>
        <v>2</v>
      </c>
      <c r="J1325">
        <f t="shared" si="145"/>
        <v>0</v>
      </c>
      <c r="K1325">
        <f t="shared" si="146"/>
        <v>0.75138888888888888</v>
      </c>
    </row>
    <row r="1326" spans="1:11" x14ac:dyDescent="0.2">
      <c r="A1326" s="1" t="s">
        <v>22</v>
      </c>
      <c r="B1326" s="2">
        <v>45933</v>
      </c>
      <c r="C1326" s="1">
        <f t="shared" si="140"/>
        <v>2025</v>
      </c>
      <c r="D1326" s="1">
        <f t="shared" si="141"/>
        <v>10</v>
      </c>
      <c r="E1326" s="1">
        <f t="shared" si="142"/>
        <v>3</v>
      </c>
      <c r="F1326" s="1" t="s">
        <v>49</v>
      </c>
      <c r="G1326" s="8" t="s">
        <v>650</v>
      </c>
      <c r="H1326">
        <f t="shared" si="143"/>
        <v>10</v>
      </c>
      <c r="I1326">
        <f t="shared" si="144"/>
        <v>27</v>
      </c>
      <c r="J1326">
        <f t="shared" si="145"/>
        <v>0</v>
      </c>
      <c r="K1326">
        <f t="shared" si="146"/>
        <v>0.43541666666666667</v>
      </c>
    </row>
    <row r="1327" spans="1:11" x14ac:dyDescent="0.2">
      <c r="A1327" s="1" t="s">
        <v>22</v>
      </c>
      <c r="B1327" s="2">
        <v>45934</v>
      </c>
      <c r="C1327" s="1">
        <f t="shared" si="140"/>
        <v>2025</v>
      </c>
      <c r="D1327" s="1">
        <f t="shared" si="141"/>
        <v>10</v>
      </c>
      <c r="E1327" s="1">
        <f t="shared" si="142"/>
        <v>4</v>
      </c>
      <c r="F1327" s="1" t="s">
        <v>59</v>
      </c>
      <c r="G1327" s="8" t="s">
        <v>960</v>
      </c>
      <c r="H1327">
        <f t="shared" si="143"/>
        <v>13</v>
      </c>
      <c r="I1327">
        <f t="shared" si="144"/>
        <v>9</v>
      </c>
      <c r="J1327">
        <f t="shared" si="145"/>
        <v>0</v>
      </c>
      <c r="K1327">
        <f t="shared" si="146"/>
        <v>0.54791666666666672</v>
      </c>
    </row>
    <row r="1328" spans="1:11" x14ac:dyDescent="0.2">
      <c r="A1328" s="1" t="s">
        <v>22</v>
      </c>
      <c r="B1328" s="2">
        <v>45939</v>
      </c>
      <c r="C1328" s="1">
        <f t="shared" si="140"/>
        <v>2025</v>
      </c>
      <c r="D1328" s="1">
        <f t="shared" si="141"/>
        <v>10</v>
      </c>
      <c r="E1328" s="1">
        <f t="shared" si="142"/>
        <v>9</v>
      </c>
      <c r="F1328" s="1" t="s">
        <v>57</v>
      </c>
      <c r="G1328" s="8" t="s">
        <v>273</v>
      </c>
      <c r="H1328">
        <f t="shared" si="143"/>
        <v>7</v>
      </c>
      <c r="I1328">
        <f t="shared" si="144"/>
        <v>48</v>
      </c>
      <c r="J1328">
        <f t="shared" si="145"/>
        <v>0</v>
      </c>
      <c r="K1328">
        <f t="shared" si="146"/>
        <v>0.32500000000000001</v>
      </c>
    </row>
    <row r="1329" spans="1:11" x14ac:dyDescent="0.2">
      <c r="A1329" s="1" t="s">
        <v>22</v>
      </c>
      <c r="B1329" s="2">
        <v>45940</v>
      </c>
      <c r="C1329" s="1">
        <f t="shared" si="140"/>
        <v>2025</v>
      </c>
      <c r="D1329" s="1">
        <f t="shared" si="141"/>
        <v>10</v>
      </c>
      <c r="E1329" s="1">
        <f t="shared" si="142"/>
        <v>10</v>
      </c>
      <c r="F1329" s="1" t="s">
        <v>49</v>
      </c>
      <c r="G1329" s="8" t="s">
        <v>390</v>
      </c>
      <c r="H1329">
        <f t="shared" si="143"/>
        <v>16</v>
      </c>
      <c r="I1329">
        <f t="shared" si="144"/>
        <v>2</v>
      </c>
      <c r="J1329">
        <f t="shared" si="145"/>
        <v>0</v>
      </c>
      <c r="K1329">
        <f t="shared" si="146"/>
        <v>0.66805555555555551</v>
      </c>
    </row>
    <row r="1330" spans="1:11" x14ac:dyDescent="0.2">
      <c r="A1330" s="1" t="s">
        <v>22</v>
      </c>
      <c r="B1330" s="2">
        <v>45941</v>
      </c>
      <c r="C1330" s="1">
        <f t="shared" si="140"/>
        <v>2025</v>
      </c>
      <c r="D1330" s="1">
        <f t="shared" si="141"/>
        <v>10</v>
      </c>
      <c r="E1330" s="1">
        <f t="shared" si="142"/>
        <v>11</v>
      </c>
      <c r="F1330" s="1" t="s">
        <v>49</v>
      </c>
      <c r="G1330" s="8" t="s">
        <v>390</v>
      </c>
      <c r="H1330">
        <f t="shared" si="143"/>
        <v>16</v>
      </c>
      <c r="I1330">
        <f t="shared" si="144"/>
        <v>2</v>
      </c>
      <c r="J1330">
        <f t="shared" si="145"/>
        <v>0</v>
      </c>
      <c r="K1330">
        <f t="shared" si="146"/>
        <v>0.66805555555555551</v>
      </c>
    </row>
    <row r="1331" spans="1:11" x14ac:dyDescent="0.2">
      <c r="A1331" s="1" t="s">
        <v>22</v>
      </c>
      <c r="B1331" s="2">
        <v>45941</v>
      </c>
      <c r="C1331" s="1">
        <f t="shared" si="140"/>
        <v>2025</v>
      </c>
      <c r="D1331" s="1">
        <f t="shared" si="141"/>
        <v>10</v>
      </c>
      <c r="E1331" s="1">
        <f t="shared" si="142"/>
        <v>11</v>
      </c>
      <c r="F1331" s="1" t="s">
        <v>57</v>
      </c>
      <c r="G1331" s="8" t="s">
        <v>376</v>
      </c>
      <c r="H1331">
        <f t="shared" si="143"/>
        <v>8</v>
      </c>
      <c r="I1331">
        <f t="shared" si="144"/>
        <v>25</v>
      </c>
      <c r="J1331">
        <f t="shared" si="145"/>
        <v>0</v>
      </c>
      <c r="K1331">
        <f t="shared" si="146"/>
        <v>0.35069444444444442</v>
      </c>
    </row>
    <row r="1332" spans="1:11" x14ac:dyDescent="0.2">
      <c r="A1332" s="1" t="s">
        <v>22</v>
      </c>
      <c r="B1332" s="2">
        <v>45941</v>
      </c>
      <c r="C1332" s="1">
        <f t="shared" si="140"/>
        <v>2025</v>
      </c>
      <c r="D1332" s="1">
        <f t="shared" si="141"/>
        <v>10</v>
      </c>
      <c r="E1332" s="1">
        <f t="shared" si="142"/>
        <v>11</v>
      </c>
      <c r="F1332" s="1" t="s">
        <v>57</v>
      </c>
      <c r="G1332" s="8" t="s">
        <v>698</v>
      </c>
      <c r="H1332">
        <f t="shared" si="143"/>
        <v>9</v>
      </c>
      <c r="I1332">
        <f t="shared" si="144"/>
        <v>5</v>
      </c>
      <c r="J1332">
        <f t="shared" si="145"/>
        <v>0</v>
      </c>
      <c r="K1332">
        <f t="shared" si="146"/>
        <v>0.37847222222222221</v>
      </c>
    </row>
    <row r="1333" spans="1:11" x14ac:dyDescent="0.2">
      <c r="A1333" s="1" t="s">
        <v>22</v>
      </c>
      <c r="B1333" s="2">
        <v>45943</v>
      </c>
      <c r="C1333" s="1">
        <f t="shared" si="140"/>
        <v>2025</v>
      </c>
      <c r="D1333" s="1">
        <f t="shared" si="141"/>
        <v>10</v>
      </c>
      <c r="E1333" s="1">
        <f t="shared" si="142"/>
        <v>13</v>
      </c>
      <c r="F1333" s="1" t="s">
        <v>57</v>
      </c>
      <c r="G1333" s="8" t="s">
        <v>961</v>
      </c>
      <c r="H1333">
        <f t="shared" si="143"/>
        <v>17</v>
      </c>
      <c r="I1333">
        <f t="shared" si="144"/>
        <v>16</v>
      </c>
      <c r="J1333">
        <f t="shared" si="145"/>
        <v>0</v>
      </c>
      <c r="K1333">
        <f t="shared" si="146"/>
        <v>0.71944444444444444</v>
      </c>
    </row>
    <row r="1334" spans="1:11" x14ac:dyDescent="0.2">
      <c r="A1334" s="1" t="s">
        <v>22</v>
      </c>
      <c r="B1334" s="2">
        <v>45943</v>
      </c>
      <c r="C1334" s="1">
        <f t="shared" si="140"/>
        <v>2025</v>
      </c>
      <c r="D1334" s="1">
        <f t="shared" si="141"/>
        <v>10</v>
      </c>
      <c r="E1334" s="1">
        <f t="shared" si="142"/>
        <v>13</v>
      </c>
      <c r="F1334" s="1" t="s">
        <v>57</v>
      </c>
      <c r="G1334" s="8" t="s">
        <v>450</v>
      </c>
      <c r="H1334">
        <f t="shared" si="143"/>
        <v>16</v>
      </c>
      <c r="I1334">
        <f t="shared" si="144"/>
        <v>53</v>
      </c>
      <c r="J1334">
        <f t="shared" si="145"/>
        <v>0</v>
      </c>
      <c r="K1334">
        <f t="shared" si="146"/>
        <v>0.70347222222222228</v>
      </c>
    </row>
    <row r="1335" spans="1:11" x14ac:dyDescent="0.2">
      <c r="A1335" s="1" t="s">
        <v>22</v>
      </c>
      <c r="B1335" s="2">
        <v>45944</v>
      </c>
      <c r="C1335" s="1">
        <f t="shared" si="140"/>
        <v>2025</v>
      </c>
      <c r="D1335" s="1">
        <f t="shared" si="141"/>
        <v>10</v>
      </c>
      <c r="E1335" s="1">
        <f t="shared" si="142"/>
        <v>14</v>
      </c>
      <c r="F1335" s="1" t="s">
        <v>75</v>
      </c>
      <c r="G1335" s="8" t="s">
        <v>647</v>
      </c>
      <c r="H1335">
        <f t="shared" si="143"/>
        <v>9</v>
      </c>
      <c r="I1335">
        <f t="shared" si="144"/>
        <v>42</v>
      </c>
      <c r="J1335">
        <f t="shared" si="145"/>
        <v>0</v>
      </c>
      <c r="K1335">
        <f t="shared" si="146"/>
        <v>0.40416666666666667</v>
      </c>
    </row>
    <row r="1336" spans="1:11" x14ac:dyDescent="0.2">
      <c r="A1336" s="1" t="s">
        <v>22</v>
      </c>
      <c r="B1336" s="2">
        <v>45944</v>
      </c>
      <c r="C1336" s="1">
        <f t="shared" si="140"/>
        <v>2025</v>
      </c>
      <c r="D1336" s="1">
        <f t="shared" si="141"/>
        <v>10</v>
      </c>
      <c r="E1336" s="1">
        <f t="shared" si="142"/>
        <v>14</v>
      </c>
      <c r="F1336" s="1" t="s">
        <v>57</v>
      </c>
      <c r="G1336" s="8" t="s">
        <v>869</v>
      </c>
      <c r="H1336">
        <f t="shared" si="143"/>
        <v>15</v>
      </c>
      <c r="I1336">
        <f t="shared" si="144"/>
        <v>29</v>
      </c>
      <c r="J1336">
        <f t="shared" si="145"/>
        <v>0</v>
      </c>
      <c r="K1336">
        <f t="shared" si="146"/>
        <v>0.64513888888888893</v>
      </c>
    </row>
    <row r="1337" spans="1:11" x14ac:dyDescent="0.2">
      <c r="A1337" s="1" t="s">
        <v>22</v>
      </c>
      <c r="B1337" s="2">
        <v>45945</v>
      </c>
      <c r="C1337" s="1">
        <f t="shared" si="140"/>
        <v>2025</v>
      </c>
      <c r="D1337" s="1">
        <f t="shared" si="141"/>
        <v>10</v>
      </c>
      <c r="E1337" s="1">
        <f t="shared" si="142"/>
        <v>15</v>
      </c>
      <c r="F1337" s="1" t="s">
        <v>57</v>
      </c>
      <c r="G1337" s="8" t="s">
        <v>293</v>
      </c>
      <c r="H1337">
        <f t="shared" si="143"/>
        <v>10</v>
      </c>
      <c r="I1337">
        <f t="shared" si="144"/>
        <v>12</v>
      </c>
      <c r="J1337">
        <f t="shared" si="145"/>
        <v>0</v>
      </c>
      <c r="K1337">
        <f t="shared" si="146"/>
        <v>0.42499999999999999</v>
      </c>
    </row>
    <row r="1338" spans="1:11" x14ac:dyDescent="0.2">
      <c r="A1338" s="1" t="s">
        <v>22</v>
      </c>
      <c r="B1338" s="2">
        <v>45946</v>
      </c>
      <c r="C1338" s="1">
        <f t="shared" si="140"/>
        <v>2025</v>
      </c>
      <c r="D1338" s="1">
        <f t="shared" si="141"/>
        <v>10</v>
      </c>
      <c r="E1338" s="1">
        <f t="shared" si="142"/>
        <v>16</v>
      </c>
      <c r="F1338" s="1" t="s">
        <v>57</v>
      </c>
      <c r="G1338" s="8" t="s">
        <v>870</v>
      </c>
      <c r="H1338">
        <f t="shared" si="143"/>
        <v>16</v>
      </c>
      <c r="I1338">
        <f t="shared" si="144"/>
        <v>35</v>
      </c>
      <c r="J1338">
        <f t="shared" si="145"/>
        <v>0</v>
      </c>
      <c r="K1338">
        <f t="shared" si="146"/>
        <v>0.69097222222222221</v>
      </c>
    </row>
    <row r="1339" spans="1:11" x14ac:dyDescent="0.2">
      <c r="A1339" s="1" t="s">
        <v>22</v>
      </c>
      <c r="B1339" s="2">
        <v>45951</v>
      </c>
      <c r="C1339" s="1">
        <f t="shared" si="140"/>
        <v>2025</v>
      </c>
      <c r="D1339" s="1">
        <f t="shared" si="141"/>
        <v>10</v>
      </c>
      <c r="E1339" s="1">
        <f t="shared" si="142"/>
        <v>21</v>
      </c>
      <c r="F1339" s="1" t="s">
        <v>57</v>
      </c>
      <c r="G1339" s="8" t="s">
        <v>369</v>
      </c>
      <c r="H1339">
        <f t="shared" si="143"/>
        <v>8</v>
      </c>
      <c r="I1339">
        <f t="shared" si="144"/>
        <v>30</v>
      </c>
      <c r="J1339">
        <f t="shared" si="145"/>
        <v>0</v>
      </c>
      <c r="K1339">
        <f t="shared" si="146"/>
        <v>0.35416666666666669</v>
      </c>
    </row>
    <row r="1340" spans="1:11" x14ac:dyDescent="0.2">
      <c r="A1340" s="1" t="s">
        <v>22</v>
      </c>
      <c r="B1340" s="2">
        <v>45952</v>
      </c>
      <c r="C1340" s="1">
        <f t="shared" si="140"/>
        <v>2025</v>
      </c>
      <c r="D1340" s="1">
        <f t="shared" si="141"/>
        <v>10</v>
      </c>
      <c r="E1340" s="1">
        <f t="shared" si="142"/>
        <v>22</v>
      </c>
      <c r="F1340" s="1" t="s">
        <v>57</v>
      </c>
      <c r="G1340" s="8" t="s">
        <v>804</v>
      </c>
      <c r="H1340">
        <f t="shared" si="143"/>
        <v>17</v>
      </c>
      <c r="I1340">
        <f t="shared" si="144"/>
        <v>17</v>
      </c>
      <c r="J1340">
        <f t="shared" si="145"/>
        <v>0</v>
      </c>
      <c r="K1340">
        <f t="shared" si="146"/>
        <v>0.72013888888888888</v>
      </c>
    </row>
    <row r="1341" spans="1:11" x14ac:dyDescent="0.2">
      <c r="A1341" s="1" t="s">
        <v>22</v>
      </c>
      <c r="B1341" s="2">
        <v>45953</v>
      </c>
      <c r="C1341" s="1">
        <f t="shared" si="140"/>
        <v>2025</v>
      </c>
      <c r="D1341" s="1">
        <f t="shared" si="141"/>
        <v>10</v>
      </c>
      <c r="E1341" s="1">
        <f t="shared" si="142"/>
        <v>23</v>
      </c>
      <c r="F1341" s="1" t="s">
        <v>57</v>
      </c>
      <c r="G1341" s="8" t="s">
        <v>338</v>
      </c>
      <c r="H1341">
        <f t="shared" si="143"/>
        <v>9</v>
      </c>
      <c r="I1341">
        <f t="shared" si="144"/>
        <v>29</v>
      </c>
      <c r="J1341">
        <f t="shared" si="145"/>
        <v>0</v>
      </c>
      <c r="K1341">
        <f t="shared" si="146"/>
        <v>0.39513888888888887</v>
      </c>
    </row>
    <row r="1342" spans="1:11" x14ac:dyDescent="0.2">
      <c r="A1342" s="1" t="s">
        <v>22</v>
      </c>
      <c r="B1342" s="2">
        <v>45955</v>
      </c>
      <c r="C1342" s="1">
        <f t="shared" si="140"/>
        <v>2025</v>
      </c>
      <c r="D1342" s="1">
        <f t="shared" si="141"/>
        <v>10</v>
      </c>
      <c r="E1342" s="1">
        <f t="shared" si="142"/>
        <v>25</v>
      </c>
      <c r="F1342" s="1" t="s">
        <v>57</v>
      </c>
      <c r="G1342" s="8" t="s">
        <v>431</v>
      </c>
      <c r="H1342">
        <f t="shared" si="143"/>
        <v>17</v>
      </c>
      <c r="I1342">
        <f t="shared" si="144"/>
        <v>44</v>
      </c>
      <c r="J1342">
        <f t="shared" si="145"/>
        <v>0</v>
      </c>
      <c r="K1342">
        <f t="shared" si="146"/>
        <v>0.73888888888888893</v>
      </c>
    </row>
    <row r="1343" spans="1:11" x14ac:dyDescent="0.2">
      <c r="A1343" s="1" t="s">
        <v>22</v>
      </c>
      <c r="B1343" s="2">
        <v>45956</v>
      </c>
      <c r="C1343" s="1">
        <f t="shared" si="140"/>
        <v>2025</v>
      </c>
      <c r="D1343" s="1">
        <f t="shared" si="141"/>
        <v>10</v>
      </c>
      <c r="E1343" s="1">
        <f t="shared" si="142"/>
        <v>26</v>
      </c>
      <c r="F1343" s="1" t="s">
        <v>57</v>
      </c>
      <c r="G1343" s="8" t="s">
        <v>689</v>
      </c>
      <c r="H1343">
        <f t="shared" si="143"/>
        <v>15</v>
      </c>
      <c r="I1343">
        <f t="shared" si="144"/>
        <v>46</v>
      </c>
      <c r="J1343">
        <f t="shared" si="145"/>
        <v>0</v>
      </c>
      <c r="K1343">
        <f t="shared" si="146"/>
        <v>0.65694444444444444</v>
      </c>
    </row>
    <row r="1344" spans="1:11" x14ac:dyDescent="0.2">
      <c r="A1344" s="1" t="s">
        <v>22</v>
      </c>
      <c r="B1344" s="2">
        <v>45960</v>
      </c>
      <c r="C1344" s="1">
        <f t="shared" si="140"/>
        <v>2025</v>
      </c>
      <c r="D1344" s="1">
        <f t="shared" si="141"/>
        <v>10</v>
      </c>
      <c r="E1344" s="1">
        <f t="shared" si="142"/>
        <v>30</v>
      </c>
      <c r="F1344" s="1" t="s">
        <v>57</v>
      </c>
      <c r="G1344" s="8" t="s">
        <v>421</v>
      </c>
      <c r="H1344">
        <f t="shared" si="143"/>
        <v>8</v>
      </c>
      <c r="I1344">
        <f t="shared" si="144"/>
        <v>47</v>
      </c>
      <c r="J1344">
        <f t="shared" si="145"/>
        <v>0</v>
      </c>
      <c r="K1344">
        <f t="shared" si="146"/>
        <v>0.3659722222222222</v>
      </c>
    </row>
    <row r="1345" spans="1:11" x14ac:dyDescent="0.2">
      <c r="A1345" s="1" t="s">
        <v>23</v>
      </c>
      <c r="B1345" s="2">
        <v>45933</v>
      </c>
      <c r="C1345" s="1">
        <f t="shared" si="140"/>
        <v>2025</v>
      </c>
      <c r="D1345" s="1">
        <f t="shared" si="141"/>
        <v>10</v>
      </c>
      <c r="E1345" s="1">
        <f t="shared" si="142"/>
        <v>3</v>
      </c>
      <c r="F1345" s="1" t="s">
        <v>52</v>
      </c>
      <c r="G1345" s="8" t="s">
        <v>385</v>
      </c>
      <c r="H1345">
        <f t="shared" si="143"/>
        <v>4</v>
      </c>
      <c r="I1345">
        <f t="shared" si="144"/>
        <v>8</v>
      </c>
      <c r="J1345">
        <f t="shared" si="145"/>
        <v>0</v>
      </c>
      <c r="K1345">
        <f t="shared" si="146"/>
        <v>0.17222222222222222</v>
      </c>
    </row>
    <row r="1346" spans="1:11" x14ac:dyDescent="0.2">
      <c r="A1346" s="1" t="s">
        <v>23</v>
      </c>
      <c r="B1346" s="2">
        <v>45935</v>
      </c>
      <c r="C1346" s="1">
        <f t="shared" si="140"/>
        <v>2025</v>
      </c>
      <c r="D1346" s="1">
        <f t="shared" si="141"/>
        <v>10</v>
      </c>
      <c r="E1346" s="1">
        <f t="shared" si="142"/>
        <v>5</v>
      </c>
      <c r="F1346" s="1" t="s">
        <v>49</v>
      </c>
      <c r="G1346" s="8" t="s">
        <v>707</v>
      </c>
      <c r="H1346">
        <f t="shared" si="143"/>
        <v>13</v>
      </c>
      <c r="I1346">
        <f t="shared" si="144"/>
        <v>45</v>
      </c>
      <c r="J1346">
        <f t="shared" si="145"/>
        <v>0</v>
      </c>
      <c r="K1346">
        <f t="shared" si="146"/>
        <v>0.57291666666666663</v>
      </c>
    </row>
    <row r="1347" spans="1:11" x14ac:dyDescent="0.2">
      <c r="A1347" s="1" t="s">
        <v>23</v>
      </c>
      <c r="B1347" s="2">
        <v>45946</v>
      </c>
      <c r="C1347" s="1">
        <f t="shared" ref="C1347:C1410" si="147">YEAR(B1347)</f>
        <v>2025</v>
      </c>
      <c r="D1347" s="1">
        <f t="shared" ref="D1347:D1410" si="148">MONTH(B1347)</f>
        <v>10</v>
      </c>
      <c r="E1347" s="1">
        <f t="shared" ref="E1347:E1410" si="149">DAY(B1347)</f>
        <v>16</v>
      </c>
      <c r="F1347" s="1" t="s">
        <v>54</v>
      </c>
      <c r="G1347" s="8" t="s">
        <v>962</v>
      </c>
      <c r="H1347">
        <f t="shared" ref="H1347:H1410" si="150">HOUR(G1347)</f>
        <v>11</v>
      </c>
      <c r="I1347">
        <f t="shared" ref="I1347:I1410" si="151">MINUTE(G1347)</f>
        <v>48</v>
      </c>
      <c r="J1347">
        <f t="shared" ref="J1347:J1410" si="152">SECOND(G1347)</f>
        <v>0</v>
      </c>
      <c r="K1347">
        <f t="shared" ref="K1347:K1410" si="153">(H1347*3600+I1347*60+J1347)/(24*60*60)</f>
        <v>0.49166666666666664</v>
      </c>
    </row>
    <row r="1348" spans="1:11" x14ac:dyDescent="0.2">
      <c r="A1348" s="1" t="s">
        <v>23</v>
      </c>
      <c r="B1348" s="2">
        <v>45946</v>
      </c>
      <c r="C1348" s="1">
        <f t="shared" si="147"/>
        <v>2025</v>
      </c>
      <c r="D1348" s="1">
        <f t="shared" si="148"/>
        <v>10</v>
      </c>
      <c r="E1348" s="1">
        <f t="shared" si="149"/>
        <v>16</v>
      </c>
      <c r="F1348" s="1" t="s">
        <v>54</v>
      </c>
      <c r="G1348" s="8" t="s">
        <v>963</v>
      </c>
      <c r="H1348">
        <f t="shared" si="150"/>
        <v>14</v>
      </c>
      <c r="I1348">
        <f t="shared" si="151"/>
        <v>12</v>
      </c>
      <c r="J1348">
        <f t="shared" si="152"/>
        <v>0</v>
      </c>
      <c r="K1348">
        <f t="shared" si="153"/>
        <v>0.59166666666666667</v>
      </c>
    </row>
    <row r="1349" spans="1:11" x14ac:dyDescent="0.2">
      <c r="A1349" s="1" t="s">
        <v>23</v>
      </c>
      <c r="B1349" s="2">
        <v>45946</v>
      </c>
      <c r="C1349" s="1">
        <f t="shared" si="147"/>
        <v>2025</v>
      </c>
      <c r="D1349" s="1">
        <f t="shared" si="148"/>
        <v>10</v>
      </c>
      <c r="E1349" s="1">
        <f t="shared" si="149"/>
        <v>16</v>
      </c>
      <c r="F1349" s="1" t="s">
        <v>54</v>
      </c>
      <c r="G1349" s="8" t="s">
        <v>513</v>
      </c>
      <c r="H1349">
        <f t="shared" si="150"/>
        <v>13</v>
      </c>
      <c r="I1349">
        <f t="shared" si="151"/>
        <v>2</v>
      </c>
      <c r="J1349">
        <f t="shared" si="152"/>
        <v>0</v>
      </c>
      <c r="K1349">
        <f t="shared" si="153"/>
        <v>0.54305555555555551</v>
      </c>
    </row>
    <row r="1350" spans="1:11" x14ac:dyDescent="0.2">
      <c r="A1350" s="1" t="s">
        <v>23</v>
      </c>
      <c r="B1350" s="2">
        <v>45955</v>
      </c>
      <c r="C1350" s="1">
        <f t="shared" si="147"/>
        <v>2025</v>
      </c>
      <c r="D1350" s="1">
        <f t="shared" si="148"/>
        <v>10</v>
      </c>
      <c r="E1350" s="1">
        <f t="shared" si="149"/>
        <v>25</v>
      </c>
      <c r="F1350" s="1" t="s">
        <v>49</v>
      </c>
      <c r="G1350" s="8" t="s">
        <v>586</v>
      </c>
      <c r="H1350">
        <f t="shared" si="150"/>
        <v>9</v>
      </c>
      <c r="I1350">
        <f t="shared" si="151"/>
        <v>25</v>
      </c>
      <c r="J1350">
        <f t="shared" si="152"/>
        <v>0</v>
      </c>
      <c r="K1350">
        <f t="shared" si="153"/>
        <v>0.3923611111111111</v>
      </c>
    </row>
    <row r="1351" spans="1:11" x14ac:dyDescent="0.2">
      <c r="A1351" s="1" t="s">
        <v>24</v>
      </c>
      <c r="B1351" s="2">
        <v>45933</v>
      </c>
      <c r="C1351" s="1">
        <f t="shared" si="147"/>
        <v>2025</v>
      </c>
      <c r="D1351" s="1">
        <f t="shared" si="148"/>
        <v>10</v>
      </c>
      <c r="E1351" s="1">
        <f t="shared" si="149"/>
        <v>3</v>
      </c>
      <c r="F1351" s="1" t="s">
        <v>52</v>
      </c>
      <c r="G1351" s="8" t="s">
        <v>576</v>
      </c>
      <c r="H1351">
        <f t="shared" si="150"/>
        <v>4</v>
      </c>
      <c r="I1351">
        <f t="shared" si="151"/>
        <v>15</v>
      </c>
      <c r="J1351">
        <f t="shared" si="152"/>
        <v>0</v>
      </c>
      <c r="K1351">
        <f t="shared" si="153"/>
        <v>0.17708333333333334</v>
      </c>
    </row>
    <row r="1352" spans="1:11" x14ac:dyDescent="0.2">
      <c r="A1352" s="1" t="s">
        <v>24</v>
      </c>
      <c r="B1352" s="2">
        <v>45935</v>
      </c>
      <c r="C1352" s="1">
        <f t="shared" si="147"/>
        <v>2025</v>
      </c>
      <c r="D1352" s="1">
        <f t="shared" si="148"/>
        <v>10</v>
      </c>
      <c r="E1352" s="1">
        <f t="shared" si="149"/>
        <v>5</v>
      </c>
      <c r="F1352" s="1" t="s">
        <v>49</v>
      </c>
      <c r="G1352" s="8" t="s">
        <v>964</v>
      </c>
      <c r="H1352">
        <f t="shared" si="150"/>
        <v>13</v>
      </c>
      <c r="I1352">
        <f t="shared" si="151"/>
        <v>52</v>
      </c>
      <c r="J1352">
        <f t="shared" si="152"/>
        <v>0</v>
      </c>
      <c r="K1352">
        <f t="shared" si="153"/>
        <v>0.57777777777777772</v>
      </c>
    </row>
    <row r="1353" spans="1:11" x14ac:dyDescent="0.2">
      <c r="A1353" s="1" t="s">
        <v>24</v>
      </c>
      <c r="B1353" s="2">
        <v>45941</v>
      </c>
      <c r="C1353" s="1">
        <f t="shared" si="147"/>
        <v>2025</v>
      </c>
      <c r="D1353" s="1">
        <f t="shared" si="148"/>
        <v>10</v>
      </c>
      <c r="E1353" s="1">
        <f t="shared" si="149"/>
        <v>11</v>
      </c>
      <c r="F1353" s="1" t="s">
        <v>58</v>
      </c>
      <c r="G1353" s="8" t="s">
        <v>965</v>
      </c>
      <c r="H1353">
        <f t="shared" si="150"/>
        <v>14</v>
      </c>
      <c r="I1353">
        <f t="shared" si="151"/>
        <v>42</v>
      </c>
      <c r="J1353">
        <f t="shared" si="152"/>
        <v>0</v>
      </c>
      <c r="K1353">
        <f t="shared" si="153"/>
        <v>0.61250000000000004</v>
      </c>
    </row>
    <row r="1354" spans="1:11" x14ac:dyDescent="0.2">
      <c r="A1354" s="1" t="s">
        <v>24</v>
      </c>
      <c r="B1354" s="2">
        <v>45946</v>
      </c>
      <c r="C1354" s="1">
        <f t="shared" si="147"/>
        <v>2025</v>
      </c>
      <c r="D1354" s="1">
        <f t="shared" si="148"/>
        <v>10</v>
      </c>
      <c r="E1354" s="1">
        <f t="shared" si="149"/>
        <v>16</v>
      </c>
      <c r="F1354" s="1" t="s">
        <v>54</v>
      </c>
      <c r="G1354" s="8" t="s">
        <v>958</v>
      </c>
      <c r="H1354">
        <f t="shared" si="150"/>
        <v>12</v>
      </c>
      <c r="I1354">
        <f t="shared" si="151"/>
        <v>32</v>
      </c>
      <c r="J1354">
        <f t="shared" si="152"/>
        <v>0</v>
      </c>
      <c r="K1354">
        <f t="shared" si="153"/>
        <v>0.52222222222222225</v>
      </c>
    </row>
    <row r="1355" spans="1:11" x14ac:dyDescent="0.2">
      <c r="A1355" s="1" t="s">
        <v>24</v>
      </c>
      <c r="B1355" s="2">
        <v>45946</v>
      </c>
      <c r="C1355" s="1">
        <f t="shared" si="147"/>
        <v>2025</v>
      </c>
      <c r="D1355" s="1">
        <f t="shared" si="148"/>
        <v>10</v>
      </c>
      <c r="E1355" s="1">
        <f t="shared" si="149"/>
        <v>16</v>
      </c>
      <c r="F1355" s="1" t="s">
        <v>54</v>
      </c>
      <c r="G1355" s="8" t="s">
        <v>680</v>
      </c>
      <c r="H1355">
        <f t="shared" si="150"/>
        <v>13</v>
      </c>
      <c r="I1355">
        <f t="shared" si="151"/>
        <v>10</v>
      </c>
      <c r="J1355">
        <f t="shared" si="152"/>
        <v>0</v>
      </c>
      <c r="K1355">
        <f t="shared" si="153"/>
        <v>0.54861111111111116</v>
      </c>
    </row>
    <row r="1356" spans="1:11" x14ac:dyDescent="0.2">
      <c r="A1356" s="1" t="s">
        <v>24</v>
      </c>
      <c r="B1356" s="2">
        <v>45946</v>
      </c>
      <c r="C1356" s="1">
        <f t="shared" si="147"/>
        <v>2025</v>
      </c>
      <c r="D1356" s="1">
        <f t="shared" si="148"/>
        <v>10</v>
      </c>
      <c r="E1356" s="1">
        <f t="shared" si="149"/>
        <v>16</v>
      </c>
      <c r="F1356" s="1" t="s">
        <v>54</v>
      </c>
      <c r="G1356" s="8" t="s">
        <v>562</v>
      </c>
      <c r="H1356">
        <f t="shared" si="150"/>
        <v>14</v>
      </c>
      <c r="I1356">
        <f t="shared" si="151"/>
        <v>20</v>
      </c>
      <c r="J1356">
        <f t="shared" si="152"/>
        <v>0</v>
      </c>
      <c r="K1356">
        <f t="shared" si="153"/>
        <v>0.59722222222222221</v>
      </c>
    </row>
    <row r="1357" spans="1:11" x14ac:dyDescent="0.2">
      <c r="A1357" s="1" t="s">
        <v>24</v>
      </c>
      <c r="B1357" s="2">
        <v>45951</v>
      </c>
      <c r="C1357" s="1">
        <f t="shared" si="147"/>
        <v>2025</v>
      </c>
      <c r="D1357" s="1">
        <f t="shared" si="148"/>
        <v>10</v>
      </c>
      <c r="E1357" s="1">
        <f t="shared" si="149"/>
        <v>21</v>
      </c>
      <c r="F1357" s="1" t="s">
        <v>49</v>
      </c>
      <c r="G1357" s="8" t="s">
        <v>560</v>
      </c>
      <c r="H1357">
        <f t="shared" si="150"/>
        <v>10</v>
      </c>
      <c r="I1357">
        <f t="shared" si="151"/>
        <v>5</v>
      </c>
      <c r="J1357">
        <f t="shared" si="152"/>
        <v>0</v>
      </c>
      <c r="K1357">
        <f t="shared" si="153"/>
        <v>0.4201388888888889</v>
      </c>
    </row>
    <row r="1358" spans="1:11" x14ac:dyDescent="0.2">
      <c r="A1358" s="1" t="s">
        <v>24</v>
      </c>
      <c r="B1358" s="2">
        <v>45955</v>
      </c>
      <c r="C1358" s="1">
        <f t="shared" si="147"/>
        <v>2025</v>
      </c>
      <c r="D1358" s="1">
        <f t="shared" si="148"/>
        <v>10</v>
      </c>
      <c r="E1358" s="1">
        <f t="shared" si="149"/>
        <v>25</v>
      </c>
      <c r="F1358" s="1" t="s">
        <v>49</v>
      </c>
      <c r="G1358" s="8" t="s">
        <v>797</v>
      </c>
      <c r="H1358">
        <f t="shared" si="150"/>
        <v>9</v>
      </c>
      <c r="I1358">
        <f t="shared" si="151"/>
        <v>33</v>
      </c>
      <c r="J1358">
        <f t="shared" si="152"/>
        <v>0</v>
      </c>
      <c r="K1358">
        <f t="shared" si="153"/>
        <v>0.39791666666666664</v>
      </c>
    </row>
    <row r="1359" spans="1:11" x14ac:dyDescent="0.2">
      <c r="A1359" s="1" t="s">
        <v>30</v>
      </c>
      <c r="B1359" s="2">
        <v>45932</v>
      </c>
      <c r="C1359" s="1">
        <f t="shared" si="147"/>
        <v>2025</v>
      </c>
      <c r="D1359" s="1">
        <f t="shared" si="148"/>
        <v>10</v>
      </c>
      <c r="E1359" s="1">
        <f t="shared" si="149"/>
        <v>2</v>
      </c>
      <c r="F1359" s="1" t="s">
        <v>50</v>
      </c>
      <c r="G1359" s="8" t="s">
        <v>966</v>
      </c>
      <c r="H1359">
        <f t="shared" si="150"/>
        <v>20</v>
      </c>
      <c r="I1359">
        <f t="shared" si="151"/>
        <v>28</v>
      </c>
      <c r="J1359">
        <f t="shared" si="152"/>
        <v>0</v>
      </c>
      <c r="K1359">
        <f t="shared" si="153"/>
        <v>0.85277777777777775</v>
      </c>
    </row>
    <row r="1360" spans="1:11" x14ac:dyDescent="0.2">
      <c r="A1360" s="1" t="s">
        <v>30</v>
      </c>
      <c r="B1360" s="2">
        <v>45932</v>
      </c>
      <c r="C1360" s="1">
        <f t="shared" si="147"/>
        <v>2025</v>
      </c>
      <c r="D1360" s="1">
        <f t="shared" si="148"/>
        <v>10</v>
      </c>
      <c r="E1360" s="1">
        <f t="shared" si="149"/>
        <v>2</v>
      </c>
      <c r="F1360" s="1" t="s">
        <v>51</v>
      </c>
      <c r="G1360" s="8" t="s">
        <v>672</v>
      </c>
      <c r="H1360">
        <f t="shared" si="150"/>
        <v>17</v>
      </c>
      <c r="I1360">
        <f t="shared" si="151"/>
        <v>48</v>
      </c>
      <c r="J1360">
        <f t="shared" si="152"/>
        <v>0</v>
      </c>
      <c r="K1360">
        <f t="shared" si="153"/>
        <v>0.7416666666666667</v>
      </c>
    </row>
    <row r="1361" spans="1:11" x14ac:dyDescent="0.2">
      <c r="A1361" s="1" t="s">
        <v>30</v>
      </c>
      <c r="B1361" s="2">
        <v>45933</v>
      </c>
      <c r="C1361" s="1">
        <f t="shared" si="147"/>
        <v>2025</v>
      </c>
      <c r="D1361" s="1">
        <f t="shared" si="148"/>
        <v>10</v>
      </c>
      <c r="E1361" s="1">
        <f t="shared" si="149"/>
        <v>3</v>
      </c>
      <c r="F1361" s="1" t="s">
        <v>50</v>
      </c>
      <c r="G1361" s="8" t="s">
        <v>967</v>
      </c>
      <c r="H1361">
        <f t="shared" si="150"/>
        <v>0</v>
      </c>
      <c r="I1361">
        <f t="shared" si="151"/>
        <v>56</v>
      </c>
      <c r="J1361">
        <f t="shared" si="152"/>
        <v>0</v>
      </c>
      <c r="K1361">
        <f t="shared" si="153"/>
        <v>3.888888888888889E-2</v>
      </c>
    </row>
    <row r="1362" spans="1:11" x14ac:dyDescent="0.2">
      <c r="A1362" s="1" t="s">
        <v>30</v>
      </c>
      <c r="B1362" s="2">
        <v>45933</v>
      </c>
      <c r="C1362" s="1">
        <f t="shared" si="147"/>
        <v>2025</v>
      </c>
      <c r="D1362" s="1">
        <f t="shared" si="148"/>
        <v>10</v>
      </c>
      <c r="E1362" s="1">
        <f t="shared" si="149"/>
        <v>3</v>
      </c>
      <c r="F1362" s="1" t="s">
        <v>54</v>
      </c>
      <c r="G1362" s="8" t="s">
        <v>267</v>
      </c>
      <c r="H1362">
        <f t="shared" si="150"/>
        <v>16</v>
      </c>
      <c r="I1362">
        <f t="shared" si="151"/>
        <v>31</v>
      </c>
      <c r="J1362">
        <f t="shared" si="152"/>
        <v>0</v>
      </c>
      <c r="K1362">
        <f t="shared" si="153"/>
        <v>0.68819444444444444</v>
      </c>
    </row>
    <row r="1363" spans="1:11" x14ac:dyDescent="0.2">
      <c r="A1363" s="1" t="s">
        <v>30</v>
      </c>
      <c r="B1363" s="2">
        <v>45933</v>
      </c>
      <c r="C1363" s="1">
        <f t="shared" si="147"/>
        <v>2025</v>
      </c>
      <c r="D1363" s="1">
        <f t="shared" si="148"/>
        <v>10</v>
      </c>
      <c r="E1363" s="1">
        <f t="shared" si="149"/>
        <v>3</v>
      </c>
      <c r="F1363" s="1" t="s">
        <v>58</v>
      </c>
      <c r="G1363" s="8" t="s">
        <v>218</v>
      </c>
      <c r="H1363">
        <f t="shared" si="150"/>
        <v>16</v>
      </c>
      <c r="I1363">
        <f t="shared" si="151"/>
        <v>36</v>
      </c>
      <c r="J1363">
        <f t="shared" si="152"/>
        <v>0</v>
      </c>
      <c r="K1363">
        <f t="shared" si="153"/>
        <v>0.69166666666666665</v>
      </c>
    </row>
    <row r="1364" spans="1:11" x14ac:dyDescent="0.2">
      <c r="A1364" s="1" t="s">
        <v>30</v>
      </c>
      <c r="B1364" s="2">
        <v>45933</v>
      </c>
      <c r="C1364" s="1">
        <f t="shared" si="147"/>
        <v>2025</v>
      </c>
      <c r="D1364" s="1">
        <f t="shared" si="148"/>
        <v>10</v>
      </c>
      <c r="E1364" s="1">
        <f t="shared" si="149"/>
        <v>3</v>
      </c>
      <c r="F1364" s="1" t="s">
        <v>50</v>
      </c>
      <c r="G1364" s="8" t="s">
        <v>102</v>
      </c>
      <c r="H1364">
        <f t="shared" si="150"/>
        <v>7</v>
      </c>
      <c r="I1364">
        <f t="shared" si="151"/>
        <v>4</v>
      </c>
      <c r="J1364">
        <f t="shared" si="152"/>
        <v>0</v>
      </c>
      <c r="K1364">
        <f t="shared" si="153"/>
        <v>0.29444444444444445</v>
      </c>
    </row>
    <row r="1365" spans="1:11" x14ac:dyDescent="0.2">
      <c r="A1365" s="1" t="s">
        <v>30</v>
      </c>
      <c r="B1365" s="2">
        <v>45933</v>
      </c>
      <c r="C1365" s="1">
        <f t="shared" si="147"/>
        <v>2025</v>
      </c>
      <c r="D1365" s="1">
        <f t="shared" si="148"/>
        <v>10</v>
      </c>
      <c r="E1365" s="1">
        <f t="shared" si="149"/>
        <v>3</v>
      </c>
      <c r="F1365" s="1" t="s">
        <v>50</v>
      </c>
      <c r="G1365" s="8" t="s">
        <v>865</v>
      </c>
      <c r="H1365">
        <f t="shared" si="150"/>
        <v>6</v>
      </c>
      <c r="I1365">
        <f t="shared" si="151"/>
        <v>11</v>
      </c>
      <c r="J1365">
        <f t="shared" si="152"/>
        <v>0</v>
      </c>
      <c r="K1365">
        <f t="shared" si="153"/>
        <v>0.25763888888888886</v>
      </c>
    </row>
    <row r="1366" spans="1:11" x14ac:dyDescent="0.2">
      <c r="A1366" s="1" t="s">
        <v>30</v>
      </c>
      <c r="B1366" s="2">
        <v>45934</v>
      </c>
      <c r="C1366" s="1">
        <f t="shared" si="147"/>
        <v>2025</v>
      </c>
      <c r="D1366" s="1">
        <f t="shared" si="148"/>
        <v>10</v>
      </c>
      <c r="E1366" s="1">
        <f t="shared" si="149"/>
        <v>4</v>
      </c>
      <c r="F1366" s="1" t="s">
        <v>58</v>
      </c>
      <c r="G1366" s="8" t="s">
        <v>368</v>
      </c>
      <c r="H1366">
        <f t="shared" si="150"/>
        <v>10</v>
      </c>
      <c r="I1366">
        <f t="shared" si="151"/>
        <v>39</v>
      </c>
      <c r="J1366">
        <f t="shared" si="152"/>
        <v>0</v>
      </c>
      <c r="K1366">
        <f t="shared" si="153"/>
        <v>0.44374999999999998</v>
      </c>
    </row>
    <row r="1367" spans="1:11" x14ac:dyDescent="0.2">
      <c r="A1367" s="1" t="s">
        <v>30</v>
      </c>
      <c r="B1367" s="2">
        <v>45934</v>
      </c>
      <c r="C1367" s="1">
        <f t="shared" si="147"/>
        <v>2025</v>
      </c>
      <c r="D1367" s="1">
        <f t="shared" si="148"/>
        <v>10</v>
      </c>
      <c r="E1367" s="1">
        <f t="shared" si="149"/>
        <v>4</v>
      </c>
      <c r="F1367" s="1" t="s">
        <v>58</v>
      </c>
      <c r="G1367" s="8" t="s">
        <v>105</v>
      </c>
      <c r="H1367">
        <f t="shared" si="150"/>
        <v>11</v>
      </c>
      <c r="I1367">
        <f t="shared" si="151"/>
        <v>37</v>
      </c>
      <c r="J1367">
        <f t="shared" si="152"/>
        <v>0</v>
      </c>
      <c r="K1367">
        <f t="shared" si="153"/>
        <v>0.48402777777777778</v>
      </c>
    </row>
    <row r="1368" spans="1:11" x14ac:dyDescent="0.2">
      <c r="A1368" s="1" t="s">
        <v>30</v>
      </c>
      <c r="B1368" s="2">
        <v>45935</v>
      </c>
      <c r="C1368" s="1">
        <f t="shared" si="147"/>
        <v>2025</v>
      </c>
      <c r="D1368" s="1">
        <f t="shared" si="148"/>
        <v>10</v>
      </c>
      <c r="E1368" s="1">
        <f t="shared" si="149"/>
        <v>5</v>
      </c>
      <c r="F1368" s="1" t="s">
        <v>50</v>
      </c>
      <c r="G1368" s="8" t="s">
        <v>968</v>
      </c>
      <c r="H1368">
        <f t="shared" si="150"/>
        <v>0</v>
      </c>
      <c r="I1368">
        <f t="shared" si="151"/>
        <v>33</v>
      </c>
      <c r="J1368">
        <f t="shared" si="152"/>
        <v>0</v>
      </c>
      <c r="K1368">
        <f t="shared" si="153"/>
        <v>2.2916666666666665E-2</v>
      </c>
    </row>
    <row r="1369" spans="1:11" x14ac:dyDescent="0.2">
      <c r="A1369" s="1" t="s">
        <v>30</v>
      </c>
      <c r="B1369" s="2">
        <v>45935</v>
      </c>
      <c r="C1369" s="1">
        <f t="shared" si="147"/>
        <v>2025</v>
      </c>
      <c r="D1369" s="1">
        <f t="shared" si="148"/>
        <v>10</v>
      </c>
      <c r="E1369" s="1">
        <f t="shared" si="149"/>
        <v>5</v>
      </c>
      <c r="F1369" s="1" t="s">
        <v>50</v>
      </c>
      <c r="G1369" s="8" t="s">
        <v>969</v>
      </c>
      <c r="H1369">
        <f t="shared" si="150"/>
        <v>18</v>
      </c>
      <c r="I1369">
        <f t="shared" si="151"/>
        <v>3</v>
      </c>
      <c r="J1369">
        <f t="shared" si="152"/>
        <v>0</v>
      </c>
      <c r="K1369">
        <f t="shared" si="153"/>
        <v>0.75208333333333333</v>
      </c>
    </row>
    <row r="1370" spans="1:11" x14ac:dyDescent="0.2">
      <c r="A1370" s="1" t="s">
        <v>30</v>
      </c>
      <c r="B1370" s="2">
        <v>45936</v>
      </c>
      <c r="C1370" s="1">
        <f t="shared" si="147"/>
        <v>2025</v>
      </c>
      <c r="D1370" s="1">
        <f t="shared" si="148"/>
        <v>10</v>
      </c>
      <c r="E1370" s="1">
        <f t="shared" si="149"/>
        <v>6</v>
      </c>
      <c r="F1370" s="1" t="s">
        <v>50</v>
      </c>
      <c r="G1370" s="8" t="s">
        <v>970</v>
      </c>
      <c r="H1370">
        <f t="shared" si="150"/>
        <v>5</v>
      </c>
      <c r="I1370">
        <f t="shared" si="151"/>
        <v>14</v>
      </c>
      <c r="J1370">
        <f t="shared" si="152"/>
        <v>0</v>
      </c>
      <c r="K1370">
        <f t="shared" si="153"/>
        <v>0.21805555555555556</v>
      </c>
    </row>
    <row r="1371" spans="1:11" x14ac:dyDescent="0.2">
      <c r="A1371" s="1" t="s">
        <v>30</v>
      </c>
      <c r="B1371" s="2">
        <v>45936</v>
      </c>
      <c r="C1371" s="1">
        <f t="shared" si="147"/>
        <v>2025</v>
      </c>
      <c r="D1371" s="1">
        <f t="shared" si="148"/>
        <v>10</v>
      </c>
      <c r="E1371" s="1">
        <f t="shared" si="149"/>
        <v>6</v>
      </c>
      <c r="F1371" s="1" t="s">
        <v>51</v>
      </c>
      <c r="G1371" s="8" t="s">
        <v>961</v>
      </c>
      <c r="H1371">
        <f t="shared" si="150"/>
        <v>17</v>
      </c>
      <c r="I1371">
        <f t="shared" si="151"/>
        <v>16</v>
      </c>
      <c r="J1371">
        <f t="shared" si="152"/>
        <v>0</v>
      </c>
      <c r="K1371">
        <f t="shared" si="153"/>
        <v>0.71944444444444444</v>
      </c>
    </row>
    <row r="1372" spans="1:11" x14ac:dyDescent="0.2">
      <c r="A1372" s="1" t="s">
        <v>30</v>
      </c>
      <c r="B1372" s="2">
        <v>45938</v>
      </c>
      <c r="C1372" s="1">
        <f t="shared" si="147"/>
        <v>2025</v>
      </c>
      <c r="D1372" s="1">
        <f t="shared" si="148"/>
        <v>10</v>
      </c>
      <c r="E1372" s="1">
        <f t="shared" si="149"/>
        <v>8</v>
      </c>
      <c r="F1372" s="1" t="s">
        <v>50</v>
      </c>
      <c r="G1372" s="8" t="s">
        <v>917</v>
      </c>
      <c r="H1372">
        <f t="shared" si="150"/>
        <v>0</v>
      </c>
      <c r="I1372">
        <f t="shared" si="151"/>
        <v>25</v>
      </c>
      <c r="J1372">
        <f t="shared" si="152"/>
        <v>0</v>
      </c>
      <c r="K1372">
        <f t="shared" si="153"/>
        <v>1.7361111111111112E-2</v>
      </c>
    </row>
    <row r="1373" spans="1:11" x14ac:dyDescent="0.2">
      <c r="A1373" s="1" t="s">
        <v>30</v>
      </c>
      <c r="B1373" s="2">
        <v>45938</v>
      </c>
      <c r="C1373" s="1">
        <f t="shared" si="147"/>
        <v>2025</v>
      </c>
      <c r="D1373" s="1">
        <f t="shared" si="148"/>
        <v>10</v>
      </c>
      <c r="E1373" s="1">
        <f t="shared" si="149"/>
        <v>8</v>
      </c>
      <c r="F1373" s="1" t="s">
        <v>50</v>
      </c>
      <c r="G1373" s="8" t="s">
        <v>878</v>
      </c>
      <c r="H1373">
        <f t="shared" si="150"/>
        <v>3</v>
      </c>
      <c r="I1373">
        <f t="shared" si="151"/>
        <v>25</v>
      </c>
      <c r="J1373">
        <f t="shared" si="152"/>
        <v>0</v>
      </c>
      <c r="K1373">
        <f t="shared" si="153"/>
        <v>0.1423611111111111</v>
      </c>
    </row>
    <row r="1374" spans="1:11" x14ac:dyDescent="0.2">
      <c r="A1374" s="1" t="s">
        <v>30</v>
      </c>
      <c r="B1374" s="2">
        <v>45940</v>
      </c>
      <c r="C1374" s="1">
        <f t="shared" si="147"/>
        <v>2025</v>
      </c>
      <c r="D1374" s="1">
        <f t="shared" si="148"/>
        <v>10</v>
      </c>
      <c r="E1374" s="1">
        <f t="shared" si="149"/>
        <v>10</v>
      </c>
      <c r="F1374" s="1" t="s">
        <v>50</v>
      </c>
      <c r="G1374" s="8" t="s">
        <v>645</v>
      </c>
      <c r="H1374">
        <f t="shared" si="150"/>
        <v>20</v>
      </c>
      <c r="I1374">
        <f t="shared" si="151"/>
        <v>39</v>
      </c>
      <c r="J1374">
        <f t="shared" si="152"/>
        <v>0</v>
      </c>
      <c r="K1374">
        <f t="shared" si="153"/>
        <v>0.86041666666666672</v>
      </c>
    </row>
    <row r="1375" spans="1:11" x14ac:dyDescent="0.2">
      <c r="A1375" s="1" t="s">
        <v>30</v>
      </c>
      <c r="B1375" s="2">
        <v>45941</v>
      </c>
      <c r="C1375" s="1">
        <f t="shared" si="147"/>
        <v>2025</v>
      </c>
      <c r="D1375" s="1">
        <f t="shared" si="148"/>
        <v>10</v>
      </c>
      <c r="E1375" s="1">
        <f t="shared" si="149"/>
        <v>11</v>
      </c>
      <c r="F1375" s="1" t="s">
        <v>50</v>
      </c>
      <c r="G1375" s="8" t="s">
        <v>749</v>
      </c>
      <c r="H1375">
        <f t="shared" si="150"/>
        <v>1</v>
      </c>
      <c r="I1375">
        <f t="shared" si="151"/>
        <v>19</v>
      </c>
      <c r="J1375">
        <f t="shared" si="152"/>
        <v>0</v>
      </c>
      <c r="K1375">
        <f t="shared" si="153"/>
        <v>5.486111111111111E-2</v>
      </c>
    </row>
    <row r="1376" spans="1:11" x14ac:dyDescent="0.2">
      <c r="A1376" s="1" t="s">
        <v>30</v>
      </c>
      <c r="B1376" s="2">
        <v>45942</v>
      </c>
      <c r="C1376" s="1">
        <f t="shared" si="147"/>
        <v>2025</v>
      </c>
      <c r="D1376" s="1">
        <f t="shared" si="148"/>
        <v>10</v>
      </c>
      <c r="E1376" s="1">
        <f t="shared" si="149"/>
        <v>12</v>
      </c>
      <c r="F1376" s="1" t="s">
        <v>51</v>
      </c>
      <c r="G1376" s="8" t="s">
        <v>255</v>
      </c>
      <c r="H1376">
        <f t="shared" si="150"/>
        <v>17</v>
      </c>
      <c r="I1376">
        <f t="shared" si="151"/>
        <v>40</v>
      </c>
      <c r="J1376">
        <f t="shared" si="152"/>
        <v>0</v>
      </c>
      <c r="K1376">
        <f t="shared" si="153"/>
        <v>0.73611111111111116</v>
      </c>
    </row>
    <row r="1377" spans="1:11" x14ac:dyDescent="0.2">
      <c r="A1377" s="1" t="s">
        <v>30</v>
      </c>
      <c r="B1377" s="2">
        <v>45943</v>
      </c>
      <c r="C1377" s="1">
        <f t="shared" si="147"/>
        <v>2025</v>
      </c>
      <c r="D1377" s="1">
        <f t="shared" si="148"/>
        <v>10</v>
      </c>
      <c r="E1377" s="1">
        <f t="shared" si="149"/>
        <v>13</v>
      </c>
      <c r="F1377" s="1" t="s">
        <v>50</v>
      </c>
      <c r="G1377" s="8" t="s">
        <v>507</v>
      </c>
      <c r="H1377">
        <f t="shared" si="150"/>
        <v>8</v>
      </c>
      <c r="I1377">
        <f t="shared" si="151"/>
        <v>29</v>
      </c>
      <c r="J1377">
        <f t="shared" si="152"/>
        <v>0</v>
      </c>
      <c r="K1377">
        <f t="shared" si="153"/>
        <v>0.35347222222222224</v>
      </c>
    </row>
    <row r="1378" spans="1:11" x14ac:dyDescent="0.2">
      <c r="A1378" s="1" t="s">
        <v>30</v>
      </c>
      <c r="B1378" s="2">
        <v>45943</v>
      </c>
      <c r="C1378" s="1">
        <f t="shared" si="147"/>
        <v>2025</v>
      </c>
      <c r="D1378" s="1">
        <f t="shared" si="148"/>
        <v>10</v>
      </c>
      <c r="E1378" s="1">
        <f t="shared" si="149"/>
        <v>13</v>
      </c>
      <c r="F1378" s="1" t="s">
        <v>50</v>
      </c>
      <c r="G1378" s="8" t="s">
        <v>262</v>
      </c>
      <c r="H1378">
        <f t="shared" si="150"/>
        <v>18</v>
      </c>
      <c r="I1378">
        <f t="shared" si="151"/>
        <v>55</v>
      </c>
      <c r="J1378">
        <f t="shared" si="152"/>
        <v>0</v>
      </c>
      <c r="K1378">
        <f t="shared" si="153"/>
        <v>0.78819444444444442</v>
      </c>
    </row>
    <row r="1379" spans="1:11" x14ac:dyDescent="0.2">
      <c r="A1379" s="1" t="s">
        <v>30</v>
      </c>
      <c r="B1379" s="2">
        <v>45944</v>
      </c>
      <c r="C1379" s="1">
        <f t="shared" si="147"/>
        <v>2025</v>
      </c>
      <c r="D1379" s="1">
        <f t="shared" si="148"/>
        <v>10</v>
      </c>
      <c r="E1379" s="1">
        <f t="shared" si="149"/>
        <v>14</v>
      </c>
      <c r="F1379" s="1" t="s">
        <v>51</v>
      </c>
      <c r="G1379" s="8" t="s">
        <v>715</v>
      </c>
      <c r="H1379">
        <f t="shared" si="150"/>
        <v>17</v>
      </c>
      <c r="I1379">
        <f t="shared" si="151"/>
        <v>47</v>
      </c>
      <c r="J1379">
        <f t="shared" si="152"/>
        <v>0</v>
      </c>
      <c r="K1379">
        <f t="shared" si="153"/>
        <v>0.74097222222222225</v>
      </c>
    </row>
    <row r="1380" spans="1:11" x14ac:dyDescent="0.2">
      <c r="A1380" s="1" t="s">
        <v>30</v>
      </c>
      <c r="B1380" s="2">
        <v>45945</v>
      </c>
      <c r="C1380" s="1">
        <f t="shared" si="147"/>
        <v>2025</v>
      </c>
      <c r="D1380" s="1">
        <f t="shared" si="148"/>
        <v>10</v>
      </c>
      <c r="E1380" s="1">
        <f t="shared" si="149"/>
        <v>15</v>
      </c>
      <c r="F1380" s="1" t="s">
        <v>50</v>
      </c>
      <c r="G1380" s="8" t="s">
        <v>820</v>
      </c>
      <c r="H1380">
        <f t="shared" si="150"/>
        <v>6</v>
      </c>
      <c r="I1380">
        <f t="shared" si="151"/>
        <v>26</v>
      </c>
      <c r="J1380">
        <f t="shared" si="152"/>
        <v>0</v>
      </c>
      <c r="K1380">
        <f t="shared" si="153"/>
        <v>0.26805555555555555</v>
      </c>
    </row>
    <row r="1381" spans="1:11" x14ac:dyDescent="0.2">
      <c r="A1381" s="1" t="s">
        <v>30</v>
      </c>
      <c r="B1381" s="2">
        <v>45946</v>
      </c>
      <c r="C1381" s="1">
        <f t="shared" si="147"/>
        <v>2025</v>
      </c>
      <c r="D1381" s="1">
        <f t="shared" si="148"/>
        <v>10</v>
      </c>
      <c r="E1381" s="1">
        <f t="shared" si="149"/>
        <v>16</v>
      </c>
      <c r="F1381" s="1" t="s">
        <v>50</v>
      </c>
      <c r="G1381" s="8" t="s">
        <v>971</v>
      </c>
      <c r="H1381">
        <f t="shared" si="150"/>
        <v>18</v>
      </c>
      <c r="I1381">
        <f t="shared" si="151"/>
        <v>36</v>
      </c>
      <c r="J1381">
        <f t="shared" si="152"/>
        <v>0</v>
      </c>
      <c r="K1381">
        <f t="shared" si="153"/>
        <v>0.77500000000000002</v>
      </c>
    </row>
    <row r="1382" spans="1:11" x14ac:dyDescent="0.2">
      <c r="A1382" s="1" t="s">
        <v>30</v>
      </c>
      <c r="B1382" s="2">
        <v>45948</v>
      </c>
      <c r="C1382" s="1">
        <f t="shared" si="147"/>
        <v>2025</v>
      </c>
      <c r="D1382" s="1">
        <f t="shared" si="148"/>
        <v>10</v>
      </c>
      <c r="E1382" s="1">
        <f t="shared" si="149"/>
        <v>18</v>
      </c>
      <c r="F1382" s="1" t="s">
        <v>50</v>
      </c>
      <c r="G1382" s="8" t="s">
        <v>952</v>
      </c>
      <c r="H1382">
        <f t="shared" si="150"/>
        <v>6</v>
      </c>
      <c r="I1382">
        <f t="shared" si="151"/>
        <v>14</v>
      </c>
      <c r="J1382">
        <f t="shared" si="152"/>
        <v>0</v>
      </c>
      <c r="K1382">
        <f t="shared" si="153"/>
        <v>0.25972222222222224</v>
      </c>
    </row>
    <row r="1383" spans="1:11" x14ac:dyDescent="0.2">
      <c r="A1383" s="1" t="s">
        <v>30</v>
      </c>
      <c r="B1383" s="2">
        <v>45950</v>
      </c>
      <c r="C1383" s="1">
        <f t="shared" si="147"/>
        <v>2025</v>
      </c>
      <c r="D1383" s="1">
        <f t="shared" si="148"/>
        <v>10</v>
      </c>
      <c r="E1383" s="1">
        <f t="shared" si="149"/>
        <v>20</v>
      </c>
      <c r="F1383" s="1" t="s">
        <v>50</v>
      </c>
      <c r="G1383" s="8" t="s">
        <v>972</v>
      </c>
      <c r="H1383">
        <f t="shared" si="150"/>
        <v>4</v>
      </c>
      <c r="I1383">
        <f t="shared" si="151"/>
        <v>44</v>
      </c>
      <c r="J1383">
        <f t="shared" si="152"/>
        <v>0</v>
      </c>
      <c r="K1383">
        <f t="shared" si="153"/>
        <v>0.19722222222222222</v>
      </c>
    </row>
    <row r="1384" spans="1:11" x14ac:dyDescent="0.2">
      <c r="A1384" s="1" t="s">
        <v>30</v>
      </c>
      <c r="B1384" s="2">
        <v>45952</v>
      </c>
      <c r="C1384" s="1">
        <f t="shared" si="147"/>
        <v>2025</v>
      </c>
      <c r="D1384" s="1">
        <f t="shared" si="148"/>
        <v>10</v>
      </c>
      <c r="E1384" s="1">
        <f t="shared" si="149"/>
        <v>22</v>
      </c>
      <c r="F1384" s="1" t="s">
        <v>50</v>
      </c>
      <c r="G1384" s="8" t="s">
        <v>272</v>
      </c>
      <c r="H1384">
        <f t="shared" si="150"/>
        <v>18</v>
      </c>
      <c r="I1384">
        <f t="shared" si="151"/>
        <v>17</v>
      </c>
      <c r="J1384">
        <f t="shared" si="152"/>
        <v>0</v>
      </c>
      <c r="K1384">
        <f t="shared" si="153"/>
        <v>0.76180555555555551</v>
      </c>
    </row>
    <row r="1385" spans="1:11" x14ac:dyDescent="0.2">
      <c r="A1385" s="1" t="s">
        <v>30</v>
      </c>
      <c r="B1385" s="2">
        <v>45953</v>
      </c>
      <c r="C1385" s="1">
        <f t="shared" si="147"/>
        <v>2025</v>
      </c>
      <c r="D1385" s="1">
        <f t="shared" si="148"/>
        <v>10</v>
      </c>
      <c r="E1385" s="1">
        <f t="shared" si="149"/>
        <v>23</v>
      </c>
      <c r="F1385" s="1" t="s">
        <v>50</v>
      </c>
      <c r="G1385" s="8" t="s">
        <v>927</v>
      </c>
      <c r="H1385">
        <f t="shared" si="150"/>
        <v>0</v>
      </c>
      <c r="I1385">
        <f t="shared" si="151"/>
        <v>14</v>
      </c>
      <c r="J1385">
        <f t="shared" si="152"/>
        <v>0</v>
      </c>
      <c r="K1385">
        <f t="shared" si="153"/>
        <v>9.7222222222222224E-3</v>
      </c>
    </row>
    <row r="1386" spans="1:11" x14ac:dyDescent="0.2">
      <c r="A1386" s="1" t="s">
        <v>30</v>
      </c>
      <c r="B1386" s="2">
        <v>45953</v>
      </c>
      <c r="C1386" s="1">
        <f t="shared" si="147"/>
        <v>2025</v>
      </c>
      <c r="D1386" s="1">
        <f t="shared" si="148"/>
        <v>10</v>
      </c>
      <c r="E1386" s="1">
        <f t="shared" si="149"/>
        <v>23</v>
      </c>
      <c r="F1386" s="1" t="s">
        <v>62</v>
      </c>
      <c r="G1386" s="8" t="s">
        <v>927</v>
      </c>
      <c r="H1386">
        <f t="shared" si="150"/>
        <v>0</v>
      </c>
      <c r="I1386">
        <f t="shared" si="151"/>
        <v>14</v>
      </c>
      <c r="J1386">
        <f t="shared" si="152"/>
        <v>0</v>
      </c>
      <c r="K1386">
        <f t="shared" si="153"/>
        <v>9.7222222222222224E-3</v>
      </c>
    </row>
    <row r="1387" spans="1:11" x14ac:dyDescent="0.2">
      <c r="A1387" s="1" t="s">
        <v>30</v>
      </c>
      <c r="B1387" s="2">
        <v>45954</v>
      </c>
      <c r="C1387" s="1">
        <f t="shared" si="147"/>
        <v>2025</v>
      </c>
      <c r="D1387" s="1">
        <f t="shared" si="148"/>
        <v>10</v>
      </c>
      <c r="E1387" s="1">
        <f t="shared" si="149"/>
        <v>24</v>
      </c>
      <c r="F1387" s="1" t="s">
        <v>49</v>
      </c>
      <c r="G1387" s="8" t="s">
        <v>973</v>
      </c>
      <c r="H1387">
        <f t="shared" si="150"/>
        <v>18</v>
      </c>
      <c r="I1387">
        <f t="shared" si="151"/>
        <v>34</v>
      </c>
      <c r="J1387">
        <f t="shared" si="152"/>
        <v>0</v>
      </c>
      <c r="K1387">
        <f t="shared" si="153"/>
        <v>0.77361111111111114</v>
      </c>
    </row>
    <row r="1388" spans="1:11" x14ac:dyDescent="0.2">
      <c r="A1388" s="1" t="s">
        <v>30</v>
      </c>
      <c r="B1388" s="2">
        <v>45957</v>
      </c>
      <c r="C1388" s="1">
        <f t="shared" si="147"/>
        <v>2025</v>
      </c>
      <c r="D1388" s="1">
        <f t="shared" si="148"/>
        <v>10</v>
      </c>
      <c r="E1388" s="1">
        <f t="shared" si="149"/>
        <v>27</v>
      </c>
      <c r="F1388" s="1" t="s">
        <v>50</v>
      </c>
      <c r="G1388" s="8" t="s">
        <v>542</v>
      </c>
      <c r="H1388">
        <f t="shared" si="150"/>
        <v>12</v>
      </c>
      <c r="I1388">
        <f t="shared" si="151"/>
        <v>45</v>
      </c>
      <c r="J1388">
        <f t="shared" si="152"/>
        <v>0</v>
      </c>
      <c r="K1388">
        <f t="shared" si="153"/>
        <v>0.53125</v>
      </c>
    </row>
    <row r="1389" spans="1:11" x14ac:dyDescent="0.2">
      <c r="A1389" s="1" t="s">
        <v>30</v>
      </c>
      <c r="B1389" s="2">
        <v>45957</v>
      </c>
      <c r="C1389" s="1">
        <f t="shared" si="147"/>
        <v>2025</v>
      </c>
      <c r="D1389" s="1">
        <f t="shared" si="148"/>
        <v>10</v>
      </c>
      <c r="E1389" s="1">
        <f t="shared" si="149"/>
        <v>27</v>
      </c>
      <c r="F1389" s="1" t="s">
        <v>49</v>
      </c>
      <c r="G1389" s="8" t="s">
        <v>720</v>
      </c>
      <c r="H1389">
        <f t="shared" si="150"/>
        <v>4</v>
      </c>
      <c r="I1389">
        <f t="shared" si="151"/>
        <v>47</v>
      </c>
      <c r="J1389">
        <f t="shared" si="152"/>
        <v>0</v>
      </c>
      <c r="K1389">
        <f t="shared" si="153"/>
        <v>0.19930555555555557</v>
      </c>
    </row>
    <row r="1390" spans="1:11" x14ac:dyDescent="0.2">
      <c r="A1390" s="1" t="s">
        <v>30</v>
      </c>
      <c r="B1390" s="2">
        <v>45958</v>
      </c>
      <c r="C1390" s="1">
        <f t="shared" si="147"/>
        <v>2025</v>
      </c>
      <c r="D1390" s="1">
        <f t="shared" si="148"/>
        <v>10</v>
      </c>
      <c r="E1390" s="1">
        <f t="shared" si="149"/>
        <v>28</v>
      </c>
      <c r="F1390" s="1" t="s">
        <v>53</v>
      </c>
      <c r="G1390" s="8" t="s">
        <v>956</v>
      </c>
      <c r="H1390">
        <f t="shared" si="150"/>
        <v>10</v>
      </c>
      <c r="I1390">
        <f t="shared" si="151"/>
        <v>33</v>
      </c>
      <c r="J1390">
        <f t="shared" si="152"/>
        <v>0</v>
      </c>
      <c r="K1390">
        <f t="shared" si="153"/>
        <v>0.43958333333333333</v>
      </c>
    </row>
    <row r="1391" spans="1:11" x14ac:dyDescent="0.2">
      <c r="A1391" s="1" t="s">
        <v>31</v>
      </c>
      <c r="B1391" s="2">
        <v>45932</v>
      </c>
      <c r="C1391" s="1">
        <f t="shared" si="147"/>
        <v>2025</v>
      </c>
      <c r="D1391" s="1">
        <f t="shared" si="148"/>
        <v>10</v>
      </c>
      <c r="E1391" s="1">
        <f t="shared" si="149"/>
        <v>2</v>
      </c>
      <c r="F1391" s="1" t="s">
        <v>61</v>
      </c>
      <c r="G1391" s="8" t="s">
        <v>974</v>
      </c>
      <c r="H1391">
        <f t="shared" si="150"/>
        <v>23</v>
      </c>
      <c r="I1391">
        <f t="shared" si="151"/>
        <v>37</v>
      </c>
      <c r="J1391">
        <f t="shared" si="152"/>
        <v>0</v>
      </c>
      <c r="K1391">
        <f t="shared" si="153"/>
        <v>0.98402777777777772</v>
      </c>
    </row>
    <row r="1392" spans="1:11" x14ac:dyDescent="0.2">
      <c r="A1392" s="1" t="s">
        <v>31</v>
      </c>
      <c r="B1392" s="2">
        <v>45940</v>
      </c>
      <c r="C1392" s="1">
        <f t="shared" si="147"/>
        <v>2025</v>
      </c>
      <c r="D1392" s="1">
        <f t="shared" si="148"/>
        <v>10</v>
      </c>
      <c r="E1392" s="1">
        <f t="shared" si="149"/>
        <v>10</v>
      </c>
      <c r="F1392" s="1" t="s">
        <v>57</v>
      </c>
      <c r="G1392" s="8" t="s">
        <v>229</v>
      </c>
      <c r="H1392">
        <f t="shared" si="150"/>
        <v>9</v>
      </c>
      <c r="I1392">
        <f t="shared" si="151"/>
        <v>34</v>
      </c>
      <c r="J1392">
        <f t="shared" si="152"/>
        <v>0</v>
      </c>
      <c r="K1392">
        <f t="shared" si="153"/>
        <v>0.39861111111111114</v>
      </c>
    </row>
    <row r="1393" spans="1:11" x14ac:dyDescent="0.2">
      <c r="A1393" s="1" t="s">
        <v>31</v>
      </c>
      <c r="B1393" s="2">
        <v>45946</v>
      </c>
      <c r="C1393" s="1">
        <f t="shared" si="147"/>
        <v>2025</v>
      </c>
      <c r="D1393" s="1">
        <f t="shared" si="148"/>
        <v>10</v>
      </c>
      <c r="E1393" s="1">
        <f t="shared" si="149"/>
        <v>16</v>
      </c>
      <c r="F1393" s="1" t="s">
        <v>57</v>
      </c>
      <c r="G1393" s="8" t="s">
        <v>975</v>
      </c>
      <c r="H1393">
        <f t="shared" si="150"/>
        <v>7</v>
      </c>
      <c r="I1393">
        <f t="shared" si="151"/>
        <v>40</v>
      </c>
      <c r="J1393">
        <f t="shared" si="152"/>
        <v>0</v>
      </c>
      <c r="K1393">
        <f t="shared" si="153"/>
        <v>0.31944444444444442</v>
      </c>
    </row>
    <row r="1394" spans="1:11" x14ac:dyDescent="0.2">
      <c r="A1394" s="1" t="s">
        <v>31</v>
      </c>
      <c r="B1394" s="2">
        <v>45948</v>
      </c>
      <c r="C1394" s="1">
        <f t="shared" si="147"/>
        <v>2025</v>
      </c>
      <c r="D1394" s="1">
        <f t="shared" si="148"/>
        <v>10</v>
      </c>
      <c r="E1394" s="1">
        <f t="shared" si="149"/>
        <v>18</v>
      </c>
      <c r="F1394" s="1" t="s">
        <v>49</v>
      </c>
      <c r="G1394" s="8" t="s">
        <v>976</v>
      </c>
      <c r="H1394">
        <f t="shared" si="150"/>
        <v>8</v>
      </c>
      <c r="I1394">
        <f t="shared" si="151"/>
        <v>9</v>
      </c>
      <c r="J1394">
        <f t="shared" si="152"/>
        <v>0</v>
      </c>
      <c r="K1394">
        <f t="shared" si="153"/>
        <v>0.33958333333333335</v>
      </c>
    </row>
    <row r="1395" spans="1:11" x14ac:dyDescent="0.2">
      <c r="A1395" s="1" t="s">
        <v>31</v>
      </c>
      <c r="B1395" s="2">
        <v>45948</v>
      </c>
      <c r="C1395" s="1">
        <f t="shared" si="147"/>
        <v>2025</v>
      </c>
      <c r="D1395" s="1">
        <f t="shared" si="148"/>
        <v>10</v>
      </c>
      <c r="E1395" s="1">
        <f t="shared" si="149"/>
        <v>18</v>
      </c>
      <c r="F1395" s="1" t="s">
        <v>57</v>
      </c>
      <c r="G1395" s="8" t="s">
        <v>977</v>
      </c>
      <c r="H1395">
        <f t="shared" si="150"/>
        <v>8</v>
      </c>
      <c r="I1395">
        <f t="shared" si="151"/>
        <v>26</v>
      </c>
      <c r="J1395">
        <f t="shared" si="152"/>
        <v>0</v>
      </c>
      <c r="K1395">
        <f t="shared" si="153"/>
        <v>0.35138888888888886</v>
      </c>
    </row>
    <row r="1396" spans="1:11" x14ac:dyDescent="0.2">
      <c r="A1396" s="1" t="s">
        <v>31</v>
      </c>
      <c r="B1396" s="2">
        <v>45948</v>
      </c>
      <c r="C1396" s="1">
        <f t="shared" si="147"/>
        <v>2025</v>
      </c>
      <c r="D1396" s="1">
        <f t="shared" si="148"/>
        <v>10</v>
      </c>
      <c r="E1396" s="1">
        <f t="shared" si="149"/>
        <v>18</v>
      </c>
      <c r="F1396" s="1" t="s">
        <v>57</v>
      </c>
      <c r="G1396" s="8" t="s">
        <v>906</v>
      </c>
      <c r="H1396">
        <f t="shared" si="150"/>
        <v>10</v>
      </c>
      <c r="I1396">
        <f t="shared" si="151"/>
        <v>21</v>
      </c>
      <c r="J1396">
        <f t="shared" si="152"/>
        <v>0</v>
      </c>
      <c r="K1396">
        <f t="shared" si="153"/>
        <v>0.43125000000000002</v>
      </c>
    </row>
    <row r="1397" spans="1:11" x14ac:dyDescent="0.2">
      <c r="A1397" s="1" t="s">
        <v>31</v>
      </c>
      <c r="B1397" s="2">
        <v>45949</v>
      </c>
      <c r="C1397" s="1">
        <f t="shared" si="147"/>
        <v>2025</v>
      </c>
      <c r="D1397" s="1">
        <f t="shared" si="148"/>
        <v>10</v>
      </c>
      <c r="E1397" s="1">
        <f t="shared" si="149"/>
        <v>19</v>
      </c>
      <c r="F1397" s="1" t="s">
        <v>57</v>
      </c>
      <c r="G1397" s="8" t="s">
        <v>978</v>
      </c>
      <c r="H1397">
        <f t="shared" si="150"/>
        <v>13</v>
      </c>
      <c r="I1397">
        <f t="shared" si="151"/>
        <v>42</v>
      </c>
      <c r="J1397">
        <f t="shared" si="152"/>
        <v>0</v>
      </c>
      <c r="K1397">
        <f t="shared" si="153"/>
        <v>0.5708333333333333</v>
      </c>
    </row>
    <row r="1398" spans="1:11" x14ac:dyDescent="0.2">
      <c r="A1398" s="1" t="s">
        <v>31</v>
      </c>
      <c r="B1398" s="2">
        <v>45951</v>
      </c>
      <c r="C1398" s="1">
        <f t="shared" si="147"/>
        <v>2025</v>
      </c>
      <c r="D1398" s="1">
        <f t="shared" si="148"/>
        <v>10</v>
      </c>
      <c r="E1398" s="1">
        <f t="shared" si="149"/>
        <v>21</v>
      </c>
      <c r="F1398" s="1" t="s">
        <v>57</v>
      </c>
      <c r="G1398" s="8" t="s">
        <v>979</v>
      </c>
      <c r="H1398">
        <f t="shared" si="150"/>
        <v>7</v>
      </c>
      <c r="I1398">
        <f t="shared" si="151"/>
        <v>45</v>
      </c>
      <c r="J1398">
        <f t="shared" si="152"/>
        <v>0</v>
      </c>
      <c r="K1398">
        <f t="shared" si="153"/>
        <v>0.32291666666666669</v>
      </c>
    </row>
    <row r="1399" spans="1:11" x14ac:dyDescent="0.2">
      <c r="A1399" s="1" t="s">
        <v>31</v>
      </c>
      <c r="B1399" s="2">
        <v>45951</v>
      </c>
      <c r="C1399" s="1">
        <f t="shared" si="147"/>
        <v>2025</v>
      </c>
      <c r="D1399" s="1">
        <f t="shared" si="148"/>
        <v>10</v>
      </c>
      <c r="E1399" s="1">
        <f t="shared" si="149"/>
        <v>21</v>
      </c>
      <c r="F1399" s="1" t="s">
        <v>57</v>
      </c>
      <c r="G1399" s="8" t="s">
        <v>980</v>
      </c>
      <c r="H1399">
        <f t="shared" si="150"/>
        <v>14</v>
      </c>
      <c r="I1399">
        <f t="shared" si="151"/>
        <v>18</v>
      </c>
      <c r="J1399">
        <f t="shared" si="152"/>
        <v>0</v>
      </c>
      <c r="K1399">
        <f t="shared" si="153"/>
        <v>0.59583333333333333</v>
      </c>
    </row>
    <row r="1400" spans="1:11" x14ac:dyDescent="0.2">
      <c r="A1400" s="1" t="s">
        <v>31</v>
      </c>
      <c r="B1400" s="2">
        <v>45952</v>
      </c>
      <c r="C1400" s="1">
        <f t="shared" si="147"/>
        <v>2025</v>
      </c>
      <c r="D1400" s="1">
        <f t="shared" si="148"/>
        <v>10</v>
      </c>
      <c r="E1400" s="1">
        <f t="shared" si="149"/>
        <v>22</v>
      </c>
      <c r="F1400" s="1" t="s">
        <v>57</v>
      </c>
      <c r="G1400" s="8" t="s">
        <v>459</v>
      </c>
      <c r="H1400">
        <f t="shared" si="150"/>
        <v>7</v>
      </c>
      <c r="I1400">
        <f t="shared" si="151"/>
        <v>0</v>
      </c>
      <c r="J1400">
        <f t="shared" si="152"/>
        <v>0</v>
      </c>
      <c r="K1400">
        <f t="shared" si="153"/>
        <v>0.29166666666666669</v>
      </c>
    </row>
    <row r="1401" spans="1:11" x14ac:dyDescent="0.2">
      <c r="A1401" s="1" t="s">
        <v>31</v>
      </c>
      <c r="B1401" s="2">
        <v>45952</v>
      </c>
      <c r="C1401" s="1">
        <f t="shared" si="147"/>
        <v>2025</v>
      </c>
      <c r="D1401" s="1">
        <f t="shared" si="148"/>
        <v>10</v>
      </c>
      <c r="E1401" s="1">
        <f t="shared" si="149"/>
        <v>22</v>
      </c>
      <c r="F1401" s="1" t="s">
        <v>57</v>
      </c>
      <c r="G1401" s="8" t="s">
        <v>419</v>
      </c>
      <c r="H1401">
        <f t="shared" si="150"/>
        <v>11</v>
      </c>
      <c r="I1401">
        <f t="shared" si="151"/>
        <v>21</v>
      </c>
      <c r="J1401">
        <f t="shared" si="152"/>
        <v>0</v>
      </c>
      <c r="K1401">
        <f t="shared" si="153"/>
        <v>0.47291666666666665</v>
      </c>
    </row>
    <row r="1402" spans="1:11" x14ac:dyDescent="0.2">
      <c r="A1402" s="1" t="s">
        <v>31</v>
      </c>
      <c r="B1402" s="2">
        <v>45953</v>
      </c>
      <c r="C1402" s="1">
        <f t="shared" si="147"/>
        <v>2025</v>
      </c>
      <c r="D1402" s="1">
        <f t="shared" si="148"/>
        <v>10</v>
      </c>
      <c r="E1402" s="1">
        <f t="shared" si="149"/>
        <v>23</v>
      </c>
      <c r="F1402" s="1" t="s">
        <v>57</v>
      </c>
      <c r="G1402" s="8" t="s">
        <v>981</v>
      </c>
      <c r="H1402">
        <f t="shared" si="150"/>
        <v>10</v>
      </c>
      <c r="I1402">
        <f t="shared" si="151"/>
        <v>56</v>
      </c>
      <c r="J1402">
        <f t="shared" si="152"/>
        <v>0</v>
      </c>
      <c r="K1402">
        <f t="shared" si="153"/>
        <v>0.45555555555555555</v>
      </c>
    </row>
    <row r="1403" spans="1:11" x14ac:dyDescent="0.2">
      <c r="A1403" s="1" t="s">
        <v>31</v>
      </c>
      <c r="B1403" s="2">
        <v>45954</v>
      </c>
      <c r="C1403" s="1">
        <f t="shared" si="147"/>
        <v>2025</v>
      </c>
      <c r="D1403" s="1">
        <f t="shared" si="148"/>
        <v>10</v>
      </c>
      <c r="E1403" s="1">
        <f t="shared" si="149"/>
        <v>24</v>
      </c>
      <c r="F1403" s="1" t="s">
        <v>57</v>
      </c>
      <c r="G1403" s="8" t="s">
        <v>353</v>
      </c>
      <c r="H1403">
        <f t="shared" si="150"/>
        <v>9</v>
      </c>
      <c r="I1403">
        <f t="shared" si="151"/>
        <v>36</v>
      </c>
      <c r="J1403">
        <f t="shared" si="152"/>
        <v>0</v>
      </c>
      <c r="K1403">
        <f t="shared" si="153"/>
        <v>0.4</v>
      </c>
    </row>
    <row r="1404" spans="1:11" x14ac:dyDescent="0.2">
      <c r="A1404" s="1" t="s">
        <v>31</v>
      </c>
      <c r="B1404" s="2">
        <v>45956</v>
      </c>
      <c r="C1404" s="1">
        <f t="shared" si="147"/>
        <v>2025</v>
      </c>
      <c r="D1404" s="1">
        <f t="shared" si="148"/>
        <v>10</v>
      </c>
      <c r="E1404" s="1">
        <f t="shared" si="149"/>
        <v>26</v>
      </c>
      <c r="F1404" s="1" t="s">
        <v>57</v>
      </c>
      <c r="G1404" s="8" t="s">
        <v>629</v>
      </c>
      <c r="H1404">
        <f t="shared" si="150"/>
        <v>6</v>
      </c>
      <c r="I1404">
        <f t="shared" si="151"/>
        <v>35</v>
      </c>
      <c r="J1404">
        <f t="shared" si="152"/>
        <v>0</v>
      </c>
      <c r="K1404">
        <f t="shared" si="153"/>
        <v>0.27430555555555558</v>
      </c>
    </row>
    <row r="1405" spans="1:11" x14ac:dyDescent="0.2">
      <c r="A1405" s="1" t="s">
        <v>31</v>
      </c>
      <c r="B1405" s="2">
        <v>45958</v>
      </c>
      <c r="C1405" s="1">
        <f t="shared" si="147"/>
        <v>2025</v>
      </c>
      <c r="D1405" s="1">
        <f t="shared" si="148"/>
        <v>10</v>
      </c>
      <c r="E1405" s="1">
        <f t="shared" si="149"/>
        <v>28</v>
      </c>
      <c r="F1405" s="1" t="s">
        <v>57</v>
      </c>
      <c r="G1405" s="8" t="s">
        <v>982</v>
      </c>
      <c r="H1405">
        <f t="shared" si="150"/>
        <v>12</v>
      </c>
      <c r="I1405">
        <f t="shared" si="151"/>
        <v>16</v>
      </c>
      <c r="J1405">
        <f t="shared" si="152"/>
        <v>0</v>
      </c>
      <c r="K1405">
        <f t="shared" si="153"/>
        <v>0.51111111111111107</v>
      </c>
    </row>
    <row r="1406" spans="1:11" x14ac:dyDescent="0.2">
      <c r="A1406" s="1" t="s">
        <v>31</v>
      </c>
      <c r="B1406" s="2">
        <v>45961</v>
      </c>
      <c r="C1406" s="1">
        <f t="shared" si="147"/>
        <v>2025</v>
      </c>
      <c r="D1406" s="1">
        <f t="shared" si="148"/>
        <v>10</v>
      </c>
      <c r="E1406" s="1">
        <f t="shared" si="149"/>
        <v>31</v>
      </c>
      <c r="F1406" s="1" t="s">
        <v>57</v>
      </c>
      <c r="G1406" s="8" t="s">
        <v>983</v>
      </c>
      <c r="H1406">
        <f t="shared" si="150"/>
        <v>10</v>
      </c>
      <c r="I1406">
        <f t="shared" si="151"/>
        <v>3</v>
      </c>
      <c r="J1406">
        <f t="shared" si="152"/>
        <v>0</v>
      </c>
      <c r="K1406">
        <f t="shared" si="153"/>
        <v>0.41875000000000001</v>
      </c>
    </row>
    <row r="1407" spans="1:11" x14ac:dyDescent="0.2">
      <c r="A1407" s="1" t="s">
        <v>4</v>
      </c>
      <c r="B1407" s="2">
        <v>45972</v>
      </c>
      <c r="C1407" s="1">
        <f t="shared" si="147"/>
        <v>2025</v>
      </c>
      <c r="D1407" s="1">
        <f t="shared" si="148"/>
        <v>11</v>
      </c>
      <c r="E1407" s="1">
        <f t="shared" si="149"/>
        <v>11</v>
      </c>
      <c r="F1407" s="1" t="s">
        <v>54</v>
      </c>
      <c r="G1407" s="8" t="s">
        <v>397</v>
      </c>
      <c r="H1407">
        <f t="shared" si="150"/>
        <v>10</v>
      </c>
      <c r="I1407">
        <f t="shared" si="151"/>
        <v>36</v>
      </c>
      <c r="J1407">
        <f t="shared" si="152"/>
        <v>0</v>
      </c>
      <c r="K1407">
        <f t="shared" si="153"/>
        <v>0.44166666666666665</v>
      </c>
    </row>
    <row r="1408" spans="1:11" x14ac:dyDescent="0.2">
      <c r="A1408" s="1" t="s">
        <v>4</v>
      </c>
      <c r="B1408" s="2">
        <v>45972</v>
      </c>
      <c r="C1408" s="1">
        <f t="shared" si="147"/>
        <v>2025</v>
      </c>
      <c r="D1408" s="1">
        <f t="shared" si="148"/>
        <v>11</v>
      </c>
      <c r="E1408" s="1">
        <f t="shared" si="149"/>
        <v>11</v>
      </c>
      <c r="F1408" s="1" t="s">
        <v>53</v>
      </c>
      <c r="G1408" s="8" t="s">
        <v>397</v>
      </c>
      <c r="H1408">
        <f t="shared" si="150"/>
        <v>10</v>
      </c>
      <c r="I1408">
        <f t="shared" si="151"/>
        <v>36</v>
      </c>
      <c r="J1408">
        <f t="shared" si="152"/>
        <v>0</v>
      </c>
      <c r="K1408">
        <f t="shared" si="153"/>
        <v>0.44166666666666665</v>
      </c>
    </row>
    <row r="1409" spans="1:11" x14ac:dyDescent="0.2">
      <c r="A1409" s="1" t="s">
        <v>4</v>
      </c>
      <c r="B1409" s="2">
        <v>45972</v>
      </c>
      <c r="C1409" s="1">
        <f t="shared" si="147"/>
        <v>2025</v>
      </c>
      <c r="D1409" s="1">
        <f t="shared" si="148"/>
        <v>11</v>
      </c>
      <c r="E1409" s="1">
        <f t="shared" si="149"/>
        <v>11</v>
      </c>
      <c r="F1409" s="1" t="s">
        <v>54</v>
      </c>
      <c r="G1409" s="8" t="s">
        <v>628</v>
      </c>
      <c r="H1409">
        <f t="shared" si="150"/>
        <v>11</v>
      </c>
      <c r="I1409">
        <f t="shared" si="151"/>
        <v>24</v>
      </c>
      <c r="J1409">
        <f t="shared" si="152"/>
        <v>0</v>
      </c>
      <c r="K1409">
        <f t="shared" si="153"/>
        <v>0.47499999999999998</v>
      </c>
    </row>
    <row r="1410" spans="1:11" x14ac:dyDescent="0.2">
      <c r="A1410" s="1" t="s">
        <v>4</v>
      </c>
      <c r="B1410" s="2">
        <v>45973</v>
      </c>
      <c r="C1410" s="1">
        <f t="shared" si="147"/>
        <v>2025</v>
      </c>
      <c r="D1410" s="1">
        <f t="shared" si="148"/>
        <v>11</v>
      </c>
      <c r="E1410" s="1">
        <f t="shared" si="149"/>
        <v>12</v>
      </c>
      <c r="F1410" s="1" t="s">
        <v>59</v>
      </c>
      <c r="G1410" s="8" t="s">
        <v>823</v>
      </c>
      <c r="H1410">
        <f t="shared" si="150"/>
        <v>12</v>
      </c>
      <c r="I1410">
        <f t="shared" si="151"/>
        <v>31</v>
      </c>
      <c r="J1410">
        <f t="shared" si="152"/>
        <v>0</v>
      </c>
      <c r="K1410">
        <f t="shared" si="153"/>
        <v>0.52152777777777781</v>
      </c>
    </row>
    <row r="1411" spans="1:11" x14ac:dyDescent="0.2">
      <c r="A1411" s="1" t="s">
        <v>4</v>
      </c>
      <c r="B1411" s="2">
        <v>45974</v>
      </c>
      <c r="C1411" s="1">
        <f t="shared" ref="C1411:C1474" si="154">YEAR(B1411)</f>
        <v>2025</v>
      </c>
      <c r="D1411" s="1">
        <f t="shared" ref="D1411:D1474" si="155">MONTH(B1411)</f>
        <v>11</v>
      </c>
      <c r="E1411" s="1">
        <f t="shared" ref="E1411:E1474" si="156">DAY(B1411)</f>
        <v>13</v>
      </c>
      <c r="F1411" s="1" t="s">
        <v>54</v>
      </c>
      <c r="G1411" s="8" t="s">
        <v>984</v>
      </c>
      <c r="H1411">
        <f t="shared" ref="H1411:H1474" si="157">HOUR(G1411)</f>
        <v>11</v>
      </c>
      <c r="I1411">
        <f t="shared" ref="I1411:I1474" si="158">MINUTE(G1411)</f>
        <v>25</v>
      </c>
      <c r="J1411">
        <f t="shared" ref="J1411:J1474" si="159">SECOND(G1411)</f>
        <v>0</v>
      </c>
      <c r="K1411">
        <f t="shared" ref="K1411:K1474" si="160">(H1411*3600+I1411*60+J1411)/(24*60*60)</f>
        <v>0.47569444444444442</v>
      </c>
    </row>
    <row r="1412" spans="1:11" x14ac:dyDescent="0.2">
      <c r="A1412" s="1" t="s">
        <v>4</v>
      </c>
      <c r="B1412" s="2">
        <v>45975</v>
      </c>
      <c r="C1412" s="1">
        <f t="shared" si="154"/>
        <v>2025</v>
      </c>
      <c r="D1412" s="1">
        <f t="shared" si="155"/>
        <v>11</v>
      </c>
      <c r="E1412" s="1">
        <f t="shared" si="156"/>
        <v>14</v>
      </c>
      <c r="F1412" s="1" t="s">
        <v>54</v>
      </c>
      <c r="G1412" s="8" t="s">
        <v>785</v>
      </c>
      <c r="H1412">
        <f t="shared" si="157"/>
        <v>11</v>
      </c>
      <c r="I1412">
        <f t="shared" si="158"/>
        <v>52</v>
      </c>
      <c r="J1412">
        <f t="shared" si="159"/>
        <v>0</v>
      </c>
      <c r="K1412">
        <f t="shared" si="160"/>
        <v>0.49444444444444446</v>
      </c>
    </row>
    <row r="1413" spans="1:11" x14ac:dyDescent="0.2">
      <c r="A1413" s="1" t="s">
        <v>4</v>
      </c>
      <c r="B1413" s="2">
        <v>45975</v>
      </c>
      <c r="C1413" s="1">
        <f t="shared" si="154"/>
        <v>2025</v>
      </c>
      <c r="D1413" s="1">
        <f t="shared" si="155"/>
        <v>11</v>
      </c>
      <c r="E1413" s="1">
        <f t="shared" si="156"/>
        <v>14</v>
      </c>
      <c r="F1413" s="1" t="s">
        <v>54</v>
      </c>
      <c r="G1413" s="8" t="s">
        <v>693</v>
      </c>
      <c r="H1413">
        <f t="shared" si="157"/>
        <v>13</v>
      </c>
      <c r="I1413">
        <f t="shared" si="158"/>
        <v>28</v>
      </c>
      <c r="J1413">
        <f t="shared" si="159"/>
        <v>0</v>
      </c>
      <c r="K1413">
        <f t="shared" si="160"/>
        <v>0.56111111111111112</v>
      </c>
    </row>
    <row r="1414" spans="1:11" x14ac:dyDescent="0.2">
      <c r="A1414" s="1" t="s">
        <v>4</v>
      </c>
      <c r="B1414" s="2">
        <v>45975</v>
      </c>
      <c r="C1414" s="1">
        <f t="shared" si="154"/>
        <v>2025</v>
      </c>
      <c r="D1414" s="1">
        <f t="shared" si="155"/>
        <v>11</v>
      </c>
      <c r="E1414" s="1">
        <f t="shared" si="156"/>
        <v>14</v>
      </c>
      <c r="F1414" s="1" t="s">
        <v>54</v>
      </c>
      <c r="G1414" s="8" t="s">
        <v>729</v>
      </c>
      <c r="H1414">
        <f t="shared" si="157"/>
        <v>13</v>
      </c>
      <c r="I1414">
        <f t="shared" si="158"/>
        <v>55</v>
      </c>
      <c r="J1414">
        <f t="shared" si="159"/>
        <v>0</v>
      </c>
      <c r="K1414">
        <f t="shared" si="160"/>
        <v>0.57986111111111116</v>
      </c>
    </row>
    <row r="1415" spans="1:11" x14ac:dyDescent="0.2">
      <c r="A1415" s="1" t="s">
        <v>4</v>
      </c>
      <c r="B1415" s="2">
        <v>45975</v>
      </c>
      <c r="C1415" s="1">
        <f t="shared" si="154"/>
        <v>2025</v>
      </c>
      <c r="D1415" s="1">
        <f t="shared" si="155"/>
        <v>11</v>
      </c>
      <c r="E1415" s="1">
        <f t="shared" si="156"/>
        <v>14</v>
      </c>
      <c r="F1415" s="1" t="s">
        <v>54</v>
      </c>
      <c r="G1415" s="8" t="s">
        <v>478</v>
      </c>
      <c r="H1415">
        <f t="shared" si="157"/>
        <v>14</v>
      </c>
      <c r="I1415">
        <f t="shared" si="158"/>
        <v>34</v>
      </c>
      <c r="J1415">
        <f t="shared" si="159"/>
        <v>0</v>
      </c>
      <c r="K1415">
        <f t="shared" si="160"/>
        <v>0.6069444444444444</v>
      </c>
    </row>
    <row r="1416" spans="1:11" x14ac:dyDescent="0.2">
      <c r="A1416" s="1" t="s">
        <v>4</v>
      </c>
      <c r="B1416" s="2">
        <v>45982</v>
      </c>
      <c r="C1416" s="1">
        <f t="shared" si="154"/>
        <v>2025</v>
      </c>
      <c r="D1416" s="1">
        <f t="shared" si="155"/>
        <v>11</v>
      </c>
      <c r="E1416" s="1">
        <f t="shared" si="156"/>
        <v>21</v>
      </c>
      <c r="F1416" s="1" t="s">
        <v>58</v>
      </c>
      <c r="G1416" s="8" t="s">
        <v>475</v>
      </c>
      <c r="H1416">
        <f t="shared" si="157"/>
        <v>15</v>
      </c>
      <c r="I1416">
        <f t="shared" si="158"/>
        <v>7</v>
      </c>
      <c r="J1416">
        <f t="shared" si="159"/>
        <v>0</v>
      </c>
      <c r="K1416">
        <f t="shared" si="160"/>
        <v>0.62986111111111109</v>
      </c>
    </row>
    <row r="1417" spans="1:11" x14ac:dyDescent="0.2">
      <c r="A1417" s="1" t="s">
        <v>4</v>
      </c>
      <c r="B1417" s="2">
        <v>45984</v>
      </c>
      <c r="C1417" s="1">
        <f t="shared" si="154"/>
        <v>2025</v>
      </c>
      <c r="D1417" s="1">
        <f t="shared" si="155"/>
        <v>11</v>
      </c>
      <c r="E1417" s="1">
        <f t="shared" si="156"/>
        <v>23</v>
      </c>
      <c r="F1417" s="1" t="s">
        <v>54</v>
      </c>
      <c r="G1417" s="8" t="s">
        <v>898</v>
      </c>
      <c r="H1417">
        <f t="shared" si="157"/>
        <v>11</v>
      </c>
      <c r="I1417">
        <f t="shared" si="158"/>
        <v>28</v>
      </c>
      <c r="J1417">
        <f t="shared" si="159"/>
        <v>0</v>
      </c>
      <c r="K1417">
        <f t="shared" si="160"/>
        <v>0.4777777777777778</v>
      </c>
    </row>
    <row r="1418" spans="1:11" x14ac:dyDescent="0.2">
      <c r="A1418" s="1" t="s">
        <v>4</v>
      </c>
      <c r="B1418" s="2">
        <v>45984</v>
      </c>
      <c r="C1418" s="1">
        <f t="shared" si="154"/>
        <v>2025</v>
      </c>
      <c r="D1418" s="1">
        <f t="shared" si="155"/>
        <v>11</v>
      </c>
      <c r="E1418" s="1">
        <f t="shared" si="156"/>
        <v>23</v>
      </c>
      <c r="F1418" s="1" t="s">
        <v>54</v>
      </c>
      <c r="G1418" s="8" t="s">
        <v>258</v>
      </c>
      <c r="H1418">
        <f t="shared" si="157"/>
        <v>12</v>
      </c>
      <c r="I1418">
        <f t="shared" si="158"/>
        <v>23</v>
      </c>
      <c r="J1418">
        <f t="shared" si="159"/>
        <v>0</v>
      </c>
      <c r="K1418">
        <f t="shared" si="160"/>
        <v>0.51597222222222228</v>
      </c>
    </row>
    <row r="1419" spans="1:11" x14ac:dyDescent="0.2">
      <c r="A1419" s="1" t="s">
        <v>4</v>
      </c>
      <c r="B1419" s="2">
        <v>45984</v>
      </c>
      <c r="C1419" s="1">
        <f t="shared" si="154"/>
        <v>2025</v>
      </c>
      <c r="D1419" s="1">
        <f t="shared" si="155"/>
        <v>11</v>
      </c>
      <c r="E1419" s="1">
        <f t="shared" si="156"/>
        <v>23</v>
      </c>
      <c r="F1419" s="1" t="s">
        <v>54</v>
      </c>
      <c r="G1419" s="8" t="s">
        <v>524</v>
      </c>
      <c r="H1419">
        <f t="shared" si="157"/>
        <v>13</v>
      </c>
      <c r="I1419">
        <f t="shared" si="158"/>
        <v>40</v>
      </c>
      <c r="J1419">
        <f t="shared" si="159"/>
        <v>0</v>
      </c>
      <c r="K1419">
        <f t="shared" si="160"/>
        <v>0.56944444444444442</v>
      </c>
    </row>
    <row r="1420" spans="1:11" x14ac:dyDescent="0.2">
      <c r="A1420" s="1" t="s">
        <v>4</v>
      </c>
      <c r="B1420" s="2">
        <v>45990</v>
      </c>
      <c r="C1420" s="1">
        <f t="shared" si="154"/>
        <v>2025</v>
      </c>
      <c r="D1420" s="1">
        <f t="shared" si="155"/>
        <v>11</v>
      </c>
      <c r="E1420" s="1">
        <f t="shared" si="156"/>
        <v>29</v>
      </c>
      <c r="F1420" s="1" t="s">
        <v>54</v>
      </c>
      <c r="G1420" s="8" t="s">
        <v>985</v>
      </c>
      <c r="H1420">
        <f t="shared" si="157"/>
        <v>14</v>
      </c>
      <c r="I1420">
        <f t="shared" si="158"/>
        <v>25</v>
      </c>
      <c r="J1420">
        <f t="shared" si="159"/>
        <v>0</v>
      </c>
      <c r="K1420">
        <f t="shared" si="160"/>
        <v>0.60069444444444442</v>
      </c>
    </row>
    <row r="1421" spans="1:11" x14ac:dyDescent="0.2">
      <c r="A1421" s="1" t="s">
        <v>5</v>
      </c>
      <c r="B1421" s="2">
        <v>45963</v>
      </c>
      <c r="C1421" s="1">
        <f t="shared" si="154"/>
        <v>2025</v>
      </c>
      <c r="D1421" s="1">
        <f t="shared" si="155"/>
        <v>11</v>
      </c>
      <c r="E1421" s="1">
        <f t="shared" si="156"/>
        <v>2</v>
      </c>
      <c r="F1421" s="1" t="s">
        <v>58</v>
      </c>
      <c r="G1421" s="8" t="s">
        <v>226</v>
      </c>
      <c r="H1421">
        <f t="shared" si="157"/>
        <v>10</v>
      </c>
      <c r="I1421">
        <f t="shared" si="158"/>
        <v>8</v>
      </c>
      <c r="J1421">
        <f t="shared" si="159"/>
        <v>0</v>
      </c>
      <c r="K1421">
        <f t="shared" si="160"/>
        <v>0.42222222222222222</v>
      </c>
    </row>
    <row r="1422" spans="1:11" x14ac:dyDescent="0.2">
      <c r="A1422" s="1" t="s">
        <v>5</v>
      </c>
      <c r="B1422" s="2">
        <v>45975</v>
      </c>
      <c r="C1422" s="1">
        <f t="shared" si="154"/>
        <v>2025</v>
      </c>
      <c r="D1422" s="1">
        <f t="shared" si="155"/>
        <v>11</v>
      </c>
      <c r="E1422" s="1">
        <f t="shared" si="156"/>
        <v>14</v>
      </c>
      <c r="F1422" s="1" t="s">
        <v>54</v>
      </c>
      <c r="G1422" s="8" t="s">
        <v>622</v>
      </c>
      <c r="H1422">
        <f t="shared" si="157"/>
        <v>14</v>
      </c>
      <c r="I1422">
        <f t="shared" si="158"/>
        <v>41</v>
      </c>
      <c r="J1422">
        <f t="shared" si="159"/>
        <v>0</v>
      </c>
      <c r="K1422">
        <f t="shared" si="160"/>
        <v>0.6118055555555556</v>
      </c>
    </row>
    <row r="1423" spans="1:11" x14ac:dyDescent="0.2">
      <c r="A1423" s="1" t="s">
        <v>5</v>
      </c>
      <c r="B1423" s="2">
        <v>45978</v>
      </c>
      <c r="C1423" s="1">
        <f t="shared" si="154"/>
        <v>2025</v>
      </c>
      <c r="D1423" s="1">
        <f t="shared" si="155"/>
        <v>11</v>
      </c>
      <c r="E1423" s="1">
        <f t="shared" si="156"/>
        <v>17</v>
      </c>
      <c r="F1423" s="1" t="s">
        <v>54</v>
      </c>
      <c r="G1423" s="8" t="s">
        <v>282</v>
      </c>
      <c r="H1423">
        <f t="shared" si="157"/>
        <v>10</v>
      </c>
      <c r="I1423">
        <f t="shared" si="158"/>
        <v>58</v>
      </c>
      <c r="J1423">
        <f t="shared" si="159"/>
        <v>0</v>
      </c>
      <c r="K1423">
        <f t="shared" si="160"/>
        <v>0.45694444444444443</v>
      </c>
    </row>
    <row r="1424" spans="1:11" x14ac:dyDescent="0.2">
      <c r="A1424" s="1" t="s">
        <v>5</v>
      </c>
      <c r="B1424" s="2">
        <v>45984</v>
      </c>
      <c r="C1424" s="1">
        <f t="shared" si="154"/>
        <v>2025</v>
      </c>
      <c r="D1424" s="1">
        <f t="shared" si="155"/>
        <v>11</v>
      </c>
      <c r="E1424" s="1">
        <f t="shared" si="156"/>
        <v>23</v>
      </c>
      <c r="F1424" s="1" t="s">
        <v>54</v>
      </c>
      <c r="G1424" s="8" t="s">
        <v>165</v>
      </c>
      <c r="H1424">
        <f t="shared" si="157"/>
        <v>13</v>
      </c>
      <c r="I1424">
        <f t="shared" si="158"/>
        <v>34</v>
      </c>
      <c r="J1424">
        <f t="shared" si="159"/>
        <v>0</v>
      </c>
      <c r="K1424">
        <f t="shared" si="160"/>
        <v>0.56527777777777777</v>
      </c>
    </row>
    <row r="1425" spans="1:11" x14ac:dyDescent="0.2">
      <c r="A1425" s="1" t="s">
        <v>5</v>
      </c>
      <c r="B1425" s="2">
        <v>45988</v>
      </c>
      <c r="C1425" s="1">
        <f t="shared" si="154"/>
        <v>2025</v>
      </c>
      <c r="D1425" s="1">
        <f t="shared" si="155"/>
        <v>11</v>
      </c>
      <c r="E1425" s="1">
        <f t="shared" si="156"/>
        <v>27</v>
      </c>
      <c r="F1425" s="1" t="s">
        <v>50</v>
      </c>
      <c r="G1425" s="8" t="s">
        <v>730</v>
      </c>
      <c r="H1425">
        <f t="shared" si="157"/>
        <v>4</v>
      </c>
      <c r="I1425">
        <f t="shared" si="158"/>
        <v>13</v>
      </c>
      <c r="J1425">
        <f t="shared" si="159"/>
        <v>0</v>
      </c>
      <c r="K1425">
        <f t="shared" si="160"/>
        <v>0.17569444444444443</v>
      </c>
    </row>
    <row r="1426" spans="1:11" x14ac:dyDescent="0.2">
      <c r="A1426" s="1" t="s">
        <v>6</v>
      </c>
      <c r="B1426" s="2">
        <v>45963</v>
      </c>
      <c r="C1426" s="1">
        <f t="shared" si="154"/>
        <v>2025</v>
      </c>
      <c r="D1426" s="1">
        <f t="shared" si="155"/>
        <v>11</v>
      </c>
      <c r="E1426" s="1">
        <f t="shared" si="156"/>
        <v>2</v>
      </c>
      <c r="F1426" s="1" t="s">
        <v>65</v>
      </c>
      <c r="G1426" s="8" t="s">
        <v>986</v>
      </c>
      <c r="H1426">
        <f t="shared" si="157"/>
        <v>11</v>
      </c>
      <c r="I1426">
        <f t="shared" si="158"/>
        <v>40</v>
      </c>
      <c r="J1426">
        <f t="shared" si="159"/>
        <v>0</v>
      </c>
      <c r="K1426">
        <f t="shared" si="160"/>
        <v>0.4861111111111111</v>
      </c>
    </row>
    <row r="1427" spans="1:11" x14ac:dyDescent="0.2">
      <c r="A1427" s="1" t="s">
        <v>6</v>
      </c>
      <c r="B1427" s="2">
        <v>45963</v>
      </c>
      <c r="C1427" s="1">
        <f t="shared" si="154"/>
        <v>2025</v>
      </c>
      <c r="D1427" s="1">
        <f t="shared" si="155"/>
        <v>11</v>
      </c>
      <c r="E1427" s="1">
        <f t="shared" si="156"/>
        <v>2</v>
      </c>
      <c r="F1427" s="1" t="s">
        <v>73</v>
      </c>
      <c r="G1427" s="8" t="s">
        <v>987</v>
      </c>
      <c r="H1427">
        <f t="shared" si="157"/>
        <v>8</v>
      </c>
      <c r="I1427">
        <f t="shared" si="158"/>
        <v>41</v>
      </c>
      <c r="J1427">
        <f t="shared" si="159"/>
        <v>0</v>
      </c>
      <c r="K1427">
        <f t="shared" si="160"/>
        <v>0.36180555555555555</v>
      </c>
    </row>
    <row r="1428" spans="1:11" x14ac:dyDescent="0.2">
      <c r="A1428" s="1" t="s">
        <v>6</v>
      </c>
      <c r="B1428" s="2">
        <v>45964</v>
      </c>
      <c r="C1428" s="1">
        <f t="shared" si="154"/>
        <v>2025</v>
      </c>
      <c r="D1428" s="1">
        <f t="shared" si="155"/>
        <v>11</v>
      </c>
      <c r="E1428" s="1">
        <f t="shared" si="156"/>
        <v>3</v>
      </c>
      <c r="F1428" s="1" t="s">
        <v>79</v>
      </c>
      <c r="G1428" s="8" t="s">
        <v>412</v>
      </c>
      <c r="H1428">
        <f t="shared" si="157"/>
        <v>4</v>
      </c>
      <c r="I1428">
        <f t="shared" si="158"/>
        <v>48</v>
      </c>
      <c r="J1428">
        <f t="shared" si="159"/>
        <v>0</v>
      </c>
      <c r="K1428">
        <f t="shared" si="160"/>
        <v>0.2</v>
      </c>
    </row>
    <row r="1429" spans="1:11" x14ac:dyDescent="0.2">
      <c r="A1429" s="1" t="s">
        <v>6</v>
      </c>
      <c r="B1429" s="2">
        <v>45968</v>
      </c>
      <c r="C1429" s="1">
        <f t="shared" si="154"/>
        <v>2025</v>
      </c>
      <c r="D1429" s="1">
        <f t="shared" si="155"/>
        <v>11</v>
      </c>
      <c r="E1429" s="1">
        <f t="shared" si="156"/>
        <v>7</v>
      </c>
      <c r="F1429" s="1" t="s">
        <v>49</v>
      </c>
      <c r="G1429" s="8" t="s">
        <v>295</v>
      </c>
      <c r="H1429">
        <f t="shared" si="157"/>
        <v>6</v>
      </c>
      <c r="I1429">
        <f t="shared" si="158"/>
        <v>59</v>
      </c>
      <c r="J1429">
        <f t="shared" si="159"/>
        <v>0</v>
      </c>
      <c r="K1429">
        <f t="shared" si="160"/>
        <v>0.29097222222222224</v>
      </c>
    </row>
    <row r="1430" spans="1:11" x14ac:dyDescent="0.2">
      <c r="A1430" s="1" t="s">
        <v>6</v>
      </c>
      <c r="B1430" s="2">
        <v>45970</v>
      </c>
      <c r="C1430" s="1">
        <f t="shared" si="154"/>
        <v>2025</v>
      </c>
      <c r="D1430" s="1">
        <f t="shared" si="155"/>
        <v>11</v>
      </c>
      <c r="E1430" s="1">
        <f t="shared" si="156"/>
        <v>9</v>
      </c>
      <c r="F1430" s="1" t="s">
        <v>50</v>
      </c>
      <c r="G1430" s="8" t="s">
        <v>271</v>
      </c>
      <c r="H1430">
        <f t="shared" si="157"/>
        <v>17</v>
      </c>
      <c r="I1430">
        <f t="shared" si="158"/>
        <v>42</v>
      </c>
      <c r="J1430">
        <f t="shared" si="159"/>
        <v>0</v>
      </c>
      <c r="K1430">
        <f t="shared" si="160"/>
        <v>0.73750000000000004</v>
      </c>
    </row>
    <row r="1431" spans="1:11" x14ac:dyDescent="0.2">
      <c r="A1431" s="1" t="s">
        <v>6</v>
      </c>
      <c r="B1431" s="2">
        <v>45971</v>
      </c>
      <c r="C1431" s="1">
        <f t="shared" si="154"/>
        <v>2025</v>
      </c>
      <c r="D1431" s="1">
        <f t="shared" si="155"/>
        <v>11</v>
      </c>
      <c r="E1431" s="1">
        <f t="shared" si="156"/>
        <v>10</v>
      </c>
      <c r="F1431" s="1" t="s">
        <v>52</v>
      </c>
      <c r="G1431" s="8" t="s">
        <v>988</v>
      </c>
      <c r="H1431">
        <f t="shared" si="157"/>
        <v>22</v>
      </c>
      <c r="I1431">
        <f t="shared" si="158"/>
        <v>34</v>
      </c>
      <c r="J1431">
        <f t="shared" si="159"/>
        <v>0</v>
      </c>
      <c r="K1431">
        <f t="shared" si="160"/>
        <v>0.94027777777777777</v>
      </c>
    </row>
    <row r="1432" spans="1:11" x14ac:dyDescent="0.2">
      <c r="A1432" s="1" t="s">
        <v>6</v>
      </c>
      <c r="B1432" s="2">
        <v>45973</v>
      </c>
      <c r="C1432" s="1">
        <f t="shared" si="154"/>
        <v>2025</v>
      </c>
      <c r="D1432" s="1">
        <f t="shared" si="155"/>
        <v>11</v>
      </c>
      <c r="E1432" s="1">
        <f t="shared" si="156"/>
        <v>12</v>
      </c>
      <c r="F1432" s="1" t="s">
        <v>58</v>
      </c>
      <c r="G1432" s="8" t="s">
        <v>201</v>
      </c>
      <c r="H1432">
        <f t="shared" si="157"/>
        <v>23</v>
      </c>
      <c r="I1432">
        <f t="shared" si="158"/>
        <v>50</v>
      </c>
      <c r="J1432">
        <f t="shared" si="159"/>
        <v>0</v>
      </c>
      <c r="K1432">
        <f t="shared" si="160"/>
        <v>0.99305555555555558</v>
      </c>
    </row>
    <row r="1433" spans="1:11" x14ac:dyDescent="0.2">
      <c r="A1433" s="1" t="s">
        <v>6</v>
      </c>
      <c r="B1433" s="2">
        <v>45976</v>
      </c>
      <c r="C1433" s="1">
        <f t="shared" si="154"/>
        <v>2025</v>
      </c>
      <c r="D1433" s="1">
        <f t="shared" si="155"/>
        <v>11</v>
      </c>
      <c r="E1433" s="1">
        <f t="shared" si="156"/>
        <v>15</v>
      </c>
      <c r="F1433" s="1" t="s">
        <v>62</v>
      </c>
      <c r="G1433" s="8" t="s">
        <v>989</v>
      </c>
      <c r="H1433">
        <f t="shared" si="157"/>
        <v>2</v>
      </c>
      <c r="I1433">
        <f t="shared" si="158"/>
        <v>49</v>
      </c>
      <c r="J1433">
        <f t="shared" si="159"/>
        <v>0</v>
      </c>
      <c r="K1433">
        <f t="shared" si="160"/>
        <v>0.11736111111111111</v>
      </c>
    </row>
    <row r="1434" spans="1:11" x14ac:dyDescent="0.2">
      <c r="A1434" s="1" t="s">
        <v>6</v>
      </c>
      <c r="B1434" s="2">
        <v>45979</v>
      </c>
      <c r="C1434" s="1">
        <f t="shared" si="154"/>
        <v>2025</v>
      </c>
      <c r="D1434" s="1">
        <f t="shared" si="155"/>
        <v>11</v>
      </c>
      <c r="E1434" s="1">
        <f t="shared" si="156"/>
        <v>18</v>
      </c>
      <c r="F1434" s="1" t="s">
        <v>50</v>
      </c>
      <c r="G1434" s="8" t="s">
        <v>990</v>
      </c>
      <c r="H1434">
        <f t="shared" si="157"/>
        <v>19</v>
      </c>
      <c r="I1434">
        <f t="shared" si="158"/>
        <v>16</v>
      </c>
      <c r="J1434">
        <f t="shared" si="159"/>
        <v>0</v>
      </c>
      <c r="K1434">
        <f t="shared" si="160"/>
        <v>0.80277777777777781</v>
      </c>
    </row>
    <row r="1435" spans="1:11" x14ac:dyDescent="0.2">
      <c r="A1435" s="1" t="s">
        <v>6</v>
      </c>
      <c r="B1435" s="2">
        <v>45981</v>
      </c>
      <c r="C1435" s="1">
        <f t="shared" si="154"/>
        <v>2025</v>
      </c>
      <c r="D1435" s="1">
        <f t="shared" si="155"/>
        <v>11</v>
      </c>
      <c r="E1435" s="1">
        <f t="shared" si="156"/>
        <v>20</v>
      </c>
      <c r="F1435" s="1" t="s">
        <v>50</v>
      </c>
      <c r="G1435" s="8" t="s">
        <v>333</v>
      </c>
      <c r="H1435">
        <f t="shared" si="157"/>
        <v>4</v>
      </c>
      <c r="I1435">
        <f t="shared" si="158"/>
        <v>49</v>
      </c>
      <c r="J1435">
        <f t="shared" si="159"/>
        <v>0</v>
      </c>
      <c r="K1435">
        <f t="shared" si="160"/>
        <v>0.20069444444444445</v>
      </c>
    </row>
    <row r="1436" spans="1:11" x14ac:dyDescent="0.2">
      <c r="A1436" s="1" t="s">
        <v>6</v>
      </c>
      <c r="B1436" s="2">
        <v>45983</v>
      </c>
      <c r="C1436" s="1">
        <f t="shared" si="154"/>
        <v>2025</v>
      </c>
      <c r="D1436" s="1">
        <f t="shared" si="155"/>
        <v>11</v>
      </c>
      <c r="E1436" s="1">
        <f t="shared" si="156"/>
        <v>22</v>
      </c>
      <c r="F1436" s="1" t="s">
        <v>59</v>
      </c>
      <c r="G1436" s="8" t="s">
        <v>991</v>
      </c>
      <c r="H1436">
        <f t="shared" si="157"/>
        <v>16</v>
      </c>
      <c r="I1436">
        <f t="shared" si="158"/>
        <v>29</v>
      </c>
      <c r="J1436">
        <f t="shared" si="159"/>
        <v>0</v>
      </c>
      <c r="K1436">
        <f t="shared" si="160"/>
        <v>0.68680555555555556</v>
      </c>
    </row>
    <row r="1437" spans="1:11" x14ac:dyDescent="0.2">
      <c r="A1437" s="1" t="s">
        <v>6</v>
      </c>
      <c r="B1437" s="2">
        <v>45984</v>
      </c>
      <c r="C1437" s="1">
        <f t="shared" si="154"/>
        <v>2025</v>
      </c>
      <c r="D1437" s="1">
        <f t="shared" si="155"/>
        <v>11</v>
      </c>
      <c r="E1437" s="1">
        <f t="shared" si="156"/>
        <v>23</v>
      </c>
      <c r="F1437" s="1" t="s">
        <v>49</v>
      </c>
      <c r="G1437" s="8" t="s">
        <v>992</v>
      </c>
      <c r="H1437">
        <f t="shared" si="157"/>
        <v>20</v>
      </c>
      <c r="I1437">
        <f t="shared" si="158"/>
        <v>18</v>
      </c>
      <c r="J1437">
        <f t="shared" si="159"/>
        <v>0</v>
      </c>
      <c r="K1437">
        <f t="shared" si="160"/>
        <v>0.84583333333333333</v>
      </c>
    </row>
    <row r="1438" spans="1:11" x14ac:dyDescent="0.2">
      <c r="A1438" s="1" t="s">
        <v>6</v>
      </c>
      <c r="B1438" s="2">
        <v>45984</v>
      </c>
      <c r="C1438" s="1">
        <f t="shared" si="154"/>
        <v>2025</v>
      </c>
      <c r="D1438" s="1">
        <f t="shared" si="155"/>
        <v>11</v>
      </c>
      <c r="E1438" s="1">
        <f t="shared" si="156"/>
        <v>23</v>
      </c>
      <c r="F1438" s="1" t="s">
        <v>59</v>
      </c>
      <c r="G1438" s="8" t="s">
        <v>991</v>
      </c>
      <c r="H1438">
        <f t="shared" si="157"/>
        <v>16</v>
      </c>
      <c r="I1438">
        <f t="shared" si="158"/>
        <v>29</v>
      </c>
      <c r="J1438">
        <f t="shared" si="159"/>
        <v>0</v>
      </c>
      <c r="K1438">
        <f t="shared" si="160"/>
        <v>0.68680555555555556</v>
      </c>
    </row>
    <row r="1439" spans="1:11" x14ac:dyDescent="0.2">
      <c r="A1439" s="1" t="s">
        <v>6</v>
      </c>
      <c r="B1439" s="2">
        <v>45986</v>
      </c>
      <c r="C1439" s="1">
        <f t="shared" si="154"/>
        <v>2025</v>
      </c>
      <c r="D1439" s="1">
        <f t="shared" si="155"/>
        <v>11</v>
      </c>
      <c r="E1439" s="1">
        <f t="shared" si="156"/>
        <v>25</v>
      </c>
      <c r="F1439" s="1" t="s">
        <v>50</v>
      </c>
      <c r="G1439" s="8" t="s">
        <v>993</v>
      </c>
      <c r="H1439">
        <f t="shared" si="157"/>
        <v>1</v>
      </c>
      <c r="I1439">
        <f t="shared" si="158"/>
        <v>13</v>
      </c>
      <c r="J1439">
        <f t="shared" si="159"/>
        <v>0</v>
      </c>
      <c r="K1439">
        <f t="shared" si="160"/>
        <v>5.0694444444444445E-2</v>
      </c>
    </row>
    <row r="1440" spans="1:11" x14ac:dyDescent="0.2">
      <c r="A1440" s="1" t="s">
        <v>6</v>
      </c>
      <c r="B1440" s="2">
        <v>45986</v>
      </c>
      <c r="C1440" s="1">
        <f t="shared" si="154"/>
        <v>2025</v>
      </c>
      <c r="D1440" s="1">
        <f t="shared" si="155"/>
        <v>11</v>
      </c>
      <c r="E1440" s="1">
        <f t="shared" si="156"/>
        <v>25</v>
      </c>
      <c r="F1440" s="1" t="s">
        <v>59</v>
      </c>
      <c r="G1440" s="8" t="s">
        <v>994</v>
      </c>
      <c r="H1440">
        <f t="shared" si="157"/>
        <v>16</v>
      </c>
      <c r="I1440">
        <f t="shared" si="158"/>
        <v>38</v>
      </c>
      <c r="J1440">
        <f t="shared" si="159"/>
        <v>0</v>
      </c>
      <c r="K1440">
        <f t="shared" si="160"/>
        <v>0.69305555555555554</v>
      </c>
    </row>
    <row r="1441" spans="1:11" x14ac:dyDescent="0.2">
      <c r="A1441" s="1" t="s">
        <v>6</v>
      </c>
      <c r="B1441" s="2">
        <v>45986</v>
      </c>
      <c r="C1441" s="1">
        <f t="shared" si="154"/>
        <v>2025</v>
      </c>
      <c r="D1441" s="1">
        <f t="shared" si="155"/>
        <v>11</v>
      </c>
      <c r="E1441" s="1">
        <f t="shared" si="156"/>
        <v>25</v>
      </c>
      <c r="F1441" s="1" t="s">
        <v>49</v>
      </c>
      <c r="G1441" s="8" t="s">
        <v>993</v>
      </c>
      <c r="H1441">
        <f t="shared" si="157"/>
        <v>1</v>
      </c>
      <c r="I1441">
        <f t="shared" si="158"/>
        <v>13</v>
      </c>
      <c r="J1441">
        <f t="shared" si="159"/>
        <v>0</v>
      </c>
      <c r="K1441">
        <f t="shared" si="160"/>
        <v>5.0694444444444445E-2</v>
      </c>
    </row>
    <row r="1442" spans="1:11" x14ac:dyDescent="0.2">
      <c r="A1442" s="1" t="s">
        <v>6</v>
      </c>
      <c r="B1442" s="2">
        <v>45987</v>
      </c>
      <c r="C1442" s="1">
        <f t="shared" si="154"/>
        <v>2025</v>
      </c>
      <c r="D1442" s="1">
        <f t="shared" si="155"/>
        <v>11</v>
      </c>
      <c r="E1442" s="1">
        <f t="shared" si="156"/>
        <v>26</v>
      </c>
      <c r="F1442" s="1" t="s">
        <v>58</v>
      </c>
      <c r="G1442" s="8" t="s">
        <v>995</v>
      </c>
      <c r="H1442">
        <f t="shared" si="157"/>
        <v>9</v>
      </c>
      <c r="I1442">
        <f t="shared" si="158"/>
        <v>20</v>
      </c>
      <c r="J1442">
        <f t="shared" si="159"/>
        <v>0</v>
      </c>
      <c r="K1442">
        <f t="shared" si="160"/>
        <v>0.3888888888888889</v>
      </c>
    </row>
    <row r="1443" spans="1:11" x14ac:dyDescent="0.2">
      <c r="A1443" s="1" t="s">
        <v>6</v>
      </c>
      <c r="B1443" s="2">
        <v>45988</v>
      </c>
      <c r="C1443" s="1">
        <f t="shared" si="154"/>
        <v>2025</v>
      </c>
      <c r="D1443" s="1">
        <f t="shared" si="155"/>
        <v>11</v>
      </c>
      <c r="E1443" s="1">
        <f t="shared" si="156"/>
        <v>27</v>
      </c>
      <c r="F1443" s="1" t="s">
        <v>50</v>
      </c>
      <c r="G1443" s="8" t="s">
        <v>341</v>
      </c>
      <c r="H1443">
        <f t="shared" si="157"/>
        <v>3</v>
      </c>
      <c r="I1443">
        <f t="shared" si="158"/>
        <v>18</v>
      </c>
      <c r="J1443">
        <f t="shared" si="159"/>
        <v>0</v>
      </c>
      <c r="K1443">
        <f t="shared" si="160"/>
        <v>0.13750000000000001</v>
      </c>
    </row>
    <row r="1444" spans="1:11" x14ac:dyDescent="0.2">
      <c r="A1444" s="1" t="s">
        <v>6</v>
      </c>
      <c r="B1444" s="2">
        <v>45989</v>
      </c>
      <c r="C1444" s="1">
        <f t="shared" si="154"/>
        <v>2025</v>
      </c>
      <c r="D1444" s="1">
        <f t="shared" si="155"/>
        <v>11</v>
      </c>
      <c r="E1444" s="1">
        <f t="shared" si="156"/>
        <v>28</v>
      </c>
      <c r="F1444" s="1" t="s">
        <v>59</v>
      </c>
      <c r="G1444" s="8" t="s">
        <v>996</v>
      </c>
      <c r="H1444">
        <f t="shared" si="157"/>
        <v>16</v>
      </c>
      <c r="I1444">
        <f t="shared" si="158"/>
        <v>26</v>
      </c>
      <c r="J1444">
        <f t="shared" si="159"/>
        <v>0</v>
      </c>
      <c r="K1444">
        <f t="shared" si="160"/>
        <v>0.68472222222222223</v>
      </c>
    </row>
    <row r="1445" spans="1:11" x14ac:dyDescent="0.2">
      <c r="A1445" s="1" t="s">
        <v>28</v>
      </c>
      <c r="B1445" s="2">
        <v>45966</v>
      </c>
      <c r="C1445" s="1">
        <f t="shared" si="154"/>
        <v>2025</v>
      </c>
      <c r="D1445" s="1">
        <f t="shared" si="155"/>
        <v>11</v>
      </c>
      <c r="E1445" s="1">
        <f t="shared" si="156"/>
        <v>5</v>
      </c>
      <c r="F1445" s="1" t="s">
        <v>49</v>
      </c>
      <c r="G1445" s="8" t="s">
        <v>997</v>
      </c>
      <c r="H1445">
        <f t="shared" si="157"/>
        <v>0</v>
      </c>
      <c r="I1445">
        <f t="shared" si="158"/>
        <v>27</v>
      </c>
      <c r="J1445">
        <f t="shared" si="159"/>
        <v>0</v>
      </c>
      <c r="K1445">
        <f t="shared" si="160"/>
        <v>1.8749999999999999E-2</v>
      </c>
    </row>
    <row r="1446" spans="1:11" x14ac:dyDescent="0.2">
      <c r="A1446" s="1" t="s">
        <v>28</v>
      </c>
      <c r="B1446" s="2">
        <v>45971</v>
      </c>
      <c r="C1446" s="1">
        <f t="shared" si="154"/>
        <v>2025</v>
      </c>
      <c r="D1446" s="1">
        <f t="shared" si="155"/>
        <v>11</v>
      </c>
      <c r="E1446" s="1">
        <f t="shared" si="156"/>
        <v>10</v>
      </c>
      <c r="F1446" s="1" t="s">
        <v>52</v>
      </c>
      <c r="G1446" s="8" t="s">
        <v>380</v>
      </c>
      <c r="H1446">
        <f t="shared" si="157"/>
        <v>23</v>
      </c>
      <c r="I1446">
        <f t="shared" si="158"/>
        <v>42</v>
      </c>
      <c r="J1446">
        <f t="shared" si="159"/>
        <v>0</v>
      </c>
      <c r="K1446">
        <f t="shared" si="160"/>
        <v>0.98750000000000004</v>
      </c>
    </row>
    <row r="1447" spans="1:11" x14ac:dyDescent="0.2">
      <c r="A1447" s="1" t="s">
        <v>28</v>
      </c>
      <c r="B1447" s="2">
        <v>45976</v>
      </c>
      <c r="C1447" s="1">
        <f t="shared" si="154"/>
        <v>2025</v>
      </c>
      <c r="D1447" s="1">
        <f t="shared" si="155"/>
        <v>11</v>
      </c>
      <c r="E1447" s="1">
        <f t="shared" si="156"/>
        <v>15</v>
      </c>
      <c r="F1447" s="1" t="s">
        <v>78</v>
      </c>
      <c r="G1447" s="8" t="s">
        <v>721</v>
      </c>
      <c r="H1447">
        <f t="shared" si="157"/>
        <v>8</v>
      </c>
      <c r="I1447">
        <f t="shared" si="158"/>
        <v>21</v>
      </c>
      <c r="J1447">
        <f t="shared" si="159"/>
        <v>0</v>
      </c>
      <c r="K1447">
        <f t="shared" si="160"/>
        <v>0.34791666666666665</v>
      </c>
    </row>
    <row r="1448" spans="1:11" x14ac:dyDescent="0.2">
      <c r="A1448" s="1" t="s">
        <v>28</v>
      </c>
      <c r="B1448" s="2">
        <v>45984</v>
      </c>
      <c r="C1448" s="1">
        <f t="shared" si="154"/>
        <v>2025</v>
      </c>
      <c r="D1448" s="1">
        <f t="shared" si="155"/>
        <v>11</v>
      </c>
      <c r="E1448" s="1">
        <f t="shared" si="156"/>
        <v>23</v>
      </c>
      <c r="F1448" s="1" t="s">
        <v>49</v>
      </c>
      <c r="G1448" s="8" t="s">
        <v>239</v>
      </c>
      <c r="H1448">
        <f t="shared" si="157"/>
        <v>21</v>
      </c>
      <c r="I1448">
        <f t="shared" si="158"/>
        <v>10</v>
      </c>
      <c r="J1448">
        <f t="shared" si="159"/>
        <v>0</v>
      </c>
      <c r="K1448">
        <f t="shared" si="160"/>
        <v>0.88194444444444442</v>
      </c>
    </row>
    <row r="1449" spans="1:11" x14ac:dyDescent="0.2">
      <c r="A1449" s="1" t="s">
        <v>28</v>
      </c>
      <c r="B1449" s="2">
        <v>45988</v>
      </c>
      <c r="C1449" s="1">
        <f t="shared" si="154"/>
        <v>2025</v>
      </c>
      <c r="D1449" s="1">
        <f t="shared" si="155"/>
        <v>11</v>
      </c>
      <c r="E1449" s="1">
        <f t="shared" si="156"/>
        <v>27</v>
      </c>
      <c r="F1449" s="1" t="s">
        <v>65</v>
      </c>
      <c r="G1449" s="8" t="s">
        <v>998</v>
      </c>
      <c r="H1449">
        <f t="shared" si="157"/>
        <v>6</v>
      </c>
      <c r="I1449">
        <f t="shared" si="158"/>
        <v>51</v>
      </c>
      <c r="J1449">
        <f t="shared" si="159"/>
        <v>0</v>
      </c>
      <c r="K1449">
        <f t="shared" si="160"/>
        <v>0.28541666666666665</v>
      </c>
    </row>
    <row r="1450" spans="1:11" x14ac:dyDescent="0.2">
      <c r="A1450" s="1" t="s">
        <v>7</v>
      </c>
      <c r="B1450" s="2">
        <v>45975</v>
      </c>
      <c r="C1450" s="1">
        <f t="shared" si="154"/>
        <v>2025</v>
      </c>
      <c r="D1450" s="1">
        <f t="shared" si="155"/>
        <v>11</v>
      </c>
      <c r="E1450" s="1">
        <f t="shared" si="156"/>
        <v>14</v>
      </c>
      <c r="F1450" s="1" t="s">
        <v>54</v>
      </c>
      <c r="G1450" s="8" t="s">
        <v>637</v>
      </c>
      <c r="H1450">
        <f t="shared" si="157"/>
        <v>15</v>
      </c>
      <c r="I1450">
        <f t="shared" si="158"/>
        <v>49</v>
      </c>
      <c r="J1450">
        <f t="shared" si="159"/>
        <v>0</v>
      </c>
      <c r="K1450">
        <f t="shared" si="160"/>
        <v>0.65902777777777777</v>
      </c>
    </row>
    <row r="1451" spans="1:11" x14ac:dyDescent="0.2">
      <c r="A1451" s="1" t="s">
        <v>7</v>
      </c>
      <c r="B1451" s="2">
        <v>45977</v>
      </c>
      <c r="C1451" s="1">
        <f t="shared" si="154"/>
        <v>2025</v>
      </c>
      <c r="D1451" s="1">
        <f t="shared" si="155"/>
        <v>11</v>
      </c>
      <c r="E1451" s="1">
        <f t="shared" si="156"/>
        <v>16</v>
      </c>
      <c r="F1451" s="1" t="s">
        <v>54</v>
      </c>
      <c r="G1451" s="8" t="s">
        <v>526</v>
      </c>
      <c r="H1451">
        <f t="shared" si="157"/>
        <v>9</v>
      </c>
      <c r="I1451">
        <f t="shared" si="158"/>
        <v>43</v>
      </c>
      <c r="J1451">
        <f t="shared" si="159"/>
        <v>0</v>
      </c>
      <c r="K1451">
        <f t="shared" si="160"/>
        <v>0.40486111111111112</v>
      </c>
    </row>
    <row r="1452" spans="1:11" x14ac:dyDescent="0.2">
      <c r="A1452" s="1" t="s">
        <v>7</v>
      </c>
      <c r="B1452" s="2">
        <v>45977</v>
      </c>
      <c r="C1452" s="1">
        <f t="shared" si="154"/>
        <v>2025</v>
      </c>
      <c r="D1452" s="1">
        <f t="shared" si="155"/>
        <v>11</v>
      </c>
      <c r="E1452" s="1">
        <f t="shared" si="156"/>
        <v>16</v>
      </c>
      <c r="F1452" s="1" t="s">
        <v>54</v>
      </c>
      <c r="G1452" s="8" t="s">
        <v>999</v>
      </c>
      <c r="H1452">
        <f t="shared" si="157"/>
        <v>12</v>
      </c>
      <c r="I1452">
        <f t="shared" si="158"/>
        <v>13</v>
      </c>
      <c r="J1452">
        <f t="shared" si="159"/>
        <v>0</v>
      </c>
      <c r="K1452">
        <f t="shared" si="160"/>
        <v>0.50902777777777775</v>
      </c>
    </row>
    <row r="1453" spans="1:11" x14ac:dyDescent="0.2">
      <c r="A1453" s="1" t="s">
        <v>7</v>
      </c>
      <c r="B1453" s="2">
        <v>45983</v>
      </c>
      <c r="C1453" s="1">
        <f t="shared" si="154"/>
        <v>2025</v>
      </c>
      <c r="D1453" s="1">
        <f t="shared" si="155"/>
        <v>11</v>
      </c>
      <c r="E1453" s="1">
        <f t="shared" si="156"/>
        <v>22</v>
      </c>
      <c r="F1453" s="1" t="s">
        <v>54</v>
      </c>
      <c r="G1453" s="8" t="s">
        <v>562</v>
      </c>
      <c r="H1453">
        <f t="shared" si="157"/>
        <v>14</v>
      </c>
      <c r="I1453">
        <f t="shared" si="158"/>
        <v>20</v>
      </c>
      <c r="J1453">
        <f t="shared" si="159"/>
        <v>0</v>
      </c>
      <c r="K1453">
        <f t="shared" si="160"/>
        <v>0.59722222222222221</v>
      </c>
    </row>
    <row r="1454" spans="1:11" x14ac:dyDescent="0.2">
      <c r="A1454" s="1" t="s">
        <v>7</v>
      </c>
      <c r="B1454" s="2">
        <v>45987</v>
      </c>
      <c r="C1454" s="1">
        <f t="shared" si="154"/>
        <v>2025</v>
      </c>
      <c r="D1454" s="1">
        <f t="shared" si="155"/>
        <v>11</v>
      </c>
      <c r="E1454" s="1">
        <f t="shared" si="156"/>
        <v>26</v>
      </c>
      <c r="F1454" s="1" t="s">
        <v>54</v>
      </c>
      <c r="G1454" s="8" t="s">
        <v>757</v>
      </c>
      <c r="H1454">
        <f t="shared" si="157"/>
        <v>10</v>
      </c>
      <c r="I1454">
        <f t="shared" si="158"/>
        <v>30</v>
      </c>
      <c r="J1454">
        <f t="shared" si="159"/>
        <v>0</v>
      </c>
      <c r="K1454">
        <f t="shared" si="160"/>
        <v>0.4375</v>
      </c>
    </row>
    <row r="1455" spans="1:11" x14ac:dyDescent="0.2">
      <c r="A1455" s="1" t="s">
        <v>7</v>
      </c>
      <c r="B1455" s="2">
        <v>45988</v>
      </c>
      <c r="C1455" s="1">
        <f t="shared" si="154"/>
        <v>2025</v>
      </c>
      <c r="D1455" s="1">
        <f t="shared" si="155"/>
        <v>11</v>
      </c>
      <c r="E1455" s="1">
        <f t="shared" si="156"/>
        <v>27</v>
      </c>
      <c r="F1455" s="1" t="s">
        <v>54</v>
      </c>
      <c r="G1455" s="8" t="s">
        <v>727</v>
      </c>
      <c r="H1455">
        <f t="shared" si="157"/>
        <v>12</v>
      </c>
      <c r="I1455">
        <f t="shared" si="158"/>
        <v>42</v>
      </c>
      <c r="J1455">
        <f t="shared" si="159"/>
        <v>0</v>
      </c>
      <c r="K1455">
        <f t="shared" si="160"/>
        <v>0.52916666666666667</v>
      </c>
    </row>
    <row r="1456" spans="1:11" x14ac:dyDescent="0.2">
      <c r="A1456" s="1" t="s">
        <v>14</v>
      </c>
      <c r="B1456" s="2">
        <v>45963</v>
      </c>
      <c r="C1456" s="1">
        <f t="shared" si="154"/>
        <v>2025</v>
      </c>
      <c r="D1456" s="1">
        <f t="shared" si="155"/>
        <v>11</v>
      </c>
      <c r="E1456" s="1">
        <f t="shared" si="156"/>
        <v>2</v>
      </c>
      <c r="F1456" s="1" t="s">
        <v>58</v>
      </c>
      <c r="G1456" s="8" t="s">
        <v>810</v>
      </c>
      <c r="H1456">
        <f t="shared" si="157"/>
        <v>10</v>
      </c>
      <c r="I1456">
        <f t="shared" si="158"/>
        <v>6</v>
      </c>
      <c r="J1456">
        <f t="shared" si="159"/>
        <v>0</v>
      </c>
      <c r="K1456">
        <f t="shared" si="160"/>
        <v>0.42083333333333334</v>
      </c>
    </row>
    <row r="1457" spans="1:11" x14ac:dyDescent="0.2">
      <c r="A1457" s="1" t="s">
        <v>14</v>
      </c>
      <c r="B1457" s="2">
        <v>45963</v>
      </c>
      <c r="C1457" s="1">
        <f t="shared" si="154"/>
        <v>2025</v>
      </c>
      <c r="D1457" s="1">
        <f t="shared" si="155"/>
        <v>11</v>
      </c>
      <c r="E1457" s="1">
        <f t="shared" si="156"/>
        <v>2</v>
      </c>
      <c r="F1457" s="1" t="s">
        <v>53</v>
      </c>
      <c r="G1457" s="8" t="s">
        <v>1000</v>
      </c>
      <c r="H1457">
        <f t="shared" si="157"/>
        <v>12</v>
      </c>
      <c r="I1457">
        <f t="shared" si="158"/>
        <v>24</v>
      </c>
      <c r="J1457">
        <f t="shared" si="159"/>
        <v>0</v>
      </c>
      <c r="K1457">
        <f t="shared" si="160"/>
        <v>0.51666666666666672</v>
      </c>
    </row>
    <row r="1458" spans="1:11" x14ac:dyDescent="0.2">
      <c r="A1458" s="1" t="s">
        <v>14</v>
      </c>
      <c r="B1458" s="2">
        <v>45968</v>
      </c>
      <c r="C1458" s="1">
        <f t="shared" si="154"/>
        <v>2025</v>
      </c>
      <c r="D1458" s="1">
        <f t="shared" si="155"/>
        <v>11</v>
      </c>
      <c r="E1458" s="1">
        <f t="shared" si="156"/>
        <v>7</v>
      </c>
      <c r="F1458" s="1" t="s">
        <v>50</v>
      </c>
      <c r="G1458" s="8" t="s">
        <v>1001</v>
      </c>
      <c r="H1458">
        <f t="shared" si="157"/>
        <v>15</v>
      </c>
      <c r="I1458">
        <f t="shared" si="158"/>
        <v>4</v>
      </c>
      <c r="J1458">
        <f t="shared" si="159"/>
        <v>0</v>
      </c>
      <c r="K1458">
        <f t="shared" si="160"/>
        <v>0.62777777777777777</v>
      </c>
    </row>
    <row r="1459" spans="1:11" x14ac:dyDescent="0.2">
      <c r="A1459" s="1" t="s">
        <v>14</v>
      </c>
      <c r="B1459" s="2">
        <v>45972</v>
      </c>
      <c r="C1459" s="1">
        <f t="shared" si="154"/>
        <v>2025</v>
      </c>
      <c r="D1459" s="1">
        <f t="shared" si="155"/>
        <v>11</v>
      </c>
      <c r="E1459" s="1">
        <f t="shared" si="156"/>
        <v>11</v>
      </c>
      <c r="F1459" s="1" t="s">
        <v>65</v>
      </c>
      <c r="G1459" s="8" t="s">
        <v>417</v>
      </c>
      <c r="H1459">
        <f t="shared" si="157"/>
        <v>11</v>
      </c>
      <c r="I1459">
        <f t="shared" si="158"/>
        <v>19</v>
      </c>
      <c r="J1459">
        <f t="shared" si="159"/>
        <v>0</v>
      </c>
      <c r="K1459">
        <f t="shared" si="160"/>
        <v>0.47152777777777777</v>
      </c>
    </row>
    <row r="1460" spans="1:11" x14ac:dyDescent="0.2">
      <c r="A1460" s="1" t="s">
        <v>14</v>
      </c>
      <c r="B1460" s="2">
        <v>45972</v>
      </c>
      <c r="C1460" s="1">
        <f t="shared" si="154"/>
        <v>2025</v>
      </c>
      <c r="D1460" s="1">
        <f t="shared" si="155"/>
        <v>11</v>
      </c>
      <c r="E1460" s="1">
        <f t="shared" si="156"/>
        <v>11</v>
      </c>
      <c r="F1460" s="1" t="s">
        <v>57</v>
      </c>
      <c r="G1460" s="8" t="s">
        <v>958</v>
      </c>
      <c r="H1460">
        <f t="shared" si="157"/>
        <v>12</v>
      </c>
      <c r="I1460">
        <f t="shared" si="158"/>
        <v>32</v>
      </c>
      <c r="J1460">
        <f t="shared" si="159"/>
        <v>0</v>
      </c>
      <c r="K1460">
        <f t="shared" si="160"/>
        <v>0.52222222222222225</v>
      </c>
    </row>
    <row r="1461" spans="1:11" x14ac:dyDescent="0.2">
      <c r="A1461" s="1" t="s">
        <v>8</v>
      </c>
      <c r="B1461" s="2">
        <v>45962</v>
      </c>
      <c r="C1461" s="1">
        <f t="shared" si="154"/>
        <v>2025</v>
      </c>
      <c r="D1461" s="1">
        <f t="shared" si="155"/>
        <v>11</v>
      </c>
      <c r="E1461" s="1">
        <f t="shared" si="156"/>
        <v>1</v>
      </c>
      <c r="F1461" s="1" t="s">
        <v>53</v>
      </c>
      <c r="G1461" s="8" t="s">
        <v>302</v>
      </c>
      <c r="H1461">
        <f t="shared" si="157"/>
        <v>14</v>
      </c>
      <c r="I1461">
        <f t="shared" si="158"/>
        <v>59</v>
      </c>
      <c r="J1461">
        <f t="shared" si="159"/>
        <v>0</v>
      </c>
      <c r="K1461">
        <f t="shared" si="160"/>
        <v>0.62430555555555556</v>
      </c>
    </row>
    <row r="1462" spans="1:11" x14ac:dyDescent="0.2">
      <c r="A1462" s="1" t="s">
        <v>8</v>
      </c>
      <c r="B1462" s="2">
        <v>45963</v>
      </c>
      <c r="C1462" s="1">
        <f t="shared" si="154"/>
        <v>2025</v>
      </c>
      <c r="D1462" s="1">
        <f t="shared" si="155"/>
        <v>11</v>
      </c>
      <c r="E1462" s="1">
        <f t="shared" si="156"/>
        <v>2</v>
      </c>
      <c r="F1462" s="1" t="s">
        <v>50</v>
      </c>
      <c r="G1462" s="8" t="s">
        <v>601</v>
      </c>
      <c r="H1462">
        <f t="shared" si="157"/>
        <v>19</v>
      </c>
      <c r="I1462">
        <f t="shared" si="158"/>
        <v>35</v>
      </c>
      <c r="J1462">
        <f t="shared" si="159"/>
        <v>0</v>
      </c>
      <c r="K1462">
        <f t="shared" si="160"/>
        <v>0.81597222222222221</v>
      </c>
    </row>
    <row r="1463" spans="1:11" x14ac:dyDescent="0.2">
      <c r="A1463" s="1" t="s">
        <v>18</v>
      </c>
      <c r="B1463" s="2">
        <v>45963</v>
      </c>
      <c r="C1463" s="1">
        <f t="shared" si="154"/>
        <v>2025</v>
      </c>
      <c r="D1463" s="1">
        <f t="shared" si="155"/>
        <v>11</v>
      </c>
      <c r="E1463" s="1">
        <f t="shared" si="156"/>
        <v>2</v>
      </c>
      <c r="F1463" s="1" t="s">
        <v>58</v>
      </c>
      <c r="G1463" s="8" t="s">
        <v>488</v>
      </c>
      <c r="H1463">
        <f t="shared" si="157"/>
        <v>9</v>
      </c>
      <c r="I1463">
        <f t="shared" si="158"/>
        <v>1</v>
      </c>
      <c r="J1463">
        <f t="shared" si="159"/>
        <v>0</v>
      </c>
      <c r="K1463">
        <f t="shared" si="160"/>
        <v>0.37569444444444444</v>
      </c>
    </row>
    <row r="1464" spans="1:11" x14ac:dyDescent="0.2">
      <c r="A1464" s="1" t="s">
        <v>18</v>
      </c>
      <c r="B1464" s="2">
        <v>45964</v>
      </c>
      <c r="C1464" s="1">
        <f t="shared" si="154"/>
        <v>2025</v>
      </c>
      <c r="D1464" s="1">
        <f t="shared" si="155"/>
        <v>11</v>
      </c>
      <c r="E1464" s="1">
        <f t="shared" si="156"/>
        <v>3</v>
      </c>
      <c r="F1464" s="1" t="s">
        <v>58</v>
      </c>
      <c r="G1464" s="8" t="s">
        <v>1002</v>
      </c>
      <c r="H1464">
        <f t="shared" si="157"/>
        <v>22</v>
      </c>
      <c r="I1464">
        <f t="shared" si="158"/>
        <v>35</v>
      </c>
      <c r="J1464">
        <f t="shared" si="159"/>
        <v>0</v>
      </c>
      <c r="K1464">
        <f t="shared" si="160"/>
        <v>0.94097222222222221</v>
      </c>
    </row>
    <row r="1465" spans="1:11" x14ac:dyDescent="0.2">
      <c r="A1465" s="1" t="s">
        <v>18</v>
      </c>
      <c r="B1465" s="2">
        <v>45966</v>
      </c>
      <c r="C1465" s="1">
        <f t="shared" si="154"/>
        <v>2025</v>
      </c>
      <c r="D1465" s="1">
        <f t="shared" si="155"/>
        <v>11</v>
      </c>
      <c r="E1465" s="1">
        <f t="shared" si="156"/>
        <v>5</v>
      </c>
      <c r="F1465" s="1" t="s">
        <v>58</v>
      </c>
      <c r="G1465" s="8" t="s">
        <v>1003</v>
      </c>
      <c r="H1465">
        <f t="shared" si="157"/>
        <v>23</v>
      </c>
      <c r="I1465">
        <f t="shared" si="158"/>
        <v>55</v>
      </c>
      <c r="J1465">
        <f t="shared" si="159"/>
        <v>0</v>
      </c>
      <c r="K1465">
        <f t="shared" si="160"/>
        <v>0.99652777777777779</v>
      </c>
    </row>
    <row r="1466" spans="1:11" x14ac:dyDescent="0.2">
      <c r="A1466" s="1" t="s">
        <v>18</v>
      </c>
      <c r="B1466" s="2">
        <v>45967</v>
      </c>
      <c r="C1466" s="1">
        <f t="shared" si="154"/>
        <v>2025</v>
      </c>
      <c r="D1466" s="1">
        <f t="shared" si="155"/>
        <v>11</v>
      </c>
      <c r="E1466" s="1">
        <f t="shared" si="156"/>
        <v>6</v>
      </c>
      <c r="F1466" s="1" t="s">
        <v>50</v>
      </c>
      <c r="G1466" s="8" t="s">
        <v>1004</v>
      </c>
      <c r="H1466">
        <f t="shared" si="157"/>
        <v>0</v>
      </c>
      <c r="I1466">
        <f t="shared" si="158"/>
        <v>9</v>
      </c>
      <c r="J1466">
        <f t="shared" si="159"/>
        <v>0</v>
      </c>
      <c r="K1466">
        <f t="shared" si="160"/>
        <v>6.2500000000000003E-3</v>
      </c>
    </row>
    <row r="1467" spans="1:11" x14ac:dyDescent="0.2">
      <c r="A1467" s="1" t="s">
        <v>18</v>
      </c>
      <c r="B1467" s="2">
        <v>45968</v>
      </c>
      <c r="C1467" s="1">
        <f t="shared" si="154"/>
        <v>2025</v>
      </c>
      <c r="D1467" s="1">
        <f t="shared" si="155"/>
        <v>11</v>
      </c>
      <c r="E1467" s="1">
        <f t="shared" si="156"/>
        <v>7</v>
      </c>
      <c r="F1467" s="1" t="s">
        <v>50</v>
      </c>
      <c r="G1467" s="8" t="s">
        <v>1005</v>
      </c>
      <c r="H1467">
        <f t="shared" si="157"/>
        <v>20</v>
      </c>
      <c r="I1467">
        <f t="shared" si="158"/>
        <v>42</v>
      </c>
      <c r="J1467">
        <f t="shared" si="159"/>
        <v>0</v>
      </c>
      <c r="K1467">
        <f t="shared" si="160"/>
        <v>0.86250000000000004</v>
      </c>
    </row>
    <row r="1468" spans="1:11" x14ac:dyDescent="0.2">
      <c r="A1468" s="1" t="s">
        <v>18</v>
      </c>
      <c r="B1468" s="2">
        <v>45969</v>
      </c>
      <c r="C1468" s="1">
        <f t="shared" si="154"/>
        <v>2025</v>
      </c>
      <c r="D1468" s="1">
        <f t="shared" si="155"/>
        <v>11</v>
      </c>
      <c r="E1468" s="1">
        <f t="shared" si="156"/>
        <v>8</v>
      </c>
      <c r="F1468" s="1" t="s">
        <v>50</v>
      </c>
      <c r="G1468" s="8" t="s">
        <v>915</v>
      </c>
      <c r="H1468">
        <f t="shared" si="157"/>
        <v>19</v>
      </c>
      <c r="I1468">
        <f t="shared" si="158"/>
        <v>56</v>
      </c>
      <c r="J1468">
        <f t="shared" si="159"/>
        <v>0</v>
      </c>
      <c r="K1468">
        <f t="shared" si="160"/>
        <v>0.8305555555555556</v>
      </c>
    </row>
    <row r="1469" spans="1:11" x14ac:dyDescent="0.2">
      <c r="A1469" s="1" t="s">
        <v>18</v>
      </c>
      <c r="B1469" s="2">
        <v>45969</v>
      </c>
      <c r="C1469" s="1">
        <f t="shared" si="154"/>
        <v>2025</v>
      </c>
      <c r="D1469" s="1">
        <f t="shared" si="155"/>
        <v>11</v>
      </c>
      <c r="E1469" s="1">
        <f t="shared" si="156"/>
        <v>8</v>
      </c>
      <c r="F1469" s="1" t="s">
        <v>53</v>
      </c>
      <c r="G1469" s="8" t="s">
        <v>821</v>
      </c>
      <c r="H1469">
        <f t="shared" si="157"/>
        <v>12</v>
      </c>
      <c r="I1469">
        <f t="shared" si="158"/>
        <v>1</v>
      </c>
      <c r="J1469">
        <f t="shared" si="159"/>
        <v>0</v>
      </c>
      <c r="K1469">
        <f t="shared" si="160"/>
        <v>0.50069444444444444</v>
      </c>
    </row>
    <row r="1470" spans="1:11" x14ac:dyDescent="0.2">
      <c r="A1470" s="1" t="s">
        <v>18</v>
      </c>
      <c r="B1470" s="2">
        <v>45970</v>
      </c>
      <c r="C1470" s="1">
        <f t="shared" si="154"/>
        <v>2025</v>
      </c>
      <c r="D1470" s="1">
        <f t="shared" si="155"/>
        <v>11</v>
      </c>
      <c r="E1470" s="1">
        <f t="shared" si="156"/>
        <v>9</v>
      </c>
      <c r="F1470" s="1" t="s">
        <v>58</v>
      </c>
      <c r="G1470" s="8" t="s">
        <v>401</v>
      </c>
      <c r="H1470">
        <f t="shared" si="157"/>
        <v>7</v>
      </c>
      <c r="I1470">
        <f t="shared" si="158"/>
        <v>53</v>
      </c>
      <c r="J1470">
        <f t="shared" si="159"/>
        <v>0</v>
      </c>
      <c r="K1470">
        <f t="shared" si="160"/>
        <v>0.32847222222222222</v>
      </c>
    </row>
    <row r="1471" spans="1:11" x14ac:dyDescent="0.2">
      <c r="A1471" s="1" t="s">
        <v>18</v>
      </c>
      <c r="B1471" s="2">
        <v>45970</v>
      </c>
      <c r="C1471" s="1">
        <f t="shared" si="154"/>
        <v>2025</v>
      </c>
      <c r="D1471" s="1">
        <f t="shared" si="155"/>
        <v>11</v>
      </c>
      <c r="E1471" s="1">
        <f t="shared" si="156"/>
        <v>9</v>
      </c>
      <c r="F1471" s="1" t="s">
        <v>58</v>
      </c>
      <c r="G1471" s="8" t="s">
        <v>783</v>
      </c>
      <c r="H1471">
        <f t="shared" si="157"/>
        <v>15</v>
      </c>
      <c r="I1471">
        <f t="shared" si="158"/>
        <v>28</v>
      </c>
      <c r="J1471">
        <f t="shared" si="159"/>
        <v>0</v>
      </c>
      <c r="K1471">
        <f t="shared" si="160"/>
        <v>0.64444444444444449</v>
      </c>
    </row>
    <row r="1472" spans="1:11" x14ac:dyDescent="0.2">
      <c r="A1472" s="1" t="s">
        <v>18</v>
      </c>
      <c r="B1472" s="2">
        <v>45971</v>
      </c>
      <c r="C1472" s="1">
        <f t="shared" si="154"/>
        <v>2025</v>
      </c>
      <c r="D1472" s="1">
        <f t="shared" si="155"/>
        <v>11</v>
      </c>
      <c r="E1472" s="1">
        <f t="shared" si="156"/>
        <v>10</v>
      </c>
      <c r="F1472" s="1" t="s">
        <v>58</v>
      </c>
      <c r="G1472" s="8" t="s">
        <v>1006</v>
      </c>
      <c r="H1472">
        <f t="shared" si="157"/>
        <v>6</v>
      </c>
      <c r="I1472">
        <f t="shared" si="158"/>
        <v>42</v>
      </c>
      <c r="J1472">
        <f t="shared" si="159"/>
        <v>0</v>
      </c>
      <c r="K1472">
        <f t="shared" si="160"/>
        <v>0.27916666666666667</v>
      </c>
    </row>
    <row r="1473" spans="1:11" x14ac:dyDescent="0.2">
      <c r="A1473" s="1" t="s">
        <v>18</v>
      </c>
      <c r="B1473" s="2">
        <v>45971</v>
      </c>
      <c r="C1473" s="1">
        <f t="shared" si="154"/>
        <v>2025</v>
      </c>
      <c r="D1473" s="1">
        <f t="shared" si="155"/>
        <v>11</v>
      </c>
      <c r="E1473" s="1">
        <f t="shared" si="156"/>
        <v>10</v>
      </c>
      <c r="F1473" s="1" t="s">
        <v>53</v>
      </c>
      <c r="G1473" s="8" t="s">
        <v>319</v>
      </c>
      <c r="H1473">
        <f t="shared" si="157"/>
        <v>8</v>
      </c>
      <c r="I1473">
        <f t="shared" si="158"/>
        <v>52</v>
      </c>
      <c r="J1473">
        <f t="shared" si="159"/>
        <v>0</v>
      </c>
      <c r="K1473">
        <f t="shared" si="160"/>
        <v>0.36944444444444446</v>
      </c>
    </row>
    <row r="1474" spans="1:11" x14ac:dyDescent="0.2">
      <c r="A1474" s="1" t="s">
        <v>18</v>
      </c>
      <c r="B1474" s="2">
        <v>45971</v>
      </c>
      <c r="C1474" s="1">
        <f t="shared" si="154"/>
        <v>2025</v>
      </c>
      <c r="D1474" s="1">
        <f t="shared" si="155"/>
        <v>11</v>
      </c>
      <c r="E1474" s="1">
        <f t="shared" si="156"/>
        <v>10</v>
      </c>
      <c r="F1474" s="1" t="s">
        <v>53</v>
      </c>
      <c r="G1474" s="8" t="s">
        <v>445</v>
      </c>
      <c r="H1474">
        <f t="shared" si="157"/>
        <v>12</v>
      </c>
      <c r="I1474">
        <f t="shared" si="158"/>
        <v>50</v>
      </c>
      <c r="J1474">
        <f t="shared" si="159"/>
        <v>0</v>
      </c>
      <c r="K1474">
        <f t="shared" si="160"/>
        <v>0.53472222222222221</v>
      </c>
    </row>
    <row r="1475" spans="1:11" x14ac:dyDescent="0.2">
      <c r="A1475" s="1" t="s">
        <v>18</v>
      </c>
      <c r="B1475" s="2">
        <v>45971</v>
      </c>
      <c r="C1475" s="1">
        <f t="shared" ref="C1475:C1538" si="161">YEAR(B1475)</f>
        <v>2025</v>
      </c>
      <c r="D1475" s="1">
        <f t="shared" ref="D1475:D1538" si="162">MONTH(B1475)</f>
        <v>11</v>
      </c>
      <c r="E1475" s="1">
        <f t="shared" ref="E1475:E1538" si="163">DAY(B1475)</f>
        <v>10</v>
      </c>
      <c r="F1475" s="1" t="s">
        <v>53</v>
      </c>
      <c r="G1475" s="8" t="s">
        <v>709</v>
      </c>
      <c r="H1475">
        <f t="shared" ref="H1475:H1538" si="164">HOUR(G1475)</f>
        <v>15</v>
      </c>
      <c r="I1475">
        <f t="shared" ref="I1475:I1538" si="165">MINUTE(G1475)</f>
        <v>52</v>
      </c>
      <c r="J1475">
        <f t="shared" ref="J1475:J1538" si="166">SECOND(G1475)</f>
        <v>0</v>
      </c>
      <c r="K1475">
        <f t="shared" ref="K1475:K1538" si="167">(H1475*3600+I1475*60+J1475)/(24*60*60)</f>
        <v>0.66111111111111109</v>
      </c>
    </row>
    <row r="1476" spans="1:11" x14ac:dyDescent="0.2">
      <c r="A1476" s="1" t="s">
        <v>18</v>
      </c>
      <c r="B1476" s="2">
        <v>45972</v>
      </c>
      <c r="C1476" s="1">
        <f t="shared" si="161"/>
        <v>2025</v>
      </c>
      <c r="D1476" s="1">
        <f t="shared" si="162"/>
        <v>11</v>
      </c>
      <c r="E1476" s="1">
        <f t="shared" si="163"/>
        <v>11</v>
      </c>
      <c r="F1476" s="1" t="s">
        <v>50</v>
      </c>
      <c r="G1476" s="8" t="s">
        <v>1007</v>
      </c>
      <c r="H1476">
        <f t="shared" si="164"/>
        <v>21</v>
      </c>
      <c r="I1476">
        <f t="shared" si="165"/>
        <v>1</v>
      </c>
      <c r="J1476">
        <f t="shared" si="166"/>
        <v>0</v>
      </c>
      <c r="K1476">
        <f t="shared" si="167"/>
        <v>0.87569444444444444</v>
      </c>
    </row>
    <row r="1477" spans="1:11" x14ac:dyDescent="0.2">
      <c r="A1477" s="1" t="s">
        <v>18</v>
      </c>
      <c r="B1477" s="2">
        <v>45972</v>
      </c>
      <c r="C1477" s="1">
        <f t="shared" si="161"/>
        <v>2025</v>
      </c>
      <c r="D1477" s="1">
        <f t="shared" si="162"/>
        <v>11</v>
      </c>
      <c r="E1477" s="1">
        <f t="shared" si="163"/>
        <v>11</v>
      </c>
      <c r="F1477" s="1" t="s">
        <v>58</v>
      </c>
      <c r="G1477" s="8" t="s">
        <v>1008</v>
      </c>
      <c r="H1477">
        <f t="shared" si="164"/>
        <v>11</v>
      </c>
      <c r="I1477">
        <f t="shared" si="165"/>
        <v>10</v>
      </c>
      <c r="J1477">
        <f t="shared" si="166"/>
        <v>0</v>
      </c>
      <c r="K1477">
        <f t="shared" si="167"/>
        <v>0.46527777777777779</v>
      </c>
    </row>
    <row r="1478" spans="1:11" x14ac:dyDescent="0.2">
      <c r="A1478" s="1" t="s">
        <v>18</v>
      </c>
      <c r="B1478" s="2">
        <v>45972</v>
      </c>
      <c r="C1478" s="1">
        <f t="shared" si="161"/>
        <v>2025</v>
      </c>
      <c r="D1478" s="1">
        <f t="shared" si="162"/>
        <v>11</v>
      </c>
      <c r="E1478" s="1">
        <f t="shared" si="163"/>
        <v>11</v>
      </c>
      <c r="F1478" s="1" t="s">
        <v>53</v>
      </c>
      <c r="G1478" s="8" t="s">
        <v>1009</v>
      </c>
      <c r="H1478">
        <f t="shared" si="164"/>
        <v>11</v>
      </c>
      <c r="I1478">
        <f t="shared" si="165"/>
        <v>44</v>
      </c>
      <c r="J1478">
        <f t="shared" si="166"/>
        <v>0</v>
      </c>
      <c r="K1478">
        <f t="shared" si="167"/>
        <v>0.48888888888888887</v>
      </c>
    </row>
    <row r="1479" spans="1:11" x14ac:dyDescent="0.2">
      <c r="A1479" s="1" t="s">
        <v>18</v>
      </c>
      <c r="B1479" s="2">
        <v>45972</v>
      </c>
      <c r="C1479" s="1">
        <f t="shared" si="161"/>
        <v>2025</v>
      </c>
      <c r="D1479" s="1">
        <f t="shared" si="162"/>
        <v>11</v>
      </c>
      <c r="E1479" s="1">
        <f t="shared" si="163"/>
        <v>11</v>
      </c>
      <c r="F1479" s="1" t="s">
        <v>53</v>
      </c>
      <c r="G1479" s="8" t="s">
        <v>871</v>
      </c>
      <c r="H1479">
        <f t="shared" si="164"/>
        <v>9</v>
      </c>
      <c r="I1479">
        <f t="shared" si="165"/>
        <v>50</v>
      </c>
      <c r="J1479">
        <f t="shared" si="166"/>
        <v>0</v>
      </c>
      <c r="K1479">
        <f t="shared" si="167"/>
        <v>0.40972222222222221</v>
      </c>
    </row>
    <row r="1480" spans="1:11" x14ac:dyDescent="0.2">
      <c r="A1480" s="1" t="s">
        <v>18</v>
      </c>
      <c r="B1480" s="2">
        <v>45974</v>
      </c>
      <c r="C1480" s="1">
        <f t="shared" si="161"/>
        <v>2025</v>
      </c>
      <c r="D1480" s="1">
        <f t="shared" si="162"/>
        <v>11</v>
      </c>
      <c r="E1480" s="1">
        <f t="shared" si="163"/>
        <v>13</v>
      </c>
      <c r="F1480" s="1" t="s">
        <v>58</v>
      </c>
      <c r="G1480" s="8" t="s">
        <v>1010</v>
      </c>
      <c r="H1480">
        <f t="shared" si="164"/>
        <v>15</v>
      </c>
      <c r="I1480">
        <f t="shared" si="165"/>
        <v>59</v>
      </c>
      <c r="J1480">
        <f t="shared" si="166"/>
        <v>0</v>
      </c>
      <c r="K1480">
        <f t="shared" si="167"/>
        <v>0.66597222222222219</v>
      </c>
    </row>
    <row r="1481" spans="1:11" x14ac:dyDescent="0.2">
      <c r="A1481" s="1" t="s">
        <v>18</v>
      </c>
      <c r="B1481" s="2">
        <v>45974</v>
      </c>
      <c r="C1481" s="1">
        <f t="shared" si="161"/>
        <v>2025</v>
      </c>
      <c r="D1481" s="1">
        <f t="shared" si="162"/>
        <v>11</v>
      </c>
      <c r="E1481" s="1">
        <f t="shared" si="163"/>
        <v>13</v>
      </c>
      <c r="F1481" s="1" t="s">
        <v>53</v>
      </c>
      <c r="G1481" s="8" t="s">
        <v>1011</v>
      </c>
      <c r="H1481">
        <f t="shared" si="164"/>
        <v>12</v>
      </c>
      <c r="I1481">
        <f t="shared" si="165"/>
        <v>26</v>
      </c>
      <c r="J1481">
        <f t="shared" si="166"/>
        <v>0</v>
      </c>
      <c r="K1481">
        <f t="shared" si="167"/>
        <v>0.5180555555555556</v>
      </c>
    </row>
    <row r="1482" spans="1:11" x14ac:dyDescent="0.2">
      <c r="A1482" s="1" t="s">
        <v>18</v>
      </c>
      <c r="B1482" s="2">
        <v>45974</v>
      </c>
      <c r="C1482" s="1">
        <f t="shared" si="161"/>
        <v>2025</v>
      </c>
      <c r="D1482" s="1">
        <f t="shared" si="162"/>
        <v>11</v>
      </c>
      <c r="E1482" s="1">
        <f t="shared" si="163"/>
        <v>13</v>
      </c>
      <c r="F1482" s="1" t="s">
        <v>53</v>
      </c>
      <c r="G1482" s="8" t="s">
        <v>1012</v>
      </c>
      <c r="H1482">
        <f t="shared" si="164"/>
        <v>13</v>
      </c>
      <c r="I1482">
        <f t="shared" si="165"/>
        <v>1</v>
      </c>
      <c r="J1482">
        <f t="shared" si="166"/>
        <v>0</v>
      </c>
      <c r="K1482">
        <f t="shared" si="167"/>
        <v>0.54236111111111107</v>
      </c>
    </row>
    <row r="1483" spans="1:11" x14ac:dyDescent="0.2">
      <c r="A1483" s="1" t="s">
        <v>18</v>
      </c>
      <c r="B1483" s="2">
        <v>45974</v>
      </c>
      <c r="C1483" s="1">
        <f t="shared" si="161"/>
        <v>2025</v>
      </c>
      <c r="D1483" s="1">
        <f t="shared" si="162"/>
        <v>11</v>
      </c>
      <c r="E1483" s="1">
        <f t="shared" si="163"/>
        <v>13</v>
      </c>
      <c r="F1483" s="1" t="s">
        <v>53</v>
      </c>
      <c r="G1483" s="8" t="s">
        <v>1013</v>
      </c>
      <c r="H1483">
        <f t="shared" si="164"/>
        <v>9</v>
      </c>
      <c r="I1483">
        <f t="shared" si="165"/>
        <v>15</v>
      </c>
      <c r="J1483">
        <f t="shared" si="166"/>
        <v>0</v>
      </c>
      <c r="K1483">
        <f t="shared" si="167"/>
        <v>0.38541666666666669</v>
      </c>
    </row>
    <row r="1484" spans="1:11" x14ac:dyDescent="0.2">
      <c r="A1484" s="1" t="s">
        <v>18</v>
      </c>
      <c r="B1484" s="2">
        <v>45975</v>
      </c>
      <c r="C1484" s="1">
        <f t="shared" si="161"/>
        <v>2025</v>
      </c>
      <c r="D1484" s="1">
        <f t="shared" si="162"/>
        <v>11</v>
      </c>
      <c r="E1484" s="1">
        <f t="shared" si="163"/>
        <v>14</v>
      </c>
      <c r="F1484" s="1" t="s">
        <v>58</v>
      </c>
      <c r="G1484" s="8" t="s">
        <v>1014</v>
      </c>
      <c r="H1484">
        <f t="shared" si="164"/>
        <v>13</v>
      </c>
      <c r="I1484">
        <f t="shared" si="165"/>
        <v>50</v>
      </c>
      <c r="J1484">
        <f t="shared" si="166"/>
        <v>0</v>
      </c>
      <c r="K1484">
        <f t="shared" si="167"/>
        <v>0.57638888888888884</v>
      </c>
    </row>
    <row r="1485" spans="1:11" x14ac:dyDescent="0.2">
      <c r="A1485" s="1" t="s">
        <v>18</v>
      </c>
      <c r="B1485" s="2">
        <v>45975</v>
      </c>
      <c r="C1485" s="1">
        <f t="shared" si="161"/>
        <v>2025</v>
      </c>
      <c r="D1485" s="1">
        <f t="shared" si="162"/>
        <v>11</v>
      </c>
      <c r="E1485" s="1">
        <f t="shared" si="163"/>
        <v>14</v>
      </c>
      <c r="F1485" s="1" t="s">
        <v>72</v>
      </c>
      <c r="G1485" s="8" t="s">
        <v>620</v>
      </c>
      <c r="H1485">
        <f t="shared" si="164"/>
        <v>7</v>
      </c>
      <c r="I1485">
        <f t="shared" si="165"/>
        <v>26</v>
      </c>
      <c r="J1485">
        <f t="shared" si="166"/>
        <v>0</v>
      </c>
      <c r="K1485">
        <f t="shared" si="167"/>
        <v>0.30972222222222223</v>
      </c>
    </row>
    <row r="1486" spans="1:11" x14ac:dyDescent="0.2">
      <c r="A1486" s="1" t="s">
        <v>18</v>
      </c>
      <c r="B1486" s="2">
        <v>45975</v>
      </c>
      <c r="C1486" s="1">
        <f t="shared" si="161"/>
        <v>2025</v>
      </c>
      <c r="D1486" s="1">
        <f t="shared" si="162"/>
        <v>11</v>
      </c>
      <c r="E1486" s="1">
        <f t="shared" si="163"/>
        <v>14</v>
      </c>
      <c r="F1486" s="1" t="s">
        <v>53</v>
      </c>
      <c r="G1486" s="8" t="s">
        <v>620</v>
      </c>
      <c r="H1486">
        <f t="shared" si="164"/>
        <v>7</v>
      </c>
      <c r="I1486">
        <f t="shared" si="165"/>
        <v>26</v>
      </c>
      <c r="J1486">
        <f t="shared" si="166"/>
        <v>0</v>
      </c>
      <c r="K1486">
        <f t="shared" si="167"/>
        <v>0.30972222222222223</v>
      </c>
    </row>
    <row r="1487" spans="1:11" x14ac:dyDescent="0.2">
      <c r="A1487" s="1" t="s">
        <v>18</v>
      </c>
      <c r="B1487" s="2">
        <v>45975</v>
      </c>
      <c r="C1487" s="1">
        <f t="shared" si="161"/>
        <v>2025</v>
      </c>
      <c r="D1487" s="1">
        <f t="shared" si="162"/>
        <v>11</v>
      </c>
      <c r="E1487" s="1">
        <f t="shared" si="163"/>
        <v>14</v>
      </c>
      <c r="F1487" s="1" t="s">
        <v>53</v>
      </c>
      <c r="G1487" s="8" t="s">
        <v>630</v>
      </c>
      <c r="H1487">
        <f t="shared" si="164"/>
        <v>13</v>
      </c>
      <c r="I1487">
        <f t="shared" si="165"/>
        <v>16</v>
      </c>
      <c r="J1487">
        <f t="shared" si="166"/>
        <v>0</v>
      </c>
      <c r="K1487">
        <f t="shared" si="167"/>
        <v>0.55277777777777781</v>
      </c>
    </row>
    <row r="1488" spans="1:11" x14ac:dyDescent="0.2">
      <c r="A1488" s="1" t="s">
        <v>18</v>
      </c>
      <c r="B1488" s="2">
        <v>45975</v>
      </c>
      <c r="C1488" s="1">
        <f t="shared" si="161"/>
        <v>2025</v>
      </c>
      <c r="D1488" s="1">
        <f t="shared" si="162"/>
        <v>11</v>
      </c>
      <c r="E1488" s="1">
        <f t="shared" si="163"/>
        <v>14</v>
      </c>
      <c r="F1488" s="1" t="s">
        <v>53</v>
      </c>
      <c r="G1488" s="8" t="s">
        <v>1014</v>
      </c>
      <c r="H1488">
        <f t="shared" si="164"/>
        <v>13</v>
      </c>
      <c r="I1488">
        <f t="shared" si="165"/>
        <v>50</v>
      </c>
      <c r="J1488">
        <f t="shared" si="166"/>
        <v>0</v>
      </c>
      <c r="K1488">
        <f t="shared" si="167"/>
        <v>0.57638888888888884</v>
      </c>
    </row>
    <row r="1489" spans="1:11" x14ac:dyDescent="0.2">
      <c r="A1489" s="1" t="s">
        <v>18</v>
      </c>
      <c r="B1489" s="2">
        <v>45975</v>
      </c>
      <c r="C1489" s="1">
        <f t="shared" si="161"/>
        <v>2025</v>
      </c>
      <c r="D1489" s="1">
        <f t="shared" si="162"/>
        <v>11</v>
      </c>
      <c r="E1489" s="1">
        <f t="shared" si="163"/>
        <v>14</v>
      </c>
      <c r="F1489" s="1" t="s">
        <v>53</v>
      </c>
      <c r="G1489" s="8" t="s">
        <v>1015</v>
      </c>
      <c r="H1489">
        <f t="shared" si="164"/>
        <v>12</v>
      </c>
      <c r="I1489">
        <f t="shared" si="165"/>
        <v>2</v>
      </c>
      <c r="J1489">
        <f t="shared" si="166"/>
        <v>0</v>
      </c>
      <c r="K1489">
        <f t="shared" si="167"/>
        <v>0.50138888888888888</v>
      </c>
    </row>
    <row r="1490" spans="1:11" x14ac:dyDescent="0.2">
      <c r="A1490" s="1" t="s">
        <v>18</v>
      </c>
      <c r="B1490" s="2">
        <v>45976</v>
      </c>
      <c r="C1490" s="1">
        <f t="shared" si="161"/>
        <v>2025</v>
      </c>
      <c r="D1490" s="1">
        <f t="shared" si="162"/>
        <v>11</v>
      </c>
      <c r="E1490" s="1">
        <f t="shared" si="163"/>
        <v>15</v>
      </c>
      <c r="F1490" s="1" t="s">
        <v>58</v>
      </c>
      <c r="G1490" s="8" t="s">
        <v>752</v>
      </c>
      <c r="H1490">
        <f t="shared" si="164"/>
        <v>9</v>
      </c>
      <c r="I1490">
        <f t="shared" si="165"/>
        <v>59</v>
      </c>
      <c r="J1490">
        <f t="shared" si="166"/>
        <v>0</v>
      </c>
      <c r="K1490">
        <f t="shared" si="167"/>
        <v>0.41597222222222224</v>
      </c>
    </row>
    <row r="1491" spans="1:11" x14ac:dyDescent="0.2">
      <c r="A1491" s="1" t="s">
        <v>18</v>
      </c>
      <c r="B1491" s="2">
        <v>45976</v>
      </c>
      <c r="C1491" s="1">
        <f t="shared" si="161"/>
        <v>2025</v>
      </c>
      <c r="D1491" s="1">
        <f t="shared" si="162"/>
        <v>11</v>
      </c>
      <c r="E1491" s="1">
        <f t="shared" si="163"/>
        <v>15</v>
      </c>
      <c r="F1491" s="1" t="s">
        <v>53</v>
      </c>
      <c r="G1491" s="8" t="s">
        <v>983</v>
      </c>
      <c r="H1491">
        <f t="shared" si="164"/>
        <v>10</v>
      </c>
      <c r="I1491">
        <f t="shared" si="165"/>
        <v>3</v>
      </c>
      <c r="J1491">
        <f t="shared" si="166"/>
        <v>0</v>
      </c>
      <c r="K1491">
        <f t="shared" si="167"/>
        <v>0.41875000000000001</v>
      </c>
    </row>
    <row r="1492" spans="1:11" x14ac:dyDescent="0.2">
      <c r="A1492" s="1" t="s">
        <v>18</v>
      </c>
      <c r="B1492" s="2">
        <v>45976</v>
      </c>
      <c r="C1492" s="1">
        <f t="shared" si="161"/>
        <v>2025</v>
      </c>
      <c r="D1492" s="1">
        <f t="shared" si="162"/>
        <v>11</v>
      </c>
      <c r="E1492" s="1">
        <f t="shared" si="163"/>
        <v>15</v>
      </c>
      <c r="F1492" s="1" t="s">
        <v>58</v>
      </c>
      <c r="G1492" s="8" t="s">
        <v>753</v>
      </c>
      <c r="H1492">
        <f t="shared" si="164"/>
        <v>11</v>
      </c>
      <c r="I1492">
        <f t="shared" si="165"/>
        <v>8</v>
      </c>
      <c r="J1492">
        <f t="shared" si="166"/>
        <v>0</v>
      </c>
      <c r="K1492">
        <f t="shared" si="167"/>
        <v>0.46388888888888891</v>
      </c>
    </row>
    <row r="1493" spans="1:11" x14ac:dyDescent="0.2">
      <c r="A1493" s="1" t="s">
        <v>18</v>
      </c>
      <c r="B1493" s="2">
        <v>45976</v>
      </c>
      <c r="C1493" s="1">
        <f t="shared" si="161"/>
        <v>2025</v>
      </c>
      <c r="D1493" s="1">
        <f t="shared" si="162"/>
        <v>11</v>
      </c>
      <c r="E1493" s="1">
        <f t="shared" si="163"/>
        <v>15</v>
      </c>
      <c r="F1493" s="1" t="s">
        <v>58</v>
      </c>
      <c r="G1493" s="8" t="s">
        <v>308</v>
      </c>
      <c r="H1493">
        <f t="shared" si="164"/>
        <v>15</v>
      </c>
      <c r="I1493">
        <f t="shared" si="165"/>
        <v>11</v>
      </c>
      <c r="J1493">
        <f t="shared" si="166"/>
        <v>0</v>
      </c>
      <c r="K1493">
        <f t="shared" si="167"/>
        <v>0.63263888888888886</v>
      </c>
    </row>
    <row r="1494" spans="1:11" x14ac:dyDescent="0.2">
      <c r="A1494" s="1" t="s">
        <v>18</v>
      </c>
      <c r="B1494" s="2">
        <v>45976</v>
      </c>
      <c r="C1494" s="1">
        <f t="shared" si="161"/>
        <v>2025</v>
      </c>
      <c r="D1494" s="1">
        <f t="shared" si="162"/>
        <v>11</v>
      </c>
      <c r="E1494" s="1">
        <f t="shared" si="163"/>
        <v>15</v>
      </c>
      <c r="F1494" s="1" t="s">
        <v>58</v>
      </c>
      <c r="G1494" s="8" t="s">
        <v>372</v>
      </c>
      <c r="H1494">
        <f t="shared" si="164"/>
        <v>21</v>
      </c>
      <c r="I1494">
        <f t="shared" si="165"/>
        <v>36</v>
      </c>
      <c r="J1494">
        <f t="shared" si="166"/>
        <v>0</v>
      </c>
      <c r="K1494">
        <f t="shared" si="167"/>
        <v>0.9</v>
      </c>
    </row>
    <row r="1495" spans="1:11" x14ac:dyDescent="0.2">
      <c r="A1495" s="1" t="s">
        <v>18</v>
      </c>
      <c r="B1495" s="2">
        <v>45979</v>
      </c>
      <c r="C1495" s="1">
        <f t="shared" si="161"/>
        <v>2025</v>
      </c>
      <c r="D1495" s="1">
        <f t="shared" si="162"/>
        <v>11</v>
      </c>
      <c r="E1495" s="1">
        <f t="shared" si="163"/>
        <v>18</v>
      </c>
      <c r="F1495" s="1" t="s">
        <v>58</v>
      </c>
      <c r="G1495" s="8" t="s">
        <v>963</v>
      </c>
      <c r="H1495">
        <f t="shared" si="164"/>
        <v>14</v>
      </c>
      <c r="I1495">
        <f t="shared" si="165"/>
        <v>12</v>
      </c>
      <c r="J1495">
        <f t="shared" si="166"/>
        <v>0</v>
      </c>
      <c r="K1495">
        <f t="shared" si="167"/>
        <v>0.59166666666666667</v>
      </c>
    </row>
    <row r="1496" spans="1:11" x14ac:dyDescent="0.2">
      <c r="A1496" s="1" t="s">
        <v>18</v>
      </c>
      <c r="B1496" s="2">
        <v>45980</v>
      </c>
      <c r="C1496" s="1">
        <f t="shared" si="161"/>
        <v>2025</v>
      </c>
      <c r="D1496" s="1">
        <f t="shared" si="162"/>
        <v>11</v>
      </c>
      <c r="E1496" s="1">
        <f t="shared" si="163"/>
        <v>19</v>
      </c>
      <c r="F1496" s="1" t="s">
        <v>58</v>
      </c>
      <c r="G1496" s="8" t="s">
        <v>490</v>
      </c>
      <c r="H1496">
        <f t="shared" si="164"/>
        <v>18</v>
      </c>
      <c r="I1496">
        <f t="shared" si="165"/>
        <v>46</v>
      </c>
      <c r="J1496">
        <f t="shared" si="166"/>
        <v>0</v>
      </c>
      <c r="K1496">
        <f t="shared" si="167"/>
        <v>0.78194444444444444</v>
      </c>
    </row>
    <row r="1497" spans="1:11" x14ac:dyDescent="0.2">
      <c r="A1497" s="1" t="s">
        <v>18</v>
      </c>
      <c r="B1497" s="2">
        <v>45987</v>
      </c>
      <c r="C1497" s="1">
        <f t="shared" si="161"/>
        <v>2025</v>
      </c>
      <c r="D1497" s="1">
        <f t="shared" si="162"/>
        <v>11</v>
      </c>
      <c r="E1497" s="1">
        <f t="shared" si="163"/>
        <v>26</v>
      </c>
      <c r="F1497" s="1" t="s">
        <v>50</v>
      </c>
      <c r="G1497" s="8" t="s">
        <v>1016</v>
      </c>
      <c r="H1497">
        <f t="shared" si="164"/>
        <v>20</v>
      </c>
      <c r="I1497">
        <f t="shared" si="165"/>
        <v>45</v>
      </c>
      <c r="J1497">
        <f t="shared" si="166"/>
        <v>0</v>
      </c>
      <c r="K1497">
        <f t="shared" si="167"/>
        <v>0.86458333333333337</v>
      </c>
    </row>
    <row r="1498" spans="1:11" x14ac:dyDescent="0.2">
      <c r="A1498" s="1" t="s">
        <v>18</v>
      </c>
      <c r="B1498" s="2">
        <v>45987</v>
      </c>
      <c r="C1498" s="1">
        <f t="shared" si="161"/>
        <v>2025</v>
      </c>
      <c r="D1498" s="1">
        <f t="shared" si="162"/>
        <v>11</v>
      </c>
      <c r="E1498" s="1">
        <f t="shared" si="163"/>
        <v>26</v>
      </c>
      <c r="F1498" s="1" t="s">
        <v>58</v>
      </c>
      <c r="G1498" s="8" t="s">
        <v>1017</v>
      </c>
      <c r="H1498">
        <f t="shared" si="164"/>
        <v>16</v>
      </c>
      <c r="I1498">
        <f t="shared" si="165"/>
        <v>10</v>
      </c>
      <c r="J1498">
        <f t="shared" si="166"/>
        <v>0</v>
      </c>
      <c r="K1498">
        <f t="shared" si="167"/>
        <v>0.67361111111111116</v>
      </c>
    </row>
    <row r="1499" spans="1:11" x14ac:dyDescent="0.2">
      <c r="A1499" s="1" t="s">
        <v>18</v>
      </c>
      <c r="B1499" s="2">
        <v>45988</v>
      </c>
      <c r="C1499" s="1">
        <f t="shared" si="161"/>
        <v>2025</v>
      </c>
      <c r="D1499" s="1">
        <f t="shared" si="162"/>
        <v>11</v>
      </c>
      <c r="E1499" s="1">
        <f t="shared" si="163"/>
        <v>27</v>
      </c>
      <c r="F1499" s="1" t="s">
        <v>58</v>
      </c>
      <c r="G1499" s="8" t="s">
        <v>669</v>
      </c>
      <c r="H1499">
        <f t="shared" si="164"/>
        <v>18</v>
      </c>
      <c r="I1499">
        <f t="shared" si="165"/>
        <v>38</v>
      </c>
      <c r="J1499">
        <f t="shared" si="166"/>
        <v>0</v>
      </c>
      <c r="K1499">
        <f t="shared" si="167"/>
        <v>0.77638888888888891</v>
      </c>
    </row>
    <row r="1500" spans="1:11" x14ac:dyDescent="0.2">
      <c r="A1500" s="1" t="s">
        <v>18</v>
      </c>
      <c r="B1500" s="2">
        <v>45989</v>
      </c>
      <c r="C1500" s="1">
        <f t="shared" si="161"/>
        <v>2025</v>
      </c>
      <c r="D1500" s="1">
        <f t="shared" si="162"/>
        <v>11</v>
      </c>
      <c r="E1500" s="1">
        <f t="shared" si="163"/>
        <v>28</v>
      </c>
      <c r="F1500" s="1" t="s">
        <v>50</v>
      </c>
      <c r="G1500" s="8" t="s">
        <v>1018</v>
      </c>
      <c r="H1500">
        <f t="shared" si="164"/>
        <v>1</v>
      </c>
      <c r="I1500">
        <f t="shared" si="165"/>
        <v>37</v>
      </c>
      <c r="J1500">
        <f t="shared" si="166"/>
        <v>0</v>
      </c>
      <c r="K1500">
        <f t="shared" si="167"/>
        <v>6.7361111111111108E-2</v>
      </c>
    </row>
    <row r="1501" spans="1:11" x14ac:dyDescent="0.2">
      <c r="A1501" s="1" t="s">
        <v>19</v>
      </c>
      <c r="B1501" s="2">
        <v>45971</v>
      </c>
      <c r="C1501" s="1">
        <f t="shared" si="161"/>
        <v>2025</v>
      </c>
      <c r="D1501" s="1">
        <f t="shared" si="162"/>
        <v>11</v>
      </c>
      <c r="E1501" s="1">
        <f t="shared" si="163"/>
        <v>10</v>
      </c>
      <c r="F1501" s="1" t="s">
        <v>50</v>
      </c>
      <c r="G1501" s="8" t="s">
        <v>1019</v>
      </c>
      <c r="H1501">
        <f t="shared" si="164"/>
        <v>3</v>
      </c>
      <c r="I1501">
        <f t="shared" si="165"/>
        <v>57</v>
      </c>
      <c r="J1501">
        <f t="shared" si="166"/>
        <v>0</v>
      </c>
      <c r="K1501">
        <f t="shared" si="167"/>
        <v>0.16458333333333333</v>
      </c>
    </row>
    <row r="1502" spans="1:11" x14ac:dyDescent="0.2">
      <c r="A1502" s="1" t="s">
        <v>19</v>
      </c>
      <c r="B1502" s="2">
        <v>45973</v>
      </c>
      <c r="C1502" s="1">
        <f t="shared" si="161"/>
        <v>2025</v>
      </c>
      <c r="D1502" s="1">
        <f t="shared" si="162"/>
        <v>11</v>
      </c>
      <c r="E1502" s="1">
        <f t="shared" si="163"/>
        <v>12</v>
      </c>
      <c r="F1502" s="1" t="s">
        <v>53</v>
      </c>
      <c r="G1502" s="8" t="s">
        <v>802</v>
      </c>
      <c r="H1502">
        <f t="shared" si="164"/>
        <v>8</v>
      </c>
      <c r="I1502">
        <f t="shared" si="165"/>
        <v>11</v>
      </c>
      <c r="J1502">
        <f t="shared" si="166"/>
        <v>0</v>
      </c>
      <c r="K1502">
        <f t="shared" si="167"/>
        <v>0.34097222222222223</v>
      </c>
    </row>
    <row r="1503" spans="1:11" x14ac:dyDescent="0.2">
      <c r="A1503" s="1" t="s">
        <v>19</v>
      </c>
      <c r="B1503" s="2">
        <v>45974</v>
      </c>
      <c r="C1503" s="1">
        <f t="shared" si="161"/>
        <v>2025</v>
      </c>
      <c r="D1503" s="1">
        <f t="shared" si="162"/>
        <v>11</v>
      </c>
      <c r="E1503" s="1">
        <f t="shared" si="163"/>
        <v>13</v>
      </c>
      <c r="F1503" s="1" t="s">
        <v>62</v>
      </c>
      <c r="G1503" s="8" t="s">
        <v>1020</v>
      </c>
      <c r="H1503">
        <f t="shared" si="164"/>
        <v>21</v>
      </c>
      <c r="I1503">
        <f t="shared" si="165"/>
        <v>56</v>
      </c>
      <c r="J1503">
        <f t="shared" si="166"/>
        <v>0</v>
      </c>
      <c r="K1503">
        <f t="shared" si="167"/>
        <v>0.91388888888888886</v>
      </c>
    </row>
    <row r="1504" spans="1:11" x14ac:dyDescent="0.2">
      <c r="A1504" s="1" t="s">
        <v>19</v>
      </c>
      <c r="B1504" s="2">
        <v>45975</v>
      </c>
      <c r="C1504" s="1">
        <f t="shared" si="161"/>
        <v>2025</v>
      </c>
      <c r="D1504" s="1">
        <f t="shared" si="162"/>
        <v>11</v>
      </c>
      <c r="E1504" s="1">
        <f t="shared" si="163"/>
        <v>14</v>
      </c>
      <c r="F1504" s="1" t="s">
        <v>73</v>
      </c>
      <c r="G1504" s="8" t="s">
        <v>1021</v>
      </c>
      <c r="H1504">
        <f t="shared" si="164"/>
        <v>9</v>
      </c>
      <c r="I1504">
        <f t="shared" si="165"/>
        <v>3</v>
      </c>
      <c r="J1504">
        <f t="shared" si="166"/>
        <v>0</v>
      </c>
      <c r="K1504">
        <f t="shared" si="167"/>
        <v>0.37708333333333333</v>
      </c>
    </row>
    <row r="1505" spans="1:11" x14ac:dyDescent="0.2">
      <c r="A1505" s="1" t="s">
        <v>19</v>
      </c>
      <c r="B1505" s="2">
        <v>45979</v>
      </c>
      <c r="C1505" s="1">
        <f t="shared" si="161"/>
        <v>2025</v>
      </c>
      <c r="D1505" s="1">
        <f t="shared" si="162"/>
        <v>11</v>
      </c>
      <c r="E1505" s="1">
        <f t="shared" si="163"/>
        <v>18</v>
      </c>
      <c r="F1505" s="1" t="s">
        <v>50</v>
      </c>
      <c r="G1505" s="8" t="s">
        <v>1022</v>
      </c>
      <c r="H1505">
        <f t="shared" si="164"/>
        <v>21</v>
      </c>
      <c r="I1505">
        <f t="shared" si="165"/>
        <v>35</v>
      </c>
      <c r="J1505">
        <f t="shared" si="166"/>
        <v>0</v>
      </c>
      <c r="K1505">
        <f t="shared" si="167"/>
        <v>0.89930555555555558</v>
      </c>
    </row>
    <row r="1506" spans="1:11" x14ac:dyDescent="0.2">
      <c r="A1506" s="1" t="s">
        <v>19</v>
      </c>
      <c r="B1506" s="2">
        <v>45981</v>
      </c>
      <c r="C1506" s="1">
        <f t="shared" si="161"/>
        <v>2025</v>
      </c>
      <c r="D1506" s="1">
        <f t="shared" si="162"/>
        <v>11</v>
      </c>
      <c r="E1506" s="1">
        <f t="shared" si="163"/>
        <v>20</v>
      </c>
      <c r="F1506" s="1" t="s">
        <v>50</v>
      </c>
      <c r="G1506" s="8" t="s">
        <v>197</v>
      </c>
      <c r="H1506">
        <f t="shared" si="164"/>
        <v>4</v>
      </c>
      <c r="I1506">
        <f t="shared" si="165"/>
        <v>25</v>
      </c>
      <c r="J1506">
        <f t="shared" si="166"/>
        <v>0</v>
      </c>
      <c r="K1506">
        <f t="shared" si="167"/>
        <v>0.18402777777777779</v>
      </c>
    </row>
    <row r="1507" spans="1:11" x14ac:dyDescent="0.2">
      <c r="A1507" s="1" t="s">
        <v>19</v>
      </c>
      <c r="B1507" s="2">
        <v>45983</v>
      </c>
      <c r="C1507" s="1">
        <f t="shared" si="161"/>
        <v>2025</v>
      </c>
      <c r="D1507" s="1">
        <f t="shared" si="162"/>
        <v>11</v>
      </c>
      <c r="E1507" s="1">
        <f t="shared" si="163"/>
        <v>22</v>
      </c>
      <c r="F1507" s="1" t="s">
        <v>49</v>
      </c>
      <c r="G1507" s="8" t="s">
        <v>1023</v>
      </c>
      <c r="H1507">
        <f t="shared" si="164"/>
        <v>2</v>
      </c>
      <c r="I1507">
        <f t="shared" si="165"/>
        <v>21</v>
      </c>
      <c r="J1507">
        <f t="shared" si="166"/>
        <v>0</v>
      </c>
      <c r="K1507">
        <f t="shared" si="167"/>
        <v>9.7916666666666666E-2</v>
      </c>
    </row>
    <row r="1508" spans="1:11" x14ac:dyDescent="0.2">
      <c r="A1508" s="1" t="s">
        <v>19</v>
      </c>
      <c r="B1508" s="2">
        <v>45989</v>
      </c>
      <c r="C1508" s="1">
        <f t="shared" si="161"/>
        <v>2025</v>
      </c>
      <c r="D1508" s="1">
        <f t="shared" si="162"/>
        <v>11</v>
      </c>
      <c r="E1508" s="1">
        <f t="shared" si="163"/>
        <v>28</v>
      </c>
      <c r="F1508" s="1" t="s">
        <v>49</v>
      </c>
      <c r="G1508" s="8" t="s">
        <v>1024</v>
      </c>
      <c r="H1508">
        <f t="shared" si="164"/>
        <v>1</v>
      </c>
      <c r="I1508">
        <f t="shared" si="165"/>
        <v>10</v>
      </c>
      <c r="J1508">
        <f t="shared" si="166"/>
        <v>0</v>
      </c>
      <c r="K1508">
        <f t="shared" si="167"/>
        <v>4.8611111111111112E-2</v>
      </c>
    </row>
    <row r="1509" spans="1:11" x14ac:dyDescent="0.2">
      <c r="A1509" s="1" t="s">
        <v>19</v>
      </c>
      <c r="B1509" s="2">
        <v>45990</v>
      </c>
      <c r="C1509" s="1">
        <f t="shared" si="161"/>
        <v>2025</v>
      </c>
      <c r="D1509" s="1">
        <f t="shared" si="162"/>
        <v>11</v>
      </c>
      <c r="E1509" s="1">
        <f t="shared" si="163"/>
        <v>29</v>
      </c>
      <c r="F1509" s="1" t="s">
        <v>54</v>
      </c>
      <c r="G1509" s="8" t="s">
        <v>1025</v>
      </c>
      <c r="H1509">
        <f t="shared" si="164"/>
        <v>14</v>
      </c>
      <c r="I1509">
        <f t="shared" si="165"/>
        <v>1</v>
      </c>
      <c r="J1509">
        <f t="shared" si="166"/>
        <v>0</v>
      </c>
      <c r="K1509">
        <f t="shared" si="167"/>
        <v>0.58402777777777781</v>
      </c>
    </row>
    <row r="1510" spans="1:11" x14ac:dyDescent="0.2">
      <c r="A1510" s="1" t="s">
        <v>20</v>
      </c>
      <c r="B1510" s="2">
        <v>45970</v>
      </c>
      <c r="C1510" s="1">
        <f t="shared" si="161"/>
        <v>2025</v>
      </c>
      <c r="D1510" s="1">
        <f t="shared" si="162"/>
        <v>11</v>
      </c>
      <c r="E1510" s="1">
        <f t="shared" si="163"/>
        <v>9</v>
      </c>
      <c r="F1510" s="1" t="s">
        <v>49</v>
      </c>
      <c r="G1510" s="8" t="s">
        <v>636</v>
      </c>
      <c r="H1510">
        <f t="shared" si="164"/>
        <v>13</v>
      </c>
      <c r="I1510">
        <f t="shared" si="165"/>
        <v>43</v>
      </c>
      <c r="J1510">
        <f t="shared" si="166"/>
        <v>0</v>
      </c>
      <c r="K1510">
        <f t="shared" si="167"/>
        <v>0.57152777777777775</v>
      </c>
    </row>
    <row r="1511" spans="1:11" x14ac:dyDescent="0.2">
      <c r="A1511" s="1" t="s">
        <v>20</v>
      </c>
      <c r="B1511" s="2">
        <v>45977</v>
      </c>
      <c r="C1511" s="1">
        <f t="shared" si="161"/>
        <v>2025</v>
      </c>
      <c r="D1511" s="1">
        <f t="shared" si="162"/>
        <v>11</v>
      </c>
      <c r="E1511" s="1">
        <f t="shared" si="163"/>
        <v>16</v>
      </c>
      <c r="F1511" s="1" t="s">
        <v>58</v>
      </c>
      <c r="G1511" s="8" t="s">
        <v>1001</v>
      </c>
      <c r="H1511">
        <f t="shared" si="164"/>
        <v>15</v>
      </c>
      <c r="I1511">
        <f t="shared" si="165"/>
        <v>4</v>
      </c>
      <c r="J1511">
        <f t="shared" si="166"/>
        <v>0</v>
      </c>
      <c r="K1511">
        <f t="shared" si="167"/>
        <v>0.62777777777777777</v>
      </c>
    </row>
    <row r="1512" spans="1:11" x14ac:dyDescent="0.2">
      <c r="A1512" s="1" t="s">
        <v>20</v>
      </c>
      <c r="B1512" s="2">
        <v>45984</v>
      </c>
      <c r="C1512" s="1">
        <f t="shared" si="161"/>
        <v>2025</v>
      </c>
      <c r="D1512" s="1">
        <f t="shared" si="162"/>
        <v>11</v>
      </c>
      <c r="E1512" s="1">
        <f t="shared" si="163"/>
        <v>23</v>
      </c>
      <c r="F1512" s="1" t="s">
        <v>54</v>
      </c>
      <c r="G1512" s="8" t="s">
        <v>1026</v>
      </c>
      <c r="H1512">
        <f t="shared" si="164"/>
        <v>12</v>
      </c>
      <c r="I1512">
        <f t="shared" si="165"/>
        <v>34</v>
      </c>
      <c r="J1512">
        <f t="shared" si="166"/>
        <v>0</v>
      </c>
      <c r="K1512">
        <f t="shared" si="167"/>
        <v>0.52361111111111114</v>
      </c>
    </row>
    <row r="1513" spans="1:11" x14ac:dyDescent="0.2">
      <c r="A1513" s="1" t="s">
        <v>20</v>
      </c>
      <c r="B1513" s="2">
        <v>45984</v>
      </c>
      <c r="C1513" s="1">
        <f t="shared" si="161"/>
        <v>2025</v>
      </c>
      <c r="D1513" s="1">
        <f t="shared" si="162"/>
        <v>11</v>
      </c>
      <c r="E1513" s="1">
        <f t="shared" si="163"/>
        <v>23</v>
      </c>
      <c r="F1513" s="1" t="s">
        <v>49</v>
      </c>
      <c r="G1513" s="8" t="s">
        <v>363</v>
      </c>
      <c r="H1513">
        <f t="shared" si="164"/>
        <v>7</v>
      </c>
      <c r="I1513">
        <f t="shared" si="165"/>
        <v>21</v>
      </c>
      <c r="J1513">
        <f t="shared" si="166"/>
        <v>0</v>
      </c>
      <c r="K1513">
        <f t="shared" si="167"/>
        <v>0.30625000000000002</v>
      </c>
    </row>
    <row r="1514" spans="1:11" x14ac:dyDescent="0.2">
      <c r="A1514" s="1" t="s">
        <v>20</v>
      </c>
      <c r="B1514" s="2">
        <v>45987</v>
      </c>
      <c r="C1514" s="1">
        <f t="shared" si="161"/>
        <v>2025</v>
      </c>
      <c r="D1514" s="1">
        <f t="shared" si="162"/>
        <v>11</v>
      </c>
      <c r="E1514" s="1">
        <f t="shared" si="163"/>
        <v>26</v>
      </c>
      <c r="F1514" s="1" t="s">
        <v>54</v>
      </c>
      <c r="G1514" s="8" t="s">
        <v>1027</v>
      </c>
      <c r="H1514">
        <f t="shared" si="164"/>
        <v>12</v>
      </c>
      <c r="I1514">
        <f t="shared" si="165"/>
        <v>53</v>
      </c>
      <c r="J1514">
        <f t="shared" si="166"/>
        <v>0</v>
      </c>
      <c r="K1514">
        <f t="shared" si="167"/>
        <v>0.53680555555555554</v>
      </c>
    </row>
    <row r="1515" spans="1:11" x14ac:dyDescent="0.2">
      <c r="A1515" s="1" t="s">
        <v>20</v>
      </c>
      <c r="B1515" s="2">
        <v>45987</v>
      </c>
      <c r="C1515" s="1">
        <f t="shared" si="161"/>
        <v>2025</v>
      </c>
      <c r="D1515" s="1">
        <f t="shared" si="162"/>
        <v>11</v>
      </c>
      <c r="E1515" s="1">
        <f t="shared" si="163"/>
        <v>26</v>
      </c>
      <c r="F1515" s="1" t="s">
        <v>54</v>
      </c>
      <c r="G1515" s="8" t="s">
        <v>850</v>
      </c>
      <c r="H1515">
        <f t="shared" si="164"/>
        <v>14</v>
      </c>
      <c r="I1515">
        <f t="shared" si="165"/>
        <v>13</v>
      </c>
      <c r="J1515">
        <f t="shared" si="166"/>
        <v>0</v>
      </c>
      <c r="K1515">
        <f t="shared" si="167"/>
        <v>0.59236111111111112</v>
      </c>
    </row>
    <row r="1516" spans="1:11" x14ac:dyDescent="0.2">
      <c r="A1516" s="1" t="s">
        <v>20</v>
      </c>
      <c r="B1516" s="2">
        <v>45990</v>
      </c>
      <c r="C1516" s="1">
        <f t="shared" si="161"/>
        <v>2025</v>
      </c>
      <c r="D1516" s="1">
        <f t="shared" si="162"/>
        <v>11</v>
      </c>
      <c r="E1516" s="1">
        <f t="shared" si="163"/>
        <v>29</v>
      </c>
      <c r="F1516" s="1" t="s">
        <v>54</v>
      </c>
      <c r="G1516" s="8" t="s">
        <v>1028</v>
      </c>
      <c r="H1516">
        <f t="shared" si="164"/>
        <v>10</v>
      </c>
      <c r="I1516">
        <f t="shared" si="165"/>
        <v>18</v>
      </c>
      <c r="J1516">
        <f t="shared" si="166"/>
        <v>0</v>
      </c>
      <c r="K1516">
        <f t="shared" si="167"/>
        <v>0.42916666666666664</v>
      </c>
    </row>
    <row r="1517" spans="1:11" x14ac:dyDescent="0.2">
      <c r="A1517" s="1" t="s">
        <v>20</v>
      </c>
      <c r="B1517" s="2">
        <v>45990</v>
      </c>
      <c r="C1517" s="1">
        <f t="shared" si="161"/>
        <v>2025</v>
      </c>
      <c r="D1517" s="1">
        <f t="shared" si="162"/>
        <v>11</v>
      </c>
      <c r="E1517" s="1">
        <f t="shared" si="163"/>
        <v>29</v>
      </c>
      <c r="F1517" s="1" t="s">
        <v>54</v>
      </c>
      <c r="G1517" s="8" t="s">
        <v>684</v>
      </c>
      <c r="H1517">
        <f t="shared" si="164"/>
        <v>14</v>
      </c>
      <c r="I1517">
        <f t="shared" si="165"/>
        <v>26</v>
      </c>
      <c r="J1517">
        <f t="shared" si="166"/>
        <v>0</v>
      </c>
      <c r="K1517">
        <f t="shared" si="167"/>
        <v>0.60138888888888886</v>
      </c>
    </row>
    <row r="1518" spans="1:11" x14ac:dyDescent="0.2">
      <c r="A1518" s="1" t="s">
        <v>26</v>
      </c>
      <c r="B1518" s="2">
        <v>45984</v>
      </c>
      <c r="C1518" s="1">
        <f t="shared" si="161"/>
        <v>2025</v>
      </c>
      <c r="D1518" s="1">
        <f t="shared" si="162"/>
        <v>11</v>
      </c>
      <c r="E1518" s="1">
        <f t="shared" si="163"/>
        <v>23</v>
      </c>
      <c r="F1518" s="1" t="s">
        <v>54</v>
      </c>
      <c r="G1518" s="8" t="s">
        <v>582</v>
      </c>
      <c r="H1518">
        <f t="shared" si="164"/>
        <v>13</v>
      </c>
      <c r="I1518">
        <f t="shared" si="165"/>
        <v>26</v>
      </c>
      <c r="J1518">
        <f t="shared" si="166"/>
        <v>0</v>
      </c>
      <c r="K1518">
        <f t="shared" si="167"/>
        <v>0.55972222222222223</v>
      </c>
    </row>
    <row r="1519" spans="1:11" x14ac:dyDescent="0.2">
      <c r="A1519" s="1" t="s">
        <v>26</v>
      </c>
      <c r="B1519" s="2">
        <v>45990</v>
      </c>
      <c r="C1519" s="1">
        <f t="shared" si="161"/>
        <v>2025</v>
      </c>
      <c r="D1519" s="1">
        <f t="shared" si="162"/>
        <v>11</v>
      </c>
      <c r="E1519" s="1">
        <f t="shared" si="163"/>
        <v>29</v>
      </c>
      <c r="F1519" s="1" t="s">
        <v>54</v>
      </c>
      <c r="G1519" s="8" t="s">
        <v>388</v>
      </c>
      <c r="H1519">
        <f t="shared" si="164"/>
        <v>14</v>
      </c>
      <c r="I1519">
        <f t="shared" si="165"/>
        <v>11</v>
      </c>
      <c r="J1519">
        <f t="shared" si="166"/>
        <v>0</v>
      </c>
      <c r="K1519">
        <f t="shared" si="167"/>
        <v>0.59097222222222223</v>
      </c>
    </row>
    <row r="1520" spans="1:11" x14ac:dyDescent="0.2">
      <c r="A1520" s="1" t="s">
        <v>22</v>
      </c>
      <c r="B1520" s="2">
        <v>45962</v>
      </c>
      <c r="C1520" s="1">
        <f t="shared" si="161"/>
        <v>2025</v>
      </c>
      <c r="D1520" s="1">
        <f t="shared" si="162"/>
        <v>11</v>
      </c>
      <c r="E1520" s="1">
        <f t="shared" si="163"/>
        <v>1</v>
      </c>
      <c r="F1520" s="1" t="s">
        <v>57</v>
      </c>
      <c r="G1520" s="8" t="s">
        <v>1029</v>
      </c>
      <c r="H1520">
        <f t="shared" si="164"/>
        <v>10</v>
      </c>
      <c r="I1520">
        <f t="shared" si="165"/>
        <v>41</v>
      </c>
      <c r="J1520">
        <f t="shared" si="166"/>
        <v>0</v>
      </c>
      <c r="K1520">
        <f t="shared" si="167"/>
        <v>0.44513888888888886</v>
      </c>
    </row>
    <row r="1521" spans="1:11" x14ac:dyDescent="0.2">
      <c r="A1521" s="1" t="s">
        <v>22</v>
      </c>
      <c r="B1521" s="2">
        <v>45963</v>
      </c>
      <c r="C1521" s="1">
        <f t="shared" si="161"/>
        <v>2025</v>
      </c>
      <c r="D1521" s="1">
        <f t="shared" si="162"/>
        <v>11</v>
      </c>
      <c r="E1521" s="1">
        <f t="shared" si="163"/>
        <v>2</v>
      </c>
      <c r="F1521" s="1" t="s">
        <v>57</v>
      </c>
      <c r="G1521" s="8" t="s">
        <v>519</v>
      </c>
      <c r="H1521">
        <f t="shared" si="164"/>
        <v>7</v>
      </c>
      <c r="I1521">
        <f t="shared" si="165"/>
        <v>41</v>
      </c>
      <c r="J1521">
        <f t="shared" si="166"/>
        <v>0</v>
      </c>
      <c r="K1521">
        <f t="shared" si="167"/>
        <v>0.32013888888888886</v>
      </c>
    </row>
    <row r="1522" spans="1:11" x14ac:dyDescent="0.2">
      <c r="A1522" s="1" t="s">
        <v>22</v>
      </c>
      <c r="B1522" s="2">
        <v>45963</v>
      </c>
      <c r="C1522" s="1">
        <f t="shared" si="161"/>
        <v>2025</v>
      </c>
      <c r="D1522" s="1">
        <f t="shared" si="162"/>
        <v>11</v>
      </c>
      <c r="E1522" s="1">
        <f t="shared" si="163"/>
        <v>2</v>
      </c>
      <c r="F1522" s="1" t="s">
        <v>57</v>
      </c>
      <c r="G1522" s="8" t="s">
        <v>183</v>
      </c>
      <c r="H1522">
        <f t="shared" si="164"/>
        <v>9</v>
      </c>
      <c r="I1522">
        <f t="shared" si="165"/>
        <v>54</v>
      </c>
      <c r="J1522">
        <f t="shared" si="166"/>
        <v>0</v>
      </c>
      <c r="K1522">
        <f t="shared" si="167"/>
        <v>0.41249999999999998</v>
      </c>
    </row>
    <row r="1523" spans="1:11" x14ac:dyDescent="0.2">
      <c r="A1523" s="1" t="s">
        <v>22</v>
      </c>
      <c r="B1523" s="2">
        <v>45964</v>
      </c>
      <c r="C1523" s="1">
        <f t="shared" si="161"/>
        <v>2025</v>
      </c>
      <c r="D1523" s="1">
        <f t="shared" si="162"/>
        <v>11</v>
      </c>
      <c r="E1523" s="1">
        <f t="shared" si="163"/>
        <v>3</v>
      </c>
      <c r="F1523" s="1" t="s">
        <v>57</v>
      </c>
      <c r="G1523" s="8" t="s">
        <v>914</v>
      </c>
      <c r="H1523">
        <f t="shared" si="164"/>
        <v>7</v>
      </c>
      <c r="I1523">
        <f t="shared" si="165"/>
        <v>10</v>
      </c>
      <c r="J1523">
        <f t="shared" si="166"/>
        <v>0</v>
      </c>
      <c r="K1523">
        <f t="shared" si="167"/>
        <v>0.2986111111111111</v>
      </c>
    </row>
    <row r="1524" spans="1:11" x14ac:dyDescent="0.2">
      <c r="A1524" s="1" t="s">
        <v>22</v>
      </c>
      <c r="B1524" s="2">
        <v>45965</v>
      </c>
      <c r="C1524" s="1">
        <f t="shared" si="161"/>
        <v>2025</v>
      </c>
      <c r="D1524" s="1">
        <f t="shared" si="162"/>
        <v>11</v>
      </c>
      <c r="E1524" s="1">
        <f t="shared" si="163"/>
        <v>4</v>
      </c>
      <c r="F1524" s="1" t="s">
        <v>57</v>
      </c>
      <c r="G1524" s="8" t="s">
        <v>551</v>
      </c>
      <c r="H1524">
        <f t="shared" si="164"/>
        <v>8</v>
      </c>
      <c r="I1524">
        <f t="shared" si="165"/>
        <v>49</v>
      </c>
      <c r="J1524">
        <f t="shared" si="166"/>
        <v>0</v>
      </c>
      <c r="K1524">
        <f t="shared" si="167"/>
        <v>0.36736111111111114</v>
      </c>
    </row>
    <row r="1525" spans="1:11" x14ac:dyDescent="0.2">
      <c r="A1525" s="1" t="s">
        <v>22</v>
      </c>
      <c r="B1525" s="2">
        <v>45966</v>
      </c>
      <c r="C1525" s="1">
        <f t="shared" si="161"/>
        <v>2025</v>
      </c>
      <c r="D1525" s="1">
        <f t="shared" si="162"/>
        <v>11</v>
      </c>
      <c r="E1525" s="1">
        <f t="shared" si="163"/>
        <v>5</v>
      </c>
      <c r="F1525" s="1" t="s">
        <v>71</v>
      </c>
      <c r="G1525" s="8" t="s">
        <v>1030</v>
      </c>
      <c r="H1525">
        <f t="shared" si="164"/>
        <v>1</v>
      </c>
      <c r="I1525">
        <f t="shared" si="165"/>
        <v>45</v>
      </c>
      <c r="J1525">
        <f t="shared" si="166"/>
        <v>0</v>
      </c>
      <c r="K1525">
        <f t="shared" si="167"/>
        <v>7.2916666666666671E-2</v>
      </c>
    </row>
    <row r="1526" spans="1:11" x14ac:dyDescent="0.2">
      <c r="A1526" s="1" t="s">
        <v>22</v>
      </c>
      <c r="B1526" s="2">
        <v>45968</v>
      </c>
      <c r="C1526" s="1">
        <f t="shared" si="161"/>
        <v>2025</v>
      </c>
      <c r="D1526" s="1">
        <f t="shared" si="162"/>
        <v>11</v>
      </c>
      <c r="E1526" s="1">
        <f t="shared" si="163"/>
        <v>7</v>
      </c>
      <c r="F1526" s="1" t="s">
        <v>57</v>
      </c>
      <c r="G1526" s="8" t="s">
        <v>1031</v>
      </c>
      <c r="H1526">
        <f t="shared" si="164"/>
        <v>7</v>
      </c>
      <c r="I1526">
        <f t="shared" si="165"/>
        <v>43</v>
      </c>
      <c r="J1526">
        <f t="shared" si="166"/>
        <v>0</v>
      </c>
      <c r="K1526">
        <f t="shared" si="167"/>
        <v>0.3215277777777778</v>
      </c>
    </row>
    <row r="1527" spans="1:11" x14ac:dyDescent="0.2">
      <c r="A1527" s="1" t="s">
        <v>22</v>
      </c>
      <c r="B1527" s="2">
        <v>45975</v>
      </c>
      <c r="C1527" s="1">
        <f t="shared" si="161"/>
        <v>2025</v>
      </c>
      <c r="D1527" s="1">
        <f t="shared" si="162"/>
        <v>11</v>
      </c>
      <c r="E1527" s="1">
        <f t="shared" si="163"/>
        <v>14</v>
      </c>
      <c r="F1527" s="1" t="s">
        <v>57</v>
      </c>
      <c r="G1527" s="8" t="s">
        <v>676</v>
      </c>
      <c r="H1527">
        <f t="shared" si="164"/>
        <v>8</v>
      </c>
      <c r="I1527">
        <f t="shared" si="165"/>
        <v>36</v>
      </c>
      <c r="J1527">
        <f t="shared" si="166"/>
        <v>0</v>
      </c>
      <c r="K1527">
        <f t="shared" si="167"/>
        <v>0.35833333333333334</v>
      </c>
    </row>
    <row r="1528" spans="1:11" x14ac:dyDescent="0.2">
      <c r="A1528" s="1" t="s">
        <v>22</v>
      </c>
      <c r="B1528" s="2">
        <v>45982</v>
      </c>
      <c r="C1528" s="1">
        <f t="shared" si="161"/>
        <v>2025</v>
      </c>
      <c r="D1528" s="1">
        <f t="shared" si="162"/>
        <v>11</v>
      </c>
      <c r="E1528" s="1">
        <f t="shared" si="163"/>
        <v>21</v>
      </c>
      <c r="F1528" s="1" t="s">
        <v>57</v>
      </c>
      <c r="G1528" s="8" t="s">
        <v>1032</v>
      </c>
      <c r="H1528">
        <f t="shared" si="164"/>
        <v>11</v>
      </c>
      <c r="I1528">
        <f t="shared" si="165"/>
        <v>14</v>
      </c>
      <c r="J1528">
        <f t="shared" si="166"/>
        <v>0</v>
      </c>
      <c r="K1528">
        <f t="shared" si="167"/>
        <v>0.46805555555555556</v>
      </c>
    </row>
    <row r="1529" spans="1:11" x14ac:dyDescent="0.2">
      <c r="A1529" s="1" t="s">
        <v>22</v>
      </c>
      <c r="B1529" s="2">
        <v>45983</v>
      </c>
      <c r="C1529" s="1">
        <f t="shared" si="161"/>
        <v>2025</v>
      </c>
      <c r="D1529" s="1">
        <f t="shared" si="162"/>
        <v>11</v>
      </c>
      <c r="E1529" s="1">
        <f t="shared" si="163"/>
        <v>22</v>
      </c>
      <c r="F1529" s="1" t="s">
        <v>57</v>
      </c>
      <c r="G1529" s="8" t="s">
        <v>1033</v>
      </c>
      <c r="H1529">
        <f t="shared" si="164"/>
        <v>10</v>
      </c>
      <c r="I1529">
        <f t="shared" si="165"/>
        <v>24</v>
      </c>
      <c r="J1529">
        <f t="shared" si="166"/>
        <v>0</v>
      </c>
      <c r="K1529">
        <f t="shared" si="167"/>
        <v>0.43333333333333335</v>
      </c>
    </row>
    <row r="1530" spans="1:11" x14ac:dyDescent="0.2">
      <c r="A1530" s="1" t="s">
        <v>22</v>
      </c>
      <c r="B1530" s="2">
        <v>45987</v>
      </c>
      <c r="C1530" s="1">
        <f t="shared" si="161"/>
        <v>2025</v>
      </c>
      <c r="D1530" s="1">
        <f t="shared" si="162"/>
        <v>11</v>
      </c>
      <c r="E1530" s="1">
        <f t="shared" si="163"/>
        <v>26</v>
      </c>
      <c r="F1530" s="1" t="s">
        <v>57</v>
      </c>
      <c r="G1530" s="8" t="s">
        <v>763</v>
      </c>
      <c r="H1530">
        <f t="shared" si="164"/>
        <v>8</v>
      </c>
      <c r="I1530">
        <f t="shared" si="165"/>
        <v>43</v>
      </c>
      <c r="J1530">
        <f t="shared" si="166"/>
        <v>0</v>
      </c>
      <c r="K1530">
        <f t="shared" si="167"/>
        <v>0.36319444444444443</v>
      </c>
    </row>
    <row r="1531" spans="1:11" x14ac:dyDescent="0.2">
      <c r="A1531" s="1" t="s">
        <v>22</v>
      </c>
      <c r="B1531" s="2">
        <v>45987</v>
      </c>
      <c r="C1531" s="1">
        <f t="shared" si="161"/>
        <v>2025</v>
      </c>
      <c r="D1531" s="1">
        <f t="shared" si="162"/>
        <v>11</v>
      </c>
      <c r="E1531" s="1">
        <f t="shared" si="163"/>
        <v>26</v>
      </c>
      <c r="F1531" s="1" t="s">
        <v>57</v>
      </c>
      <c r="G1531" s="8" t="s">
        <v>457</v>
      </c>
      <c r="H1531">
        <f t="shared" si="164"/>
        <v>11</v>
      </c>
      <c r="I1531">
        <f t="shared" si="165"/>
        <v>38</v>
      </c>
      <c r="J1531">
        <f t="shared" si="166"/>
        <v>0</v>
      </c>
      <c r="K1531">
        <f t="shared" si="167"/>
        <v>0.48472222222222222</v>
      </c>
    </row>
    <row r="1532" spans="1:11" x14ac:dyDescent="0.2">
      <c r="A1532" s="1" t="s">
        <v>22</v>
      </c>
      <c r="B1532" s="2">
        <v>45988</v>
      </c>
      <c r="C1532" s="1">
        <f t="shared" si="161"/>
        <v>2025</v>
      </c>
      <c r="D1532" s="1">
        <f t="shared" si="162"/>
        <v>11</v>
      </c>
      <c r="E1532" s="1">
        <f t="shared" si="163"/>
        <v>27</v>
      </c>
      <c r="F1532" s="1" t="s">
        <v>57</v>
      </c>
      <c r="G1532" s="8" t="s">
        <v>975</v>
      </c>
      <c r="H1532">
        <f t="shared" si="164"/>
        <v>7</v>
      </c>
      <c r="I1532">
        <f t="shared" si="165"/>
        <v>40</v>
      </c>
      <c r="J1532">
        <f t="shared" si="166"/>
        <v>0</v>
      </c>
      <c r="K1532">
        <f t="shared" si="167"/>
        <v>0.31944444444444442</v>
      </c>
    </row>
    <row r="1533" spans="1:11" x14ac:dyDescent="0.2">
      <c r="A1533" s="1" t="s">
        <v>22</v>
      </c>
      <c r="B1533" s="2">
        <v>45988</v>
      </c>
      <c r="C1533" s="1">
        <f t="shared" si="161"/>
        <v>2025</v>
      </c>
      <c r="D1533" s="1">
        <f t="shared" si="162"/>
        <v>11</v>
      </c>
      <c r="E1533" s="1">
        <f t="shared" si="163"/>
        <v>27</v>
      </c>
      <c r="F1533" s="1" t="s">
        <v>57</v>
      </c>
      <c r="G1533" s="8" t="s">
        <v>244</v>
      </c>
      <c r="H1533">
        <f t="shared" si="164"/>
        <v>11</v>
      </c>
      <c r="I1533">
        <f t="shared" si="165"/>
        <v>56</v>
      </c>
      <c r="J1533">
        <f t="shared" si="166"/>
        <v>0</v>
      </c>
      <c r="K1533">
        <f t="shared" si="167"/>
        <v>0.49722222222222223</v>
      </c>
    </row>
    <row r="1534" spans="1:11" x14ac:dyDescent="0.2">
      <c r="A1534" s="1" t="s">
        <v>22</v>
      </c>
      <c r="B1534" s="2">
        <v>45989</v>
      </c>
      <c r="C1534" s="1">
        <f t="shared" si="161"/>
        <v>2025</v>
      </c>
      <c r="D1534" s="1">
        <f t="shared" si="162"/>
        <v>11</v>
      </c>
      <c r="E1534" s="1">
        <f t="shared" si="163"/>
        <v>28</v>
      </c>
      <c r="F1534" s="1" t="s">
        <v>79</v>
      </c>
      <c r="G1534" s="8" t="s">
        <v>552</v>
      </c>
      <c r="H1534">
        <f t="shared" si="164"/>
        <v>0</v>
      </c>
      <c r="I1534">
        <f t="shared" si="165"/>
        <v>43</v>
      </c>
      <c r="J1534">
        <f t="shared" si="166"/>
        <v>0</v>
      </c>
      <c r="K1534">
        <f t="shared" si="167"/>
        <v>2.9861111111111113E-2</v>
      </c>
    </row>
    <row r="1535" spans="1:11" x14ac:dyDescent="0.2">
      <c r="A1535" s="1" t="s">
        <v>30</v>
      </c>
      <c r="B1535" s="2">
        <v>45963</v>
      </c>
      <c r="C1535" s="1">
        <f t="shared" si="161"/>
        <v>2025</v>
      </c>
      <c r="D1535" s="1">
        <f t="shared" si="162"/>
        <v>11</v>
      </c>
      <c r="E1535" s="1">
        <f t="shared" si="163"/>
        <v>2</v>
      </c>
      <c r="F1535" s="1" t="s">
        <v>50</v>
      </c>
      <c r="G1535" s="8" t="s">
        <v>1034</v>
      </c>
      <c r="H1535">
        <f t="shared" si="164"/>
        <v>18</v>
      </c>
      <c r="I1535">
        <f t="shared" si="165"/>
        <v>0</v>
      </c>
      <c r="J1535">
        <f t="shared" si="166"/>
        <v>0</v>
      </c>
      <c r="K1535">
        <f t="shared" si="167"/>
        <v>0.75</v>
      </c>
    </row>
    <row r="1536" spans="1:11" x14ac:dyDescent="0.2">
      <c r="A1536" s="1" t="s">
        <v>30</v>
      </c>
      <c r="B1536" s="2">
        <v>45964</v>
      </c>
      <c r="C1536" s="1">
        <f t="shared" si="161"/>
        <v>2025</v>
      </c>
      <c r="D1536" s="1">
        <f t="shared" si="162"/>
        <v>11</v>
      </c>
      <c r="E1536" s="1">
        <f t="shared" si="163"/>
        <v>3</v>
      </c>
      <c r="F1536" s="1" t="s">
        <v>62</v>
      </c>
      <c r="G1536" s="8" t="s">
        <v>1035</v>
      </c>
      <c r="H1536">
        <f t="shared" si="164"/>
        <v>23</v>
      </c>
      <c r="I1536">
        <f t="shared" si="165"/>
        <v>51</v>
      </c>
      <c r="J1536">
        <f t="shared" si="166"/>
        <v>0</v>
      </c>
      <c r="K1536">
        <f t="shared" si="167"/>
        <v>0.99375000000000002</v>
      </c>
    </row>
    <row r="1537" spans="1:11" x14ac:dyDescent="0.2">
      <c r="A1537" s="1" t="s">
        <v>30</v>
      </c>
      <c r="B1537" s="2">
        <v>45965</v>
      </c>
      <c r="C1537" s="1">
        <f t="shared" si="161"/>
        <v>2025</v>
      </c>
      <c r="D1537" s="1">
        <f t="shared" si="162"/>
        <v>11</v>
      </c>
      <c r="E1537" s="1">
        <f t="shared" si="163"/>
        <v>4</v>
      </c>
      <c r="F1537" s="1" t="s">
        <v>62</v>
      </c>
      <c r="G1537" s="8" t="s">
        <v>1036</v>
      </c>
      <c r="H1537">
        <f t="shared" si="164"/>
        <v>23</v>
      </c>
      <c r="I1537">
        <f t="shared" si="165"/>
        <v>40</v>
      </c>
      <c r="J1537">
        <f t="shared" si="166"/>
        <v>0</v>
      </c>
      <c r="K1537">
        <f t="shared" si="167"/>
        <v>0.98611111111111116</v>
      </c>
    </row>
    <row r="1538" spans="1:11" x14ac:dyDescent="0.2">
      <c r="A1538" s="1" t="s">
        <v>30</v>
      </c>
      <c r="B1538" s="2">
        <v>45966</v>
      </c>
      <c r="C1538" s="1">
        <f t="shared" si="161"/>
        <v>2025</v>
      </c>
      <c r="D1538" s="1">
        <f t="shared" si="162"/>
        <v>11</v>
      </c>
      <c r="E1538" s="1">
        <f t="shared" si="163"/>
        <v>5</v>
      </c>
      <c r="F1538" s="1" t="s">
        <v>62</v>
      </c>
      <c r="G1538" s="8" t="s">
        <v>616</v>
      </c>
      <c r="H1538">
        <f t="shared" si="164"/>
        <v>3</v>
      </c>
      <c r="I1538">
        <f t="shared" si="165"/>
        <v>28</v>
      </c>
      <c r="J1538">
        <f t="shared" si="166"/>
        <v>0</v>
      </c>
      <c r="K1538">
        <f t="shared" si="167"/>
        <v>0.14444444444444443</v>
      </c>
    </row>
    <row r="1539" spans="1:11" x14ac:dyDescent="0.2">
      <c r="A1539" s="1" t="s">
        <v>30</v>
      </c>
      <c r="B1539" s="2">
        <v>45971</v>
      </c>
      <c r="C1539" s="1">
        <f t="shared" ref="C1539:C1602" si="168">YEAR(B1539)</f>
        <v>2025</v>
      </c>
      <c r="D1539" s="1">
        <f t="shared" ref="D1539:D1602" si="169">MONTH(B1539)</f>
        <v>11</v>
      </c>
      <c r="E1539" s="1">
        <f t="shared" ref="E1539:E1602" si="170">DAY(B1539)</f>
        <v>10</v>
      </c>
      <c r="F1539" s="1" t="s">
        <v>50</v>
      </c>
      <c r="G1539" s="8" t="s">
        <v>733</v>
      </c>
      <c r="H1539">
        <f t="shared" ref="H1539:H1602" si="171">HOUR(G1539)</f>
        <v>2</v>
      </c>
      <c r="I1539">
        <f t="shared" ref="I1539:I1602" si="172">MINUTE(G1539)</f>
        <v>12</v>
      </c>
      <c r="J1539">
        <f t="shared" ref="J1539:J1602" si="173">SECOND(G1539)</f>
        <v>0</v>
      </c>
      <c r="K1539">
        <f t="shared" ref="K1539:K1602" si="174">(H1539*3600+I1539*60+J1539)/(24*60*60)</f>
        <v>9.166666666666666E-2</v>
      </c>
    </row>
    <row r="1540" spans="1:11" x14ac:dyDescent="0.2">
      <c r="A1540" s="1" t="s">
        <v>30</v>
      </c>
      <c r="B1540" s="2">
        <v>45972</v>
      </c>
      <c r="C1540" s="1">
        <f t="shared" si="168"/>
        <v>2025</v>
      </c>
      <c r="D1540" s="1">
        <f t="shared" si="169"/>
        <v>11</v>
      </c>
      <c r="E1540" s="1">
        <f t="shared" si="170"/>
        <v>11</v>
      </c>
      <c r="F1540" s="1" t="s">
        <v>53</v>
      </c>
      <c r="G1540" s="8" t="s">
        <v>232</v>
      </c>
      <c r="H1540">
        <f t="shared" si="171"/>
        <v>10</v>
      </c>
      <c r="I1540">
        <f t="shared" si="172"/>
        <v>57</v>
      </c>
      <c r="J1540">
        <f t="shared" si="173"/>
        <v>0</v>
      </c>
      <c r="K1540">
        <f t="shared" si="174"/>
        <v>0.45624999999999999</v>
      </c>
    </row>
    <row r="1541" spans="1:11" x14ac:dyDescent="0.2">
      <c r="A1541" s="1" t="s">
        <v>30</v>
      </c>
      <c r="B1541" s="2">
        <v>45975</v>
      </c>
      <c r="C1541" s="1">
        <f t="shared" si="168"/>
        <v>2025</v>
      </c>
      <c r="D1541" s="1">
        <f t="shared" si="169"/>
        <v>11</v>
      </c>
      <c r="E1541" s="1">
        <f t="shared" si="170"/>
        <v>14</v>
      </c>
      <c r="F1541" s="1" t="s">
        <v>50</v>
      </c>
      <c r="G1541" s="8" t="s">
        <v>1037</v>
      </c>
      <c r="H1541">
        <f t="shared" si="171"/>
        <v>22</v>
      </c>
      <c r="I1541">
        <f t="shared" si="172"/>
        <v>12</v>
      </c>
      <c r="J1541">
        <f t="shared" si="173"/>
        <v>0</v>
      </c>
      <c r="K1541">
        <f t="shared" si="174"/>
        <v>0.92500000000000004</v>
      </c>
    </row>
    <row r="1542" spans="1:11" x14ac:dyDescent="0.2">
      <c r="A1542" s="1" t="s">
        <v>30</v>
      </c>
      <c r="B1542" s="2">
        <v>45975</v>
      </c>
      <c r="C1542" s="1">
        <f t="shared" si="168"/>
        <v>2025</v>
      </c>
      <c r="D1542" s="1">
        <f t="shared" si="169"/>
        <v>11</v>
      </c>
      <c r="E1542" s="1">
        <f t="shared" si="170"/>
        <v>14</v>
      </c>
      <c r="F1542" s="1" t="s">
        <v>58</v>
      </c>
      <c r="G1542" s="8" t="s">
        <v>944</v>
      </c>
      <c r="H1542">
        <f t="shared" si="171"/>
        <v>10</v>
      </c>
      <c r="I1542">
        <f t="shared" si="172"/>
        <v>32</v>
      </c>
      <c r="J1542">
        <f t="shared" si="173"/>
        <v>0</v>
      </c>
      <c r="K1542">
        <f t="shared" si="174"/>
        <v>0.43888888888888888</v>
      </c>
    </row>
    <row r="1543" spans="1:11" x14ac:dyDescent="0.2">
      <c r="A1543" s="1" t="s">
        <v>30</v>
      </c>
      <c r="B1543" s="2">
        <v>45975</v>
      </c>
      <c r="C1543" s="1">
        <f t="shared" si="168"/>
        <v>2025</v>
      </c>
      <c r="D1543" s="1">
        <f t="shared" si="169"/>
        <v>11</v>
      </c>
      <c r="E1543" s="1">
        <f t="shared" si="170"/>
        <v>14</v>
      </c>
      <c r="F1543" s="1" t="s">
        <v>54</v>
      </c>
      <c r="G1543" s="8" t="s">
        <v>1038</v>
      </c>
      <c r="H1543">
        <f t="shared" si="171"/>
        <v>15</v>
      </c>
      <c r="I1543">
        <f t="shared" si="172"/>
        <v>17</v>
      </c>
      <c r="J1543">
        <f t="shared" si="173"/>
        <v>0</v>
      </c>
      <c r="K1543">
        <f t="shared" si="174"/>
        <v>0.63680555555555551</v>
      </c>
    </row>
    <row r="1544" spans="1:11" x14ac:dyDescent="0.2">
      <c r="A1544" s="1" t="s">
        <v>30</v>
      </c>
      <c r="B1544" s="2">
        <v>45976</v>
      </c>
      <c r="C1544" s="1">
        <f t="shared" si="168"/>
        <v>2025</v>
      </c>
      <c r="D1544" s="1">
        <f t="shared" si="169"/>
        <v>11</v>
      </c>
      <c r="E1544" s="1">
        <f t="shared" si="170"/>
        <v>15</v>
      </c>
      <c r="F1544" s="1" t="s">
        <v>62</v>
      </c>
      <c r="G1544" s="8" t="s">
        <v>1039</v>
      </c>
      <c r="H1544">
        <f t="shared" si="171"/>
        <v>4</v>
      </c>
      <c r="I1544">
        <f t="shared" si="172"/>
        <v>20</v>
      </c>
      <c r="J1544">
        <f t="shared" si="173"/>
        <v>0</v>
      </c>
      <c r="K1544">
        <f t="shared" si="174"/>
        <v>0.18055555555555555</v>
      </c>
    </row>
    <row r="1545" spans="1:11" x14ac:dyDescent="0.2">
      <c r="A1545" s="1" t="s">
        <v>30</v>
      </c>
      <c r="B1545" s="2">
        <v>45976</v>
      </c>
      <c r="C1545" s="1">
        <f t="shared" si="168"/>
        <v>2025</v>
      </c>
      <c r="D1545" s="1">
        <f t="shared" si="169"/>
        <v>11</v>
      </c>
      <c r="E1545" s="1">
        <f t="shared" si="170"/>
        <v>15</v>
      </c>
      <c r="F1545" s="1" t="s">
        <v>62</v>
      </c>
      <c r="G1545" s="8" t="s">
        <v>1040</v>
      </c>
      <c r="H1545">
        <f t="shared" si="171"/>
        <v>23</v>
      </c>
      <c r="I1545">
        <f t="shared" si="172"/>
        <v>47</v>
      </c>
      <c r="J1545">
        <f t="shared" si="173"/>
        <v>0</v>
      </c>
      <c r="K1545">
        <f t="shared" si="174"/>
        <v>0.99097222222222225</v>
      </c>
    </row>
    <row r="1546" spans="1:11" x14ac:dyDescent="0.2">
      <c r="A1546" s="1" t="s">
        <v>30</v>
      </c>
      <c r="B1546" s="2">
        <v>45976</v>
      </c>
      <c r="C1546" s="1">
        <f t="shared" si="168"/>
        <v>2025</v>
      </c>
      <c r="D1546" s="1">
        <f t="shared" si="169"/>
        <v>11</v>
      </c>
      <c r="E1546" s="1">
        <f t="shared" si="170"/>
        <v>15</v>
      </c>
      <c r="F1546" s="1" t="s">
        <v>72</v>
      </c>
      <c r="G1546" s="8" t="s">
        <v>937</v>
      </c>
      <c r="H1546">
        <f t="shared" si="171"/>
        <v>8</v>
      </c>
      <c r="I1546">
        <f t="shared" si="172"/>
        <v>46</v>
      </c>
      <c r="J1546">
        <f t="shared" si="173"/>
        <v>0</v>
      </c>
      <c r="K1546">
        <f t="shared" si="174"/>
        <v>0.36527777777777776</v>
      </c>
    </row>
    <row r="1547" spans="1:11" x14ac:dyDescent="0.2">
      <c r="A1547" s="1" t="s">
        <v>30</v>
      </c>
      <c r="B1547" s="2">
        <v>45977</v>
      </c>
      <c r="C1547" s="1">
        <f t="shared" si="168"/>
        <v>2025</v>
      </c>
      <c r="D1547" s="1">
        <f t="shared" si="169"/>
        <v>11</v>
      </c>
      <c r="E1547" s="1">
        <f t="shared" si="170"/>
        <v>16</v>
      </c>
      <c r="F1547" s="1" t="s">
        <v>54</v>
      </c>
      <c r="G1547" s="8" t="s">
        <v>485</v>
      </c>
      <c r="H1547">
        <f t="shared" si="171"/>
        <v>9</v>
      </c>
      <c r="I1547">
        <f t="shared" si="172"/>
        <v>37</v>
      </c>
      <c r="J1547">
        <f t="shared" si="173"/>
        <v>0</v>
      </c>
      <c r="K1547">
        <f t="shared" si="174"/>
        <v>0.40069444444444446</v>
      </c>
    </row>
    <row r="1548" spans="1:11" x14ac:dyDescent="0.2">
      <c r="A1548" s="1" t="s">
        <v>30</v>
      </c>
      <c r="B1548" s="2">
        <v>45977</v>
      </c>
      <c r="C1548" s="1">
        <f t="shared" si="168"/>
        <v>2025</v>
      </c>
      <c r="D1548" s="1">
        <f t="shared" si="169"/>
        <v>11</v>
      </c>
      <c r="E1548" s="1">
        <f t="shared" si="170"/>
        <v>16</v>
      </c>
      <c r="F1548" s="1" t="s">
        <v>54</v>
      </c>
      <c r="G1548" s="8" t="s">
        <v>724</v>
      </c>
      <c r="H1548">
        <f t="shared" si="171"/>
        <v>10</v>
      </c>
      <c r="I1548">
        <f t="shared" si="172"/>
        <v>53</v>
      </c>
      <c r="J1548">
        <f t="shared" si="173"/>
        <v>0</v>
      </c>
      <c r="K1548">
        <f t="shared" si="174"/>
        <v>0.45347222222222222</v>
      </c>
    </row>
    <row r="1549" spans="1:11" x14ac:dyDescent="0.2">
      <c r="A1549" s="1" t="s">
        <v>30</v>
      </c>
      <c r="B1549" s="2">
        <v>45978</v>
      </c>
      <c r="C1549" s="1">
        <f t="shared" si="168"/>
        <v>2025</v>
      </c>
      <c r="D1549" s="1">
        <f t="shared" si="169"/>
        <v>11</v>
      </c>
      <c r="E1549" s="1">
        <f t="shared" si="170"/>
        <v>17</v>
      </c>
      <c r="F1549" s="1" t="s">
        <v>50</v>
      </c>
      <c r="G1549" s="8" t="s">
        <v>771</v>
      </c>
      <c r="H1549">
        <f t="shared" si="171"/>
        <v>18</v>
      </c>
      <c r="I1549">
        <f t="shared" si="172"/>
        <v>19</v>
      </c>
      <c r="J1549">
        <f t="shared" si="173"/>
        <v>0</v>
      </c>
      <c r="K1549">
        <f t="shared" si="174"/>
        <v>0.7631944444444444</v>
      </c>
    </row>
    <row r="1550" spans="1:11" x14ac:dyDescent="0.2">
      <c r="A1550" s="1" t="s">
        <v>30</v>
      </c>
      <c r="B1550" s="2">
        <v>45978</v>
      </c>
      <c r="C1550" s="1">
        <f t="shared" si="168"/>
        <v>2025</v>
      </c>
      <c r="D1550" s="1">
        <f t="shared" si="169"/>
        <v>11</v>
      </c>
      <c r="E1550" s="1">
        <f t="shared" si="170"/>
        <v>17</v>
      </c>
      <c r="F1550" s="1" t="s">
        <v>54</v>
      </c>
      <c r="G1550" s="8" t="s">
        <v>716</v>
      </c>
      <c r="H1550">
        <f t="shared" si="171"/>
        <v>10</v>
      </c>
      <c r="I1550">
        <f t="shared" si="172"/>
        <v>55</v>
      </c>
      <c r="J1550">
        <f t="shared" si="173"/>
        <v>0</v>
      </c>
      <c r="K1550">
        <f t="shared" si="174"/>
        <v>0.4548611111111111</v>
      </c>
    </row>
    <row r="1551" spans="1:11" x14ac:dyDescent="0.2">
      <c r="A1551" s="1" t="s">
        <v>30</v>
      </c>
      <c r="B1551" s="2">
        <v>45979</v>
      </c>
      <c r="C1551" s="1">
        <f t="shared" si="168"/>
        <v>2025</v>
      </c>
      <c r="D1551" s="1">
        <f t="shared" si="169"/>
        <v>11</v>
      </c>
      <c r="E1551" s="1">
        <f t="shared" si="170"/>
        <v>18</v>
      </c>
      <c r="F1551" s="1" t="s">
        <v>50</v>
      </c>
      <c r="G1551" s="8" t="s">
        <v>1041</v>
      </c>
      <c r="H1551">
        <f t="shared" si="171"/>
        <v>19</v>
      </c>
      <c r="I1551">
        <f t="shared" si="172"/>
        <v>52</v>
      </c>
      <c r="J1551">
        <f t="shared" si="173"/>
        <v>0</v>
      </c>
      <c r="K1551">
        <f t="shared" si="174"/>
        <v>0.82777777777777772</v>
      </c>
    </row>
    <row r="1552" spans="1:11" x14ac:dyDescent="0.2">
      <c r="A1552" s="1" t="s">
        <v>30</v>
      </c>
      <c r="B1552" s="2">
        <v>45979</v>
      </c>
      <c r="C1552" s="1">
        <f t="shared" si="168"/>
        <v>2025</v>
      </c>
      <c r="D1552" s="1">
        <f t="shared" si="169"/>
        <v>11</v>
      </c>
      <c r="E1552" s="1">
        <f t="shared" si="170"/>
        <v>18</v>
      </c>
      <c r="F1552" s="1" t="s">
        <v>54</v>
      </c>
      <c r="G1552" s="8" t="s">
        <v>825</v>
      </c>
      <c r="H1552">
        <f t="shared" si="171"/>
        <v>14</v>
      </c>
      <c r="I1552">
        <f t="shared" si="172"/>
        <v>0</v>
      </c>
      <c r="J1552">
        <f t="shared" si="173"/>
        <v>0</v>
      </c>
      <c r="K1552">
        <f t="shared" si="174"/>
        <v>0.58333333333333337</v>
      </c>
    </row>
    <row r="1553" spans="1:11" x14ac:dyDescent="0.2">
      <c r="A1553" s="1" t="s">
        <v>30</v>
      </c>
      <c r="B1553" s="2">
        <v>45979</v>
      </c>
      <c r="C1553" s="1">
        <f t="shared" si="168"/>
        <v>2025</v>
      </c>
      <c r="D1553" s="1">
        <f t="shared" si="169"/>
        <v>11</v>
      </c>
      <c r="E1553" s="1">
        <f t="shared" si="170"/>
        <v>18</v>
      </c>
      <c r="F1553" s="1" t="s">
        <v>62</v>
      </c>
      <c r="G1553" s="8" t="s">
        <v>448</v>
      </c>
      <c r="H1553">
        <f t="shared" si="171"/>
        <v>8</v>
      </c>
      <c r="I1553">
        <f t="shared" si="172"/>
        <v>39</v>
      </c>
      <c r="J1553">
        <f t="shared" si="173"/>
        <v>0</v>
      </c>
      <c r="K1553">
        <f t="shared" si="174"/>
        <v>0.36041666666666666</v>
      </c>
    </row>
    <row r="1554" spans="1:11" x14ac:dyDescent="0.2">
      <c r="A1554" s="1" t="s">
        <v>30</v>
      </c>
      <c r="B1554" s="2">
        <v>45980</v>
      </c>
      <c r="C1554" s="1">
        <f t="shared" si="168"/>
        <v>2025</v>
      </c>
      <c r="D1554" s="1">
        <f t="shared" si="169"/>
        <v>11</v>
      </c>
      <c r="E1554" s="1">
        <f t="shared" si="170"/>
        <v>19</v>
      </c>
      <c r="F1554" s="1" t="s">
        <v>58</v>
      </c>
      <c r="G1554" s="8" t="s">
        <v>410</v>
      </c>
      <c r="H1554">
        <f t="shared" si="171"/>
        <v>11</v>
      </c>
      <c r="I1554">
        <f t="shared" si="172"/>
        <v>3</v>
      </c>
      <c r="J1554">
        <f t="shared" si="173"/>
        <v>0</v>
      </c>
      <c r="K1554">
        <f t="shared" si="174"/>
        <v>0.46041666666666664</v>
      </c>
    </row>
    <row r="1555" spans="1:11" x14ac:dyDescent="0.2">
      <c r="A1555" s="1" t="s">
        <v>30</v>
      </c>
      <c r="B1555" s="2">
        <v>45980</v>
      </c>
      <c r="C1555" s="1">
        <f t="shared" si="168"/>
        <v>2025</v>
      </c>
      <c r="D1555" s="1">
        <f t="shared" si="169"/>
        <v>11</v>
      </c>
      <c r="E1555" s="1">
        <f t="shared" si="170"/>
        <v>19</v>
      </c>
      <c r="F1555" s="1" t="s">
        <v>54</v>
      </c>
      <c r="G1555" s="8" t="s">
        <v>410</v>
      </c>
      <c r="H1555">
        <f t="shared" si="171"/>
        <v>11</v>
      </c>
      <c r="I1555">
        <f t="shared" si="172"/>
        <v>3</v>
      </c>
      <c r="J1555">
        <f t="shared" si="173"/>
        <v>0</v>
      </c>
      <c r="K1555">
        <f t="shared" si="174"/>
        <v>0.46041666666666664</v>
      </c>
    </row>
    <row r="1556" spans="1:11" x14ac:dyDescent="0.2">
      <c r="A1556" s="1" t="s">
        <v>30</v>
      </c>
      <c r="B1556" s="2">
        <v>45982</v>
      </c>
      <c r="C1556" s="1">
        <f t="shared" si="168"/>
        <v>2025</v>
      </c>
      <c r="D1556" s="1">
        <f t="shared" si="169"/>
        <v>11</v>
      </c>
      <c r="E1556" s="1">
        <f t="shared" si="170"/>
        <v>21</v>
      </c>
      <c r="F1556" s="1" t="s">
        <v>50</v>
      </c>
      <c r="G1556" s="8" t="s">
        <v>977</v>
      </c>
      <c r="H1556">
        <f t="shared" si="171"/>
        <v>8</v>
      </c>
      <c r="I1556">
        <f t="shared" si="172"/>
        <v>26</v>
      </c>
      <c r="J1556">
        <f t="shared" si="173"/>
        <v>0</v>
      </c>
      <c r="K1556">
        <f t="shared" si="174"/>
        <v>0.35138888888888886</v>
      </c>
    </row>
    <row r="1557" spans="1:11" x14ac:dyDescent="0.2">
      <c r="A1557" s="1" t="s">
        <v>30</v>
      </c>
      <c r="B1557" s="2">
        <v>45982</v>
      </c>
      <c r="C1557" s="1">
        <f t="shared" si="168"/>
        <v>2025</v>
      </c>
      <c r="D1557" s="1">
        <f t="shared" si="169"/>
        <v>11</v>
      </c>
      <c r="E1557" s="1">
        <f t="shared" si="170"/>
        <v>21</v>
      </c>
      <c r="F1557" s="1" t="s">
        <v>72</v>
      </c>
      <c r="G1557" s="8" t="s">
        <v>1042</v>
      </c>
      <c r="H1557">
        <f t="shared" si="171"/>
        <v>8</v>
      </c>
      <c r="I1557">
        <f t="shared" si="172"/>
        <v>57</v>
      </c>
      <c r="J1557">
        <f t="shared" si="173"/>
        <v>0</v>
      </c>
      <c r="K1557">
        <f t="shared" si="174"/>
        <v>0.37291666666666667</v>
      </c>
    </row>
    <row r="1558" spans="1:11" x14ac:dyDescent="0.2">
      <c r="A1558" s="1" t="s">
        <v>30</v>
      </c>
      <c r="B1558" s="2">
        <v>45983</v>
      </c>
      <c r="C1558" s="1">
        <f t="shared" si="168"/>
        <v>2025</v>
      </c>
      <c r="D1558" s="1">
        <f t="shared" si="169"/>
        <v>11</v>
      </c>
      <c r="E1558" s="1">
        <f t="shared" si="170"/>
        <v>22</v>
      </c>
      <c r="F1558" s="1" t="s">
        <v>54</v>
      </c>
      <c r="G1558" s="8" t="s">
        <v>1043</v>
      </c>
      <c r="H1558">
        <f t="shared" si="171"/>
        <v>12</v>
      </c>
      <c r="I1558">
        <f t="shared" si="172"/>
        <v>6</v>
      </c>
      <c r="J1558">
        <f t="shared" si="173"/>
        <v>0</v>
      </c>
      <c r="K1558">
        <f t="shared" si="174"/>
        <v>0.50416666666666665</v>
      </c>
    </row>
    <row r="1559" spans="1:11" x14ac:dyDescent="0.2">
      <c r="A1559" s="1" t="s">
        <v>30</v>
      </c>
      <c r="B1559" s="2">
        <v>45983</v>
      </c>
      <c r="C1559" s="1">
        <f t="shared" si="168"/>
        <v>2025</v>
      </c>
      <c r="D1559" s="1">
        <f t="shared" si="169"/>
        <v>11</v>
      </c>
      <c r="E1559" s="1">
        <f t="shared" si="170"/>
        <v>22</v>
      </c>
      <c r="F1559" s="1" t="s">
        <v>54</v>
      </c>
      <c r="G1559" s="8" t="s">
        <v>1044</v>
      </c>
      <c r="H1559">
        <f t="shared" si="171"/>
        <v>14</v>
      </c>
      <c r="I1559">
        <f t="shared" si="172"/>
        <v>7</v>
      </c>
      <c r="J1559">
        <f t="shared" si="173"/>
        <v>0</v>
      </c>
      <c r="K1559">
        <f t="shared" si="174"/>
        <v>0.58819444444444446</v>
      </c>
    </row>
    <row r="1560" spans="1:11" x14ac:dyDescent="0.2">
      <c r="A1560" s="1" t="s">
        <v>30</v>
      </c>
      <c r="B1560" s="2">
        <v>45984</v>
      </c>
      <c r="C1560" s="1">
        <f t="shared" si="168"/>
        <v>2025</v>
      </c>
      <c r="D1560" s="1">
        <f t="shared" si="169"/>
        <v>11</v>
      </c>
      <c r="E1560" s="1">
        <f t="shared" si="170"/>
        <v>23</v>
      </c>
      <c r="F1560" s="1" t="s">
        <v>50</v>
      </c>
      <c r="G1560" s="8" t="s">
        <v>1045</v>
      </c>
      <c r="H1560">
        <f t="shared" si="171"/>
        <v>20</v>
      </c>
      <c r="I1560">
        <f t="shared" si="172"/>
        <v>57</v>
      </c>
      <c r="J1560">
        <f t="shared" si="173"/>
        <v>0</v>
      </c>
      <c r="K1560">
        <f t="shared" si="174"/>
        <v>0.87291666666666667</v>
      </c>
    </row>
    <row r="1561" spans="1:11" x14ac:dyDescent="0.2">
      <c r="A1561" s="1" t="s">
        <v>30</v>
      </c>
      <c r="B1561" s="2">
        <v>45985</v>
      </c>
      <c r="C1561" s="1">
        <f t="shared" si="168"/>
        <v>2025</v>
      </c>
      <c r="D1561" s="1">
        <f t="shared" si="169"/>
        <v>11</v>
      </c>
      <c r="E1561" s="1">
        <f t="shared" si="170"/>
        <v>24</v>
      </c>
      <c r="F1561" s="1" t="s">
        <v>50</v>
      </c>
      <c r="G1561" s="8" t="s">
        <v>1046</v>
      </c>
      <c r="H1561">
        <f t="shared" si="171"/>
        <v>0</v>
      </c>
      <c r="I1561">
        <f t="shared" si="172"/>
        <v>57</v>
      </c>
      <c r="J1561">
        <f t="shared" si="173"/>
        <v>0</v>
      </c>
      <c r="K1561">
        <f t="shared" si="174"/>
        <v>3.9583333333333331E-2</v>
      </c>
    </row>
    <row r="1562" spans="1:11" x14ac:dyDescent="0.2">
      <c r="A1562" s="1" t="s">
        <v>30</v>
      </c>
      <c r="B1562" s="2">
        <v>45985</v>
      </c>
      <c r="C1562" s="1">
        <f t="shared" si="168"/>
        <v>2025</v>
      </c>
      <c r="D1562" s="1">
        <f t="shared" si="169"/>
        <v>11</v>
      </c>
      <c r="E1562" s="1">
        <f t="shared" si="170"/>
        <v>24</v>
      </c>
      <c r="F1562" s="1" t="s">
        <v>58</v>
      </c>
      <c r="G1562" s="8" t="s">
        <v>538</v>
      </c>
      <c r="H1562">
        <f t="shared" si="171"/>
        <v>7</v>
      </c>
      <c r="I1562">
        <f t="shared" si="172"/>
        <v>30</v>
      </c>
      <c r="J1562">
        <f t="shared" si="173"/>
        <v>0</v>
      </c>
      <c r="K1562">
        <f t="shared" si="174"/>
        <v>0.3125</v>
      </c>
    </row>
    <row r="1563" spans="1:11" x14ac:dyDescent="0.2">
      <c r="A1563" s="1" t="s">
        <v>30</v>
      </c>
      <c r="B1563" s="2">
        <v>45985</v>
      </c>
      <c r="C1563" s="1">
        <f t="shared" si="168"/>
        <v>2025</v>
      </c>
      <c r="D1563" s="1">
        <f t="shared" si="169"/>
        <v>11</v>
      </c>
      <c r="E1563" s="1">
        <f t="shared" si="170"/>
        <v>24</v>
      </c>
      <c r="F1563" s="1" t="s">
        <v>50</v>
      </c>
      <c r="G1563" s="8" t="s">
        <v>744</v>
      </c>
      <c r="H1563">
        <f t="shared" si="171"/>
        <v>3</v>
      </c>
      <c r="I1563">
        <f t="shared" si="172"/>
        <v>56</v>
      </c>
      <c r="J1563">
        <f t="shared" si="173"/>
        <v>0</v>
      </c>
      <c r="K1563">
        <f t="shared" si="174"/>
        <v>0.16388888888888889</v>
      </c>
    </row>
    <row r="1564" spans="1:11" x14ac:dyDescent="0.2">
      <c r="A1564" s="1" t="s">
        <v>30</v>
      </c>
      <c r="B1564" s="2">
        <v>45985</v>
      </c>
      <c r="C1564" s="1">
        <f t="shared" si="168"/>
        <v>2025</v>
      </c>
      <c r="D1564" s="1">
        <f t="shared" si="169"/>
        <v>11</v>
      </c>
      <c r="E1564" s="1">
        <f t="shared" si="170"/>
        <v>24</v>
      </c>
      <c r="F1564" s="1" t="s">
        <v>50</v>
      </c>
      <c r="G1564" s="8" t="s">
        <v>1047</v>
      </c>
      <c r="H1564">
        <f t="shared" si="171"/>
        <v>4</v>
      </c>
      <c r="I1564">
        <f t="shared" si="172"/>
        <v>40</v>
      </c>
      <c r="J1564">
        <f t="shared" si="173"/>
        <v>0</v>
      </c>
      <c r="K1564">
        <f t="shared" si="174"/>
        <v>0.19444444444444445</v>
      </c>
    </row>
    <row r="1565" spans="1:11" x14ac:dyDescent="0.2">
      <c r="A1565" s="1" t="s">
        <v>30</v>
      </c>
      <c r="B1565" s="2">
        <v>45985</v>
      </c>
      <c r="C1565" s="1">
        <f t="shared" si="168"/>
        <v>2025</v>
      </c>
      <c r="D1565" s="1">
        <f t="shared" si="169"/>
        <v>11</v>
      </c>
      <c r="E1565" s="1">
        <f t="shared" si="170"/>
        <v>24</v>
      </c>
      <c r="F1565" s="1" t="s">
        <v>50</v>
      </c>
      <c r="G1565" s="8" t="s">
        <v>854</v>
      </c>
      <c r="H1565">
        <f t="shared" si="171"/>
        <v>19</v>
      </c>
      <c r="I1565">
        <f t="shared" si="172"/>
        <v>4</v>
      </c>
      <c r="J1565">
        <f t="shared" si="173"/>
        <v>0</v>
      </c>
      <c r="K1565">
        <f t="shared" si="174"/>
        <v>0.7944444444444444</v>
      </c>
    </row>
    <row r="1566" spans="1:11" x14ac:dyDescent="0.2">
      <c r="A1566" s="1" t="s">
        <v>30</v>
      </c>
      <c r="B1566" s="2">
        <v>45986</v>
      </c>
      <c r="C1566" s="1">
        <f t="shared" si="168"/>
        <v>2025</v>
      </c>
      <c r="D1566" s="1">
        <f t="shared" si="169"/>
        <v>11</v>
      </c>
      <c r="E1566" s="1">
        <f t="shared" si="170"/>
        <v>25</v>
      </c>
      <c r="F1566" s="1" t="s">
        <v>50</v>
      </c>
      <c r="G1566" s="8" t="s">
        <v>1048</v>
      </c>
      <c r="H1566">
        <f t="shared" si="171"/>
        <v>2</v>
      </c>
      <c r="I1566">
        <f t="shared" si="172"/>
        <v>10</v>
      </c>
      <c r="J1566">
        <f t="shared" si="173"/>
        <v>0</v>
      </c>
      <c r="K1566">
        <f t="shared" si="174"/>
        <v>9.0277777777777776E-2</v>
      </c>
    </row>
    <row r="1567" spans="1:11" x14ac:dyDescent="0.2">
      <c r="A1567" s="1" t="s">
        <v>30</v>
      </c>
      <c r="B1567" s="2">
        <v>45986</v>
      </c>
      <c r="C1567" s="1">
        <f t="shared" si="168"/>
        <v>2025</v>
      </c>
      <c r="D1567" s="1">
        <f t="shared" si="169"/>
        <v>11</v>
      </c>
      <c r="E1567" s="1">
        <f t="shared" si="170"/>
        <v>25</v>
      </c>
      <c r="F1567" s="1" t="s">
        <v>50</v>
      </c>
      <c r="G1567" s="8" t="s">
        <v>1049</v>
      </c>
      <c r="H1567">
        <f t="shared" si="171"/>
        <v>22</v>
      </c>
      <c r="I1567">
        <f t="shared" si="172"/>
        <v>51</v>
      </c>
      <c r="J1567">
        <f t="shared" si="173"/>
        <v>0</v>
      </c>
      <c r="K1567">
        <f t="shared" si="174"/>
        <v>0.95208333333333328</v>
      </c>
    </row>
    <row r="1568" spans="1:11" x14ac:dyDescent="0.2">
      <c r="A1568" s="1" t="s">
        <v>30</v>
      </c>
      <c r="B1568" s="2">
        <v>45987</v>
      </c>
      <c r="C1568" s="1">
        <f t="shared" si="168"/>
        <v>2025</v>
      </c>
      <c r="D1568" s="1">
        <f t="shared" si="169"/>
        <v>11</v>
      </c>
      <c r="E1568" s="1">
        <f t="shared" si="170"/>
        <v>26</v>
      </c>
      <c r="F1568" s="1" t="s">
        <v>50</v>
      </c>
      <c r="G1568" s="8" t="s">
        <v>147</v>
      </c>
      <c r="H1568">
        <f t="shared" si="171"/>
        <v>18</v>
      </c>
      <c r="I1568">
        <f t="shared" si="172"/>
        <v>59</v>
      </c>
      <c r="J1568">
        <f t="shared" si="173"/>
        <v>0</v>
      </c>
      <c r="K1568">
        <f t="shared" si="174"/>
        <v>0.79097222222222219</v>
      </c>
    </row>
    <row r="1569" spans="1:11" x14ac:dyDescent="0.2">
      <c r="A1569" s="1" t="s">
        <v>30</v>
      </c>
      <c r="B1569" s="2">
        <v>45987</v>
      </c>
      <c r="C1569" s="1">
        <f t="shared" si="168"/>
        <v>2025</v>
      </c>
      <c r="D1569" s="1">
        <f t="shared" si="169"/>
        <v>11</v>
      </c>
      <c r="E1569" s="1">
        <f t="shared" si="170"/>
        <v>26</v>
      </c>
      <c r="F1569" s="1" t="s">
        <v>50</v>
      </c>
      <c r="G1569" s="8" t="s">
        <v>1050</v>
      </c>
      <c r="H1569">
        <f t="shared" si="171"/>
        <v>19</v>
      </c>
      <c r="I1569">
        <f t="shared" si="172"/>
        <v>54</v>
      </c>
      <c r="J1569">
        <f t="shared" si="173"/>
        <v>0</v>
      </c>
      <c r="K1569">
        <f t="shared" si="174"/>
        <v>0.82916666666666672</v>
      </c>
    </row>
    <row r="1570" spans="1:11" x14ac:dyDescent="0.2">
      <c r="A1570" s="1" t="s">
        <v>30</v>
      </c>
      <c r="B1570" s="2">
        <v>45987</v>
      </c>
      <c r="C1570" s="1">
        <f t="shared" si="168"/>
        <v>2025</v>
      </c>
      <c r="D1570" s="1">
        <f t="shared" si="169"/>
        <v>11</v>
      </c>
      <c r="E1570" s="1">
        <f t="shared" si="170"/>
        <v>26</v>
      </c>
      <c r="F1570" s="1" t="s">
        <v>50</v>
      </c>
      <c r="G1570" s="8" t="s">
        <v>1051</v>
      </c>
      <c r="H1570">
        <f t="shared" si="171"/>
        <v>23</v>
      </c>
      <c r="I1570">
        <f t="shared" si="172"/>
        <v>58</v>
      </c>
      <c r="J1570">
        <f t="shared" si="173"/>
        <v>0</v>
      </c>
      <c r="K1570">
        <f t="shared" si="174"/>
        <v>0.99861111111111112</v>
      </c>
    </row>
    <row r="1571" spans="1:11" x14ac:dyDescent="0.2">
      <c r="A1571" s="1" t="s">
        <v>30</v>
      </c>
      <c r="B1571" s="2">
        <v>45988</v>
      </c>
      <c r="C1571" s="1">
        <f t="shared" si="168"/>
        <v>2025</v>
      </c>
      <c r="D1571" s="1">
        <f t="shared" si="169"/>
        <v>11</v>
      </c>
      <c r="E1571" s="1">
        <f t="shared" si="170"/>
        <v>27</v>
      </c>
      <c r="F1571" s="1" t="s">
        <v>50</v>
      </c>
      <c r="G1571" s="8" t="s">
        <v>197</v>
      </c>
      <c r="H1571">
        <f t="shared" si="171"/>
        <v>4</v>
      </c>
      <c r="I1571">
        <f t="shared" si="172"/>
        <v>25</v>
      </c>
      <c r="J1571">
        <f t="shared" si="173"/>
        <v>0</v>
      </c>
      <c r="K1571">
        <f t="shared" si="174"/>
        <v>0.18402777777777779</v>
      </c>
    </row>
    <row r="1572" spans="1:11" x14ac:dyDescent="0.2">
      <c r="A1572" s="1" t="s">
        <v>30</v>
      </c>
      <c r="B1572" s="2">
        <v>45988</v>
      </c>
      <c r="C1572" s="1">
        <f t="shared" si="168"/>
        <v>2025</v>
      </c>
      <c r="D1572" s="1">
        <f t="shared" si="169"/>
        <v>11</v>
      </c>
      <c r="E1572" s="1">
        <f t="shared" si="170"/>
        <v>27</v>
      </c>
      <c r="F1572" s="1" t="s">
        <v>54</v>
      </c>
      <c r="G1572" s="8" t="s">
        <v>1052</v>
      </c>
      <c r="H1572">
        <f t="shared" si="171"/>
        <v>12</v>
      </c>
      <c r="I1572">
        <f t="shared" si="172"/>
        <v>44</v>
      </c>
      <c r="J1572">
        <f t="shared" si="173"/>
        <v>0</v>
      </c>
      <c r="K1572">
        <f t="shared" si="174"/>
        <v>0.53055555555555556</v>
      </c>
    </row>
    <row r="1573" spans="1:11" x14ac:dyDescent="0.2">
      <c r="A1573" s="1" t="s">
        <v>30</v>
      </c>
      <c r="B1573" s="2">
        <v>45988</v>
      </c>
      <c r="C1573" s="1">
        <f t="shared" si="168"/>
        <v>2025</v>
      </c>
      <c r="D1573" s="1">
        <f t="shared" si="169"/>
        <v>11</v>
      </c>
      <c r="E1573" s="1">
        <f t="shared" si="170"/>
        <v>27</v>
      </c>
      <c r="F1573" s="1" t="s">
        <v>62</v>
      </c>
      <c r="G1573" s="8" t="s">
        <v>974</v>
      </c>
      <c r="H1573">
        <f t="shared" si="171"/>
        <v>23</v>
      </c>
      <c r="I1573">
        <f t="shared" si="172"/>
        <v>37</v>
      </c>
      <c r="J1573">
        <f t="shared" si="173"/>
        <v>0</v>
      </c>
      <c r="K1573">
        <f t="shared" si="174"/>
        <v>0.98402777777777772</v>
      </c>
    </row>
    <row r="1574" spans="1:11" x14ac:dyDescent="0.2">
      <c r="A1574" s="1" t="s">
        <v>30</v>
      </c>
      <c r="B1574" s="2">
        <v>45989</v>
      </c>
      <c r="C1574" s="1">
        <f t="shared" si="168"/>
        <v>2025</v>
      </c>
      <c r="D1574" s="1">
        <f t="shared" si="169"/>
        <v>11</v>
      </c>
      <c r="E1574" s="1">
        <f t="shared" si="170"/>
        <v>28</v>
      </c>
      <c r="F1574" s="1" t="s">
        <v>50</v>
      </c>
      <c r="G1574" s="8" t="s">
        <v>806</v>
      </c>
      <c r="H1574">
        <f t="shared" si="171"/>
        <v>18</v>
      </c>
      <c r="I1574">
        <f t="shared" si="172"/>
        <v>42</v>
      </c>
      <c r="J1574">
        <f t="shared" si="173"/>
        <v>0</v>
      </c>
      <c r="K1574">
        <f t="shared" si="174"/>
        <v>0.77916666666666667</v>
      </c>
    </row>
    <row r="1575" spans="1:11" x14ac:dyDescent="0.2">
      <c r="A1575" s="1" t="s">
        <v>30</v>
      </c>
      <c r="B1575" s="2">
        <v>45989</v>
      </c>
      <c r="C1575" s="1">
        <f t="shared" si="168"/>
        <v>2025</v>
      </c>
      <c r="D1575" s="1">
        <f t="shared" si="169"/>
        <v>11</v>
      </c>
      <c r="E1575" s="1">
        <f t="shared" si="170"/>
        <v>28</v>
      </c>
      <c r="F1575" s="1" t="s">
        <v>62</v>
      </c>
      <c r="G1575" s="8" t="s">
        <v>1053</v>
      </c>
      <c r="H1575">
        <f t="shared" si="171"/>
        <v>5</v>
      </c>
      <c r="I1575">
        <f t="shared" si="172"/>
        <v>6</v>
      </c>
      <c r="J1575">
        <f t="shared" si="173"/>
        <v>0</v>
      </c>
      <c r="K1575">
        <f t="shared" si="174"/>
        <v>0.21249999999999999</v>
      </c>
    </row>
    <row r="1576" spans="1:11" x14ac:dyDescent="0.2">
      <c r="A1576" s="1" t="s">
        <v>30</v>
      </c>
      <c r="B1576" s="2">
        <v>45989</v>
      </c>
      <c r="C1576" s="1">
        <f t="shared" si="168"/>
        <v>2025</v>
      </c>
      <c r="D1576" s="1">
        <f t="shared" si="169"/>
        <v>11</v>
      </c>
      <c r="E1576" s="1">
        <f t="shared" si="170"/>
        <v>28</v>
      </c>
      <c r="F1576" s="1" t="s">
        <v>62</v>
      </c>
      <c r="G1576" s="8" t="s">
        <v>1054</v>
      </c>
      <c r="H1576">
        <f t="shared" si="171"/>
        <v>21</v>
      </c>
      <c r="I1576">
        <f t="shared" si="172"/>
        <v>50</v>
      </c>
      <c r="J1576">
        <f t="shared" si="173"/>
        <v>0</v>
      </c>
      <c r="K1576">
        <f t="shared" si="174"/>
        <v>0.90972222222222221</v>
      </c>
    </row>
    <row r="1577" spans="1:11" x14ac:dyDescent="0.2">
      <c r="A1577" s="1" t="s">
        <v>30</v>
      </c>
      <c r="B1577" s="2">
        <v>45990</v>
      </c>
      <c r="C1577" s="1">
        <f t="shared" si="168"/>
        <v>2025</v>
      </c>
      <c r="D1577" s="1">
        <f t="shared" si="169"/>
        <v>11</v>
      </c>
      <c r="E1577" s="1">
        <f t="shared" si="170"/>
        <v>29</v>
      </c>
      <c r="F1577" s="1" t="s">
        <v>62</v>
      </c>
      <c r="G1577" s="8" t="s">
        <v>1055</v>
      </c>
      <c r="H1577">
        <f t="shared" si="171"/>
        <v>0</v>
      </c>
      <c r="I1577">
        <f t="shared" si="172"/>
        <v>52</v>
      </c>
      <c r="J1577">
        <f t="shared" si="173"/>
        <v>0</v>
      </c>
      <c r="K1577">
        <f t="shared" si="174"/>
        <v>3.6111111111111108E-2</v>
      </c>
    </row>
    <row r="1578" spans="1:11" x14ac:dyDescent="0.2">
      <c r="A1578" s="1" t="s">
        <v>30</v>
      </c>
      <c r="B1578" s="2">
        <v>45991</v>
      </c>
      <c r="C1578" s="1">
        <f t="shared" si="168"/>
        <v>2025</v>
      </c>
      <c r="D1578" s="1">
        <f t="shared" si="169"/>
        <v>11</v>
      </c>
      <c r="E1578" s="1">
        <f t="shared" si="170"/>
        <v>30</v>
      </c>
      <c r="F1578" s="1" t="s">
        <v>50</v>
      </c>
      <c r="G1578" s="8" t="s">
        <v>1056</v>
      </c>
      <c r="H1578">
        <f t="shared" si="171"/>
        <v>18</v>
      </c>
      <c r="I1578">
        <f t="shared" si="172"/>
        <v>53</v>
      </c>
      <c r="J1578">
        <f t="shared" si="173"/>
        <v>0</v>
      </c>
      <c r="K1578">
        <f t="shared" si="174"/>
        <v>0.78680555555555554</v>
      </c>
    </row>
    <row r="1579" spans="1:11" x14ac:dyDescent="0.2">
      <c r="A1579" s="1" t="s">
        <v>30</v>
      </c>
      <c r="B1579" s="2">
        <v>45991</v>
      </c>
      <c r="C1579" s="1">
        <f t="shared" si="168"/>
        <v>2025</v>
      </c>
      <c r="D1579" s="1">
        <f t="shared" si="169"/>
        <v>11</v>
      </c>
      <c r="E1579" s="1">
        <f t="shared" si="170"/>
        <v>30</v>
      </c>
      <c r="F1579" s="1" t="s">
        <v>50</v>
      </c>
      <c r="G1579" s="8" t="s">
        <v>1057</v>
      </c>
      <c r="H1579">
        <f t="shared" si="171"/>
        <v>19</v>
      </c>
      <c r="I1579">
        <f t="shared" si="172"/>
        <v>21</v>
      </c>
      <c r="J1579">
        <f t="shared" si="173"/>
        <v>0</v>
      </c>
      <c r="K1579">
        <f t="shared" si="174"/>
        <v>0.80625000000000002</v>
      </c>
    </row>
    <row r="1580" spans="1:11" x14ac:dyDescent="0.2">
      <c r="A1580" s="1" t="s">
        <v>32</v>
      </c>
      <c r="B1580" s="2">
        <v>45970</v>
      </c>
      <c r="C1580" s="1">
        <f t="shared" si="168"/>
        <v>2025</v>
      </c>
      <c r="D1580" s="1">
        <f t="shared" si="169"/>
        <v>11</v>
      </c>
      <c r="E1580" s="1">
        <f t="shared" si="170"/>
        <v>9</v>
      </c>
      <c r="F1580" s="1" t="s">
        <v>58</v>
      </c>
      <c r="G1580" s="8" t="s">
        <v>918</v>
      </c>
      <c r="H1580">
        <f t="shared" si="171"/>
        <v>1</v>
      </c>
      <c r="I1580">
        <f t="shared" si="172"/>
        <v>55</v>
      </c>
      <c r="J1580">
        <f t="shared" si="173"/>
        <v>0</v>
      </c>
      <c r="K1580">
        <f t="shared" si="174"/>
        <v>7.9861111111111105E-2</v>
      </c>
    </row>
    <row r="1581" spans="1:11" x14ac:dyDescent="0.2">
      <c r="A1581" s="1" t="s">
        <v>32</v>
      </c>
      <c r="B1581" s="2">
        <v>45970</v>
      </c>
      <c r="C1581" s="1">
        <f t="shared" si="168"/>
        <v>2025</v>
      </c>
      <c r="D1581" s="1">
        <f t="shared" si="169"/>
        <v>11</v>
      </c>
      <c r="E1581" s="1">
        <f t="shared" si="170"/>
        <v>9</v>
      </c>
      <c r="F1581" s="1" t="s">
        <v>49</v>
      </c>
      <c r="G1581" s="8" t="s">
        <v>581</v>
      </c>
      <c r="H1581">
        <f t="shared" si="171"/>
        <v>4</v>
      </c>
      <c r="I1581">
        <f t="shared" si="172"/>
        <v>22</v>
      </c>
      <c r="J1581">
        <f t="shared" si="173"/>
        <v>0</v>
      </c>
      <c r="K1581">
        <f t="shared" si="174"/>
        <v>0.18194444444444444</v>
      </c>
    </row>
    <row r="1582" spans="1:11" x14ac:dyDescent="0.2">
      <c r="A1582" s="1" t="s">
        <v>32</v>
      </c>
      <c r="B1582" s="2">
        <v>45972</v>
      </c>
      <c r="C1582" s="1">
        <f t="shared" si="168"/>
        <v>2025</v>
      </c>
      <c r="D1582" s="1">
        <f t="shared" si="169"/>
        <v>11</v>
      </c>
      <c r="E1582" s="1">
        <f t="shared" si="170"/>
        <v>11</v>
      </c>
      <c r="F1582" s="1" t="s">
        <v>58</v>
      </c>
      <c r="G1582" s="8" t="s">
        <v>988</v>
      </c>
      <c r="H1582">
        <f t="shared" si="171"/>
        <v>22</v>
      </c>
      <c r="I1582">
        <f t="shared" si="172"/>
        <v>34</v>
      </c>
      <c r="J1582">
        <f t="shared" si="173"/>
        <v>0</v>
      </c>
      <c r="K1582">
        <f t="shared" si="174"/>
        <v>0.94027777777777777</v>
      </c>
    </row>
    <row r="1583" spans="1:11" x14ac:dyDescent="0.2">
      <c r="A1583" s="1" t="s">
        <v>32</v>
      </c>
      <c r="B1583" s="2">
        <v>45974</v>
      </c>
      <c r="C1583" s="1">
        <f t="shared" si="168"/>
        <v>2025</v>
      </c>
      <c r="D1583" s="1">
        <f t="shared" si="169"/>
        <v>11</v>
      </c>
      <c r="E1583" s="1">
        <f t="shared" si="170"/>
        <v>13</v>
      </c>
      <c r="F1583" s="1" t="s">
        <v>58</v>
      </c>
      <c r="G1583" s="8" t="s">
        <v>318</v>
      </c>
      <c r="H1583">
        <f t="shared" si="171"/>
        <v>0</v>
      </c>
      <c r="I1583">
        <f t="shared" si="172"/>
        <v>53</v>
      </c>
      <c r="J1583">
        <f t="shared" si="173"/>
        <v>0</v>
      </c>
      <c r="K1583">
        <f t="shared" si="174"/>
        <v>3.6805555555555557E-2</v>
      </c>
    </row>
    <row r="1584" spans="1:11" x14ac:dyDescent="0.2">
      <c r="A1584" s="1" t="s">
        <v>32</v>
      </c>
      <c r="B1584" s="2">
        <v>45974</v>
      </c>
      <c r="C1584" s="1">
        <f t="shared" si="168"/>
        <v>2025</v>
      </c>
      <c r="D1584" s="1">
        <f t="shared" si="169"/>
        <v>11</v>
      </c>
      <c r="E1584" s="1">
        <f t="shared" si="170"/>
        <v>13</v>
      </c>
      <c r="F1584" s="1" t="s">
        <v>49</v>
      </c>
      <c r="G1584" s="8" t="s">
        <v>1058</v>
      </c>
      <c r="H1584">
        <f t="shared" si="171"/>
        <v>4</v>
      </c>
      <c r="I1584">
        <f t="shared" si="172"/>
        <v>28</v>
      </c>
      <c r="J1584">
        <f t="shared" si="173"/>
        <v>0</v>
      </c>
      <c r="K1584">
        <f t="shared" si="174"/>
        <v>0.18611111111111112</v>
      </c>
    </row>
    <row r="1585" spans="1:11" x14ac:dyDescent="0.2">
      <c r="A1585" s="1" t="s">
        <v>32</v>
      </c>
      <c r="B1585" s="2">
        <v>45975</v>
      </c>
      <c r="C1585" s="1">
        <f t="shared" si="168"/>
        <v>2025</v>
      </c>
      <c r="D1585" s="1">
        <f t="shared" si="169"/>
        <v>11</v>
      </c>
      <c r="E1585" s="1">
        <f t="shared" si="170"/>
        <v>14</v>
      </c>
      <c r="F1585" s="1" t="s">
        <v>50</v>
      </c>
      <c r="G1585" s="8" t="s">
        <v>332</v>
      </c>
      <c r="H1585">
        <f t="shared" si="171"/>
        <v>22</v>
      </c>
      <c r="I1585">
        <f t="shared" si="172"/>
        <v>56</v>
      </c>
      <c r="J1585">
        <f t="shared" si="173"/>
        <v>0</v>
      </c>
      <c r="K1585">
        <f t="shared" si="174"/>
        <v>0.9555555555555556</v>
      </c>
    </row>
    <row r="1586" spans="1:11" x14ac:dyDescent="0.2">
      <c r="A1586" s="1" t="s">
        <v>32</v>
      </c>
      <c r="B1586" s="2">
        <v>45975</v>
      </c>
      <c r="C1586" s="1">
        <f t="shared" si="168"/>
        <v>2025</v>
      </c>
      <c r="D1586" s="1">
        <f t="shared" si="169"/>
        <v>11</v>
      </c>
      <c r="E1586" s="1">
        <f t="shared" si="170"/>
        <v>14</v>
      </c>
      <c r="F1586" s="1" t="s">
        <v>58</v>
      </c>
      <c r="G1586" s="8" t="s">
        <v>1059</v>
      </c>
      <c r="H1586">
        <f t="shared" si="171"/>
        <v>19</v>
      </c>
      <c r="I1586">
        <f t="shared" si="172"/>
        <v>44</v>
      </c>
      <c r="J1586">
        <f t="shared" si="173"/>
        <v>0</v>
      </c>
      <c r="K1586">
        <f t="shared" si="174"/>
        <v>0.82222222222222219</v>
      </c>
    </row>
    <row r="1587" spans="1:11" x14ac:dyDescent="0.2">
      <c r="A1587" s="1" t="s">
        <v>32</v>
      </c>
      <c r="B1587" s="2">
        <v>45975</v>
      </c>
      <c r="C1587" s="1">
        <f t="shared" si="168"/>
        <v>2025</v>
      </c>
      <c r="D1587" s="1">
        <f t="shared" si="169"/>
        <v>11</v>
      </c>
      <c r="E1587" s="1">
        <f t="shared" si="170"/>
        <v>14</v>
      </c>
      <c r="F1587" s="1" t="s">
        <v>49</v>
      </c>
      <c r="G1587" s="8" t="s">
        <v>380</v>
      </c>
      <c r="H1587">
        <f t="shared" si="171"/>
        <v>23</v>
      </c>
      <c r="I1587">
        <f t="shared" si="172"/>
        <v>42</v>
      </c>
      <c r="J1587">
        <f t="shared" si="173"/>
        <v>0</v>
      </c>
      <c r="K1587">
        <f t="shared" si="174"/>
        <v>0.98750000000000004</v>
      </c>
    </row>
    <row r="1588" spans="1:11" x14ac:dyDescent="0.2">
      <c r="A1588" s="1" t="s">
        <v>32</v>
      </c>
      <c r="B1588" s="2">
        <v>45976</v>
      </c>
      <c r="C1588" s="1">
        <f t="shared" si="168"/>
        <v>2025</v>
      </c>
      <c r="D1588" s="1">
        <f t="shared" si="169"/>
        <v>11</v>
      </c>
      <c r="E1588" s="1">
        <f t="shared" si="170"/>
        <v>15</v>
      </c>
      <c r="F1588" s="1" t="s">
        <v>62</v>
      </c>
      <c r="G1588" s="8" t="s">
        <v>603</v>
      </c>
      <c r="H1588">
        <f t="shared" si="171"/>
        <v>16</v>
      </c>
      <c r="I1588">
        <f t="shared" si="172"/>
        <v>27</v>
      </c>
      <c r="J1588">
        <f t="shared" si="173"/>
        <v>0</v>
      </c>
      <c r="K1588">
        <f t="shared" si="174"/>
        <v>0.68541666666666667</v>
      </c>
    </row>
    <row r="1589" spans="1:11" x14ac:dyDescent="0.2">
      <c r="A1589" s="1" t="s">
        <v>32</v>
      </c>
      <c r="B1589" s="2">
        <v>45977</v>
      </c>
      <c r="C1589" s="1">
        <f t="shared" si="168"/>
        <v>2025</v>
      </c>
      <c r="D1589" s="1">
        <f t="shared" si="169"/>
        <v>11</v>
      </c>
      <c r="E1589" s="1">
        <f t="shared" si="170"/>
        <v>16</v>
      </c>
      <c r="F1589" s="1" t="s">
        <v>58</v>
      </c>
      <c r="G1589" s="8" t="s">
        <v>302</v>
      </c>
      <c r="H1589">
        <f t="shared" si="171"/>
        <v>14</v>
      </c>
      <c r="I1589">
        <f t="shared" si="172"/>
        <v>59</v>
      </c>
      <c r="J1589">
        <f t="shared" si="173"/>
        <v>0</v>
      </c>
      <c r="K1589">
        <f t="shared" si="174"/>
        <v>0.62430555555555556</v>
      </c>
    </row>
    <row r="1590" spans="1:11" x14ac:dyDescent="0.2">
      <c r="A1590" s="1" t="s">
        <v>32</v>
      </c>
      <c r="B1590" s="2">
        <v>45977</v>
      </c>
      <c r="C1590" s="1">
        <f t="shared" si="168"/>
        <v>2025</v>
      </c>
      <c r="D1590" s="1">
        <f t="shared" si="169"/>
        <v>11</v>
      </c>
      <c r="E1590" s="1">
        <f t="shared" si="170"/>
        <v>16</v>
      </c>
      <c r="F1590" s="1" t="s">
        <v>58</v>
      </c>
      <c r="G1590" s="8" t="s">
        <v>1060</v>
      </c>
      <c r="H1590">
        <f t="shared" si="171"/>
        <v>15</v>
      </c>
      <c r="I1590">
        <f t="shared" si="172"/>
        <v>35</v>
      </c>
      <c r="J1590">
        <f t="shared" si="173"/>
        <v>0</v>
      </c>
      <c r="K1590">
        <f t="shared" si="174"/>
        <v>0.64930555555555558</v>
      </c>
    </row>
    <row r="1591" spans="1:11" x14ac:dyDescent="0.2">
      <c r="A1591" s="1" t="s">
        <v>32</v>
      </c>
      <c r="B1591" s="2">
        <v>45980</v>
      </c>
      <c r="C1591" s="1">
        <f t="shared" si="168"/>
        <v>2025</v>
      </c>
      <c r="D1591" s="1">
        <f t="shared" si="169"/>
        <v>11</v>
      </c>
      <c r="E1591" s="1">
        <f t="shared" si="170"/>
        <v>19</v>
      </c>
      <c r="F1591" s="1" t="s">
        <v>58</v>
      </c>
      <c r="G1591" s="8" t="s">
        <v>1059</v>
      </c>
      <c r="H1591">
        <f t="shared" si="171"/>
        <v>19</v>
      </c>
      <c r="I1591">
        <f t="shared" si="172"/>
        <v>44</v>
      </c>
      <c r="J1591">
        <f t="shared" si="173"/>
        <v>0</v>
      </c>
      <c r="K1591">
        <f t="shared" si="174"/>
        <v>0.82222222222222219</v>
      </c>
    </row>
    <row r="1592" spans="1:11" x14ac:dyDescent="0.2">
      <c r="A1592" s="1" t="s">
        <v>32</v>
      </c>
      <c r="B1592" s="2">
        <v>45980</v>
      </c>
      <c r="C1592" s="1">
        <f t="shared" si="168"/>
        <v>2025</v>
      </c>
      <c r="D1592" s="1">
        <f t="shared" si="169"/>
        <v>11</v>
      </c>
      <c r="E1592" s="1">
        <f t="shared" si="170"/>
        <v>19</v>
      </c>
      <c r="F1592" s="1" t="s">
        <v>58</v>
      </c>
      <c r="G1592" s="8" t="s">
        <v>1061</v>
      </c>
      <c r="H1592">
        <f t="shared" si="171"/>
        <v>21</v>
      </c>
      <c r="I1592">
        <f t="shared" si="172"/>
        <v>54</v>
      </c>
      <c r="J1592">
        <f t="shared" si="173"/>
        <v>0</v>
      </c>
      <c r="K1592">
        <f t="shared" si="174"/>
        <v>0.91249999999999998</v>
      </c>
    </row>
    <row r="1593" spans="1:11" x14ac:dyDescent="0.2">
      <c r="A1593" s="1" t="s">
        <v>32</v>
      </c>
      <c r="B1593" s="2">
        <v>45981</v>
      </c>
      <c r="C1593" s="1">
        <f t="shared" si="168"/>
        <v>2025</v>
      </c>
      <c r="D1593" s="1">
        <f t="shared" si="169"/>
        <v>11</v>
      </c>
      <c r="E1593" s="1">
        <f t="shared" si="170"/>
        <v>20</v>
      </c>
      <c r="F1593" s="1" t="s">
        <v>50</v>
      </c>
      <c r="G1593" s="8" t="s">
        <v>360</v>
      </c>
      <c r="H1593">
        <f t="shared" si="171"/>
        <v>5</v>
      </c>
      <c r="I1593">
        <f t="shared" si="172"/>
        <v>24</v>
      </c>
      <c r="J1593">
        <f t="shared" si="173"/>
        <v>0</v>
      </c>
      <c r="K1593">
        <f t="shared" si="174"/>
        <v>0.22500000000000001</v>
      </c>
    </row>
    <row r="1594" spans="1:11" x14ac:dyDescent="0.2">
      <c r="A1594" s="1" t="s">
        <v>32</v>
      </c>
      <c r="B1594" s="2">
        <v>45984</v>
      </c>
      <c r="C1594" s="1">
        <f t="shared" si="168"/>
        <v>2025</v>
      </c>
      <c r="D1594" s="1">
        <f t="shared" si="169"/>
        <v>11</v>
      </c>
      <c r="E1594" s="1">
        <f t="shared" si="170"/>
        <v>23</v>
      </c>
      <c r="F1594" s="1" t="s">
        <v>50</v>
      </c>
      <c r="G1594" s="8" t="s">
        <v>808</v>
      </c>
      <c r="H1594">
        <f t="shared" si="171"/>
        <v>6</v>
      </c>
      <c r="I1594">
        <f t="shared" si="172"/>
        <v>25</v>
      </c>
      <c r="J1594">
        <f t="shared" si="173"/>
        <v>0</v>
      </c>
      <c r="K1594">
        <f t="shared" si="174"/>
        <v>0.2673611111111111</v>
      </c>
    </row>
    <row r="1595" spans="1:11" x14ac:dyDescent="0.2">
      <c r="A1595" s="1" t="s">
        <v>32</v>
      </c>
      <c r="B1595" s="2">
        <v>45984</v>
      </c>
      <c r="C1595" s="1">
        <f t="shared" si="168"/>
        <v>2025</v>
      </c>
      <c r="D1595" s="1">
        <f t="shared" si="169"/>
        <v>11</v>
      </c>
      <c r="E1595" s="1">
        <f t="shared" si="170"/>
        <v>23</v>
      </c>
      <c r="F1595" s="1" t="s">
        <v>54</v>
      </c>
      <c r="G1595" s="8" t="s">
        <v>1062</v>
      </c>
      <c r="H1595">
        <f t="shared" si="171"/>
        <v>12</v>
      </c>
      <c r="I1595">
        <f t="shared" si="172"/>
        <v>36</v>
      </c>
      <c r="J1595">
        <f t="shared" si="173"/>
        <v>0</v>
      </c>
      <c r="K1595">
        <f t="shared" si="174"/>
        <v>0.52500000000000002</v>
      </c>
    </row>
    <row r="1596" spans="1:11" x14ac:dyDescent="0.2">
      <c r="A1596" s="1" t="s">
        <v>32</v>
      </c>
      <c r="B1596" s="2">
        <v>45984</v>
      </c>
      <c r="C1596" s="1">
        <f t="shared" si="168"/>
        <v>2025</v>
      </c>
      <c r="D1596" s="1">
        <f t="shared" si="169"/>
        <v>11</v>
      </c>
      <c r="E1596" s="1">
        <f t="shared" si="170"/>
        <v>23</v>
      </c>
      <c r="F1596" s="1" t="s">
        <v>54</v>
      </c>
      <c r="G1596" s="8" t="s">
        <v>1063</v>
      </c>
      <c r="H1596">
        <f t="shared" si="171"/>
        <v>13</v>
      </c>
      <c r="I1596">
        <f t="shared" si="172"/>
        <v>46</v>
      </c>
      <c r="J1596">
        <f t="shared" si="173"/>
        <v>0</v>
      </c>
      <c r="K1596">
        <f t="shared" si="174"/>
        <v>0.57361111111111107</v>
      </c>
    </row>
    <row r="1597" spans="1:11" x14ac:dyDescent="0.2">
      <c r="A1597" s="1" t="s">
        <v>32</v>
      </c>
      <c r="B1597" s="2">
        <v>45985</v>
      </c>
      <c r="C1597" s="1">
        <f t="shared" si="168"/>
        <v>2025</v>
      </c>
      <c r="D1597" s="1">
        <f t="shared" si="169"/>
        <v>11</v>
      </c>
      <c r="E1597" s="1">
        <f t="shared" si="170"/>
        <v>24</v>
      </c>
      <c r="F1597" s="1" t="s">
        <v>50</v>
      </c>
      <c r="G1597" s="8" t="s">
        <v>1064</v>
      </c>
      <c r="H1597">
        <f t="shared" si="171"/>
        <v>20</v>
      </c>
      <c r="I1597">
        <f t="shared" si="172"/>
        <v>58</v>
      </c>
      <c r="J1597">
        <f t="shared" si="173"/>
        <v>0</v>
      </c>
      <c r="K1597">
        <f t="shared" si="174"/>
        <v>0.87361111111111112</v>
      </c>
    </row>
    <row r="1598" spans="1:11" x14ac:dyDescent="0.2">
      <c r="A1598" s="1" t="s">
        <v>32</v>
      </c>
      <c r="B1598" s="2">
        <v>45985</v>
      </c>
      <c r="C1598" s="1">
        <f t="shared" si="168"/>
        <v>2025</v>
      </c>
      <c r="D1598" s="1">
        <f t="shared" si="169"/>
        <v>11</v>
      </c>
      <c r="E1598" s="1">
        <f t="shared" si="170"/>
        <v>24</v>
      </c>
      <c r="F1598" s="1" t="s">
        <v>58</v>
      </c>
      <c r="G1598" s="8" t="s">
        <v>438</v>
      </c>
      <c r="H1598">
        <f t="shared" si="171"/>
        <v>7</v>
      </c>
      <c r="I1598">
        <f t="shared" si="172"/>
        <v>35</v>
      </c>
      <c r="J1598">
        <f t="shared" si="173"/>
        <v>0</v>
      </c>
      <c r="K1598">
        <f t="shared" si="174"/>
        <v>0.31597222222222221</v>
      </c>
    </row>
    <row r="1599" spans="1:11" x14ac:dyDescent="0.2">
      <c r="A1599" s="1" t="s">
        <v>32</v>
      </c>
      <c r="B1599" s="2">
        <v>45986</v>
      </c>
      <c r="C1599" s="1">
        <f t="shared" si="168"/>
        <v>2025</v>
      </c>
      <c r="D1599" s="1">
        <f t="shared" si="169"/>
        <v>11</v>
      </c>
      <c r="E1599" s="1">
        <f t="shared" si="170"/>
        <v>25</v>
      </c>
      <c r="F1599" s="1" t="s">
        <v>58</v>
      </c>
      <c r="G1599" s="8" t="s">
        <v>622</v>
      </c>
      <c r="H1599">
        <f t="shared" si="171"/>
        <v>14</v>
      </c>
      <c r="I1599">
        <f t="shared" si="172"/>
        <v>41</v>
      </c>
      <c r="J1599">
        <f t="shared" si="173"/>
        <v>0</v>
      </c>
      <c r="K1599">
        <f t="shared" si="174"/>
        <v>0.6118055555555556</v>
      </c>
    </row>
    <row r="1600" spans="1:11" x14ac:dyDescent="0.2">
      <c r="A1600" s="1" t="s">
        <v>32</v>
      </c>
      <c r="B1600" s="2">
        <v>45987</v>
      </c>
      <c r="C1600" s="1">
        <f t="shared" si="168"/>
        <v>2025</v>
      </c>
      <c r="D1600" s="1">
        <f t="shared" si="169"/>
        <v>11</v>
      </c>
      <c r="E1600" s="1">
        <f t="shared" si="170"/>
        <v>26</v>
      </c>
      <c r="F1600" s="1" t="s">
        <v>54</v>
      </c>
      <c r="G1600" s="8" t="s">
        <v>440</v>
      </c>
      <c r="H1600">
        <f t="shared" si="171"/>
        <v>12</v>
      </c>
      <c r="I1600">
        <f t="shared" si="172"/>
        <v>56</v>
      </c>
      <c r="J1600">
        <f t="shared" si="173"/>
        <v>0</v>
      </c>
      <c r="K1600">
        <f t="shared" si="174"/>
        <v>0.53888888888888886</v>
      </c>
    </row>
    <row r="1601" spans="1:11" x14ac:dyDescent="0.2">
      <c r="A1601" s="1" t="s">
        <v>32</v>
      </c>
      <c r="B1601" s="2">
        <v>45987</v>
      </c>
      <c r="C1601" s="1">
        <f t="shared" si="168"/>
        <v>2025</v>
      </c>
      <c r="D1601" s="1">
        <f t="shared" si="169"/>
        <v>11</v>
      </c>
      <c r="E1601" s="1">
        <f t="shared" si="170"/>
        <v>26</v>
      </c>
      <c r="F1601" s="1" t="s">
        <v>54</v>
      </c>
      <c r="G1601" s="8" t="s">
        <v>1065</v>
      </c>
      <c r="H1601">
        <f t="shared" si="171"/>
        <v>14</v>
      </c>
      <c r="I1601">
        <f t="shared" si="172"/>
        <v>56</v>
      </c>
      <c r="J1601">
        <f t="shared" si="173"/>
        <v>0</v>
      </c>
      <c r="K1601">
        <f t="shared" si="174"/>
        <v>0.62222222222222223</v>
      </c>
    </row>
    <row r="1602" spans="1:11" x14ac:dyDescent="0.2">
      <c r="A1602" s="1" t="s">
        <v>32</v>
      </c>
      <c r="B1602" s="2">
        <v>45988</v>
      </c>
      <c r="C1602" s="1">
        <f t="shared" si="168"/>
        <v>2025</v>
      </c>
      <c r="D1602" s="1">
        <f t="shared" si="169"/>
        <v>11</v>
      </c>
      <c r="E1602" s="1">
        <f t="shared" si="170"/>
        <v>27</v>
      </c>
      <c r="F1602" s="1" t="s">
        <v>58</v>
      </c>
      <c r="G1602" s="8" t="s">
        <v>262</v>
      </c>
      <c r="H1602">
        <f t="shared" si="171"/>
        <v>18</v>
      </c>
      <c r="I1602">
        <f t="shared" si="172"/>
        <v>55</v>
      </c>
      <c r="J1602">
        <f t="shared" si="173"/>
        <v>0</v>
      </c>
      <c r="K1602">
        <f t="shared" si="174"/>
        <v>0.78819444444444442</v>
      </c>
    </row>
    <row r="1603" spans="1:11" x14ac:dyDescent="0.2">
      <c r="A1603" s="1" t="s">
        <v>32</v>
      </c>
      <c r="B1603" s="2">
        <v>45990</v>
      </c>
      <c r="C1603" s="1">
        <f t="shared" ref="C1603:C1666" si="175">YEAR(B1603)</f>
        <v>2025</v>
      </c>
      <c r="D1603" s="1">
        <f t="shared" ref="D1603:D1666" si="176">MONTH(B1603)</f>
        <v>11</v>
      </c>
      <c r="E1603" s="1">
        <f t="shared" ref="E1603:E1666" si="177">DAY(B1603)</f>
        <v>29</v>
      </c>
      <c r="F1603" s="1" t="s">
        <v>58</v>
      </c>
      <c r="G1603" s="8" t="s">
        <v>389</v>
      </c>
      <c r="H1603">
        <f t="shared" ref="H1603:H1666" si="178">HOUR(G1603)</f>
        <v>14</v>
      </c>
      <c r="I1603">
        <f t="shared" ref="I1603:I1666" si="179">MINUTE(G1603)</f>
        <v>53</v>
      </c>
      <c r="J1603">
        <f t="shared" ref="J1603:J1666" si="180">SECOND(G1603)</f>
        <v>0</v>
      </c>
      <c r="K1603">
        <f t="shared" ref="K1603:K1666" si="181">(H1603*3600+I1603*60+J1603)/(24*60*60)</f>
        <v>0.62013888888888891</v>
      </c>
    </row>
    <row r="1604" spans="1:11" x14ac:dyDescent="0.2">
      <c r="A1604" s="1" t="s">
        <v>32</v>
      </c>
      <c r="B1604" s="2">
        <v>45990</v>
      </c>
      <c r="C1604" s="1">
        <f t="shared" si="175"/>
        <v>2025</v>
      </c>
      <c r="D1604" s="1">
        <f t="shared" si="176"/>
        <v>11</v>
      </c>
      <c r="E1604" s="1">
        <f t="shared" si="177"/>
        <v>29</v>
      </c>
      <c r="F1604" s="1" t="s">
        <v>54</v>
      </c>
      <c r="G1604" s="8" t="s">
        <v>702</v>
      </c>
      <c r="H1604">
        <f t="shared" si="178"/>
        <v>10</v>
      </c>
      <c r="I1604">
        <f t="shared" si="179"/>
        <v>20</v>
      </c>
      <c r="J1604">
        <f t="shared" si="180"/>
        <v>0</v>
      </c>
      <c r="K1604">
        <f t="shared" si="181"/>
        <v>0.43055555555555558</v>
      </c>
    </row>
    <row r="1605" spans="1:11" x14ac:dyDescent="0.2">
      <c r="A1605" s="1" t="s">
        <v>32</v>
      </c>
      <c r="B1605" s="2">
        <v>45991</v>
      </c>
      <c r="C1605" s="1">
        <f t="shared" si="175"/>
        <v>2025</v>
      </c>
      <c r="D1605" s="1">
        <f t="shared" si="176"/>
        <v>11</v>
      </c>
      <c r="E1605" s="1">
        <f t="shared" si="177"/>
        <v>30</v>
      </c>
      <c r="F1605" s="1" t="s">
        <v>58</v>
      </c>
      <c r="G1605" s="8" t="s">
        <v>298</v>
      </c>
      <c r="H1605">
        <f t="shared" si="178"/>
        <v>15</v>
      </c>
      <c r="I1605">
        <f t="shared" si="179"/>
        <v>10</v>
      </c>
      <c r="J1605">
        <f t="shared" si="180"/>
        <v>0</v>
      </c>
      <c r="K1605">
        <f t="shared" si="181"/>
        <v>0.63194444444444442</v>
      </c>
    </row>
    <row r="1606" spans="1:11" x14ac:dyDescent="0.2">
      <c r="A1606" s="1" t="s">
        <v>33</v>
      </c>
      <c r="B1606" s="2">
        <v>45975</v>
      </c>
      <c r="C1606" s="1">
        <f t="shared" si="175"/>
        <v>2025</v>
      </c>
      <c r="D1606" s="1">
        <f t="shared" si="176"/>
        <v>11</v>
      </c>
      <c r="E1606" s="1">
        <f t="shared" si="177"/>
        <v>14</v>
      </c>
      <c r="F1606" s="1" t="s">
        <v>54</v>
      </c>
      <c r="G1606" s="8" t="s">
        <v>986</v>
      </c>
      <c r="H1606">
        <f t="shared" si="178"/>
        <v>11</v>
      </c>
      <c r="I1606">
        <f t="shared" si="179"/>
        <v>40</v>
      </c>
      <c r="J1606">
        <f t="shared" si="180"/>
        <v>0</v>
      </c>
      <c r="K1606">
        <f t="shared" si="181"/>
        <v>0.4861111111111111</v>
      </c>
    </row>
    <row r="1607" spans="1:11" x14ac:dyDescent="0.2">
      <c r="A1607" s="1" t="s">
        <v>33</v>
      </c>
      <c r="B1607" s="2">
        <v>45975</v>
      </c>
      <c r="C1607" s="1">
        <f t="shared" si="175"/>
        <v>2025</v>
      </c>
      <c r="D1607" s="1">
        <f t="shared" si="176"/>
        <v>11</v>
      </c>
      <c r="E1607" s="1">
        <f t="shared" si="177"/>
        <v>14</v>
      </c>
      <c r="F1607" s="1" t="s">
        <v>54</v>
      </c>
      <c r="G1607" s="8" t="s">
        <v>1062</v>
      </c>
      <c r="H1607">
        <f t="shared" si="178"/>
        <v>12</v>
      </c>
      <c r="I1607">
        <f t="shared" si="179"/>
        <v>36</v>
      </c>
      <c r="J1607">
        <f t="shared" si="180"/>
        <v>0</v>
      </c>
      <c r="K1607">
        <f t="shared" si="181"/>
        <v>0.52500000000000002</v>
      </c>
    </row>
    <row r="1608" spans="1:11" x14ac:dyDescent="0.2">
      <c r="A1608" s="1" t="s">
        <v>33</v>
      </c>
      <c r="B1608" s="2">
        <v>45975</v>
      </c>
      <c r="C1608" s="1">
        <f t="shared" si="175"/>
        <v>2025</v>
      </c>
      <c r="D1608" s="1">
        <f t="shared" si="176"/>
        <v>11</v>
      </c>
      <c r="E1608" s="1">
        <f t="shared" si="177"/>
        <v>14</v>
      </c>
      <c r="F1608" s="1" t="s">
        <v>54</v>
      </c>
      <c r="G1608" s="8" t="s">
        <v>636</v>
      </c>
      <c r="H1608">
        <f t="shared" si="178"/>
        <v>13</v>
      </c>
      <c r="I1608">
        <f t="shared" si="179"/>
        <v>43</v>
      </c>
      <c r="J1608">
        <f t="shared" si="180"/>
        <v>0</v>
      </c>
      <c r="K1608">
        <f t="shared" si="181"/>
        <v>0.57152777777777775</v>
      </c>
    </row>
    <row r="1609" spans="1:11" x14ac:dyDescent="0.2">
      <c r="A1609" s="1" t="s">
        <v>33</v>
      </c>
      <c r="B1609" s="2">
        <v>45975</v>
      </c>
      <c r="C1609" s="1">
        <f t="shared" si="175"/>
        <v>2025</v>
      </c>
      <c r="D1609" s="1">
        <f t="shared" si="176"/>
        <v>11</v>
      </c>
      <c r="E1609" s="1">
        <f t="shared" si="177"/>
        <v>14</v>
      </c>
      <c r="F1609" s="1" t="s">
        <v>54</v>
      </c>
      <c r="G1609" s="8" t="s">
        <v>1066</v>
      </c>
      <c r="H1609">
        <f t="shared" si="178"/>
        <v>14</v>
      </c>
      <c r="I1609">
        <f t="shared" si="179"/>
        <v>30</v>
      </c>
      <c r="J1609">
        <f t="shared" si="180"/>
        <v>0</v>
      </c>
      <c r="K1609">
        <f t="shared" si="181"/>
        <v>0.60416666666666663</v>
      </c>
    </row>
    <row r="1610" spans="1:11" x14ac:dyDescent="0.2">
      <c r="A1610" s="1" t="s">
        <v>33</v>
      </c>
      <c r="B1610" s="2">
        <v>45975</v>
      </c>
      <c r="C1610" s="1">
        <f t="shared" si="175"/>
        <v>2025</v>
      </c>
      <c r="D1610" s="1">
        <f t="shared" si="176"/>
        <v>11</v>
      </c>
      <c r="E1610" s="1">
        <f t="shared" si="177"/>
        <v>14</v>
      </c>
      <c r="F1610" s="1" t="s">
        <v>54</v>
      </c>
      <c r="G1610" s="8" t="s">
        <v>230</v>
      </c>
      <c r="H1610">
        <f t="shared" si="178"/>
        <v>15</v>
      </c>
      <c r="I1610">
        <f t="shared" si="179"/>
        <v>23</v>
      </c>
      <c r="J1610">
        <f t="shared" si="180"/>
        <v>0</v>
      </c>
      <c r="K1610">
        <f t="shared" si="181"/>
        <v>0.64097222222222228</v>
      </c>
    </row>
    <row r="1611" spans="1:11" x14ac:dyDescent="0.2">
      <c r="A1611" s="1" t="s">
        <v>33</v>
      </c>
      <c r="B1611" s="2">
        <v>45978</v>
      </c>
      <c r="C1611" s="1">
        <f t="shared" si="175"/>
        <v>2025</v>
      </c>
      <c r="D1611" s="1">
        <f t="shared" si="176"/>
        <v>11</v>
      </c>
      <c r="E1611" s="1">
        <f t="shared" si="177"/>
        <v>17</v>
      </c>
      <c r="F1611" s="1" t="s">
        <v>50</v>
      </c>
      <c r="G1611" s="8" t="s">
        <v>518</v>
      </c>
      <c r="H1611">
        <f t="shared" si="178"/>
        <v>18</v>
      </c>
      <c r="I1611">
        <f t="shared" si="179"/>
        <v>39</v>
      </c>
      <c r="J1611">
        <f t="shared" si="180"/>
        <v>0</v>
      </c>
      <c r="K1611">
        <f t="shared" si="181"/>
        <v>0.77708333333333335</v>
      </c>
    </row>
    <row r="1612" spans="1:11" x14ac:dyDescent="0.2">
      <c r="A1612" s="1" t="s">
        <v>33</v>
      </c>
      <c r="B1612" s="2">
        <v>45984</v>
      </c>
      <c r="C1612" s="1">
        <f t="shared" si="175"/>
        <v>2025</v>
      </c>
      <c r="D1612" s="1">
        <f t="shared" si="176"/>
        <v>11</v>
      </c>
      <c r="E1612" s="1">
        <f t="shared" si="177"/>
        <v>23</v>
      </c>
      <c r="F1612" s="1" t="s">
        <v>54</v>
      </c>
      <c r="G1612" s="8" t="s">
        <v>882</v>
      </c>
      <c r="H1612">
        <f t="shared" si="178"/>
        <v>11</v>
      </c>
      <c r="I1612">
        <f t="shared" si="179"/>
        <v>20</v>
      </c>
      <c r="J1612">
        <f t="shared" si="180"/>
        <v>0</v>
      </c>
      <c r="K1612">
        <f t="shared" si="181"/>
        <v>0.47222222222222221</v>
      </c>
    </row>
    <row r="1613" spans="1:11" x14ac:dyDescent="0.2">
      <c r="A1613" s="1" t="s">
        <v>33</v>
      </c>
      <c r="B1613" s="2">
        <v>45984</v>
      </c>
      <c r="C1613" s="1">
        <f t="shared" si="175"/>
        <v>2025</v>
      </c>
      <c r="D1613" s="1">
        <f t="shared" si="176"/>
        <v>11</v>
      </c>
      <c r="E1613" s="1">
        <f t="shared" si="177"/>
        <v>23</v>
      </c>
      <c r="F1613" s="1" t="s">
        <v>54</v>
      </c>
      <c r="G1613" s="8" t="s">
        <v>1015</v>
      </c>
      <c r="H1613">
        <f t="shared" si="178"/>
        <v>12</v>
      </c>
      <c r="I1613">
        <f t="shared" si="179"/>
        <v>2</v>
      </c>
      <c r="J1613">
        <f t="shared" si="180"/>
        <v>0</v>
      </c>
      <c r="K1613">
        <f t="shared" si="181"/>
        <v>0.50138888888888888</v>
      </c>
    </row>
    <row r="1614" spans="1:11" x14ac:dyDescent="0.2">
      <c r="A1614" s="1" t="s">
        <v>33</v>
      </c>
      <c r="B1614" s="2">
        <v>45984</v>
      </c>
      <c r="C1614" s="1">
        <f t="shared" si="175"/>
        <v>2025</v>
      </c>
      <c r="D1614" s="1">
        <f t="shared" si="176"/>
        <v>11</v>
      </c>
      <c r="E1614" s="1">
        <f t="shared" si="177"/>
        <v>23</v>
      </c>
      <c r="F1614" s="1" t="s">
        <v>54</v>
      </c>
      <c r="G1614" s="8" t="s">
        <v>1067</v>
      </c>
      <c r="H1614">
        <f t="shared" si="178"/>
        <v>14</v>
      </c>
      <c r="I1614">
        <f t="shared" si="179"/>
        <v>23</v>
      </c>
      <c r="J1614">
        <f t="shared" si="180"/>
        <v>0</v>
      </c>
      <c r="K1614">
        <f t="shared" si="181"/>
        <v>0.59930555555555554</v>
      </c>
    </row>
    <row r="1615" spans="1:11" x14ac:dyDescent="0.2">
      <c r="A1615" s="1" t="s">
        <v>33</v>
      </c>
      <c r="B1615" s="2">
        <v>45984</v>
      </c>
      <c r="C1615" s="1">
        <f t="shared" si="175"/>
        <v>2025</v>
      </c>
      <c r="D1615" s="1">
        <f t="shared" si="176"/>
        <v>11</v>
      </c>
      <c r="E1615" s="1">
        <f t="shared" si="177"/>
        <v>23</v>
      </c>
      <c r="F1615" s="1" t="s">
        <v>54</v>
      </c>
      <c r="G1615" s="8" t="s">
        <v>165</v>
      </c>
      <c r="H1615">
        <f t="shared" si="178"/>
        <v>13</v>
      </c>
      <c r="I1615">
        <f t="shared" si="179"/>
        <v>34</v>
      </c>
      <c r="J1615">
        <f t="shared" si="180"/>
        <v>0</v>
      </c>
      <c r="K1615">
        <f t="shared" si="181"/>
        <v>0.56527777777777777</v>
      </c>
    </row>
    <row r="1616" spans="1:11" x14ac:dyDescent="0.2">
      <c r="A1616" s="1" t="s">
        <v>33</v>
      </c>
      <c r="B1616" s="2">
        <v>45984</v>
      </c>
      <c r="C1616" s="1">
        <f t="shared" si="175"/>
        <v>2025</v>
      </c>
      <c r="D1616" s="1">
        <f t="shared" si="176"/>
        <v>11</v>
      </c>
      <c r="E1616" s="1">
        <f t="shared" si="177"/>
        <v>23</v>
      </c>
      <c r="F1616" s="1" t="s">
        <v>54</v>
      </c>
      <c r="G1616" s="8" t="s">
        <v>727</v>
      </c>
      <c r="H1616">
        <f t="shared" si="178"/>
        <v>12</v>
      </c>
      <c r="I1616">
        <f t="shared" si="179"/>
        <v>42</v>
      </c>
      <c r="J1616">
        <f t="shared" si="180"/>
        <v>0</v>
      </c>
      <c r="K1616">
        <f t="shared" si="181"/>
        <v>0.52916666666666667</v>
      </c>
    </row>
    <row r="1617" spans="1:11" x14ac:dyDescent="0.2">
      <c r="A1617" s="1" t="s">
        <v>33</v>
      </c>
      <c r="B1617" s="2">
        <v>45985</v>
      </c>
      <c r="C1617" s="1">
        <f t="shared" si="175"/>
        <v>2025</v>
      </c>
      <c r="D1617" s="1">
        <f t="shared" si="176"/>
        <v>11</v>
      </c>
      <c r="E1617" s="1">
        <f t="shared" si="177"/>
        <v>24</v>
      </c>
      <c r="F1617" s="1" t="s">
        <v>50</v>
      </c>
      <c r="G1617" s="8" t="s">
        <v>1068</v>
      </c>
      <c r="H1617">
        <f t="shared" si="178"/>
        <v>19</v>
      </c>
      <c r="I1617">
        <f t="shared" si="179"/>
        <v>25</v>
      </c>
      <c r="J1617">
        <f t="shared" si="180"/>
        <v>0</v>
      </c>
      <c r="K1617">
        <f t="shared" si="181"/>
        <v>0.80902777777777779</v>
      </c>
    </row>
    <row r="1618" spans="1:11" x14ac:dyDescent="0.2">
      <c r="A1618" s="1" t="s">
        <v>33</v>
      </c>
      <c r="B1618" s="2">
        <v>45985</v>
      </c>
      <c r="C1618" s="1">
        <f t="shared" si="175"/>
        <v>2025</v>
      </c>
      <c r="D1618" s="1">
        <f t="shared" si="176"/>
        <v>11</v>
      </c>
      <c r="E1618" s="1">
        <f t="shared" si="177"/>
        <v>24</v>
      </c>
      <c r="F1618" s="1" t="s">
        <v>54</v>
      </c>
      <c r="G1618" s="8" t="s">
        <v>1069</v>
      </c>
      <c r="H1618">
        <f t="shared" si="178"/>
        <v>12</v>
      </c>
      <c r="I1618">
        <f t="shared" si="179"/>
        <v>46</v>
      </c>
      <c r="J1618">
        <f t="shared" si="180"/>
        <v>0</v>
      </c>
      <c r="K1618">
        <f t="shared" si="181"/>
        <v>0.53194444444444444</v>
      </c>
    </row>
    <row r="1619" spans="1:11" x14ac:dyDescent="0.2">
      <c r="A1619" s="1" t="s">
        <v>33</v>
      </c>
      <c r="B1619" s="2">
        <v>45985</v>
      </c>
      <c r="C1619" s="1">
        <f t="shared" si="175"/>
        <v>2025</v>
      </c>
      <c r="D1619" s="1">
        <f t="shared" si="176"/>
        <v>11</v>
      </c>
      <c r="E1619" s="1">
        <f t="shared" si="177"/>
        <v>24</v>
      </c>
      <c r="F1619" s="1" t="s">
        <v>54</v>
      </c>
      <c r="G1619" s="8" t="s">
        <v>1070</v>
      </c>
      <c r="H1619">
        <f t="shared" si="178"/>
        <v>13</v>
      </c>
      <c r="I1619">
        <f t="shared" si="179"/>
        <v>53</v>
      </c>
      <c r="J1619">
        <f t="shared" si="180"/>
        <v>0</v>
      </c>
      <c r="K1619">
        <f t="shared" si="181"/>
        <v>0.57847222222222228</v>
      </c>
    </row>
    <row r="1620" spans="1:11" x14ac:dyDescent="0.2">
      <c r="A1620" s="1" t="s">
        <v>33</v>
      </c>
      <c r="B1620" s="2">
        <v>45985</v>
      </c>
      <c r="C1620" s="1">
        <f t="shared" si="175"/>
        <v>2025</v>
      </c>
      <c r="D1620" s="1">
        <f t="shared" si="176"/>
        <v>11</v>
      </c>
      <c r="E1620" s="1">
        <f t="shared" si="177"/>
        <v>24</v>
      </c>
      <c r="F1620" s="1" t="s">
        <v>54</v>
      </c>
      <c r="G1620" s="8" t="s">
        <v>1071</v>
      </c>
      <c r="H1620">
        <f t="shared" si="178"/>
        <v>14</v>
      </c>
      <c r="I1620">
        <f t="shared" si="179"/>
        <v>36</v>
      </c>
      <c r="J1620">
        <f t="shared" si="180"/>
        <v>0</v>
      </c>
      <c r="K1620">
        <f t="shared" si="181"/>
        <v>0.60833333333333328</v>
      </c>
    </row>
    <row r="1621" spans="1:11" x14ac:dyDescent="0.2">
      <c r="A1621" s="1" t="s">
        <v>33</v>
      </c>
      <c r="B1621" s="2">
        <v>45987</v>
      </c>
      <c r="C1621" s="1">
        <f t="shared" si="175"/>
        <v>2025</v>
      </c>
      <c r="D1621" s="1">
        <f t="shared" si="176"/>
        <v>11</v>
      </c>
      <c r="E1621" s="1">
        <f t="shared" si="177"/>
        <v>26</v>
      </c>
      <c r="F1621" s="1" t="s">
        <v>54</v>
      </c>
      <c r="G1621" s="8" t="s">
        <v>312</v>
      </c>
      <c r="H1621">
        <f t="shared" si="178"/>
        <v>13</v>
      </c>
      <c r="I1621">
        <f t="shared" si="179"/>
        <v>4</v>
      </c>
      <c r="J1621">
        <f t="shared" si="180"/>
        <v>0</v>
      </c>
      <c r="K1621">
        <f t="shared" si="181"/>
        <v>0.5444444444444444</v>
      </c>
    </row>
    <row r="1622" spans="1:11" x14ac:dyDescent="0.2">
      <c r="A1622" s="1" t="s">
        <v>33</v>
      </c>
      <c r="B1622" s="2">
        <v>45987</v>
      </c>
      <c r="C1622" s="1">
        <f t="shared" si="175"/>
        <v>2025</v>
      </c>
      <c r="D1622" s="1">
        <f t="shared" si="176"/>
        <v>11</v>
      </c>
      <c r="E1622" s="1">
        <f t="shared" si="177"/>
        <v>26</v>
      </c>
      <c r="F1622" s="1" t="s">
        <v>54</v>
      </c>
      <c r="G1622" s="8" t="s">
        <v>602</v>
      </c>
      <c r="H1622">
        <f t="shared" si="178"/>
        <v>13</v>
      </c>
      <c r="I1622">
        <f t="shared" si="179"/>
        <v>39</v>
      </c>
      <c r="J1622">
        <f t="shared" si="180"/>
        <v>0</v>
      </c>
      <c r="K1622">
        <f t="shared" si="181"/>
        <v>0.56874999999999998</v>
      </c>
    </row>
    <row r="1623" spans="1:11" x14ac:dyDescent="0.2">
      <c r="A1623" s="1" t="s">
        <v>33</v>
      </c>
      <c r="B1623" s="2">
        <v>45987</v>
      </c>
      <c r="C1623" s="1">
        <f t="shared" si="175"/>
        <v>2025</v>
      </c>
      <c r="D1623" s="1">
        <f t="shared" si="176"/>
        <v>11</v>
      </c>
      <c r="E1623" s="1">
        <f t="shared" si="177"/>
        <v>26</v>
      </c>
      <c r="F1623" s="1" t="s">
        <v>54</v>
      </c>
      <c r="G1623" s="8" t="s">
        <v>817</v>
      </c>
      <c r="H1623">
        <f t="shared" si="178"/>
        <v>15</v>
      </c>
      <c r="I1623">
        <f t="shared" si="179"/>
        <v>6</v>
      </c>
      <c r="J1623">
        <f t="shared" si="180"/>
        <v>0</v>
      </c>
      <c r="K1623">
        <f t="shared" si="181"/>
        <v>0.62916666666666665</v>
      </c>
    </row>
    <row r="1624" spans="1:11" x14ac:dyDescent="0.2">
      <c r="A1624" s="1" t="s">
        <v>33</v>
      </c>
      <c r="B1624" s="2">
        <v>45987</v>
      </c>
      <c r="C1624" s="1">
        <f t="shared" si="175"/>
        <v>2025</v>
      </c>
      <c r="D1624" s="1">
        <f t="shared" si="176"/>
        <v>11</v>
      </c>
      <c r="E1624" s="1">
        <f t="shared" si="177"/>
        <v>26</v>
      </c>
      <c r="F1624" s="1" t="s">
        <v>54</v>
      </c>
      <c r="G1624" s="8" t="s">
        <v>1072</v>
      </c>
      <c r="H1624">
        <f t="shared" si="178"/>
        <v>15</v>
      </c>
      <c r="I1624">
        <f t="shared" si="179"/>
        <v>50</v>
      </c>
      <c r="J1624">
        <f t="shared" si="180"/>
        <v>0</v>
      </c>
      <c r="K1624">
        <f t="shared" si="181"/>
        <v>0.65972222222222221</v>
      </c>
    </row>
    <row r="1625" spans="1:11" x14ac:dyDescent="0.2">
      <c r="A1625" s="1" t="s">
        <v>33</v>
      </c>
      <c r="B1625" s="2">
        <v>45987</v>
      </c>
      <c r="C1625" s="1">
        <f t="shared" si="175"/>
        <v>2025</v>
      </c>
      <c r="D1625" s="1">
        <f t="shared" si="176"/>
        <v>11</v>
      </c>
      <c r="E1625" s="1">
        <f t="shared" si="177"/>
        <v>26</v>
      </c>
      <c r="F1625" s="1" t="s">
        <v>54</v>
      </c>
      <c r="G1625" s="8" t="s">
        <v>562</v>
      </c>
      <c r="H1625">
        <f t="shared" si="178"/>
        <v>14</v>
      </c>
      <c r="I1625">
        <f t="shared" si="179"/>
        <v>20</v>
      </c>
      <c r="J1625">
        <f t="shared" si="180"/>
        <v>0</v>
      </c>
      <c r="K1625">
        <f t="shared" si="181"/>
        <v>0.59722222222222221</v>
      </c>
    </row>
    <row r="1626" spans="1:11" x14ac:dyDescent="0.2">
      <c r="A1626" s="1" t="s">
        <v>33</v>
      </c>
      <c r="B1626" s="2">
        <v>45991</v>
      </c>
      <c r="C1626" s="1">
        <f t="shared" si="175"/>
        <v>2025</v>
      </c>
      <c r="D1626" s="1">
        <f t="shared" si="176"/>
        <v>11</v>
      </c>
      <c r="E1626" s="1">
        <f t="shared" si="177"/>
        <v>30</v>
      </c>
      <c r="F1626" s="1" t="s">
        <v>50</v>
      </c>
      <c r="G1626" s="8" t="s">
        <v>1073</v>
      </c>
      <c r="H1626">
        <f t="shared" si="178"/>
        <v>1</v>
      </c>
      <c r="I1626">
        <f t="shared" si="179"/>
        <v>53</v>
      </c>
      <c r="J1626">
        <f t="shared" si="180"/>
        <v>0</v>
      </c>
      <c r="K1626">
        <f t="shared" si="181"/>
        <v>7.8472222222222221E-2</v>
      </c>
    </row>
    <row r="1627" spans="1:11" x14ac:dyDescent="0.2">
      <c r="A1627" s="1" t="s">
        <v>33</v>
      </c>
      <c r="B1627" s="2">
        <v>45991</v>
      </c>
      <c r="C1627" s="1">
        <f t="shared" si="175"/>
        <v>2025</v>
      </c>
      <c r="D1627" s="1">
        <f t="shared" si="176"/>
        <v>11</v>
      </c>
      <c r="E1627" s="1">
        <f t="shared" si="177"/>
        <v>30</v>
      </c>
      <c r="F1627" s="1" t="s">
        <v>50</v>
      </c>
      <c r="G1627" s="8" t="s">
        <v>736</v>
      </c>
      <c r="H1627">
        <f t="shared" si="178"/>
        <v>5</v>
      </c>
      <c r="I1627">
        <f t="shared" si="179"/>
        <v>48</v>
      </c>
      <c r="J1627">
        <f t="shared" si="180"/>
        <v>0</v>
      </c>
      <c r="K1627">
        <f t="shared" si="181"/>
        <v>0.24166666666666667</v>
      </c>
    </row>
    <row r="1628" spans="1:11" x14ac:dyDescent="0.2">
      <c r="A1628" s="1" t="s">
        <v>34</v>
      </c>
      <c r="B1628" s="2">
        <v>45978</v>
      </c>
      <c r="C1628" s="1">
        <f t="shared" si="175"/>
        <v>2025</v>
      </c>
      <c r="D1628" s="1">
        <f t="shared" si="176"/>
        <v>11</v>
      </c>
      <c r="E1628" s="1">
        <f t="shared" si="177"/>
        <v>17</v>
      </c>
      <c r="F1628" s="1" t="s">
        <v>54</v>
      </c>
      <c r="G1628" s="8" t="s">
        <v>410</v>
      </c>
      <c r="H1628">
        <f t="shared" si="178"/>
        <v>11</v>
      </c>
      <c r="I1628">
        <f t="shared" si="179"/>
        <v>3</v>
      </c>
      <c r="J1628">
        <f t="shared" si="180"/>
        <v>0</v>
      </c>
      <c r="K1628">
        <f t="shared" si="181"/>
        <v>0.46041666666666664</v>
      </c>
    </row>
    <row r="1629" spans="1:11" x14ac:dyDescent="0.2">
      <c r="A1629" s="1" t="s">
        <v>34</v>
      </c>
      <c r="B1629" s="2">
        <v>45982</v>
      </c>
      <c r="C1629" s="1">
        <f t="shared" si="175"/>
        <v>2025</v>
      </c>
      <c r="D1629" s="1">
        <f t="shared" si="176"/>
        <v>11</v>
      </c>
      <c r="E1629" s="1">
        <f t="shared" si="177"/>
        <v>21</v>
      </c>
      <c r="F1629" s="1" t="s">
        <v>49</v>
      </c>
      <c r="G1629" s="8" t="s">
        <v>588</v>
      </c>
      <c r="H1629">
        <f t="shared" si="178"/>
        <v>4</v>
      </c>
      <c r="I1629">
        <f t="shared" si="179"/>
        <v>3</v>
      </c>
      <c r="J1629">
        <f t="shared" si="180"/>
        <v>0</v>
      </c>
      <c r="K1629">
        <f t="shared" si="181"/>
        <v>0.16875000000000001</v>
      </c>
    </row>
    <row r="1630" spans="1:11" x14ac:dyDescent="0.2">
      <c r="A1630" s="1" t="s">
        <v>34</v>
      </c>
      <c r="B1630" s="2">
        <v>45984</v>
      </c>
      <c r="C1630" s="1">
        <f t="shared" si="175"/>
        <v>2025</v>
      </c>
      <c r="D1630" s="1">
        <f t="shared" si="176"/>
        <v>11</v>
      </c>
      <c r="E1630" s="1">
        <f t="shared" si="177"/>
        <v>23</v>
      </c>
      <c r="F1630" s="1" t="s">
        <v>54</v>
      </c>
      <c r="G1630" s="8" t="s">
        <v>1074</v>
      </c>
      <c r="H1630">
        <f t="shared" si="178"/>
        <v>11</v>
      </c>
      <c r="I1630">
        <f t="shared" si="179"/>
        <v>5</v>
      </c>
      <c r="J1630">
        <f t="shared" si="180"/>
        <v>0</v>
      </c>
      <c r="K1630">
        <f t="shared" si="181"/>
        <v>0.46180555555555558</v>
      </c>
    </row>
    <row r="1631" spans="1:11" x14ac:dyDescent="0.2">
      <c r="A1631" s="1" t="s">
        <v>34</v>
      </c>
      <c r="B1631" s="2">
        <v>45984</v>
      </c>
      <c r="C1631" s="1">
        <f t="shared" si="175"/>
        <v>2025</v>
      </c>
      <c r="D1631" s="1">
        <f t="shared" si="176"/>
        <v>11</v>
      </c>
      <c r="E1631" s="1">
        <f t="shared" si="177"/>
        <v>23</v>
      </c>
      <c r="F1631" s="1" t="s">
        <v>54</v>
      </c>
      <c r="G1631" s="8" t="s">
        <v>105</v>
      </c>
      <c r="H1631">
        <f t="shared" si="178"/>
        <v>11</v>
      </c>
      <c r="I1631">
        <f t="shared" si="179"/>
        <v>37</v>
      </c>
      <c r="J1631">
        <f t="shared" si="180"/>
        <v>0</v>
      </c>
      <c r="K1631">
        <f t="shared" si="181"/>
        <v>0.48402777777777778</v>
      </c>
    </row>
    <row r="1632" spans="1:11" x14ac:dyDescent="0.2">
      <c r="A1632" s="1" t="s">
        <v>34</v>
      </c>
      <c r="B1632" s="2">
        <v>45984</v>
      </c>
      <c r="C1632" s="1">
        <f t="shared" si="175"/>
        <v>2025</v>
      </c>
      <c r="D1632" s="1">
        <f t="shared" si="176"/>
        <v>11</v>
      </c>
      <c r="E1632" s="1">
        <f t="shared" si="177"/>
        <v>23</v>
      </c>
      <c r="F1632" s="1" t="s">
        <v>54</v>
      </c>
      <c r="G1632" s="8" t="s">
        <v>477</v>
      </c>
      <c r="H1632">
        <f t="shared" si="178"/>
        <v>12</v>
      </c>
      <c r="I1632">
        <f t="shared" si="179"/>
        <v>22</v>
      </c>
      <c r="J1632">
        <f t="shared" si="180"/>
        <v>0</v>
      </c>
      <c r="K1632">
        <f t="shared" si="181"/>
        <v>0.51527777777777772</v>
      </c>
    </row>
    <row r="1633" spans="1:11" x14ac:dyDescent="0.2">
      <c r="A1633" s="1" t="s">
        <v>34</v>
      </c>
      <c r="B1633" s="2">
        <v>45984</v>
      </c>
      <c r="C1633" s="1">
        <f t="shared" si="175"/>
        <v>2025</v>
      </c>
      <c r="D1633" s="1">
        <f t="shared" si="176"/>
        <v>11</v>
      </c>
      <c r="E1633" s="1">
        <f t="shared" si="177"/>
        <v>23</v>
      </c>
      <c r="F1633" s="1" t="s">
        <v>54</v>
      </c>
      <c r="G1633" s="8" t="s">
        <v>290</v>
      </c>
      <c r="H1633">
        <f t="shared" si="178"/>
        <v>13</v>
      </c>
      <c r="I1633">
        <f t="shared" si="179"/>
        <v>36</v>
      </c>
      <c r="J1633">
        <f t="shared" si="180"/>
        <v>0</v>
      </c>
      <c r="K1633">
        <f t="shared" si="181"/>
        <v>0.56666666666666665</v>
      </c>
    </row>
    <row r="1634" spans="1:11" x14ac:dyDescent="0.2">
      <c r="A1634" s="1" t="s">
        <v>34</v>
      </c>
      <c r="B1634" s="2">
        <v>45984</v>
      </c>
      <c r="C1634" s="1">
        <f t="shared" si="175"/>
        <v>2025</v>
      </c>
      <c r="D1634" s="1">
        <f t="shared" si="176"/>
        <v>11</v>
      </c>
      <c r="E1634" s="1">
        <f t="shared" si="177"/>
        <v>23</v>
      </c>
      <c r="F1634" s="1" t="s">
        <v>54</v>
      </c>
      <c r="G1634" s="8" t="s">
        <v>652</v>
      </c>
      <c r="H1634">
        <f t="shared" si="178"/>
        <v>14</v>
      </c>
      <c r="I1634">
        <f t="shared" si="179"/>
        <v>49</v>
      </c>
      <c r="J1634">
        <f t="shared" si="180"/>
        <v>0</v>
      </c>
      <c r="K1634">
        <f t="shared" si="181"/>
        <v>0.61736111111111114</v>
      </c>
    </row>
    <row r="1635" spans="1:11" x14ac:dyDescent="0.2">
      <c r="A1635" s="1" t="s">
        <v>34</v>
      </c>
      <c r="B1635" s="2">
        <v>45985</v>
      </c>
      <c r="C1635" s="1">
        <f t="shared" si="175"/>
        <v>2025</v>
      </c>
      <c r="D1635" s="1">
        <f t="shared" si="176"/>
        <v>11</v>
      </c>
      <c r="E1635" s="1">
        <f t="shared" si="177"/>
        <v>24</v>
      </c>
      <c r="F1635" s="1" t="s">
        <v>79</v>
      </c>
      <c r="G1635" s="8" t="s">
        <v>1075</v>
      </c>
      <c r="H1635">
        <f t="shared" si="178"/>
        <v>1</v>
      </c>
      <c r="I1635">
        <f t="shared" si="179"/>
        <v>7</v>
      </c>
      <c r="J1635">
        <f t="shared" si="180"/>
        <v>0</v>
      </c>
      <c r="K1635">
        <f t="shared" si="181"/>
        <v>4.6527777777777779E-2</v>
      </c>
    </row>
    <row r="1636" spans="1:11" x14ac:dyDescent="0.2">
      <c r="A1636" s="1" t="s">
        <v>34</v>
      </c>
      <c r="B1636" s="2">
        <v>45985</v>
      </c>
      <c r="C1636" s="1">
        <f t="shared" si="175"/>
        <v>2025</v>
      </c>
      <c r="D1636" s="1">
        <f t="shared" si="176"/>
        <v>11</v>
      </c>
      <c r="E1636" s="1">
        <f t="shared" si="177"/>
        <v>24</v>
      </c>
      <c r="F1636" s="1" t="s">
        <v>50</v>
      </c>
      <c r="G1636" s="8" t="s">
        <v>1076</v>
      </c>
      <c r="H1636">
        <f t="shared" si="178"/>
        <v>4</v>
      </c>
      <c r="I1636">
        <f t="shared" si="179"/>
        <v>7</v>
      </c>
      <c r="J1636">
        <f t="shared" si="180"/>
        <v>0</v>
      </c>
      <c r="K1636">
        <f t="shared" si="181"/>
        <v>0.17152777777777778</v>
      </c>
    </row>
    <row r="1637" spans="1:11" x14ac:dyDescent="0.2">
      <c r="A1637" s="1" t="s">
        <v>34</v>
      </c>
      <c r="B1637" s="2">
        <v>45985</v>
      </c>
      <c r="C1637" s="1">
        <f t="shared" si="175"/>
        <v>2025</v>
      </c>
      <c r="D1637" s="1">
        <f t="shared" si="176"/>
        <v>11</v>
      </c>
      <c r="E1637" s="1">
        <f t="shared" si="177"/>
        <v>24</v>
      </c>
      <c r="F1637" s="1" t="s">
        <v>54</v>
      </c>
      <c r="G1637" s="8" t="s">
        <v>1077</v>
      </c>
      <c r="H1637">
        <f t="shared" si="178"/>
        <v>12</v>
      </c>
      <c r="I1637">
        <f t="shared" si="179"/>
        <v>48</v>
      </c>
      <c r="J1637">
        <f t="shared" si="180"/>
        <v>0</v>
      </c>
      <c r="K1637">
        <f t="shared" si="181"/>
        <v>0.53333333333333333</v>
      </c>
    </row>
    <row r="1638" spans="1:11" x14ac:dyDescent="0.2">
      <c r="A1638" s="1" t="s">
        <v>34</v>
      </c>
      <c r="B1638" s="2">
        <v>45985</v>
      </c>
      <c r="C1638" s="1">
        <f t="shared" si="175"/>
        <v>2025</v>
      </c>
      <c r="D1638" s="1">
        <f t="shared" si="176"/>
        <v>11</v>
      </c>
      <c r="E1638" s="1">
        <f t="shared" si="177"/>
        <v>24</v>
      </c>
      <c r="F1638" s="1" t="s">
        <v>54</v>
      </c>
      <c r="G1638" s="8" t="s">
        <v>402</v>
      </c>
      <c r="H1638">
        <f t="shared" si="178"/>
        <v>13</v>
      </c>
      <c r="I1638">
        <f t="shared" si="179"/>
        <v>25</v>
      </c>
      <c r="J1638">
        <f t="shared" si="180"/>
        <v>0</v>
      </c>
      <c r="K1638">
        <f t="shared" si="181"/>
        <v>0.55902777777777779</v>
      </c>
    </row>
    <row r="1639" spans="1:11" x14ac:dyDescent="0.2">
      <c r="A1639" s="1" t="s">
        <v>34</v>
      </c>
      <c r="B1639" s="2">
        <v>45985</v>
      </c>
      <c r="C1639" s="1">
        <f t="shared" si="175"/>
        <v>2025</v>
      </c>
      <c r="D1639" s="1">
        <f t="shared" si="176"/>
        <v>11</v>
      </c>
      <c r="E1639" s="1">
        <f t="shared" si="177"/>
        <v>24</v>
      </c>
      <c r="F1639" s="1" t="s">
        <v>54</v>
      </c>
      <c r="G1639" s="8" t="s">
        <v>389</v>
      </c>
      <c r="H1639">
        <f t="shared" si="178"/>
        <v>14</v>
      </c>
      <c r="I1639">
        <f t="shared" si="179"/>
        <v>53</v>
      </c>
      <c r="J1639">
        <f t="shared" si="180"/>
        <v>0</v>
      </c>
      <c r="K1639">
        <f t="shared" si="181"/>
        <v>0.62013888888888891</v>
      </c>
    </row>
    <row r="1640" spans="1:11" x14ac:dyDescent="0.2">
      <c r="A1640" s="1" t="s">
        <v>34</v>
      </c>
      <c r="B1640" s="2">
        <v>45985</v>
      </c>
      <c r="C1640" s="1">
        <f t="shared" si="175"/>
        <v>2025</v>
      </c>
      <c r="D1640" s="1">
        <f t="shared" si="176"/>
        <v>11</v>
      </c>
      <c r="E1640" s="1">
        <f t="shared" si="177"/>
        <v>24</v>
      </c>
      <c r="F1640" s="1" t="s">
        <v>54</v>
      </c>
      <c r="G1640" s="8" t="s">
        <v>1078</v>
      </c>
      <c r="H1640">
        <f t="shared" si="178"/>
        <v>14</v>
      </c>
      <c r="I1640">
        <f t="shared" si="179"/>
        <v>10</v>
      </c>
      <c r="J1640">
        <f t="shared" si="180"/>
        <v>0</v>
      </c>
      <c r="K1640">
        <f t="shared" si="181"/>
        <v>0.59027777777777779</v>
      </c>
    </row>
    <row r="1641" spans="1:11" x14ac:dyDescent="0.2">
      <c r="A1641" s="1" t="s">
        <v>34</v>
      </c>
      <c r="B1641" s="2">
        <v>45987</v>
      </c>
      <c r="C1641" s="1">
        <f t="shared" si="175"/>
        <v>2025</v>
      </c>
      <c r="D1641" s="1">
        <f t="shared" si="176"/>
        <v>11</v>
      </c>
      <c r="E1641" s="1">
        <f t="shared" si="177"/>
        <v>26</v>
      </c>
      <c r="F1641" s="1" t="s">
        <v>54</v>
      </c>
      <c r="G1641" s="8" t="s">
        <v>1012</v>
      </c>
      <c r="H1641">
        <f t="shared" si="178"/>
        <v>13</v>
      </c>
      <c r="I1641">
        <f t="shared" si="179"/>
        <v>1</v>
      </c>
      <c r="J1641">
        <f t="shared" si="180"/>
        <v>0</v>
      </c>
      <c r="K1641">
        <f t="shared" si="181"/>
        <v>0.54236111111111107</v>
      </c>
    </row>
    <row r="1642" spans="1:11" x14ac:dyDescent="0.2">
      <c r="A1642" s="1" t="s">
        <v>34</v>
      </c>
      <c r="B1642" s="2">
        <v>45987</v>
      </c>
      <c r="C1642" s="1">
        <f t="shared" si="175"/>
        <v>2025</v>
      </c>
      <c r="D1642" s="1">
        <f t="shared" si="176"/>
        <v>11</v>
      </c>
      <c r="E1642" s="1">
        <f t="shared" si="177"/>
        <v>26</v>
      </c>
      <c r="F1642" s="1" t="s">
        <v>54</v>
      </c>
      <c r="G1642" s="8" t="s">
        <v>534</v>
      </c>
      <c r="H1642">
        <f t="shared" si="178"/>
        <v>13</v>
      </c>
      <c r="I1642">
        <f t="shared" si="179"/>
        <v>33</v>
      </c>
      <c r="J1642">
        <f t="shared" si="180"/>
        <v>0</v>
      </c>
      <c r="K1642">
        <f t="shared" si="181"/>
        <v>0.56458333333333333</v>
      </c>
    </row>
    <row r="1643" spans="1:11" x14ac:dyDescent="0.2">
      <c r="A1643" s="1" t="s">
        <v>34</v>
      </c>
      <c r="B1643" s="2">
        <v>45987</v>
      </c>
      <c r="C1643" s="1">
        <f t="shared" si="175"/>
        <v>2025</v>
      </c>
      <c r="D1643" s="1">
        <f t="shared" si="176"/>
        <v>11</v>
      </c>
      <c r="E1643" s="1">
        <f t="shared" si="177"/>
        <v>26</v>
      </c>
      <c r="F1643" s="1" t="s">
        <v>54</v>
      </c>
      <c r="G1643" s="8" t="s">
        <v>1079</v>
      </c>
      <c r="H1643">
        <f t="shared" si="178"/>
        <v>14</v>
      </c>
      <c r="I1643">
        <f t="shared" si="179"/>
        <v>16</v>
      </c>
      <c r="J1643">
        <f t="shared" si="180"/>
        <v>0</v>
      </c>
      <c r="K1643">
        <f t="shared" si="181"/>
        <v>0.59444444444444444</v>
      </c>
    </row>
    <row r="1644" spans="1:11" x14ac:dyDescent="0.2">
      <c r="A1644" s="1" t="s">
        <v>34</v>
      </c>
      <c r="B1644" s="2">
        <v>45987</v>
      </c>
      <c r="C1644" s="1">
        <f t="shared" si="175"/>
        <v>2025</v>
      </c>
      <c r="D1644" s="1">
        <f t="shared" si="176"/>
        <v>11</v>
      </c>
      <c r="E1644" s="1">
        <f t="shared" si="177"/>
        <v>26</v>
      </c>
      <c r="F1644" s="1" t="s">
        <v>54</v>
      </c>
      <c r="G1644" s="8" t="s">
        <v>1001</v>
      </c>
      <c r="H1644">
        <f t="shared" si="178"/>
        <v>15</v>
      </c>
      <c r="I1644">
        <f t="shared" si="179"/>
        <v>4</v>
      </c>
      <c r="J1644">
        <f t="shared" si="180"/>
        <v>0</v>
      </c>
      <c r="K1644">
        <f t="shared" si="181"/>
        <v>0.62777777777777777</v>
      </c>
    </row>
    <row r="1645" spans="1:11" x14ac:dyDescent="0.2">
      <c r="A1645" s="1" t="s">
        <v>34</v>
      </c>
      <c r="B1645" s="2">
        <v>45989</v>
      </c>
      <c r="C1645" s="1">
        <f t="shared" si="175"/>
        <v>2025</v>
      </c>
      <c r="D1645" s="1">
        <f t="shared" si="176"/>
        <v>11</v>
      </c>
      <c r="E1645" s="1">
        <f t="shared" si="177"/>
        <v>28</v>
      </c>
      <c r="F1645" s="1" t="s">
        <v>50</v>
      </c>
      <c r="G1645" s="8" t="s">
        <v>776</v>
      </c>
      <c r="H1645">
        <f t="shared" si="178"/>
        <v>17</v>
      </c>
      <c r="I1645">
        <f t="shared" si="179"/>
        <v>53</v>
      </c>
      <c r="J1645">
        <f t="shared" si="180"/>
        <v>0</v>
      </c>
      <c r="K1645">
        <f t="shared" si="181"/>
        <v>0.74513888888888891</v>
      </c>
    </row>
    <row r="1646" spans="1:11" x14ac:dyDescent="0.2">
      <c r="A1646" s="1" t="s">
        <v>35</v>
      </c>
      <c r="B1646" s="2">
        <v>45989</v>
      </c>
      <c r="C1646" s="1">
        <f t="shared" si="175"/>
        <v>2025</v>
      </c>
      <c r="D1646" s="1">
        <f t="shared" si="176"/>
        <v>11</v>
      </c>
      <c r="E1646" s="1">
        <f t="shared" si="177"/>
        <v>28</v>
      </c>
      <c r="F1646" s="1" t="s">
        <v>62</v>
      </c>
      <c r="G1646" s="8" t="s">
        <v>896</v>
      </c>
      <c r="H1646">
        <f t="shared" si="178"/>
        <v>3</v>
      </c>
      <c r="I1646">
        <f t="shared" si="179"/>
        <v>53</v>
      </c>
      <c r="J1646">
        <f t="shared" si="180"/>
        <v>0</v>
      </c>
      <c r="K1646">
        <f t="shared" si="181"/>
        <v>0.16180555555555556</v>
      </c>
    </row>
    <row r="1647" spans="1:11" x14ac:dyDescent="0.2">
      <c r="A1647" s="1" t="s">
        <v>36</v>
      </c>
      <c r="B1647" s="2">
        <v>45984</v>
      </c>
      <c r="C1647" s="1">
        <f t="shared" si="175"/>
        <v>2025</v>
      </c>
      <c r="D1647" s="1">
        <f t="shared" si="176"/>
        <v>11</v>
      </c>
      <c r="E1647" s="1">
        <f t="shared" si="177"/>
        <v>23</v>
      </c>
      <c r="F1647" s="1" t="s">
        <v>71</v>
      </c>
      <c r="G1647" s="8" t="s">
        <v>970</v>
      </c>
      <c r="H1647">
        <f t="shared" si="178"/>
        <v>5</v>
      </c>
      <c r="I1647">
        <f t="shared" si="179"/>
        <v>14</v>
      </c>
      <c r="J1647">
        <f t="shared" si="180"/>
        <v>0</v>
      </c>
      <c r="K1647">
        <f t="shared" si="181"/>
        <v>0.21805555555555556</v>
      </c>
    </row>
    <row r="1648" spans="1:11" x14ac:dyDescent="0.2">
      <c r="A1648" s="1" t="s">
        <v>36</v>
      </c>
      <c r="B1648" s="2">
        <v>45984</v>
      </c>
      <c r="C1648" s="1">
        <f t="shared" si="175"/>
        <v>2025</v>
      </c>
      <c r="D1648" s="1">
        <f t="shared" si="176"/>
        <v>11</v>
      </c>
      <c r="E1648" s="1">
        <f t="shared" si="177"/>
        <v>23</v>
      </c>
      <c r="F1648" s="1" t="s">
        <v>71</v>
      </c>
      <c r="G1648" s="8" t="s">
        <v>1080</v>
      </c>
      <c r="H1648">
        <f t="shared" si="178"/>
        <v>23</v>
      </c>
      <c r="I1648">
        <f t="shared" si="179"/>
        <v>39</v>
      </c>
      <c r="J1648">
        <f t="shared" si="180"/>
        <v>0</v>
      </c>
      <c r="K1648">
        <f t="shared" si="181"/>
        <v>0.98541666666666672</v>
      </c>
    </row>
    <row r="1649" spans="1:11" x14ac:dyDescent="0.2">
      <c r="A1649" s="1" t="s">
        <v>36</v>
      </c>
      <c r="B1649" s="2">
        <v>45985</v>
      </c>
      <c r="C1649" s="1">
        <f t="shared" si="175"/>
        <v>2025</v>
      </c>
      <c r="D1649" s="1">
        <f t="shared" si="176"/>
        <v>11</v>
      </c>
      <c r="E1649" s="1">
        <f t="shared" si="177"/>
        <v>24</v>
      </c>
      <c r="F1649" s="1" t="s">
        <v>71</v>
      </c>
      <c r="G1649" s="8" t="s">
        <v>907</v>
      </c>
      <c r="H1649">
        <f t="shared" si="178"/>
        <v>5</v>
      </c>
      <c r="I1649">
        <f t="shared" si="179"/>
        <v>58</v>
      </c>
      <c r="J1649">
        <f t="shared" si="180"/>
        <v>0</v>
      </c>
      <c r="K1649">
        <f t="shared" si="181"/>
        <v>0.24861111111111112</v>
      </c>
    </row>
    <row r="1650" spans="1:11" x14ac:dyDescent="0.2">
      <c r="A1650" s="1" t="s">
        <v>37</v>
      </c>
      <c r="B1650" s="2">
        <v>45983</v>
      </c>
      <c r="C1650" s="1">
        <f t="shared" si="175"/>
        <v>2025</v>
      </c>
      <c r="D1650" s="1">
        <f t="shared" si="176"/>
        <v>11</v>
      </c>
      <c r="E1650" s="1">
        <f t="shared" si="177"/>
        <v>22</v>
      </c>
      <c r="F1650" s="1" t="s">
        <v>79</v>
      </c>
      <c r="G1650" s="8" t="s">
        <v>788</v>
      </c>
      <c r="H1650">
        <f t="shared" si="178"/>
        <v>17</v>
      </c>
      <c r="I1650">
        <f t="shared" si="179"/>
        <v>20</v>
      </c>
      <c r="J1650">
        <f t="shared" si="180"/>
        <v>0</v>
      </c>
      <c r="K1650">
        <f t="shared" si="181"/>
        <v>0.72222222222222221</v>
      </c>
    </row>
    <row r="1651" spans="1:11" x14ac:dyDescent="0.2">
      <c r="A1651" s="1" t="s">
        <v>37</v>
      </c>
      <c r="B1651" s="2">
        <v>45984</v>
      </c>
      <c r="C1651" s="1">
        <f t="shared" si="175"/>
        <v>2025</v>
      </c>
      <c r="D1651" s="1">
        <f t="shared" si="176"/>
        <v>11</v>
      </c>
      <c r="E1651" s="1">
        <f t="shared" si="177"/>
        <v>23</v>
      </c>
      <c r="F1651" s="1" t="s">
        <v>54</v>
      </c>
      <c r="G1651" s="8" t="s">
        <v>823</v>
      </c>
      <c r="H1651">
        <f t="shared" si="178"/>
        <v>12</v>
      </c>
      <c r="I1651">
        <f t="shared" si="179"/>
        <v>31</v>
      </c>
      <c r="J1651">
        <f t="shared" si="180"/>
        <v>0</v>
      </c>
      <c r="K1651">
        <f t="shared" si="181"/>
        <v>0.52152777777777781</v>
      </c>
    </row>
    <row r="1652" spans="1:11" x14ac:dyDescent="0.2">
      <c r="A1652" s="1" t="s">
        <v>37</v>
      </c>
      <c r="B1652" s="2">
        <v>45984</v>
      </c>
      <c r="C1652" s="1">
        <f t="shared" si="175"/>
        <v>2025</v>
      </c>
      <c r="D1652" s="1">
        <f t="shared" si="176"/>
        <v>11</v>
      </c>
      <c r="E1652" s="1">
        <f t="shared" si="177"/>
        <v>23</v>
      </c>
      <c r="F1652" s="1" t="s">
        <v>54</v>
      </c>
      <c r="G1652" s="8" t="s">
        <v>751</v>
      </c>
      <c r="H1652">
        <f t="shared" si="178"/>
        <v>13</v>
      </c>
      <c r="I1652">
        <f t="shared" si="179"/>
        <v>38</v>
      </c>
      <c r="J1652">
        <f t="shared" si="180"/>
        <v>0</v>
      </c>
      <c r="K1652">
        <f t="shared" si="181"/>
        <v>0.56805555555555554</v>
      </c>
    </row>
    <row r="1653" spans="1:11" x14ac:dyDescent="0.2">
      <c r="A1653" s="1" t="s">
        <v>37</v>
      </c>
      <c r="B1653" s="2">
        <v>45985</v>
      </c>
      <c r="C1653" s="1">
        <f t="shared" si="175"/>
        <v>2025</v>
      </c>
      <c r="D1653" s="1">
        <f t="shared" si="176"/>
        <v>11</v>
      </c>
      <c r="E1653" s="1">
        <f t="shared" si="177"/>
        <v>24</v>
      </c>
      <c r="F1653" s="1" t="s">
        <v>54</v>
      </c>
      <c r="G1653" s="8" t="s">
        <v>562</v>
      </c>
      <c r="H1653">
        <f t="shared" si="178"/>
        <v>14</v>
      </c>
      <c r="I1653">
        <f t="shared" si="179"/>
        <v>20</v>
      </c>
      <c r="J1653">
        <f t="shared" si="180"/>
        <v>0</v>
      </c>
      <c r="K1653">
        <f t="shared" si="181"/>
        <v>0.59722222222222221</v>
      </c>
    </row>
    <row r="1654" spans="1:11" x14ac:dyDescent="0.2">
      <c r="A1654" s="1" t="s">
        <v>37</v>
      </c>
      <c r="B1654" s="2">
        <v>45991</v>
      </c>
      <c r="C1654" s="1">
        <f t="shared" si="175"/>
        <v>2025</v>
      </c>
      <c r="D1654" s="1">
        <f t="shared" si="176"/>
        <v>11</v>
      </c>
      <c r="E1654" s="1">
        <f t="shared" si="177"/>
        <v>30</v>
      </c>
      <c r="F1654" s="1" t="s">
        <v>71</v>
      </c>
      <c r="G1654" s="8" t="s">
        <v>395</v>
      </c>
      <c r="H1654">
        <f t="shared" si="178"/>
        <v>1</v>
      </c>
      <c r="I1654">
        <f t="shared" si="179"/>
        <v>50</v>
      </c>
      <c r="J1654">
        <f t="shared" si="180"/>
        <v>0</v>
      </c>
      <c r="K1654">
        <f t="shared" si="181"/>
        <v>7.6388888888888895E-2</v>
      </c>
    </row>
    <row r="1655" spans="1:11" x14ac:dyDescent="0.2">
      <c r="A1655" s="1" t="s">
        <v>37</v>
      </c>
      <c r="B1655" s="2">
        <v>45991</v>
      </c>
      <c r="C1655" s="1">
        <f t="shared" si="175"/>
        <v>2025</v>
      </c>
      <c r="D1655" s="1">
        <f t="shared" si="176"/>
        <v>11</v>
      </c>
      <c r="E1655" s="1">
        <f t="shared" si="177"/>
        <v>30</v>
      </c>
      <c r="F1655" s="1" t="s">
        <v>71</v>
      </c>
      <c r="G1655" s="8" t="s">
        <v>509</v>
      </c>
      <c r="H1655">
        <f t="shared" si="178"/>
        <v>5</v>
      </c>
      <c r="I1655">
        <f t="shared" si="179"/>
        <v>28</v>
      </c>
      <c r="J1655">
        <f t="shared" si="180"/>
        <v>0</v>
      </c>
      <c r="K1655">
        <f t="shared" si="181"/>
        <v>0.22777777777777777</v>
      </c>
    </row>
    <row r="1656" spans="1:11" x14ac:dyDescent="0.2">
      <c r="A1656" s="1" t="s">
        <v>38</v>
      </c>
      <c r="B1656" s="2">
        <v>45972</v>
      </c>
      <c r="C1656" s="1">
        <f t="shared" si="175"/>
        <v>2025</v>
      </c>
      <c r="D1656" s="1">
        <f t="shared" si="176"/>
        <v>11</v>
      </c>
      <c r="E1656" s="1">
        <f t="shared" si="177"/>
        <v>11</v>
      </c>
      <c r="F1656" s="1" t="s">
        <v>79</v>
      </c>
      <c r="G1656" s="8" t="s">
        <v>687</v>
      </c>
      <c r="H1656">
        <f t="shared" si="178"/>
        <v>18</v>
      </c>
      <c r="I1656">
        <f t="shared" si="179"/>
        <v>13</v>
      </c>
      <c r="J1656">
        <f t="shared" si="180"/>
        <v>0</v>
      </c>
      <c r="K1656">
        <f t="shared" si="181"/>
        <v>0.75902777777777775</v>
      </c>
    </row>
    <row r="1657" spans="1:11" x14ac:dyDescent="0.2">
      <c r="A1657" s="1" t="s">
        <v>38</v>
      </c>
      <c r="B1657" s="2">
        <v>45975</v>
      </c>
      <c r="C1657" s="1">
        <f t="shared" si="175"/>
        <v>2025</v>
      </c>
      <c r="D1657" s="1">
        <f t="shared" si="176"/>
        <v>11</v>
      </c>
      <c r="E1657" s="1">
        <f t="shared" si="177"/>
        <v>14</v>
      </c>
      <c r="F1657" s="1" t="s">
        <v>62</v>
      </c>
      <c r="G1657" s="8" t="s">
        <v>872</v>
      </c>
      <c r="H1657">
        <f t="shared" si="178"/>
        <v>10</v>
      </c>
      <c r="I1657">
        <f t="shared" si="179"/>
        <v>37</v>
      </c>
      <c r="J1657">
        <f t="shared" si="180"/>
        <v>0</v>
      </c>
      <c r="K1657">
        <f t="shared" si="181"/>
        <v>0.44236111111111109</v>
      </c>
    </row>
    <row r="1658" spans="1:11" x14ac:dyDescent="0.2">
      <c r="A1658" s="1" t="s">
        <v>38</v>
      </c>
      <c r="B1658" s="2">
        <v>45975</v>
      </c>
      <c r="C1658" s="1">
        <f t="shared" si="175"/>
        <v>2025</v>
      </c>
      <c r="D1658" s="1">
        <f t="shared" si="176"/>
        <v>11</v>
      </c>
      <c r="E1658" s="1">
        <f t="shared" si="177"/>
        <v>14</v>
      </c>
      <c r="F1658" s="1" t="s">
        <v>62</v>
      </c>
      <c r="G1658" s="8" t="s">
        <v>836</v>
      </c>
      <c r="H1658">
        <f t="shared" si="178"/>
        <v>12</v>
      </c>
      <c r="I1658">
        <f t="shared" si="179"/>
        <v>52</v>
      </c>
      <c r="J1658">
        <f t="shared" si="180"/>
        <v>0</v>
      </c>
      <c r="K1658">
        <f t="shared" si="181"/>
        <v>0.53611111111111109</v>
      </c>
    </row>
    <row r="1659" spans="1:11" x14ac:dyDescent="0.2">
      <c r="A1659" s="1" t="s">
        <v>38</v>
      </c>
      <c r="B1659" s="2">
        <v>45975</v>
      </c>
      <c r="C1659" s="1">
        <f t="shared" si="175"/>
        <v>2025</v>
      </c>
      <c r="D1659" s="1">
        <f t="shared" si="176"/>
        <v>11</v>
      </c>
      <c r="E1659" s="1">
        <f t="shared" si="177"/>
        <v>14</v>
      </c>
      <c r="F1659" s="1" t="s">
        <v>62</v>
      </c>
      <c r="G1659" s="8" t="s">
        <v>290</v>
      </c>
      <c r="H1659">
        <f t="shared" si="178"/>
        <v>13</v>
      </c>
      <c r="I1659">
        <f t="shared" si="179"/>
        <v>36</v>
      </c>
      <c r="J1659">
        <f t="shared" si="180"/>
        <v>0</v>
      </c>
      <c r="K1659">
        <f t="shared" si="181"/>
        <v>0.56666666666666665</v>
      </c>
    </row>
    <row r="1660" spans="1:11" x14ac:dyDescent="0.2">
      <c r="A1660" s="1" t="s">
        <v>38</v>
      </c>
      <c r="B1660" s="2">
        <v>45976</v>
      </c>
      <c r="C1660" s="1">
        <f t="shared" si="175"/>
        <v>2025</v>
      </c>
      <c r="D1660" s="1">
        <f t="shared" si="176"/>
        <v>11</v>
      </c>
      <c r="E1660" s="1">
        <f t="shared" si="177"/>
        <v>15</v>
      </c>
      <c r="F1660" s="1" t="s">
        <v>62</v>
      </c>
      <c r="G1660" s="8" t="s">
        <v>983</v>
      </c>
      <c r="H1660">
        <f t="shared" si="178"/>
        <v>10</v>
      </c>
      <c r="I1660">
        <f t="shared" si="179"/>
        <v>3</v>
      </c>
      <c r="J1660">
        <f t="shared" si="180"/>
        <v>0</v>
      </c>
      <c r="K1660">
        <f t="shared" si="181"/>
        <v>0.41875000000000001</v>
      </c>
    </row>
    <row r="1661" spans="1:11" x14ac:dyDescent="0.2">
      <c r="A1661" s="1" t="s">
        <v>38</v>
      </c>
      <c r="B1661" s="2">
        <v>45979</v>
      </c>
      <c r="C1661" s="1">
        <f t="shared" si="175"/>
        <v>2025</v>
      </c>
      <c r="D1661" s="1">
        <f t="shared" si="176"/>
        <v>11</v>
      </c>
      <c r="E1661" s="1">
        <f t="shared" si="177"/>
        <v>18</v>
      </c>
      <c r="F1661" s="1" t="s">
        <v>62</v>
      </c>
      <c r="G1661" s="8" t="s">
        <v>763</v>
      </c>
      <c r="H1661">
        <f t="shared" si="178"/>
        <v>8</v>
      </c>
      <c r="I1661">
        <f t="shared" si="179"/>
        <v>43</v>
      </c>
      <c r="J1661">
        <f t="shared" si="180"/>
        <v>0</v>
      </c>
      <c r="K1661">
        <f t="shared" si="181"/>
        <v>0.36319444444444443</v>
      </c>
    </row>
    <row r="1662" spans="1:11" x14ac:dyDescent="0.2">
      <c r="A1662" s="1" t="s">
        <v>38</v>
      </c>
      <c r="B1662" s="2">
        <v>45988</v>
      </c>
      <c r="C1662" s="1">
        <f t="shared" si="175"/>
        <v>2025</v>
      </c>
      <c r="D1662" s="1">
        <f t="shared" si="176"/>
        <v>11</v>
      </c>
      <c r="E1662" s="1">
        <f t="shared" si="177"/>
        <v>27</v>
      </c>
      <c r="F1662" s="1" t="s">
        <v>62</v>
      </c>
      <c r="G1662" s="8" t="s">
        <v>1081</v>
      </c>
      <c r="H1662">
        <f t="shared" si="178"/>
        <v>22</v>
      </c>
      <c r="I1662">
        <f t="shared" si="179"/>
        <v>7</v>
      </c>
      <c r="J1662">
        <f t="shared" si="180"/>
        <v>0</v>
      </c>
      <c r="K1662">
        <f t="shared" si="181"/>
        <v>0.92152777777777772</v>
      </c>
    </row>
    <row r="1663" spans="1:11" x14ac:dyDescent="0.2">
      <c r="A1663" s="1" t="s">
        <v>38</v>
      </c>
      <c r="B1663" s="2">
        <v>45989</v>
      </c>
      <c r="C1663" s="1">
        <f t="shared" si="175"/>
        <v>2025</v>
      </c>
      <c r="D1663" s="1">
        <f t="shared" si="176"/>
        <v>11</v>
      </c>
      <c r="E1663" s="1">
        <f t="shared" si="177"/>
        <v>28</v>
      </c>
      <c r="F1663" s="1" t="s">
        <v>62</v>
      </c>
      <c r="G1663" s="8" t="s">
        <v>1082</v>
      </c>
      <c r="H1663">
        <f t="shared" si="178"/>
        <v>21</v>
      </c>
      <c r="I1663">
        <f t="shared" si="179"/>
        <v>52</v>
      </c>
      <c r="J1663">
        <f t="shared" si="180"/>
        <v>0</v>
      </c>
      <c r="K1663">
        <f t="shared" si="181"/>
        <v>0.91111111111111109</v>
      </c>
    </row>
    <row r="1664" spans="1:11" x14ac:dyDescent="0.2">
      <c r="A1664" s="1" t="s">
        <v>38</v>
      </c>
      <c r="B1664" s="2">
        <v>45989</v>
      </c>
      <c r="C1664" s="1">
        <f t="shared" si="175"/>
        <v>2025</v>
      </c>
      <c r="D1664" s="1">
        <f t="shared" si="176"/>
        <v>11</v>
      </c>
      <c r="E1664" s="1">
        <f t="shared" si="177"/>
        <v>28</v>
      </c>
      <c r="F1664" s="1" t="s">
        <v>62</v>
      </c>
      <c r="G1664" s="8" t="s">
        <v>1083</v>
      </c>
      <c r="H1664">
        <f t="shared" si="178"/>
        <v>22</v>
      </c>
      <c r="I1664">
        <f t="shared" si="179"/>
        <v>46</v>
      </c>
      <c r="J1664">
        <f t="shared" si="180"/>
        <v>0</v>
      </c>
      <c r="K1664">
        <f t="shared" si="181"/>
        <v>0.94861111111111107</v>
      </c>
    </row>
    <row r="1665" spans="1:11" x14ac:dyDescent="0.2">
      <c r="A1665" s="1" t="s">
        <v>39</v>
      </c>
      <c r="B1665" s="2">
        <v>45967</v>
      </c>
      <c r="C1665" s="1">
        <f t="shared" si="175"/>
        <v>2025</v>
      </c>
      <c r="D1665" s="1">
        <f t="shared" si="176"/>
        <v>11</v>
      </c>
      <c r="E1665" s="1">
        <f t="shared" si="177"/>
        <v>6</v>
      </c>
      <c r="F1665" s="1" t="s">
        <v>62</v>
      </c>
      <c r="G1665" s="8" t="s">
        <v>1014</v>
      </c>
      <c r="H1665">
        <f t="shared" si="178"/>
        <v>13</v>
      </c>
      <c r="I1665">
        <f t="shared" si="179"/>
        <v>50</v>
      </c>
      <c r="J1665">
        <f t="shared" si="180"/>
        <v>0</v>
      </c>
      <c r="K1665">
        <f t="shared" si="181"/>
        <v>0.57638888888888884</v>
      </c>
    </row>
    <row r="1666" spans="1:11" x14ac:dyDescent="0.2">
      <c r="A1666" s="1" t="s">
        <v>39</v>
      </c>
      <c r="B1666" s="2">
        <v>45973</v>
      </c>
      <c r="C1666" s="1">
        <f t="shared" si="175"/>
        <v>2025</v>
      </c>
      <c r="D1666" s="1">
        <f t="shared" si="176"/>
        <v>11</v>
      </c>
      <c r="E1666" s="1">
        <f t="shared" si="177"/>
        <v>12</v>
      </c>
      <c r="F1666" s="1" t="s">
        <v>62</v>
      </c>
      <c r="G1666" s="8" t="s">
        <v>1084</v>
      </c>
      <c r="H1666">
        <f t="shared" si="178"/>
        <v>3</v>
      </c>
      <c r="I1666">
        <f t="shared" si="179"/>
        <v>0</v>
      </c>
      <c r="J1666">
        <f t="shared" si="180"/>
        <v>0</v>
      </c>
      <c r="K1666">
        <f t="shared" si="181"/>
        <v>0.125</v>
      </c>
    </row>
    <row r="1667" spans="1:11" x14ac:dyDescent="0.2">
      <c r="A1667" s="1" t="s">
        <v>39</v>
      </c>
      <c r="B1667" s="2">
        <v>45975</v>
      </c>
      <c r="C1667" s="1">
        <f t="shared" ref="C1667:C1727" si="182">YEAR(B1667)</f>
        <v>2025</v>
      </c>
      <c r="D1667" s="1">
        <f t="shared" ref="D1667:D1727" si="183">MONTH(B1667)</f>
        <v>11</v>
      </c>
      <c r="E1667" s="1">
        <f t="shared" ref="E1667:E1727" si="184">DAY(B1667)</f>
        <v>14</v>
      </c>
      <c r="F1667" s="1" t="s">
        <v>62</v>
      </c>
      <c r="G1667" s="8" t="s">
        <v>741</v>
      </c>
      <c r="H1667">
        <f t="shared" ref="H1667:H1730" si="185">HOUR(G1667)</f>
        <v>1</v>
      </c>
      <c r="I1667">
        <f t="shared" ref="I1667:I1730" si="186">MINUTE(G1667)</f>
        <v>29</v>
      </c>
      <c r="J1667">
        <f t="shared" ref="J1667:J1730" si="187">SECOND(G1667)</f>
        <v>0</v>
      </c>
      <c r="K1667">
        <f t="shared" ref="K1667:K1730" si="188">(H1667*3600+I1667*60+J1667)/(24*60*60)</f>
        <v>6.1805555555555558E-2</v>
      </c>
    </row>
    <row r="1668" spans="1:11" x14ac:dyDescent="0.2">
      <c r="A1668" s="1" t="s">
        <v>39</v>
      </c>
      <c r="B1668" s="2">
        <v>45975</v>
      </c>
      <c r="C1668" s="1">
        <f t="shared" si="182"/>
        <v>2025</v>
      </c>
      <c r="D1668" s="1">
        <f t="shared" si="183"/>
        <v>11</v>
      </c>
      <c r="E1668" s="1">
        <f t="shared" si="184"/>
        <v>14</v>
      </c>
      <c r="F1668" s="1" t="s">
        <v>62</v>
      </c>
      <c r="G1668" s="8" t="s">
        <v>1027</v>
      </c>
      <c r="H1668">
        <f t="shared" si="185"/>
        <v>12</v>
      </c>
      <c r="I1668">
        <f t="shared" si="186"/>
        <v>53</v>
      </c>
      <c r="J1668">
        <f t="shared" si="187"/>
        <v>0</v>
      </c>
      <c r="K1668">
        <f t="shared" si="188"/>
        <v>0.53680555555555554</v>
      </c>
    </row>
    <row r="1669" spans="1:11" x14ac:dyDescent="0.2">
      <c r="A1669" s="1" t="s">
        <v>39</v>
      </c>
      <c r="B1669" s="2">
        <v>45975</v>
      </c>
      <c r="C1669" s="1">
        <f t="shared" si="182"/>
        <v>2025</v>
      </c>
      <c r="D1669" s="1">
        <f t="shared" si="183"/>
        <v>11</v>
      </c>
      <c r="E1669" s="1">
        <f t="shared" si="184"/>
        <v>14</v>
      </c>
      <c r="F1669" s="1" t="s">
        <v>62</v>
      </c>
      <c r="G1669" s="8" t="s">
        <v>1085</v>
      </c>
      <c r="H1669">
        <f t="shared" si="185"/>
        <v>21</v>
      </c>
      <c r="I1669">
        <f t="shared" si="186"/>
        <v>20</v>
      </c>
      <c r="J1669">
        <f t="shared" si="187"/>
        <v>0</v>
      </c>
      <c r="K1669">
        <f t="shared" si="188"/>
        <v>0.88888888888888884</v>
      </c>
    </row>
    <row r="1670" spans="1:11" x14ac:dyDescent="0.2">
      <c r="A1670" s="1" t="s">
        <v>39</v>
      </c>
      <c r="B1670" s="2">
        <v>45976</v>
      </c>
      <c r="C1670" s="1">
        <f t="shared" si="182"/>
        <v>2025</v>
      </c>
      <c r="D1670" s="1">
        <f t="shared" si="183"/>
        <v>11</v>
      </c>
      <c r="E1670" s="1">
        <f t="shared" si="184"/>
        <v>15</v>
      </c>
      <c r="F1670" s="1" t="s">
        <v>62</v>
      </c>
      <c r="G1670" s="8" t="s">
        <v>1086</v>
      </c>
      <c r="H1670">
        <f t="shared" si="185"/>
        <v>3</v>
      </c>
      <c r="I1670">
        <f t="shared" si="186"/>
        <v>38</v>
      </c>
      <c r="J1670">
        <f t="shared" si="187"/>
        <v>0</v>
      </c>
      <c r="K1670">
        <f t="shared" si="188"/>
        <v>0.15138888888888888</v>
      </c>
    </row>
    <row r="1671" spans="1:11" x14ac:dyDescent="0.2">
      <c r="A1671" s="1" t="s">
        <v>39</v>
      </c>
      <c r="B1671" s="2">
        <v>45976</v>
      </c>
      <c r="C1671" s="1">
        <f t="shared" si="182"/>
        <v>2025</v>
      </c>
      <c r="D1671" s="1">
        <f t="shared" si="183"/>
        <v>11</v>
      </c>
      <c r="E1671" s="1">
        <f t="shared" si="184"/>
        <v>15</v>
      </c>
      <c r="F1671" s="1" t="s">
        <v>62</v>
      </c>
      <c r="G1671" s="8" t="s">
        <v>378</v>
      </c>
      <c r="H1671">
        <f t="shared" si="185"/>
        <v>23</v>
      </c>
      <c r="I1671">
        <f t="shared" si="186"/>
        <v>36</v>
      </c>
      <c r="J1671">
        <f t="shared" si="187"/>
        <v>0</v>
      </c>
      <c r="K1671">
        <f t="shared" si="188"/>
        <v>0.98333333333333328</v>
      </c>
    </row>
    <row r="1672" spans="1:11" x14ac:dyDescent="0.2">
      <c r="A1672" s="1" t="s">
        <v>39</v>
      </c>
      <c r="B1672" s="2">
        <v>45976</v>
      </c>
      <c r="C1672" s="1">
        <f t="shared" si="182"/>
        <v>2025</v>
      </c>
      <c r="D1672" s="1">
        <f t="shared" si="183"/>
        <v>11</v>
      </c>
      <c r="E1672" s="1">
        <f t="shared" si="184"/>
        <v>15</v>
      </c>
      <c r="F1672" s="1" t="s">
        <v>72</v>
      </c>
      <c r="G1672" s="8" t="s">
        <v>343</v>
      </c>
      <c r="H1672">
        <f t="shared" si="185"/>
        <v>8</v>
      </c>
      <c r="I1672">
        <f t="shared" si="186"/>
        <v>19</v>
      </c>
      <c r="J1672">
        <f t="shared" si="187"/>
        <v>0</v>
      </c>
      <c r="K1672">
        <f t="shared" si="188"/>
        <v>0.34652777777777777</v>
      </c>
    </row>
    <row r="1673" spans="1:11" x14ac:dyDescent="0.2">
      <c r="A1673" s="1" t="s">
        <v>39</v>
      </c>
      <c r="B1673" s="2">
        <v>45977</v>
      </c>
      <c r="C1673" s="1">
        <f t="shared" si="182"/>
        <v>2025</v>
      </c>
      <c r="D1673" s="1">
        <f t="shared" si="183"/>
        <v>11</v>
      </c>
      <c r="E1673" s="1">
        <f t="shared" si="184"/>
        <v>16</v>
      </c>
      <c r="F1673" s="1" t="s">
        <v>62</v>
      </c>
      <c r="G1673" s="8" t="s">
        <v>219</v>
      </c>
      <c r="H1673">
        <f t="shared" si="185"/>
        <v>14</v>
      </c>
      <c r="I1673">
        <f t="shared" si="186"/>
        <v>54</v>
      </c>
      <c r="J1673">
        <f t="shared" si="187"/>
        <v>0</v>
      </c>
      <c r="K1673">
        <f t="shared" si="188"/>
        <v>0.62083333333333335</v>
      </c>
    </row>
    <row r="1674" spans="1:11" x14ac:dyDescent="0.2">
      <c r="A1674" s="1" t="s">
        <v>39</v>
      </c>
      <c r="B1674" s="2">
        <v>45979</v>
      </c>
      <c r="C1674" s="1">
        <f t="shared" si="182"/>
        <v>2025</v>
      </c>
      <c r="D1674" s="1">
        <f t="shared" si="183"/>
        <v>11</v>
      </c>
      <c r="E1674" s="1">
        <f t="shared" si="184"/>
        <v>18</v>
      </c>
      <c r="F1674" s="1" t="s">
        <v>62</v>
      </c>
      <c r="G1674" s="8" t="s">
        <v>945</v>
      </c>
      <c r="H1674">
        <f t="shared" si="185"/>
        <v>8</v>
      </c>
      <c r="I1674">
        <f t="shared" si="186"/>
        <v>44</v>
      </c>
      <c r="J1674">
        <f t="shared" si="187"/>
        <v>0</v>
      </c>
      <c r="K1674">
        <f t="shared" si="188"/>
        <v>0.36388888888888887</v>
      </c>
    </row>
    <row r="1675" spans="1:11" x14ac:dyDescent="0.2">
      <c r="A1675" s="1" t="s">
        <v>39</v>
      </c>
      <c r="B1675" s="2">
        <v>45981</v>
      </c>
      <c r="C1675" s="1">
        <f t="shared" si="182"/>
        <v>2025</v>
      </c>
      <c r="D1675" s="1">
        <f t="shared" si="183"/>
        <v>11</v>
      </c>
      <c r="E1675" s="1">
        <f t="shared" si="184"/>
        <v>20</v>
      </c>
      <c r="F1675" s="1" t="s">
        <v>50</v>
      </c>
      <c r="G1675" s="8" t="s">
        <v>1087</v>
      </c>
      <c r="H1675">
        <f t="shared" si="185"/>
        <v>5</v>
      </c>
      <c r="I1675">
        <f t="shared" si="186"/>
        <v>47</v>
      </c>
      <c r="J1675">
        <f t="shared" si="187"/>
        <v>0</v>
      </c>
      <c r="K1675">
        <f t="shared" si="188"/>
        <v>0.24097222222222223</v>
      </c>
    </row>
    <row r="1676" spans="1:11" x14ac:dyDescent="0.2">
      <c r="A1676" s="1" t="s">
        <v>39</v>
      </c>
      <c r="B1676" s="2">
        <v>45982</v>
      </c>
      <c r="C1676" s="1">
        <f t="shared" si="182"/>
        <v>2025</v>
      </c>
      <c r="D1676" s="1">
        <f t="shared" si="183"/>
        <v>11</v>
      </c>
      <c r="E1676" s="1">
        <f t="shared" si="184"/>
        <v>21</v>
      </c>
      <c r="F1676" s="1" t="s">
        <v>80</v>
      </c>
      <c r="G1676" s="8" t="s">
        <v>1088</v>
      </c>
      <c r="H1676">
        <f t="shared" si="185"/>
        <v>17</v>
      </c>
      <c r="I1676">
        <f t="shared" si="186"/>
        <v>45</v>
      </c>
      <c r="J1676">
        <f t="shared" si="187"/>
        <v>0</v>
      </c>
      <c r="K1676">
        <f t="shared" si="188"/>
        <v>0.73958333333333337</v>
      </c>
    </row>
    <row r="1677" spans="1:11" x14ac:dyDescent="0.2">
      <c r="A1677" s="1" t="s">
        <v>39</v>
      </c>
      <c r="B1677" s="2">
        <v>45985</v>
      </c>
      <c r="C1677" s="1">
        <f t="shared" si="182"/>
        <v>2025</v>
      </c>
      <c r="D1677" s="1">
        <f t="shared" si="183"/>
        <v>11</v>
      </c>
      <c r="E1677" s="1">
        <f t="shared" si="184"/>
        <v>24</v>
      </c>
      <c r="F1677" s="1" t="s">
        <v>58</v>
      </c>
      <c r="G1677" s="8" t="s">
        <v>1089</v>
      </c>
      <c r="H1677">
        <f t="shared" si="185"/>
        <v>14</v>
      </c>
      <c r="I1677">
        <f t="shared" si="186"/>
        <v>5</v>
      </c>
      <c r="J1677">
        <f t="shared" si="187"/>
        <v>0</v>
      </c>
      <c r="K1677">
        <f t="shared" si="188"/>
        <v>0.58680555555555558</v>
      </c>
    </row>
    <row r="1678" spans="1:11" x14ac:dyDescent="0.2">
      <c r="A1678" s="1" t="s">
        <v>39</v>
      </c>
      <c r="B1678" s="2">
        <v>45985</v>
      </c>
      <c r="C1678" s="1">
        <f t="shared" si="182"/>
        <v>2025</v>
      </c>
      <c r="D1678" s="1">
        <f t="shared" si="183"/>
        <v>11</v>
      </c>
      <c r="E1678" s="1">
        <f t="shared" si="184"/>
        <v>24</v>
      </c>
      <c r="F1678" s="1" t="s">
        <v>58</v>
      </c>
      <c r="G1678" s="8" t="s">
        <v>1038</v>
      </c>
      <c r="H1678">
        <f t="shared" si="185"/>
        <v>15</v>
      </c>
      <c r="I1678">
        <f t="shared" si="186"/>
        <v>17</v>
      </c>
      <c r="J1678">
        <f t="shared" si="187"/>
        <v>0</v>
      </c>
      <c r="K1678">
        <f t="shared" si="188"/>
        <v>0.63680555555555551</v>
      </c>
    </row>
    <row r="1679" spans="1:11" x14ac:dyDescent="0.2">
      <c r="A1679" s="1" t="s">
        <v>39</v>
      </c>
      <c r="B1679" s="2">
        <v>45985</v>
      </c>
      <c r="C1679" s="1">
        <f t="shared" si="182"/>
        <v>2025</v>
      </c>
      <c r="D1679" s="1">
        <f t="shared" si="183"/>
        <v>11</v>
      </c>
      <c r="E1679" s="1">
        <f t="shared" si="184"/>
        <v>24</v>
      </c>
      <c r="F1679" s="1" t="s">
        <v>58</v>
      </c>
      <c r="G1679" s="8" t="s">
        <v>390</v>
      </c>
      <c r="H1679">
        <f t="shared" si="185"/>
        <v>16</v>
      </c>
      <c r="I1679">
        <f t="shared" si="186"/>
        <v>2</v>
      </c>
      <c r="J1679">
        <f t="shared" si="187"/>
        <v>0</v>
      </c>
      <c r="K1679">
        <f t="shared" si="188"/>
        <v>0.66805555555555551</v>
      </c>
    </row>
    <row r="1680" spans="1:11" x14ac:dyDescent="0.2">
      <c r="A1680" s="1" t="s">
        <v>39</v>
      </c>
      <c r="B1680" s="2">
        <v>45986</v>
      </c>
      <c r="C1680" s="1">
        <f t="shared" si="182"/>
        <v>2025</v>
      </c>
      <c r="D1680" s="1">
        <f t="shared" si="183"/>
        <v>11</v>
      </c>
      <c r="E1680" s="1">
        <f t="shared" si="184"/>
        <v>25</v>
      </c>
      <c r="F1680" s="1" t="s">
        <v>62</v>
      </c>
      <c r="G1680" s="8" t="s">
        <v>988</v>
      </c>
      <c r="H1680">
        <f t="shared" si="185"/>
        <v>22</v>
      </c>
      <c r="I1680">
        <f t="shared" si="186"/>
        <v>34</v>
      </c>
      <c r="J1680">
        <f t="shared" si="187"/>
        <v>0</v>
      </c>
      <c r="K1680">
        <f t="shared" si="188"/>
        <v>0.94027777777777777</v>
      </c>
    </row>
    <row r="1681" spans="1:11" x14ac:dyDescent="0.2">
      <c r="A1681" s="1" t="s">
        <v>39</v>
      </c>
      <c r="B1681" s="2">
        <v>45987</v>
      </c>
      <c r="C1681" s="1">
        <f t="shared" si="182"/>
        <v>2025</v>
      </c>
      <c r="D1681" s="1">
        <f t="shared" si="183"/>
        <v>11</v>
      </c>
      <c r="E1681" s="1">
        <f t="shared" si="184"/>
        <v>26</v>
      </c>
      <c r="F1681" s="1" t="s">
        <v>58</v>
      </c>
      <c r="G1681" s="8" t="s">
        <v>1090</v>
      </c>
      <c r="H1681">
        <f t="shared" si="185"/>
        <v>10</v>
      </c>
      <c r="I1681">
        <f t="shared" si="186"/>
        <v>19</v>
      </c>
      <c r="J1681">
        <f t="shared" si="187"/>
        <v>0</v>
      </c>
      <c r="K1681">
        <f t="shared" si="188"/>
        <v>0.42986111111111114</v>
      </c>
    </row>
    <row r="1682" spans="1:11" x14ac:dyDescent="0.2">
      <c r="A1682" s="1" t="s">
        <v>39</v>
      </c>
      <c r="B1682" s="2">
        <v>45988</v>
      </c>
      <c r="C1682" s="1">
        <f t="shared" si="182"/>
        <v>2025</v>
      </c>
      <c r="D1682" s="1">
        <f t="shared" si="183"/>
        <v>11</v>
      </c>
      <c r="E1682" s="1">
        <f t="shared" si="184"/>
        <v>27</v>
      </c>
      <c r="F1682" s="1" t="s">
        <v>62</v>
      </c>
      <c r="G1682" s="8" t="s">
        <v>100</v>
      </c>
      <c r="H1682">
        <f t="shared" si="185"/>
        <v>22</v>
      </c>
      <c r="I1682">
        <f t="shared" si="186"/>
        <v>8</v>
      </c>
      <c r="J1682">
        <f t="shared" si="187"/>
        <v>0</v>
      </c>
      <c r="K1682">
        <f t="shared" si="188"/>
        <v>0.92222222222222228</v>
      </c>
    </row>
    <row r="1683" spans="1:11" x14ac:dyDescent="0.2">
      <c r="A1683" s="1" t="s">
        <v>39</v>
      </c>
      <c r="B1683" s="2">
        <v>45989</v>
      </c>
      <c r="C1683" s="1">
        <f t="shared" si="182"/>
        <v>2025</v>
      </c>
      <c r="D1683" s="1">
        <f t="shared" si="183"/>
        <v>11</v>
      </c>
      <c r="E1683" s="1">
        <f t="shared" si="184"/>
        <v>28</v>
      </c>
      <c r="F1683" s="1" t="s">
        <v>62</v>
      </c>
      <c r="G1683" s="8" t="s">
        <v>720</v>
      </c>
      <c r="H1683">
        <f t="shared" si="185"/>
        <v>4</v>
      </c>
      <c r="I1683">
        <f t="shared" si="186"/>
        <v>47</v>
      </c>
      <c r="J1683">
        <f t="shared" si="187"/>
        <v>0</v>
      </c>
      <c r="K1683">
        <f t="shared" si="188"/>
        <v>0.19930555555555557</v>
      </c>
    </row>
    <row r="1684" spans="1:11" x14ac:dyDescent="0.2">
      <c r="A1684" s="1" t="s">
        <v>39</v>
      </c>
      <c r="B1684" s="2">
        <v>45989</v>
      </c>
      <c r="C1684" s="1">
        <f t="shared" si="182"/>
        <v>2025</v>
      </c>
      <c r="D1684" s="1">
        <f t="shared" si="183"/>
        <v>11</v>
      </c>
      <c r="E1684" s="1">
        <f t="shared" si="184"/>
        <v>28</v>
      </c>
      <c r="F1684" s="1" t="s">
        <v>62</v>
      </c>
      <c r="G1684" s="8" t="s">
        <v>356</v>
      </c>
      <c r="H1684">
        <f t="shared" si="185"/>
        <v>22</v>
      </c>
      <c r="I1684">
        <f t="shared" si="186"/>
        <v>27</v>
      </c>
      <c r="J1684">
        <f t="shared" si="187"/>
        <v>0</v>
      </c>
      <c r="K1684">
        <f t="shared" si="188"/>
        <v>0.93541666666666667</v>
      </c>
    </row>
    <row r="1685" spans="1:11" x14ac:dyDescent="0.2">
      <c r="A1685" s="1" t="s">
        <v>4</v>
      </c>
      <c r="B1685" s="2">
        <v>45995</v>
      </c>
      <c r="C1685" s="1">
        <f t="shared" si="182"/>
        <v>2025</v>
      </c>
      <c r="D1685" s="1">
        <f t="shared" si="183"/>
        <v>12</v>
      </c>
      <c r="E1685" s="1">
        <f t="shared" si="184"/>
        <v>4</v>
      </c>
      <c r="F1685" s="1" t="s">
        <v>54</v>
      </c>
      <c r="G1685" s="8" t="s">
        <v>981</v>
      </c>
      <c r="H1685">
        <f t="shared" si="185"/>
        <v>10</v>
      </c>
      <c r="I1685">
        <f t="shared" si="186"/>
        <v>56</v>
      </c>
      <c r="J1685">
        <f t="shared" si="187"/>
        <v>0</v>
      </c>
      <c r="K1685">
        <f t="shared" si="188"/>
        <v>0.45555555555555555</v>
      </c>
    </row>
    <row r="1686" spans="1:11" x14ac:dyDescent="0.2">
      <c r="A1686" s="1" t="s">
        <v>4</v>
      </c>
      <c r="B1686" s="2">
        <v>45995</v>
      </c>
      <c r="C1686" s="1">
        <f t="shared" si="182"/>
        <v>2025</v>
      </c>
      <c r="D1686" s="1">
        <f t="shared" si="183"/>
        <v>12</v>
      </c>
      <c r="E1686" s="1">
        <f t="shared" si="184"/>
        <v>4</v>
      </c>
      <c r="F1686" s="1" t="s">
        <v>49</v>
      </c>
      <c r="G1686" s="8" t="s">
        <v>867</v>
      </c>
      <c r="H1686">
        <f t="shared" si="185"/>
        <v>4</v>
      </c>
      <c r="I1686">
        <f t="shared" si="186"/>
        <v>16</v>
      </c>
      <c r="J1686">
        <f t="shared" si="187"/>
        <v>0</v>
      </c>
      <c r="K1686">
        <f t="shared" si="188"/>
        <v>0.17777777777777778</v>
      </c>
    </row>
    <row r="1687" spans="1:11" x14ac:dyDescent="0.2">
      <c r="A1687" s="1" t="s">
        <v>4</v>
      </c>
      <c r="B1687" s="2">
        <v>45995</v>
      </c>
      <c r="C1687" s="1">
        <f t="shared" si="182"/>
        <v>2025</v>
      </c>
      <c r="D1687" s="1">
        <f t="shared" si="183"/>
        <v>12</v>
      </c>
      <c r="E1687" s="1">
        <f t="shared" si="184"/>
        <v>4</v>
      </c>
      <c r="F1687" s="1" t="s">
        <v>54</v>
      </c>
      <c r="G1687" s="8" t="s">
        <v>1063</v>
      </c>
      <c r="H1687">
        <f t="shared" si="185"/>
        <v>13</v>
      </c>
      <c r="I1687">
        <f t="shared" si="186"/>
        <v>46</v>
      </c>
      <c r="J1687">
        <f t="shared" si="187"/>
        <v>0</v>
      </c>
      <c r="K1687">
        <f t="shared" si="188"/>
        <v>0.57361111111111107</v>
      </c>
    </row>
    <row r="1688" spans="1:11" x14ac:dyDescent="0.2">
      <c r="A1688" s="1" t="s">
        <v>4</v>
      </c>
      <c r="B1688" s="2">
        <v>45995</v>
      </c>
      <c r="C1688" s="1">
        <f t="shared" si="182"/>
        <v>2025</v>
      </c>
      <c r="D1688" s="1">
        <f t="shared" si="183"/>
        <v>12</v>
      </c>
      <c r="E1688" s="1">
        <f t="shared" si="184"/>
        <v>4</v>
      </c>
      <c r="F1688" s="1" t="s">
        <v>54</v>
      </c>
      <c r="G1688" s="8" t="s">
        <v>1091</v>
      </c>
      <c r="H1688">
        <f t="shared" si="185"/>
        <v>15</v>
      </c>
      <c r="I1688">
        <f t="shared" si="186"/>
        <v>9</v>
      </c>
      <c r="J1688">
        <f t="shared" si="187"/>
        <v>0</v>
      </c>
      <c r="K1688">
        <f t="shared" si="188"/>
        <v>0.63124999999999998</v>
      </c>
    </row>
    <row r="1689" spans="1:11" x14ac:dyDescent="0.2">
      <c r="A1689" s="1" t="s">
        <v>4</v>
      </c>
      <c r="B1689" s="2">
        <v>45995</v>
      </c>
      <c r="C1689" s="1">
        <f t="shared" si="182"/>
        <v>2025</v>
      </c>
      <c r="D1689" s="1">
        <f t="shared" si="183"/>
        <v>12</v>
      </c>
      <c r="E1689" s="1">
        <f t="shared" si="184"/>
        <v>4</v>
      </c>
      <c r="F1689" s="1" t="s">
        <v>54</v>
      </c>
      <c r="G1689" s="8" t="s">
        <v>1092</v>
      </c>
      <c r="H1689">
        <f t="shared" si="185"/>
        <v>12</v>
      </c>
      <c r="I1689">
        <f t="shared" si="186"/>
        <v>43</v>
      </c>
      <c r="J1689">
        <f t="shared" si="187"/>
        <v>0</v>
      </c>
      <c r="K1689">
        <f t="shared" si="188"/>
        <v>0.52986111111111112</v>
      </c>
    </row>
    <row r="1690" spans="1:11" x14ac:dyDescent="0.2">
      <c r="A1690" s="1" t="s">
        <v>4</v>
      </c>
      <c r="B1690" s="2">
        <v>45995</v>
      </c>
      <c r="C1690" s="1">
        <f t="shared" si="182"/>
        <v>2025</v>
      </c>
      <c r="D1690" s="1">
        <f t="shared" si="183"/>
        <v>12</v>
      </c>
      <c r="E1690" s="1">
        <f t="shared" si="184"/>
        <v>4</v>
      </c>
      <c r="F1690" s="1" t="s">
        <v>54</v>
      </c>
      <c r="G1690" s="8" t="s">
        <v>436</v>
      </c>
      <c r="H1690">
        <f t="shared" si="185"/>
        <v>11</v>
      </c>
      <c r="I1690">
        <f t="shared" si="186"/>
        <v>43</v>
      </c>
      <c r="J1690">
        <f t="shared" si="187"/>
        <v>0</v>
      </c>
      <c r="K1690">
        <f t="shared" si="188"/>
        <v>0.48819444444444443</v>
      </c>
    </row>
    <row r="1691" spans="1:11" x14ac:dyDescent="0.2">
      <c r="A1691" s="1" t="s">
        <v>4</v>
      </c>
      <c r="B1691" s="2">
        <v>45997</v>
      </c>
      <c r="C1691" s="1">
        <f t="shared" si="182"/>
        <v>2025</v>
      </c>
      <c r="D1691" s="1">
        <f t="shared" si="183"/>
        <v>12</v>
      </c>
      <c r="E1691" s="1">
        <f t="shared" si="184"/>
        <v>6</v>
      </c>
      <c r="F1691" s="1" t="s">
        <v>54</v>
      </c>
      <c r="G1691" s="8" t="s">
        <v>652</v>
      </c>
      <c r="H1691">
        <f t="shared" si="185"/>
        <v>14</v>
      </c>
      <c r="I1691">
        <f t="shared" si="186"/>
        <v>49</v>
      </c>
      <c r="J1691">
        <f t="shared" si="187"/>
        <v>0</v>
      </c>
      <c r="K1691">
        <f t="shared" si="188"/>
        <v>0.61736111111111114</v>
      </c>
    </row>
    <row r="1692" spans="1:11" x14ac:dyDescent="0.2">
      <c r="A1692" s="1" t="s">
        <v>4</v>
      </c>
      <c r="B1692" s="2">
        <v>45997</v>
      </c>
      <c r="C1692" s="1">
        <f t="shared" si="182"/>
        <v>2025</v>
      </c>
      <c r="D1692" s="1">
        <f t="shared" si="183"/>
        <v>12</v>
      </c>
      <c r="E1692" s="1">
        <f t="shared" si="184"/>
        <v>6</v>
      </c>
      <c r="F1692" s="1" t="s">
        <v>49</v>
      </c>
      <c r="G1692" s="8" t="s">
        <v>1093</v>
      </c>
      <c r="H1692">
        <f t="shared" si="185"/>
        <v>1</v>
      </c>
      <c r="I1692">
        <f t="shared" si="186"/>
        <v>41</v>
      </c>
      <c r="J1692">
        <f t="shared" si="187"/>
        <v>0</v>
      </c>
      <c r="K1692">
        <f t="shared" si="188"/>
        <v>7.013888888888889E-2</v>
      </c>
    </row>
    <row r="1693" spans="1:11" x14ac:dyDescent="0.2">
      <c r="A1693" s="1" t="s">
        <v>4</v>
      </c>
      <c r="B1693" s="2">
        <v>45998</v>
      </c>
      <c r="C1693" s="1">
        <f t="shared" si="182"/>
        <v>2025</v>
      </c>
      <c r="D1693" s="1">
        <f t="shared" si="183"/>
        <v>12</v>
      </c>
      <c r="E1693" s="1">
        <f t="shared" si="184"/>
        <v>7</v>
      </c>
      <c r="F1693" s="1" t="s">
        <v>54</v>
      </c>
      <c r="G1693" s="8" t="s">
        <v>312</v>
      </c>
      <c r="H1693">
        <f t="shared" si="185"/>
        <v>13</v>
      </c>
      <c r="I1693">
        <f t="shared" si="186"/>
        <v>4</v>
      </c>
      <c r="J1693">
        <f t="shared" si="187"/>
        <v>0</v>
      </c>
      <c r="K1693">
        <f t="shared" si="188"/>
        <v>0.5444444444444444</v>
      </c>
    </row>
    <row r="1694" spans="1:11" x14ac:dyDescent="0.2">
      <c r="A1694" s="1" t="s">
        <v>4</v>
      </c>
      <c r="B1694" s="2">
        <v>45998</v>
      </c>
      <c r="C1694" s="1">
        <f t="shared" si="182"/>
        <v>2025</v>
      </c>
      <c r="D1694" s="1">
        <f t="shared" si="183"/>
        <v>12</v>
      </c>
      <c r="E1694" s="1">
        <f t="shared" si="184"/>
        <v>7</v>
      </c>
      <c r="F1694" s="1" t="s">
        <v>54</v>
      </c>
      <c r="G1694" s="8" t="s">
        <v>388</v>
      </c>
      <c r="H1694">
        <f t="shared" si="185"/>
        <v>14</v>
      </c>
      <c r="I1694">
        <f t="shared" si="186"/>
        <v>11</v>
      </c>
      <c r="J1694">
        <f t="shared" si="187"/>
        <v>0</v>
      </c>
      <c r="K1694">
        <f t="shared" si="188"/>
        <v>0.59097222222222223</v>
      </c>
    </row>
    <row r="1695" spans="1:11" x14ac:dyDescent="0.2">
      <c r="A1695" s="1" t="s">
        <v>4</v>
      </c>
      <c r="B1695" s="2">
        <v>45998</v>
      </c>
      <c r="C1695" s="1">
        <f t="shared" si="182"/>
        <v>2025</v>
      </c>
      <c r="D1695" s="1">
        <f t="shared" si="183"/>
        <v>12</v>
      </c>
      <c r="E1695" s="1">
        <f t="shared" si="184"/>
        <v>7</v>
      </c>
      <c r="F1695" s="1" t="s">
        <v>54</v>
      </c>
      <c r="G1695" s="8" t="s">
        <v>1094</v>
      </c>
      <c r="H1695">
        <f t="shared" si="185"/>
        <v>14</v>
      </c>
      <c r="I1695">
        <f t="shared" si="186"/>
        <v>50</v>
      </c>
      <c r="J1695">
        <f t="shared" si="187"/>
        <v>0</v>
      </c>
      <c r="K1695">
        <f t="shared" si="188"/>
        <v>0.61805555555555558</v>
      </c>
    </row>
    <row r="1696" spans="1:11" x14ac:dyDescent="0.2">
      <c r="A1696" s="1" t="s">
        <v>4</v>
      </c>
      <c r="B1696" s="2">
        <v>45999</v>
      </c>
      <c r="C1696" s="1">
        <f t="shared" si="182"/>
        <v>2025</v>
      </c>
      <c r="D1696" s="1">
        <f t="shared" si="183"/>
        <v>12</v>
      </c>
      <c r="E1696" s="1">
        <f t="shared" si="184"/>
        <v>8</v>
      </c>
      <c r="F1696" s="1" t="s">
        <v>54</v>
      </c>
      <c r="G1696" s="8" t="s">
        <v>1095</v>
      </c>
      <c r="H1696">
        <f t="shared" si="185"/>
        <v>14</v>
      </c>
      <c r="I1696">
        <f t="shared" si="186"/>
        <v>21</v>
      </c>
      <c r="J1696">
        <f t="shared" si="187"/>
        <v>0</v>
      </c>
      <c r="K1696">
        <f t="shared" si="188"/>
        <v>0.59791666666666665</v>
      </c>
    </row>
    <row r="1697" spans="1:11" x14ac:dyDescent="0.2">
      <c r="A1697" s="1" t="s">
        <v>4</v>
      </c>
      <c r="B1697" s="2">
        <v>45999</v>
      </c>
      <c r="C1697" s="1">
        <f t="shared" si="182"/>
        <v>2025</v>
      </c>
      <c r="D1697" s="1">
        <f t="shared" si="183"/>
        <v>12</v>
      </c>
      <c r="E1697" s="1">
        <f t="shared" si="184"/>
        <v>8</v>
      </c>
      <c r="F1697" s="1" t="s">
        <v>52</v>
      </c>
      <c r="G1697" s="8" t="s">
        <v>255</v>
      </c>
      <c r="H1697">
        <f t="shared" si="185"/>
        <v>17</v>
      </c>
      <c r="I1697">
        <f t="shared" si="186"/>
        <v>40</v>
      </c>
      <c r="J1697">
        <f t="shared" si="187"/>
        <v>0</v>
      </c>
      <c r="K1697">
        <f t="shared" si="188"/>
        <v>0.73611111111111116</v>
      </c>
    </row>
    <row r="1698" spans="1:11" x14ac:dyDescent="0.2">
      <c r="A1698" s="1" t="s">
        <v>4</v>
      </c>
      <c r="B1698" s="2">
        <v>46000</v>
      </c>
      <c r="C1698" s="1">
        <f t="shared" si="182"/>
        <v>2025</v>
      </c>
      <c r="D1698" s="1">
        <f t="shared" si="183"/>
        <v>12</v>
      </c>
      <c r="E1698" s="1">
        <f t="shared" si="184"/>
        <v>9</v>
      </c>
      <c r="F1698" s="1" t="s">
        <v>50</v>
      </c>
      <c r="G1698" s="8" t="s">
        <v>1096</v>
      </c>
      <c r="H1698">
        <f t="shared" si="185"/>
        <v>20</v>
      </c>
      <c r="I1698">
        <f t="shared" si="186"/>
        <v>35</v>
      </c>
      <c r="J1698">
        <f t="shared" si="187"/>
        <v>0</v>
      </c>
      <c r="K1698">
        <f t="shared" si="188"/>
        <v>0.85763888888888884</v>
      </c>
    </row>
    <row r="1699" spans="1:11" x14ac:dyDescent="0.2">
      <c r="A1699" s="1" t="s">
        <v>4</v>
      </c>
      <c r="B1699" s="2">
        <v>46000</v>
      </c>
      <c r="C1699" s="1">
        <f t="shared" si="182"/>
        <v>2025</v>
      </c>
      <c r="D1699" s="1">
        <f t="shared" si="183"/>
        <v>12</v>
      </c>
      <c r="E1699" s="1">
        <f t="shared" si="184"/>
        <v>9</v>
      </c>
      <c r="F1699" s="1" t="s">
        <v>54</v>
      </c>
      <c r="G1699" s="8" t="s">
        <v>981</v>
      </c>
      <c r="H1699">
        <f t="shared" si="185"/>
        <v>10</v>
      </c>
      <c r="I1699">
        <f t="shared" si="186"/>
        <v>56</v>
      </c>
      <c r="J1699">
        <f t="shared" si="187"/>
        <v>0</v>
      </c>
      <c r="K1699">
        <f t="shared" si="188"/>
        <v>0.45555555555555555</v>
      </c>
    </row>
    <row r="1700" spans="1:11" x14ac:dyDescent="0.2">
      <c r="A1700" s="1" t="s">
        <v>4</v>
      </c>
      <c r="B1700" s="2">
        <v>46004</v>
      </c>
      <c r="C1700" s="1">
        <f t="shared" si="182"/>
        <v>2025</v>
      </c>
      <c r="D1700" s="1">
        <f t="shared" si="183"/>
        <v>12</v>
      </c>
      <c r="E1700" s="1">
        <f t="shared" si="184"/>
        <v>13</v>
      </c>
      <c r="F1700" s="1" t="s">
        <v>49</v>
      </c>
      <c r="G1700" s="8" t="s">
        <v>442</v>
      </c>
      <c r="H1700">
        <f t="shared" si="185"/>
        <v>8</v>
      </c>
      <c r="I1700">
        <f t="shared" si="186"/>
        <v>1</v>
      </c>
      <c r="J1700">
        <f t="shared" si="187"/>
        <v>0</v>
      </c>
      <c r="K1700">
        <f t="shared" si="188"/>
        <v>0.33402777777777776</v>
      </c>
    </row>
    <row r="1701" spans="1:11" x14ac:dyDescent="0.2">
      <c r="A1701" s="1" t="s">
        <v>4</v>
      </c>
      <c r="B1701" s="2">
        <v>46005</v>
      </c>
      <c r="C1701" s="1">
        <f t="shared" si="182"/>
        <v>2025</v>
      </c>
      <c r="D1701" s="1">
        <f t="shared" si="183"/>
        <v>12</v>
      </c>
      <c r="E1701" s="1">
        <f t="shared" si="184"/>
        <v>14</v>
      </c>
      <c r="F1701" s="1" t="s">
        <v>49</v>
      </c>
      <c r="G1701" s="8" t="s">
        <v>285</v>
      </c>
      <c r="H1701">
        <f t="shared" si="185"/>
        <v>14</v>
      </c>
      <c r="I1701">
        <f t="shared" si="186"/>
        <v>38</v>
      </c>
      <c r="J1701">
        <f t="shared" si="187"/>
        <v>0</v>
      </c>
      <c r="K1701">
        <f t="shared" si="188"/>
        <v>0.60972222222222228</v>
      </c>
    </row>
    <row r="1702" spans="1:11" x14ac:dyDescent="0.2">
      <c r="A1702" s="1" t="s">
        <v>4</v>
      </c>
      <c r="B1702" s="2">
        <v>46008</v>
      </c>
      <c r="C1702" s="1">
        <f t="shared" si="182"/>
        <v>2025</v>
      </c>
      <c r="D1702" s="1">
        <f t="shared" si="183"/>
        <v>12</v>
      </c>
      <c r="E1702" s="1">
        <f t="shared" si="184"/>
        <v>17</v>
      </c>
      <c r="F1702" s="1" t="s">
        <v>50</v>
      </c>
      <c r="G1702" s="8" t="s">
        <v>902</v>
      </c>
      <c r="H1702">
        <f t="shared" si="185"/>
        <v>15</v>
      </c>
      <c r="I1702">
        <f t="shared" si="186"/>
        <v>18</v>
      </c>
      <c r="J1702">
        <f t="shared" si="187"/>
        <v>0</v>
      </c>
      <c r="K1702">
        <f t="shared" si="188"/>
        <v>0.63749999999999996</v>
      </c>
    </row>
    <row r="1703" spans="1:11" x14ac:dyDescent="0.2">
      <c r="A1703" s="1" t="s">
        <v>4</v>
      </c>
      <c r="B1703" s="2">
        <v>46011</v>
      </c>
      <c r="C1703" s="1">
        <f t="shared" si="182"/>
        <v>2025</v>
      </c>
      <c r="D1703" s="1">
        <f t="shared" si="183"/>
        <v>12</v>
      </c>
      <c r="E1703" s="1">
        <f t="shared" si="184"/>
        <v>20</v>
      </c>
      <c r="F1703" s="1" t="s">
        <v>49</v>
      </c>
      <c r="G1703" s="8" t="s">
        <v>663</v>
      </c>
      <c r="H1703">
        <f t="shared" si="185"/>
        <v>7</v>
      </c>
      <c r="I1703">
        <f t="shared" si="186"/>
        <v>52</v>
      </c>
      <c r="J1703">
        <f t="shared" si="187"/>
        <v>0</v>
      </c>
      <c r="K1703">
        <f t="shared" si="188"/>
        <v>0.32777777777777778</v>
      </c>
    </row>
    <row r="1704" spans="1:11" x14ac:dyDescent="0.2">
      <c r="A1704" s="1" t="s">
        <v>4</v>
      </c>
      <c r="B1704" s="2">
        <v>46013</v>
      </c>
      <c r="C1704" s="1">
        <f t="shared" si="182"/>
        <v>2025</v>
      </c>
      <c r="D1704" s="1">
        <f t="shared" si="183"/>
        <v>12</v>
      </c>
      <c r="E1704" s="1">
        <f t="shared" si="184"/>
        <v>22</v>
      </c>
      <c r="F1704" s="1" t="s">
        <v>54</v>
      </c>
      <c r="G1704" s="8" t="s">
        <v>1097</v>
      </c>
      <c r="H1704">
        <f t="shared" si="185"/>
        <v>13</v>
      </c>
      <c r="I1704">
        <f t="shared" si="186"/>
        <v>14</v>
      </c>
      <c r="J1704">
        <f t="shared" si="187"/>
        <v>0</v>
      </c>
      <c r="K1704">
        <f t="shared" si="188"/>
        <v>0.55138888888888893</v>
      </c>
    </row>
    <row r="1705" spans="1:11" x14ac:dyDescent="0.2">
      <c r="A1705" s="1" t="s">
        <v>4</v>
      </c>
      <c r="B1705" s="2">
        <v>46014</v>
      </c>
      <c r="C1705" s="1">
        <f t="shared" si="182"/>
        <v>2025</v>
      </c>
      <c r="D1705" s="1">
        <f t="shared" si="183"/>
        <v>12</v>
      </c>
      <c r="E1705" s="1">
        <f t="shared" si="184"/>
        <v>23</v>
      </c>
      <c r="F1705" s="1" t="s">
        <v>54</v>
      </c>
      <c r="G1705" s="8" t="s">
        <v>1011</v>
      </c>
      <c r="H1705">
        <f t="shared" si="185"/>
        <v>12</v>
      </c>
      <c r="I1705">
        <f t="shared" si="186"/>
        <v>26</v>
      </c>
      <c r="J1705">
        <f t="shared" si="187"/>
        <v>0</v>
      </c>
      <c r="K1705">
        <f t="shared" si="188"/>
        <v>0.5180555555555556</v>
      </c>
    </row>
    <row r="1706" spans="1:11" x14ac:dyDescent="0.2">
      <c r="A1706" s="1" t="s">
        <v>4</v>
      </c>
      <c r="B1706" s="2">
        <v>46015</v>
      </c>
      <c r="C1706" s="1">
        <f t="shared" si="182"/>
        <v>2025</v>
      </c>
      <c r="D1706" s="1">
        <f t="shared" si="183"/>
        <v>12</v>
      </c>
      <c r="E1706" s="1">
        <f t="shared" si="184"/>
        <v>24</v>
      </c>
      <c r="F1706" s="1" t="s">
        <v>49</v>
      </c>
      <c r="G1706" s="8" t="s">
        <v>1098</v>
      </c>
      <c r="H1706">
        <f t="shared" si="185"/>
        <v>23</v>
      </c>
      <c r="I1706">
        <f t="shared" si="186"/>
        <v>16</v>
      </c>
      <c r="J1706">
        <f t="shared" si="187"/>
        <v>0</v>
      </c>
      <c r="K1706">
        <f t="shared" si="188"/>
        <v>0.96944444444444444</v>
      </c>
    </row>
    <row r="1707" spans="1:11" x14ac:dyDescent="0.2">
      <c r="A1707" s="1" t="s">
        <v>4</v>
      </c>
      <c r="B1707" s="2">
        <v>46017</v>
      </c>
      <c r="C1707" s="1">
        <f t="shared" si="182"/>
        <v>2025</v>
      </c>
      <c r="D1707" s="1">
        <f t="shared" si="183"/>
        <v>12</v>
      </c>
      <c r="E1707" s="1">
        <f t="shared" si="184"/>
        <v>26</v>
      </c>
      <c r="F1707" s="1" t="s">
        <v>54</v>
      </c>
      <c r="G1707" s="8" t="s">
        <v>810</v>
      </c>
      <c r="H1707">
        <f t="shared" si="185"/>
        <v>10</v>
      </c>
      <c r="I1707">
        <f t="shared" si="186"/>
        <v>6</v>
      </c>
      <c r="J1707">
        <f t="shared" si="187"/>
        <v>0</v>
      </c>
      <c r="K1707">
        <f t="shared" si="188"/>
        <v>0.42083333333333334</v>
      </c>
    </row>
    <row r="1708" spans="1:11" x14ac:dyDescent="0.2">
      <c r="A1708" s="1" t="s">
        <v>4</v>
      </c>
      <c r="B1708" s="2">
        <v>46018</v>
      </c>
      <c r="C1708" s="1">
        <f t="shared" si="182"/>
        <v>2025</v>
      </c>
      <c r="D1708" s="1">
        <f t="shared" si="183"/>
        <v>12</v>
      </c>
      <c r="E1708" s="1">
        <f t="shared" si="184"/>
        <v>27</v>
      </c>
      <c r="F1708" s="1" t="s">
        <v>49</v>
      </c>
      <c r="G1708" s="8" t="s">
        <v>1099</v>
      </c>
      <c r="H1708">
        <f t="shared" si="185"/>
        <v>7</v>
      </c>
      <c r="I1708">
        <f t="shared" si="186"/>
        <v>56</v>
      </c>
      <c r="J1708">
        <f t="shared" si="187"/>
        <v>0</v>
      </c>
      <c r="K1708">
        <f t="shared" si="188"/>
        <v>0.33055555555555555</v>
      </c>
    </row>
    <row r="1709" spans="1:11" x14ac:dyDescent="0.2">
      <c r="A1709" s="1" t="s">
        <v>4</v>
      </c>
      <c r="B1709" s="2">
        <v>46019</v>
      </c>
      <c r="C1709" s="1">
        <f t="shared" si="182"/>
        <v>2025</v>
      </c>
      <c r="D1709" s="1">
        <f t="shared" si="183"/>
        <v>12</v>
      </c>
      <c r="E1709" s="1">
        <f t="shared" si="184"/>
        <v>28</v>
      </c>
      <c r="F1709" s="1" t="s">
        <v>58</v>
      </c>
      <c r="G1709" s="8" t="s">
        <v>402</v>
      </c>
      <c r="H1709">
        <f t="shared" si="185"/>
        <v>13</v>
      </c>
      <c r="I1709">
        <f t="shared" si="186"/>
        <v>25</v>
      </c>
      <c r="J1709">
        <f t="shared" si="187"/>
        <v>0</v>
      </c>
      <c r="K1709">
        <f t="shared" si="188"/>
        <v>0.55902777777777779</v>
      </c>
    </row>
    <row r="1710" spans="1:11" x14ac:dyDescent="0.2">
      <c r="A1710" s="1" t="s">
        <v>4</v>
      </c>
      <c r="B1710" s="2">
        <v>46019</v>
      </c>
      <c r="C1710" s="1">
        <f t="shared" si="182"/>
        <v>2025</v>
      </c>
      <c r="D1710" s="1">
        <f t="shared" si="183"/>
        <v>12</v>
      </c>
      <c r="E1710" s="1">
        <f t="shared" si="184"/>
        <v>28</v>
      </c>
      <c r="F1710" s="1" t="s">
        <v>54</v>
      </c>
      <c r="G1710" s="8" t="s">
        <v>902</v>
      </c>
      <c r="H1710">
        <f t="shared" si="185"/>
        <v>15</v>
      </c>
      <c r="I1710">
        <f t="shared" si="186"/>
        <v>18</v>
      </c>
      <c r="J1710">
        <f t="shared" si="187"/>
        <v>0</v>
      </c>
      <c r="K1710">
        <f t="shared" si="188"/>
        <v>0.63749999999999996</v>
      </c>
    </row>
    <row r="1711" spans="1:11" x14ac:dyDescent="0.2">
      <c r="A1711" s="1" t="s">
        <v>4</v>
      </c>
      <c r="B1711" s="2">
        <v>46020</v>
      </c>
      <c r="C1711" s="1">
        <f t="shared" si="182"/>
        <v>2025</v>
      </c>
      <c r="D1711" s="1">
        <f t="shared" si="183"/>
        <v>12</v>
      </c>
      <c r="E1711" s="1">
        <f t="shared" si="184"/>
        <v>29</v>
      </c>
      <c r="F1711" s="1" t="s">
        <v>54</v>
      </c>
      <c r="G1711" s="8" t="s">
        <v>353</v>
      </c>
      <c r="H1711">
        <f t="shared" si="185"/>
        <v>9</v>
      </c>
      <c r="I1711">
        <f t="shared" si="186"/>
        <v>36</v>
      </c>
      <c r="J1711">
        <f t="shared" si="187"/>
        <v>0</v>
      </c>
      <c r="K1711">
        <f t="shared" si="188"/>
        <v>0.4</v>
      </c>
    </row>
    <row r="1712" spans="1:11" x14ac:dyDescent="0.2">
      <c r="A1712" s="1" t="s">
        <v>4</v>
      </c>
      <c r="B1712" s="2">
        <v>46020</v>
      </c>
      <c r="C1712" s="1">
        <f t="shared" si="182"/>
        <v>2025</v>
      </c>
      <c r="D1712" s="1">
        <f t="shared" si="183"/>
        <v>12</v>
      </c>
      <c r="E1712" s="1">
        <f t="shared" si="184"/>
        <v>29</v>
      </c>
      <c r="F1712" s="1" t="s">
        <v>53</v>
      </c>
      <c r="G1712" s="8" t="s">
        <v>728</v>
      </c>
      <c r="H1712">
        <f t="shared" si="185"/>
        <v>11</v>
      </c>
      <c r="I1712">
        <f t="shared" si="186"/>
        <v>31</v>
      </c>
      <c r="J1712">
        <f t="shared" si="187"/>
        <v>0</v>
      </c>
      <c r="K1712">
        <f t="shared" si="188"/>
        <v>0.47986111111111113</v>
      </c>
    </row>
    <row r="1713" spans="1:11" x14ac:dyDescent="0.2">
      <c r="A1713" s="1" t="s">
        <v>5</v>
      </c>
      <c r="B1713" s="2">
        <v>46003</v>
      </c>
      <c r="C1713" s="1">
        <f t="shared" si="182"/>
        <v>2025</v>
      </c>
      <c r="D1713" s="1">
        <f t="shared" si="183"/>
        <v>12</v>
      </c>
      <c r="E1713" s="1">
        <f t="shared" si="184"/>
        <v>12</v>
      </c>
      <c r="F1713" s="1" t="s">
        <v>49</v>
      </c>
      <c r="G1713" s="8" t="s">
        <v>427</v>
      </c>
      <c r="H1713">
        <f t="shared" si="185"/>
        <v>17</v>
      </c>
      <c r="I1713">
        <f t="shared" si="186"/>
        <v>50</v>
      </c>
      <c r="J1713">
        <f t="shared" si="187"/>
        <v>0</v>
      </c>
      <c r="K1713">
        <f t="shared" si="188"/>
        <v>0.74305555555555558</v>
      </c>
    </row>
    <row r="1714" spans="1:11" x14ac:dyDescent="0.2">
      <c r="A1714" s="1" t="s">
        <v>5</v>
      </c>
      <c r="B1714" s="2">
        <v>46005</v>
      </c>
      <c r="C1714" s="1">
        <f t="shared" si="182"/>
        <v>2025</v>
      </c>
      <c r="D1714" s="1">
        <f t="shared" si="183"/>
        <v>12</v>
      </c>
      <c r="E1714" s="1">
        <f t="shared" si="184"/>
        <v>14</v>
      </c>
      <c r="F1714" s="1" t="s">
        <v>49</v>
      </c>
      <c r="G1714" s="8" t="s">
        <v>1100</v>
      </c>
      <c r="H1714">
        <f t="shared" si="185"/>
        <v>2</v>
      </c>
      <c r="I1714">
        <f t="shared" si="186"/>
        <v>50</v>
      </c>
      <c r="J1714">
        <f t="shared" si="187"/>
        <v>0</v>
      </c>
      <c r="K1714">
        <f t="shared" si="188"/>
        <v>0.11805555555555555</v>
      </c>
    </row>
    <row r="1715" spans="1:11" x14ac:dyDescent="0.2">
      <c r="A1715" s="1" t="s">
        <v>5</v>
      </c>
      <c r="B1715" s="2">
        <v>46008</v>
      </c>
      <c r="C1715" s="1">
        <f t="shared" si="182"/>
        <v>2025</v>
      </c>
      <c r="D1715" s="1">
        <f t="shared" si="183"/>
        <v>12</v>
      </c>
      <c r="E1715" s="1">
        <f t="shared" si="184"/>
        <v>17</v>
      </c>
      <c r="F1715" s="1" t="s">
        <v>52</v>
      </c>
      <c r="G1715" s="8" t="s">
        <v>1059</v>
      </c>
      <c r="H1715">
        <f t="shared" si="185"/>
        <v>19</v>
      </c>
      <c r="I1715">
        <f t="shared" si="186"/>
        <v>44</v>
      </c>
      <c r="J1715">
        <f t="shared" si="187"/>
        <v>0</v>
      </c>
      <c r="K1715">
        <f t="shared" si="188"/>
        <v>0.82222222222222219</v>
      </c>
    </row>
    <row r="1716" spans="1:11" x14ac:dyDescent="0.2">
      <c r="A1716" s="1" t="s">
        <v>5</v>
      </c>
      <c r="B1716" s="2">
        <v>46011</v>
      </c>
      <c r="C1716" s="1">
        <f t="shared" si="182"/>
        <v>2025</v>
      </c>
      <c r="D1716" s="1">
        <f t="shared" si="183"/>
        <v>12</v>
      </c>
      <c r="E1716" s="1">
        <f t="shared" si="184"/>
        <v>20</v>
      </c>
      <c r="F1716" s="1" t="s">
        <v>49</v>
      </c>
      <c r="G1716" s="8" t="s">
        <v>1101</v>
      </c>
      <c r="H1716">
        <f t="shared" si="185"/>
        <v>0</v>
      </c>
      <c r="I1716">
        <f t="shared" si="186"/>
        <v>39</v>
      </c>
      <c r="J1716">
        <f t="shared" si="187"/>
        <v>0</v>
      </c>
      <c r="K1716">
        <f t="shared" si="188"/>
        <v>2.7083333333333334E-2</v>
      </c>
    </row>
    <row r="1717" spans="1:11" x14ac:dyDescent="0.2">
      <c r="A1717" s="1" t="s">
        <v>5</v>
      </c>
      <c r="B1717" s="2">
        <v>46015</v>
      </c>
      <c r="C1717" s="1">
        <f t="shared" si="182"/>
        <v>2025</v>
      </c>
      <c r="D1717" s="1">
        <f t="shared" si="183"/>
        <v>12</v>
      </c>
      <c r="E1717" s="1">
        <f t="shared" si="184"/>
        <v>24</v>
      </c>
      <c r="F1717" s="1" t="s">
        <v>54</v>
      </c>
      <c r="G1717" s="8" t="s">
        <v>1102</v>
      </c>
      <c r="H1717">
        <f t="shared" si="185"/>
        <v>11</v>
      </c>
      <c r="I1717">
        <f t="shared" si="186"/>
        <v>47</v>
      </c>
      <c r="J1717">
        <f t="shared" si="187"/>
        <v>0</v>
      </c>
      <c r="K1717">
        <f t="shared" si="188"/>
        <v>0.4909722222222222</v>
      </c>
    </row>
    <row r="1718" spans="1:11" x14ac:dyDescent="0.2">
      <c r="A1718" s="1" t="s">
        <v>5</v>
      </c>
      <c r="B1718" s="2">
        <v>46016</v>
      </c>
      <c r="C1718" s="1">
        <f t="shared" si="182"/>
        <v>2025</v>
      </c>
      <c r="D1718" s="1">
        <f t="shared" si="183"/>
        <v>12</v>
      </c>
      <c r="E1718" s="1">
        <f t="shared" si="184"/>
        <v>25</v>
      </c>
      <c r="F1718" s="1" t="s">
        <v>49</v>
      </c>
      <c r="G1718" s="8" t="s">
        <v>1103</v>
      </c>
      <c r="H1718">
        <f t="shared" si="185"/>
        <v>19</v>
      </c>
      <c r="I1718">
        <f t="shared" si="186"/>
        <v>5</v>
      </c>
      <c r="J1718">
        <f t="shared" si="187"/>
        <v>0</v>
      </c>
      <c r="K1718">
        <f t="shared" si="188"/>
        <v>0.79513888888888884</v>
      </c>
    </row>
    <row r="1719" spans="1:11" x14ac:dyDescent="0.2">
      <c r="A1719" s="1" t="s">
        <v>6</v>
      </c>
      <c r="B1719" s="2">
        <v>45993</v>
      </c>
      <c r="C1719" s="1">
        <f t="shared" si="182"/>
        <v>2025</v>
      </c>
      <c r="D1719" s="1">
        <f t="shared" si="183"/>
        <v>12</v>
      </c>
      <c r="E1719" s="1">
        <f t="shared" si="184"/>
        <v>2</v>
      </c>
      <c r="F1719" s="1" t="s">
        <v>59</v>
      </c>
      <c r="G1719" s="8" t="s">
        <v>254</v>
      </c>
      <c r="H1719">
        <f t="shared" si="185"/>
        <v>16</v>
      </c>
      <c r="I1719">
        <f t="shared" si="186"/>
        <v>18</v>
      </c>
      <c r="J1719">
        <f t="shared" si="187"/>
        <v>0</v>
      </c>
      <c r="K1719">
        <f t="shared" si="188"/>
        <v>0.6791666666666667</v>
      </c>
    </row>
    <row r="1720" spans="1:11" x14ac:dyDescent="0.2">
      <c r="A1720" s="1" t="s">
        <v>6</v>
      </c>
      <c r="B1720" s="2">
        <v>45996</v>
      </c>
      <c r="C1720" s="1">
        <f t="shared" si="182"/>
        <v>2025</v>
      </c>
      <c r="D1720" s="1">
        <f t="shared" si="183"/>
        <v>12</v>
      </c>
      <c r="E1720" s="1">
        <f t="shared" si="184"/>
        <v>5</v>
      </c>
      <c r="F1720" s="1" t="s">
        <v>59</v>
      </c>
      <c r="G1720" s="8" t="s">
        <v>530</v>
      </c>
      <c r="H1720">
        <f t="shared" si="185"/>
        <v>16</v>
      </c>
      <c r="I1720">
        <f t="shared" si="186"/>
        <v>28</v>
      </c>
      <c r="J1720">
        <f t="shared" si="187"/>
        <v>0</v>
      </c>
      <c r="K1720">
        <f t="shared" si="188"/>
        <v>0.68611111111111112</v>
      </c>
    </row>
    <row r="1721" spans="1:11" x14ac:dyDescent="0.2">
      <c r="A1721" s="1" t="s">
        <v>6</v>
      </c>
      <c r="B1721" s="2">
        <v>46005</v>
      </c>
      <c r="C1721" s="1">
        <f t="shared" si="182"/>
        <v>2025</v>
      </c>
      <c r="D1721" s="1">
        <f t="shared" si="183"/>
        <v>12</v>
      </c>
      <c r="E1721" s="1">
        <f t="shared" si="184"/>
        <v>14</v>
      </c>
      <c r="F1721" s="1" t="s">
        <v>49</v>
      </c>
      <c r="G1721" s="8" t="s">
        <v>723</v>
      </c>
      <c r="H1721">
        <f t="shared" si="185"/>
        <v>1</v>
      </c>
      <c r="I1721">
        <f t="shared" si="186"/>
        <v>54</v>
      </c>
      <c r="J1721">
        <f t="shared" si="187"/>
        <v>0</v>
      </c>
      <c r="K1721">
        <f t="shared" si="188"/>
        <v>7.9166666666666663E-2</v>
      </c>
    </row>
    <row r="1722" spans="1:11" x14ac:dyDescent="0.2">
      <c r="A1722" s="1" t="s">
        <v>6</v>
      </c>
      <c r="B1722" s="2">
        <v>46008</v>
      </c>
      <c r="C1722" s="1">
        <f t="shared" si="182"/>
        <v>2025</v>
      </c>
      <c r="D1722" s="1">
        <f t="shared" si="183"/>
        <v>12</v>
      </c>
      <c r="E1722" s="1">
        <f t="shared" si="184"/>
        <v>17</v>
      </c>
      <c r="F1722" s="1" t="s">
        <v>52</v>
      </c>
      <c r="G1722" s="8" t="s">
        <v>1104</v>
      </c>
      <c r="H1722">
        <f t="shared" si="185"/>
        <v>18</v>
      </c>
      <c r="I1722">
        <f t="shared" si="186"/>
        <v>49</v>
      </c>
      <c r="J1722">
        <f t="shared" si="187"/>
        <v>0</v>
      </c>
      <c r="K1722">
        <f t="shared" si="188"/>
        <v>0.78402777777777777</v>
      </c>
    </row>
    <row r="1723" spans="1:11" x14ac:dyDescent="0.2">
      <c r="A1723" s="1" t="s">
        <v>6</v>
      </c>
      <c r="B1723" s="2">
        <v>46010</v>
      </c>
      <c r="C1723" s="1">
        <f t="shared" si="182"/>
        <v>2025</v>
      </c>
      <c r="D1723" s="1">
        <f t="shared" si="183"/>
        <v>12</v>
      </c>
      <c r="E1723" s="1">
        <f t="shared" si="184"/>
        <v>19</v>
      </c>
      <c r="F1723" s="1" t="s">
        <v>49</v>
      </c>
      <c r="G1723" s="8" t="s">
        <v>380</v>
      </c>
      <c r="H1723">
        <f t="shared" si="185"/>
        <v>23</v>
      </c>
      <c r="I1723">
        <f t="shared" si="186"/>
        <v>42</v>
      </c>
      <c r="J1723">
        <f t="shared" si="187"/>
        <v>0</v>
      </c>
      <c r="K1723">
        <f t="shared" si="188"/>
        <v>0.98750000000000004</v>
      </c>
    </row>
    <row r="1724" spans="1:11" x14ac:dyDescent="0.2">
      <c r="A1724" s="1" t="s">
        <v>6</v>
      </c>
      <c r="B1724" s="2">
        <v>46016</v>
      </c>
      <c r="C1724" s="1">
        <f t="shared" si="182"/>
        <v>2025</v>
      </c>
      <c r="D1724" s="1">
        <f t="shared" si="183"/>
        <v>12</v>
      </c>
      <c r="E1724" s="1">
        <f t="shared" si="184"/>
        <v>25</v>
      </c>
      <c r="F1724" s="1" t="s">
        <v>49</v>
      </c>
      <c r="G1724" s="8" t="s">
        <v>481</v>
      </c>
      <c r="H1724">
        <f t="shared" si="185"/>
        <v>18</v>
      </c>
      <c r="I1724">
        <f t="shared" si="186"/>
        <v>9</v>
      </c>
      <c r="J1724">
        <f t="shared" si="187"/>
        <v>0</v>
      </c>
      <c r="K1724">
        <f t="shared" si="188"/>
        <v>0.75624999999999998</v>
      </c>
    </row>
    <row r="1725" spans="1:11" x14ac:dyDescent="0.2">
      <c r="A1725" s="1" t="s">
        <v>6</v>
      </c>
      <c r="B1725" s="2">
        <v>46020</v>
      </c>
      <c r="C1725" s="1">
        <f t="shared" si="182"/>
        <v>2025</v>
      </c>
      <c r="D1725" s="1">
        <f t="shared" si="183"/>
        <v>12</v>
      </c>
      <c r="E1725" s="1">
        <f t="shared" si="184"/>
        <v>29</v>
      </c>
      <c r="F1725" s="1" t="s">
        <v>50</v>
      </c>
      <c r="G1725" s="8" t="s">
        <v>1105</v>
      </c>
      <c r="H1725">
        <f t="shared" si="185"/>
        <v>19</v>
      </c>
      <c r="I1725">
        <f t="shared" si="186"/>
        <v>27</v>
      </c>
      <c r="J1725">
        <f t="shared" si="187"/>
        <v>0</v>
      </c>
      <c r="K1725">
        <f t="shared" si="188"/>
        <v>0.81041666666666667</v>
      </c>
    </row>
    <row r="1726" spans="1:11" x14ac:dyDescent="0.2">
      <c r="A1726" s="1" t="s">
        <v>6</v>
      </c>
      <c r="B1726" s="2">
        <v>46020</v>
      </c>
      <c r="C1726" s="1">
        <f t="shared" si="182"/>
        <v>2025</v>
      </c>
      <c r="D1726" s="1">
        <f t="shared" si="183"/>
        <v>12</v>
      </c>
      <c r="E1726" s="1">
        <f t="shared" si="184"/>
        <v>29</v>
      </c>
      <c r="F1726" s="1" t="s">
        <v>49</v>
      </c>
      <c r="G1726" s="8" t="s">
        <v>287</v>
      </c>
      <c r="H1726">
        <f t="shared" si="185"/>
        <v>19</v>
      </c>
      <c r="I1726">
        <f t="shared" si="186"/>
        <v>28</v>
      </c>
      <c r="J1726">
        <f t="shared" si="187"/>
        <v>0</v>
      </c>
      <c r="K1726">
        <f t="shared" si="188"/>
        <v>0.81111111111111112</v>
      </c>
    </row>
    <row r="1727" spans="1:11" x14ac:dyDescent="0.2">
      <c r="A1727" s="1" t="s">
        <v>28</v>
      </c>
      <c r="B1727" s="2">
        <v>46003</v>
      </c>
      <c r="C1727" s="1">
        <f t="shared" si="182"/>
        <v>2025</v>
      </c>
      <c r="D1727" s="1">
        <f t="shared" si="183"/>
        <v>12</v>
      </c>
      <c r="E1727" s="1">
        <f t="shared" si="184"/>
        <v>12</v>
      </c>
      <c r="F1727" s="1" t="s">
        <v>49</v>
      </c>
      <c r="G1727" s="8" t="s">
        <v>1106</v>
      </c>
      <c r="H1727">
        <f t="shared" si="185"/>
        <v>11</v>
      </c>
      <c r="I1727">
        <f t="shared" si="186"/>
        <v>57</v>
      </c>
      <c r="J1727">
        <f t="shared" si="187"/>
        <v>0</v>
      </c>
      <c r="K1727">
        <f t="shared" si="188"/>
        <v>0.49791666666666667</v>
      </c>
    </row>
    <row r="1728" spans="1:11" x14ac:dyDescent="0.2">
      <c r="A1728" s="1" t="s">
        <v>13</v>
      </c>
      <c r="B1728" s="2">
        <v>46006</v>
      </c>
      <c r="C1728" s="1">
        <f t="shared" ref="C1728:C1791" si="189">YEAR(B1728)</f>
        <v>2025</v>
      </c>
      <c r="D1728" s="1">
        <f t="shared" ref="D1728:D1791" si="190">MONTH(B1728)</f>
        <v>12</v>
      </c>
      <c r="E1728" s="1">
        <f t="shared" ref="E1728:E1791" si="191">DAY(B1728)</f>
        <v>15</v>
      </c>
      <c r="F1728" s="1" t="s">
        <v>50</v>
      </c>
      <c r="G1728" s="8" t="s">
        <v>1107</v>
      </c>
      <c r="H1728">
        <f t="shared" si="185"/>
        <v>22</v>
      </c>
      <c r="I1728">
        <f t="shared" si="186"/>
        <v>49</v>
      </c>
      <c r="J1728">
        <f t="shared" si="187"/>
        <v>0</v>
      </c>
      <c r="K1728">
        <f t="shared" si="188"/>
        <v>0.9506944444444444</v>
      </c>
    </row>
    <row r="1729" spans="1:11" x14ac:dyDescent="0.2">
      <c r="A1729" s="1" t="s">
        <v>13</v>
      </c>
      <c r="B1729" s="2">
        <v>46007</v>
      </c>
      <c r="C1729" s="1">
        <f t="shared" si="189"/>
        <v>2025</v>
      </c>
      <c r="D1729" s="1">
        <f t="shared" si="190"/>
        <v>12</v>
      </c>
      <c r="E1729" s="1">
        <f t="shared" si="191"/>
        <v>16</v>
      </c>
      <c r="F1729" s="1" t="s">
        <v>50</v>
      </c>
      <c r="G1729" s="8" t="s">
        <v>787</v>
      </c>
      <c r="H1729">
        <f t="shared" si="185"/>
        <v>13</v>
      </c>
      <c r="I1729">
        <f t="shared" si="186"/>
        <v>32</v>
      </c>
      <c r="J1729">
        <f t="shared" si="187"/>
        <v>0</v>
      </c>
      <c r="K1729">
        <f t="shared" si="188"/>
        <v>0.56388888888888888</v>
      </c>
    </row>
    <row r="1730" spans="1:11" x14ac:dyDescent="0.2">
      <c r="A1730" s="1" t="s">
        <v>7</v>
      </c>
      <c r="B1730" s="2">
        <v>46019</v>
      </c>
      <c r="C1730" s="1">
        <f t="shared" si="189"/>
        <v>2025</v>
      </c>
      <c r="D1730" s="1">
        <f t="shared" si="190"/>
        <v>12</v>
      </c>
      <c r="E1730" s="1">
        <f t="shared" si="191"/>
        <v>28</v>
      </c>
      <c r="F1730" s="1" t="s">
        <v>54</v>
      </c>
      <c r="G1730" s="8" t="s">
        <v>836</v>
      </c>
      <c r="H1730">
        <f t="shared" si="185"/>
        <v>12</v>
      </c>
      <c r="I1730">
        <f t="shared" si="186"/>
        <v>52</v>
      </c>
      <c r="J1730">
        <f t="shared" si="187"/>
        <v>0</v>
      </c>
      <c r="K1730">
        <f t="shared" si="188"/>
        <v>0.53611111111111109</v>
      </c>
    </row>
    <row r="1731" spans="1:11" x14ac:dyDescent="0.2">
      <c r="A1731" s="1" t="s">
        <v>14</v>
      </c>
      <c r="B1731" s="2">
        <v>46005</v>
      </c>
      <c r="C1731" s="1">
        <f t="shared" si="189"/>
        <v>2025</v>
      </c>
      <c r="D1731" s="1">
        <f t="shared" si="190"/>
        <v>12</v>
      </c>
      <c r="E1731" s="1">
        <f t="shared" si="191"/>
        <v>14</v>
      </c>
      <c r="F1731" s="1" t="s">
        <v>50</v>
      </c>
      <c r="G1731" s="8" t="s">
        <v>628</v>
      </c>
      <c r="H1731">
        <f t="shared" ref="H1731:H1794" si="192">HOUR(G1731)</f>
        <v>11</v>
      </c>
      <c r="I1731">
        <f t="shared" ref="I1731:I1794" si="193">MINUTE(G1731)</f>
        <v>24</v>
      </c>
      <c r="J1731">
        <f t="shared" ref="J1731:J1794" si="194">SECOND(G1731)</f>
        <v>0</v>
      </c>
      <c r="K1731">
        <f t="shared" ref="K1731:K1794" si="195">(H1731*3600+I1731*60+J1731)/(24*60*60)</f>
        <v>0.47499999999999998</v>
      </c>
    </row>
    <row r="1732" spans="1:11" x14ac:dyDescent="0.2">
      <c r="A1732" s="1" t="s">
        <v>14</v>
      </c>
      <c r="B1732" s="2">
        <v>46017</v>
      </c>
      <c r="C1732" s="1">
        <f t="shared" si="189"/>
        <v>2025</v>
      </c>
      <c r="D1732" s="1">
        <f t="shared" si="190"/>
        <v>12</v>
      </c>
      <c r="E1732" s="1">
        <f t="shared" si="191"/>
        <v>26</v>
      </c>
      <c r="F1732" s="1" t="s">
        <v>49</v>
      </c>
      <c r="G1732" s="8" t="s">
        <v>574</v>
      </c>
      <c r="H1732">
        <f t="shared" si="192"/>
        <v>3</v>
      </c>
      <c r="I1732">
        <f t="shared" si="193"/>
        <v>26</v>
      </c>
      <c r="J1732">
        <f t="shared" si="194"/>
        <v>0</v>
      </c>
      <c r="K1732">
        <f t="shared" si="195"/>
        <v>0.14305555555555555</v>
      </c>
    </row>
    <row r="1733" spans="1:11" x14ac:dyDescent="0.2">
      <c r="A1733" s="1" t="s">
        <v>14</v>
      </c>
      <c r="B1733" s="2">
        <v>46019</v>
      </c>
      <c r="C1733" s="1">
        <f t="shared" si="189"/>
        <v>2025</v>
      </c>
      <c r="D1733" s="1">
        <f t="shared" si="190"/>
        <v>12</v>
      </c>
      <c r="E1733" s="1">
        <f t="shared" si="191"/>
        <v>28</v>
      </c>
      <c r="F1733" s="1" t="s">
        <v>52</v>
      </c>
      <c r="G1733" s="8" t="s">
        <v>247</v>
      </c>
      <c r="H1733">
        <f t="shared" si="192"/>
        <v>18</v>
      </c>
      <c r="I1733">
        <f t="shared" si="193"/>
        <v>10</v>
      </c>
      <c r="J1733">
        <f t="shared" si="194"/>
        <v>0</v>
      </c>
      <c r="K1733">
        <f t="shared" si="195"/>
        <v>0.75694444444444442</v>
      </c>
    </row>
    <row r="1734" spans="1:11" x14ac:dyDescent="0.2">
      <c r="A1734" s="1" t="s">
        <v>14</v>
      </c>
      <c r="B1734" s="2">
        <v>46020</v>
      </c>
      <c r="C1734" s="1">
        <f t="shared" si="189"/>
        <v>2025</v>
      </c>
      <c r="D1734" s="1">
        <f t="shared" si="190"/>
        <v>12</v>
      </c>
      <c r="E1734" s="1">
        <f t="shared" si="191"/>
        <v>29</v>
      </c>
      <c r="F1734" s="1" t="s">
        <v>52</v>
      </c>
      <c r="G1734" s="8" t="s">
        <v>200</v>
      </c>
      <c r="H1734">
        <f t="shared" si="192"/>
        <v>20</v>
      </c>
      <c r="I1734">
        <f t="shared" si="193"/>
        <v>38</v>
      </c>
      <c r="J1734">
        <f t="shared" si="194"/>
        <v>0</v>
      </c>
      <c r="K1734">
        <f t="shared" si="195"/>
        <v>0.85972222222222228</v>
      </c>
    </row>
    <row r="1735" spans="1:11" x14ac:dyDescent="0.2">
      <c r="A1735" s="1" t="s">
        <v>8</v>
      </c>
      <c r="B1735" s="2">
        <v>45999</v>
      </c>
      <c r="C1735" s="1">
        <f t="shared" si="189"/>
        <v>2025</v>
      </c>
      <c r="D1735" s="1">
        <f t="shared" si="190"/>
        <v>12</v>
      </c>
      <c r="E1735" s="1">
        <f t="shared" si="191"/>
        <v>8</v>
      </c>
      <c r="F1735" s="1" t="s">
        <v>62</v>
      </c>
      <c r="G1735" s="8" t="s">
        <v>300</v>
      </c>
      <c r="H1735">
        <f t="shared" si="192"/>
        <v>7</v>
      </c>
      <c r="I1735">
        <f t="shared" si="193"/>
        <v>24</v>
      </c>
      <c r="J1735">
        <f t="shared" si="194"/>
        <v>0</v>
      </c>
      <c r="K1735">
        <f t="shared" si="195"/>
        <v>0.30833333333333335</v>
      </c>
    </row>
    <row r="1736" spans="1:11" x14ac:dyDescent="0.2">
      <c r="A1736" s="1" t="s">
        <v>8</v>
      </c>
      <c r="B1736" s="2">
        <v>46000</v>
      </c>
      <c r="C1736" s="1">
        <f t="shared" si="189"/>
        <v>2025</v>
      </c>
      <c r="D1736" s="1">
        <f t="shared" si="190"/>
        <v>12</v>
      </c>
      <c r="E1736" s="1">
        <f t="shared" si="191"/>
        <v>9</v>
      </c>
      <c r="F1736" s="1" t="s">
        <v>62</v>
      </c>
      <c r="G1736" s="8" t="s">
        <v>1108</v>
      </c>
      <c r="H1736">
        <f t="shared" si="192"/>
        <v>5</v>
      </c>
      <c r="I1736">
        <f t="shared" si="193"/>
        <v>15</v>
      </c>
      <c r="J1736">
        <f t="shared" si="194"/>
        <v>0</v>
      </c>
      <c r="K1736">
        <f t="shared" si="195"/>
        <v>0.21875</v>
      </c>
    </row>
    <row r="1737" spans="1:11" x14ac:dyDescent="0.2">
      <c r="A1737" s="1" t="s">
        <v>8</v>
      </c>
      <c r="B1737" s="2">
        <v>46013</v>
      </c>
      <c r="C1737" s="1">
        <f t="shared" si="189"/>
        <v>2025</v>
      </c>
      <c r="D1737" s="1">
        <f t="shared" si="190"/>
        <v>12</v>
      </c>
      <c r="E1737" s="1">
        <f t="shared" si="191"/>
        <v>22</v>
      </c>
      <c r="F1737" s="1" t="s">
        <v>50</v>
      </c>
      <c r="G1737" s="8" t="s">
        <v>132</v>
      </c>
      <c r="H1737">
        <f t="shared" si="192"/>
        <v>21</v>
      </c>
      <c r="I1737">
        <f t="shared" si="193"/>
        <v>31</v>
      </c>
      <c r="J1737">
        <f t="shared" si="194"/>
        <v>0</v>
      </c>
      <c r="K1737">
        <f t="shared" si="195"/>
        <v>0.89652777777777781</v>
      </c>
    </row>
    <row r="1738" spans="1:11" x14ac:dyDescent="0.2">
      <c r="A1738" s="1" t="s">
        <v>18</v>
      </c>
      <c r="B1738" s="2">
        <v>45992</v>
      </c>
      <c r="C1738" s="1">
        <f t="shared" si="189"/>
        <v>2025</v>
      </c>
      <c r="D1738" s="1">
        <f t="shared" si="190"/>
        <v>12</v>
      </c>
      <c r="E1738" s="1">
        <f t="shared" si="191"/>
        <v>1</v>
      </c>
      <c r="F1738" s="1" t="s">
        <v>58</v>
      </c>
      <c r="G1738" s="8" t="s">
        <v>715</v>
      </c>
      <c r="H1738">
        <f t="shared" si="192"/>
        <v>17</v>
      </c>
      <c r="I1738">
        <f t="shared" si="193"/>
        <v>47</v>
      </c>
      <c r="J1738">
        <f t="shared" si="194"/>
        <v>0</v>
      </c>
      <c r="K1738">
        <f t="shared" si="195"/>
        <v>0.74097222222222225</v>
      </c>
    </row>
    <row r="1739" spans="1:11" x14ac:dyDescent="0.2">
      <c r="A1739" s="1" t="s">
        <v>18</v>
      </c>
      <c r="B1739" s="2">
        <v>45996</v>
      </c>
      <c r="C1739" s="1">
        <f t="shared" si="189"/>
        <v>2025</v>
      </c>
      <c r="D1739" s="1">
        <f t="shared" si="190"/>
        <v>12</v>
      </c>
      <c r="E1739" s="1">
        <f t="shared" si="191"/>
        <v>5</v>
      </c>
      <c r="F1739" s="1" t="s">
        <v>50</v>
      </c>
      <c r="G1739" s="8" t="s">
        <v>1109</v>
      </c>
      <c r="H1739">
        <f t="shared" si="192"/>
        <v>19</v>
      </c>
      <c r="I1739">
        <f t="shared" si="193"/>
        <v>1</v>
      </c>
      <c r="J1739">
        <f t="shared" si="194"/>
        <v>0</v>
      </c>
      <c r="K1739">
        <f t="shared" si="195"/>
        <v>0.79236111111111107</v>
      </c>
    </row>
    <row r="1740" spans="1:11" x14ac:dyDescent="0.2">
      <c r="A1740" s="1" t="s">
        <v>18</v>
      </c>
      <c r="B1740" s="2">
        <v>45996</v>
      </c>
      <c r="C1740" s="1">
        <f t="shared" si="189"/>
        <v>2025</v>
      </c>
      <c r="D1740" s="1">
        <f t="shared" si="190"/>
        <v>12</v>
      </c>
      <c r="E1740" s="1">
        <f t="shared" si="191"/>
        <v>5</v>
      </c>
      <c r="F1740" s="1" t="s">
        <v>54</v>
      </c>
      <c r="G1740" s="8" t="s">
        <v>1110</v>
      </c>
      <c r="H1740">
        <f t="shared" si="192"/>
        <v>12</v>
      </c>
      <c r="I1740">
        <f t="shared" si="193"/>
        <v>27</v>
      </c>
      <c r="J1740">
        <f t="shared" si="194"/>
        <v>0</v>
      </c>
      <c r="K1740">
        <f t="shared" si="195"/>
        <v>0.51875000000000004</v>
      </c>
    </row>
    <row r="1741" spans="1:11" x14ac:dyDescent="0.2">
      <c r="A1741" s="1" t="s">
        <v>18</v>
      </c>
      <c r="B1741" s="2">
        <v>45997</v>
      </c>
      <c r="C1741" s="1">
        <f t="shared" si="189"/>
        <v>2025</v>
      </c>
      <c r="D1741" s="1">
        <f t="shared" si="190"/>
        <v>12</v>
      </c>
      <c r="E1741" s="1">
        <f t="shared" si="191"/>
        <v>6</v>
      </c>
      <c r="F1741" s="1" t="s">
        <v>58</v>
      </c>
      <c r="G1741" s="8" t="s">
        <v>1091</v>
      </c>
      <c r="H1741">
        <f t="shared" si="192"/>
        <v>15</v>
      </c>
      <c r="I1741">
        <f t="shared" si="193"/>
        <v>9</v>
      </c>
      <c r="J1741">
        <f t="shared" si="194"/>
        <v>0</v>
      </c>
      <c r="K1741">
        <f t="shared" si="195"/>
        <v>0.63124999999999998</v>
      </c>
    </row>
    <row r="1742" spans="1:11" x14ac:dyDescent="0.2">
      <c r="A1742" s="1" t="s">
        <v>18</v>
      </c>
      <c r="B1742" s="2">
        <v>45998</v>
      </c>
      <c r="C1742" s="1">
        <f t="shared" si="189"/>
        <v>2025</v>
      </c>
      <c r="D1742" s="1">
        <f t="shared" si="190"/>
        <v>12</v>
      </c>
      <c r="E1742" s="1">
        <f t="shared" si="191"/>
        <v>7</v>
      </c>
      <c r="F1742" s="1" t="s">
        <v>50</v>
      </c>
      <c r="G1742" s="8" t="s">
        <v>792</v>
      </c>
      <c r="H1742">
        <f t="shared" si="192"/>
        <v>18</v>
      </c>
      <c r="I1742">
        <f t="shared" si="193"/>
        <v>47</v>
      </c>
      <c r="J1742">
        <f t="shared" si="194"/>
        <v>0</v>
      </c>
      <c r="K1742">
        <f t="shared" si="195"/>
        <v>0.78263888888888888</v>
      </c>
    </row>
    <row r="1743" spans="1:11" x14ac:dyDescent="0.2">
      <c r="A1743" s="1" t="s">
        <v>18</v>
      </c>
      <c r="B1743" s="2">
        <v>45998</v>
      </c>
      <c r="C1743" s="1">
        <f t="shared" si="189"/>
        <v>2025</v>
      </c>
      <c r="D1743" s="1">
        <f t="shared" si="190"/>
        <v>12</v>
      </c>
      <c r="E1743" s="1">
        <f t="shared" si="191"/>
        <v>7</v>
      </c>
      <c r="F1743" s="1" t="s">
        <v>53</v>
      </c>
      <c r="G1743" s="8" t="s">
        <v>1111</v>
      </c>
      <c r="H1743">
        <f t="shared" si="192"/>
        <v>7</v>
      </c>
      <c r="I1743">
        <f t="shared" si="193"/>
        <v>47</v>
      </c>
      <c r="J1743">
        <f t="shared" si="194"/>
        <v>0</v>
      </c>
      <c r="K1743">
        <f t="shared" si="195"/>
        <v>0.32430555555555557</v>
      </c>
    </row>
    <row r="1744" spans="1:11" x14ac:dyDescent="0.2">
      <c r="A1744" s="1" t="s">
        <v>18</v>
      </c>
      <c r="B1744" s="2">
        <v>45998</v>
      </c>
      <c r="C1744" s="1">
        <f t="shared" si="189"/>
        <v>2025</v>
      </c>
      <c r="D1744" s="1">
        <f t="shared" si="190"/>
        <v>12</v>
      </c>
      <c r="E1744" s="1">
        <f t="shared" si="191"/>
        <v>7</v>
      </c>
      <c r="F1744" s="1" t="s">
        <v>58</v>
      </c>
      <c r="G1744" s="8" t="s">
        <v>541</v>
      </c>
      <c r="H1744">
        <f t="shared" si="192"/>
        <v>14</v>
      </c>
      <c r="I1744">
        <f t="shared" si="193"/>
        <v>32</v>
      </c>
      <c r="J1744">
        <f t="shared" si="194"/>
        <v>0</v>
      </c>
      <c r="K1744">
        <f t="shared" si="195"/>
        <v>0.60555555555555551</v>
      </c>
    </row>
    <row r="1745" spans="1:11" x14ac:dyDescent="0.2">
      <c r="A1745" s="1" t="s">
        <v>18</v>
      </c>
      <c r="B1745" s="2">
        <v>45998</v>
      </c>
      <c r="C1745" s="1">
        <f t="shared" si="189"/>
        <v>2025</v>
      </c>
      <c r="D1745" s="1">
        <f t="shared" si="190"/>
        <v>12</v>
      </c>
      <c r="E1745" s="1">
        <f t="shared" si="191"/>
        <v>7</v>
      </c>
      <c r="F1745" s="1" t="s">
        <v>54</v>
      </c>
      <c r="G1745" s="8" t="s">
        <v>635</v>
      </c>
      <c r="H1745">
        <f t="shared" si="192"/>
        <v>13</v>
      </c>
      <c r="I1745">
        <f t="shared" si="193"/>
        <v>11</v>
      </c>
      <c r="J1745">
        <f t="shared" si="194"/>
        <v>0</v>
      </c>
      <c r="K1745">
        <f t="shared" si="195"/>
        <v>0.5493055555555556</v>
      </c>
    </row>
    <row r="1746" spans="1:11" x14ac:dyDescent="0.2">
      <c r="A1746" s="1" t="s">
        <v>18</v>
      </c>
      <c r="B1746" s="2">
        <v>45999</v>
      </c>
      <c r="C1746" s="1">
        <f t="shared" si="189"/>
        <v>2025</v>
      </c>
      <c r="D1746" s="1">
        <f t="shared" si="190"/>
        <v>12</v>
      </c>
      <c r="E1746" s="1">
        <f t="shared" si="191"/>
        <v>8</v>
      </c>
      <c r="F1746" s="1" t="s">
        <v>54</v>
      </c>
      <c r="G1746" s="8" t="s">
        <v>457</v>
      </c>
      <c r="H1746">
        <f t="shared" si="192"/>
        <v>11</v>
      </c>
      <c r="I1746">
        <f t="shared" si="193"/>
        <v>38</v>
      </c>
      <c r="J1746">
        <f t="shared" si="194"/>
        <v>0</v>
      </c>
      <c r="K1746">
        <f t="shared" si="195"/>
        <v>0.48472222222222222</v>
      </c>
    </row>
    <row r="1747" spans="1:11" x14ac:dyDescent="0.2">
      <c r="A1747" s="1" t="s">
        <v>18</v>
      </c>
      <c r="B1747" s="2">
        <v>45999</v>
      </c>
      <c r="C1747" s="1">
        <f t="shared" si="189"/>
        <v>2025</v>
      </c>
      <c r="D1747" s="1">
        <f t="shared" si="190"/>
        <v>12</v>
      </c>
      <c r="E1747" s="1">
        <f t="shared" si="191"/>
        <v>8</v>
      </c>
      <c r="F1747" s="1" t="s">
        <v>54</v>
      </c>
      <c r="G1747" s="8" t="s">
        <v>824</v>
      </c>
      <c r="H1747">
        <f t="shared" si="192"/>
        <v>12</v>
      </c>
      <c r="I1747">
        <f t="shared" si="193"/>
        <v>9</v>
      </c>
      <c r="J1747">
        <f t="shared" si="194"/>
        <v>0</v>
      </c>
      <c r="K1747">
        <f t="shared" si="195"/>
        <v>0.50624999999999998</v>
      </c>
    </row>
    <row r="1748" spans="1:11" x14ac:dyDescent="0.2">
      <c r="A1748" s="1" t="s">
        <v>18</v>
      </c>
      <c r="B1748" s="2">
        <v>46020</v>
      </c>
      <c r="C1748" s="1">
        <f t="shared" si="189"/>
        <v>2025</v>
      </c>
      <c r="D1748" s="1">
        <f t="shared" si="190"/>
        <v>12</v>
      </c>
      <c r="E1748" s="1">
        <f t="shared" si="191"/>
        <v>29</v>
      </c>
      <c r="F1748" s="1" t="s">
        <v>59</v>
      </c>
      <c r="G1748" s="8" t="s">
        <v>597</v>
      </c>
      <c r="H1748">
        <f t="shared" si="192"/>
        <v>11</v>
      </c>
      <c r="I1748">
        <f t="shared" si="193"/>
        <v>59</v>
      </c>
      <c r="J1748">
        <f t="shared" si="194"/>
        <v>0</v>
      </c>
      <c r="K1748">
        <f t="shared" si="195"/>
        <v>0.49930555555555556</v>
      </c>
    </row>
    <row r="1749" spans="1:11" x14ac:dyDescent="0.2">
      <c r="A1749" s="1" t="s">
        <v>20</v>
      </c>
      <c r="B1749" s="2">
        <v>45994</v>
      </c>
      <c r="C1749" s="1">
        <f t="shared" si="189"/>
        <v>2025</v>
      </c>
      <c r="D1749" s="1">
        <f t="shared" si="190"/>
        <v>12</v>
      </c>
      <c r="E1749" s="1">
        <f t="shared" si="191"/>
        <v>3</v>
      </c>
      <c r="F1749" s="1" t="s">
        <v>50</v>
      </c>
      <c r="G1749" s="8" t="s">
        <v>1112</v>
      </c>
      <c r="H1749">
        <f t="shared" si="192"/>
        <v>5</v>
      </c>
      <c r="I1749">
        <f t="shared" si="193"/>
        <v>20</v>
      </c>
      <c r="J1749">
        <f t="shared" si="194"/>
        <v>0</v>
      </c>
      <c r="K1749">
        <f t="shared" si="195"/>
        <v>0.22222222222222221</v>
      </c>
    </row>
    <row r="1750" spans="1:11" x14ac:dyDescent="0.2">
      <c r="A1750" s="1" t="s">
        <v>20</v>
      </c>
      <c r="B1750" s="2">
        <v>45995</v>
      </c>
      <c r="C1750" s="1">
        <f t="shared" si="189"/>
        <v>2025</v>
      </c>
      <c r="D1750" s="1">
        <f t="shared" si="190"/>
        <v>12</v>
      </c>
      <c r="E1750" s="1">
        <f t="shared" si="191"/>
        <v>4</v>
      </c>
      <c r="F1750" s="1" t="s">
        <v>54</v>
      </c>
      <c r="G1750" s="8" t="s">
        <v>626</v>
      </c>
      <c r="H1750">
        <f t="shared" si="192"/>
        <v>10</v>
      </c>
      <c r="I1750">
        <f t="shared" si="193"/>
        <v>59</v>
      </c>
      <c r="J1750">
        <f t="shared" si="194"/>
        <v>0</v>
      </c>
      <c r="K1750">
        <f t="shared" si="195"/>
        <v>0.45763888888888887</v>
      </c>
    </row>
    <row r="1751" spans="1:11" x14ac:dyDescent="0.2">
      <c r="A1751" s="1" t="s">
        <v>20</v>
      </c>
      <c r="B1751" s="2">
        <v>45995</v>
      </c>
      <c r="C1751" s="1">
        <f t="shared" si="189"/>
        <v>2025</v>
      </c>
      <c r="D1751" s="1">
        <f t="shared" si="190"/>
        <v>12</v>
      </c>
      <c r="E1751" s="1">
        <f t="shared" si="191"/>
        <v>4</v>
      </c>
      <c r="F1751" s="1" t="s">
        <v>54</v>
      </c>
      <c r="G1751" s="8" t="s">
        <v>1069</v>
      </c>
      <c r="H1751">
        <f t="shared" si="192"/>
        <v>12</v>
      </c>
      <c r="I1751">
        <f t="shared" si="193"/>
        <v>46</v>
      </c>
      <c r="J1751">
        <f t="shared" si="194"/>
        <v>0</v>
      </c>
      <c r="K1751">
        <f t="shared" si="195"/>
        <v>0.53194444444444444</v>
      </c>
    </row>
    <row r="1752" spans="1:11" x14ac:dyDescent="0.2">
      <c r="A1752" s="1" t="s">
        <v>20</v>
      </c>
      <c r="B1752" s="2">
        <v>45995</v>
      </c>
      <c r="C1752" s="1">
        <f t="shared" si="189"/>
        <v>2025</v>
      </c>
      <c r="D1752" s="1">
        <f t="shared" si="190"/>
        <v>12</v>
      </c>
      <c r="E1752" s="1">
        <f t="shared" si="191"/>
        <v>4</v>
      </c>
      <c r="F1752" s="1" t="s">
        <v>49</v>
      </c>
      <c r="G1752" s="8" t="s">
        <v>1113</v>
      </c>
      <c r="H1752">
        <f t="shared" si="192"/>
        <v>12</v>
      </c>
      <c r="I1752">
        <f t="shared" si="193"/>
        <v>4</v>
      </c>
      <c r="J1752">
        <f t="shared" si="194"/>
        <v>0</v>
      </c>
      <c r="K1752">
        <f t="shared" si="195"/>
        <v>0.50277777777777777</v>
      </c>
    </row>
    <row r="1753" spans="1:11" x14ac:dyDescent="0.2">
      <c r="A1753" s="1" t="s">
        <v>20</v>
      </c>
      <c r="B1753" s="2">
        <v>45996</v>
      </c>
      <c r="C1753" s="1">
        <f t="shared" si="189"/>
        <v>2025</v>
      </c>
      <c r="D1753" s="1">
        <f t="shared" si="190"/>
        <v>12</v>
      </c>
      <c r="E1753" s="1">
        <f t="shared" si="191"/>
        <v>5</v>
      </c>
      <c r="F1753" s="1" t="s">
        <v>59</v>
      </c>
      <c r="G1753" s="8" t="s">
        <v>290</v>
      </c>
      <c r="H1753">
        <f t="shared" si="192"/>
        <v>13</v>
      </c>
      <c r="I1753">
        <f t="shared" si="193"/>
        <v>36</v>
      </c>
      <c r="J1753">
        <f t="shared" si="194"/>
        <v>0</v>
      </c>
      <c r="K1753">
        <f t="shared" si="195"/>
        <v>0.56666666666666665</v>
      </c>
    </row>
    <row r="1754" spans="1:11" x14ac:dyDescent="0.2">
      <c r="A1754" s="1" t="s">
        <v>20</v>
      </c>
      <c r="B1754" s="2">
        <v>45998</v>
      </c>
      <c r="C1754" s="1">
        <f t="shared" si="189"/>
        <v>2025</v>
      </c>
      <c r="D1754" s="1">
        <f t="shared" si="190"/>
        <v>12</v>
      </c>
      <c r="E1754" s="1">
        <f t="shared" si="191"/>
        <v>7</v>
      </c>
      <c r="F1754" s="1" t="s">
        <v>50</v>
      </c>
      <c r="G1754" s="8" t="s">
        <v>1114</v>
      </c>
      <c r="H1754">
        <f t="shared" si="192"/>
        <v>5</v>
      </c>
      <c r="I1754">
        <f t="shared" si="193"/>
        <v>34</v>
      </c>
      <c r="J1754">
        <f t="shared" si="194"/>
        <v>0</v>
      </c>
      <c r="K1754">
        <f t="shared" si="195"/>
        <v>0.23194444444444445</v>
      </c>
    </row>
    <row r="1755" spans="1:11" x14ac:dyDescent="0.2">
      <c r="A1755" s="1" t="s">
        <v>20</v>
      </c>
      <c r="B1755" s="2">
        <v>45998</v>
      </c>
      <c r="C1755" s="1">
        <f t="shared" si="189"/>
        <v>2025</v>
      </c>
      <c r="D1755" s="1">
        <f t="shared" si="190"/>
        <v>12</v>
      </c>
      <c r="E1755" s="1">
        <f t="shared" si="191"/>
        <v>7</v>
      </c>
      <c r="F1755" s="1" t="s">
        <v>58</v>
      </c>
      <c r="G1755" s="8" t="s">
        <v>1115</v>
      </c>
      <c r="H1755">
        <f t="shared" si="192"/>
        <v>10</v>
      </c>
      <c r="I1755">
        <f t="shared" si="193"/>
        <v>48</v>
      </c>
      <c r="J1755">
        <f t="shared" si="194"/>
        <v>0</v>
      </c>
      <c r="K1755">
        <f t="shared" si="195"/>
        <v>0.45</v>
      </c>
    </row>
    <row r="1756" spans="1:11" x14ac:dyDescent="0.2">
      <c r="A1756" s="1" t="s">
        <v>20</v>
      </c>
      <c r="B1756" s="2">
        <v>45998</v>
      </c>
      <c r="C1756" s="1">
        <f t="shared" si="189"/>
        <v>2025</v>
      </c>
      <c r="D1756" s="1">
        <f t="shared" si="190"/>
        <v>12</v>
      </c>
      <c r="E1756" s="1">
        <f t="shared" si="191"/>
        <v>7</v>
      </c>
      <c r="F1756" s="1" t="s">
        <v>54</v>
      </c>
      <c r="G1756" s="8" t="s">
        <v>773</v>
      </c>
      <c r="H1756">
        <f t="shared" si="192"/>
        <v>14</v>
      </c>
      <c r="I1756">
        <f t="shared" si="193"/>
        <v>9</v>
      </c>
      <c r="J1756">
        <f t="shared" si="194"/>
        <v>0</v>
      </c>
      <c r="K1756">
        <f t="shared" si="195"/>
        <v>0.58958333333333335</v>
      </c>
    </row>
    <row r="1757" spans="1:11" x14ac:dyDescent="0.2">
      <c r="A1757" s="1" t="s">
        <v>20</v>
      </c>
      <c r="B1757" s="2">
        <v>46000</v>
      </c>
      <c r="C1757" s="1">
        <f t="shared" si="189"/>
        <v>2025</v>
      </c>
      <c r="D1757" s="1">
        <f t="shared" si="190"/>
        <v>12</v>
      </c>
      <c r="E1757" s="1">
        <f t="shared" si="191"/>
        <v>9</v>
      </c>
      <c r="F1757" s="1" t="s">
        <v>54</v>
      </c>
      <c r="G1757" s="8" t="s">
        <v>716</v>
      </c>
      <c r="H1757">
        <f t="shared" si="192"/>
        <v>10</v>
      </c>
      <c r="I1757">
        <f t="shared" si="193"/>
        <v>55</v>
      </c>
      <c r="J1757">
        <f t="shared" si="194"/>
        <v>0</v>
      </c>
      <c r="K1757">
        <f t="shared" si="195"/>
        <v>0.4548611111111111</v>
      </c>
    </row>
    <row r="1758" spans="1:11" x14ac:dyDescent="0.2">
      <c r="A1758" s="1" t="s">
        <v>20</v>
      </c>
      <c r="B1758" s="2">
        <v>46005</v>
      </c>
      <c r="C1758" s="1">
        <f t="shared" si="189"/>
        <v>2025</v>
      </c>
      <c r="D1758" s="1">
        <f t="shared" si="190"/>
        <v>12</v>
      </c>
      <c r="E1758" s="1">
        <f t="shared" si="191"/>
        <v>14</v>
      </c>
      <c r="F1758" s="1" t="s">
        <v>50</v>
      </c>
      <c r="G1758" s="8" t="s">
        <v>1116</v>
      </c>
      <c r="H1758">
        <f t="shared" si="192"/>
        <v>3</v>
      </c>
      <c r="I1758">
        <f t="shared" si="193"/>
        <v>5</v>
      </c>
      <c r="J1758">
        <f t="shared" si="194"/>
        <v>0</v>
      </c>
      <c r="K1758">
        <f t="shared" si="195"/>
        <v>0.12847222222222221</v>
      </c>
    </row>
    <row r="1759" spans="1:11" x14ac:dyDescent="0.2">
      <c r="A1759" s="1" t="s">
        <v>20</v>
      </c>
      <c r="B1759" s="2">
        <v>46006</v>
      </c>
      <c r="C1759" s="1">
        <f t="shared" si="189"/>
        <v>2025</v>
      </c>
      <c r="D1759" s="1">
        <f t="shared" si="190"/>
        <v>12</v>
      </c>
      <c r="E1759" s="1">
        <f t="shared" si="191"/>
        <v>15</v>
      </c>
      <c r="F1759" s="1" t="s">
        <v>59</v>
      </c>
      <c r="G1759" s="8" t="s">
        <v>1052</v>
      </c>
      <c r="H1759">
        <f t="shared" si="192"/>
        <v>12</v>
      </c>
      <c r="I1759">
        <f t="shared" si="193"/>
        <v>44</v>
      </c>
      <c r="J1759">
        <f t="shared" si="194"/>
        <v>0</v>
      </c>
      <c r="K1759">
        <f t="shared" si="195"/>
        <v>0.53055555555555556</v>
      </c>
    </row>
    <row r="1760" spans="1:11" x14ac:dyDescent="0.2">
      <c r="A1760" s="1" t="s">
        <v>20</v>
      </c>
      <c r="B1760" s="2">
        <v>46008</v>
      </c>
      <c r="C1760" s="1">
        <f t="shared" si="189"/>
        <v>2025</v>
      </c>
      <c r="D1760" s="1">
        <f t="shared" si="190"/>
        <v>12</v>
      </c>
      <c r="E1760" s="1">
        <f t="shared" si="191"/>
        <v>17</v>
      </c>
      <c r="F1760" s="1" t="s">
        <v>49</v>
      </c>
      <c r="G1760" s="8" t="s">
        <v>132</v>
      </c>
      <c r="H1760">
        <f t="shared" si="192"/>
        <v>21</v>
      </c>
      <c r="I1760">
        <f t="shared" si="193"/>
        <v>31</v>
      </c>
      <c r="J1760">
        <f t="shared" si="194"/>
        <v>0</v>
      </c>
      <c r="K1760">
        <f t="shared" si="195"/>
        <v>0.89652777777777781</v>
      </c>
    </row>
    <row r="1761" spans="1:11" x14ac:dyDescent="0.2">
      <c r="A1761" s="1" t="s">
        <v>20</v>
      </c>
      <c r="B1761" s="2">
        <v>46009</v>
      </c>
      <c r="C1761" s="1">
        <f t="shared" si="189"/>
        <v>2025</v>
      </c>
      <c r="D1761" s="1">
        <f t="shared" si="190"/>
        <v>12</v>
      </c>
      <c r="E1761" s="1">
        <f t="shared" si="191"/>
        <v>18</v>
      </c>
      <c r="F1761" s="1" t="s">
        <v>59</v>
      </c>
      <c r="G1761" s="8" t="s">
        <v>439</v>
      </c>
      <c r="H1761">
        <f t="shared" si="192"/>
        <v>14</v>
      </c>
      <c r="I1761">
        <f t="shared" si="193"/>
        <v>24</v>
      </c>
      <c r="J1761">
        <f t="shared" si="194"/>
        <v>0</v>
      </c>
      <c r="K1761">
        <f t="shared" si="195"/>
        <v>0.6</v>
      </c>
    </row>
    <row r="1762" spans="1:11" x14ac:dyDescent="0.2">
      <c r="A1762" s="1" t="s">
        <v>20</v>
      </c>
      <c r="B1762" s="2">
        <v>46010</v>
      </c>
      <c r="C1762" s="1">
        <f t="shared" si="189"/>
        <v>2025</v>
      </c>
      <c r="D1762" s="1">
        <f t="shared" si="190"/>
        <v>12</v>
      </c>
      <c r="E1762" s="1">
        <f t="shared" si="191"/>
        <v>19</v>
      </c>
      <c r="F1762" s="1" t="s">
        <v>49</v>
      </c>
      <c r="G1762" s="8" t="s">
        <v>1117</v>
      </c>
      <c r="H1762">
        <f t="shared" si="192"/>
        <v>1</v>
      </c>
      <c r="I1762">
        <f t="shared" si="193"/>
        <v>36</v>
      </c>
      <c r="J1762">
        <f t="shared" si="194"/>
        <v>0</v>
      </c>
      <c r="K1762">
        <f t="shared" si="195"/>
        <v>6.6666666666666666E-2</v>
      </c>
    </row>
    <row r="1763" spans="1:11" x14ac:dyDescent="0.2">
      <c r="A1763" s="1" t="s">
        <v>20</v>
      </c>
      <c r="B1763" s="2">
        <v>46010</v>
      </c>
      <c r="C1763" s="1">
        <f t="shared" si="189"/>
        <v>2025</v>
      </c>
      <c r="D1763" s="1">
        <f t="shared" si="190"/>
        <v>12</v>
      </c>
      <c r="E1763" s="1">
        <f t="shared" si="191"/>
        <v>19</v>
      </c>
      <c r="F1763" s="1" t="s">
        <v>59</v>
      </c>
      <c r="G1763" s="8" t="s">
        <v>1118</v>
      </c>
      <c r="H1763">
        <f t="shared" si="192"/>
        <v>11</v>
      </c>
      <c r="I1763">
        <f t="shared" si="193"/>
        <v>55</v>
      </c>
      <c r="J1763">
        <f t="shared" si="194"/>
        <v>0</v>
      </c>
      <c r="K1763">
        <f t="shared" si="195"/>
        <v>0.49652777777777779</v>
      </c>
    </row>
    <row r="1764" spans="1:11" x14ac:dyDescent="0.2">
      <c r="A1764" s="1" t="s">
        <v>20</v>
      </c>
      <c r="B1764" s="2">
        <v>46012</v>
      </c>
      <c r="C1764" s="1">
        <f t="shared" si="189"/>
        <v>2025</v>
      </c>
      <c r="D1764" s="1">
        <f t="shared" si="190"/>
        <v>12</v>
      </c>
      <c r="E1764" s="1">
        <f t="shared" si="191"/>
        <v>21</v>
      </c>
      <c r="F1764" s="1" t="s">
        <v>71</v>
      </c>
      <c r="G1764" s="8" t="s">
        <v>1004</v>
      </c>
      <c r="H1764">
        <f t="shared" si="192"/>
        <v>0</v>
      </c>
      <c r="I1764">
        <f t="shared" si="193"/>
        <v>9</v>
      </c>
      <c r="J1764">
        <f t="shared" si="194"/>
        <v>0</v>
      </c>
      <c r="K1764">
        <f t="shared" si="195"/>
        <v>6.2500000000000003E-3</v>
      </c>
    </row>
    <row r="1765" spans="1:11" x14ac:dyDescent="0.2">
      <c r="A1765" s="1" t="s">
        <v>20</v>
      </c>
      <c r="B1765" s="2">
        <v>46012</v>
      </c>
      <c r="C1765" s="1">
        <f t="shared" si="189"/>
        <v>2025</v>
      </c>
      <c r="D1765" s="1">
        <f t="shared" si="190"/>
        <v>12</v>
      </c>
      <c r="E1765" s="1">
        <f t="shared" si="191"/>
        <v>21</v>
      </c>
      <c r="F1765" s="1" t="s">
        <v>49</v>
      </c>
      <c r="G1765" s="8" t="s">
        <v>227</v>
      </c>
      <c r="H1765">
        <f t="shared" si="192"/>
        <v>2</v>
      </c>
      <c r="I1765">
        <f t="shared" si="193"/>
        <v>23</v>
      </c>
      <c r="J1765">
        <f t="shared" si="194"/>
        <v>0</v>
      </c>
      <c r="K1765">
        <f t="shared" si="195"/>
        <v>9.930555555555555E-2</v>
      </c>
    </row>
    <row r="1766" spans="1:11" x14ac:dyDescent="0.2">
      <c r="A1766" s="1" t="s">
        <v>20</v>
      </c>
      <c r="B1766" s="2">
        <v>46013</v>
      </c>
      <c r="C1766" s="1">
        <f t="shared" si="189"/>
        <v>2025</v>
      </c>
      <c r="D1766" s="1">
        <f t="shared" si="190"/>
        <v>12</v>
      </c>
      <c r="E1766" s="1">
        <f t="shared" si="191"/>
        <v>22</v>
      </c>
      <c r="F1766" s="1" t="s">
        <v>50</v>
      </c>
      <c r="G1766" s="8" t="s">
        <v>1022</v>
      </c>
      <c r="H1766">
        <f t="shared" si="192"/>
        <v>21</v>
      </c>
      <c r="I1766">
        <f t="shared" si="193"/>
        <v>35</v>
      </c>
      <c r="J1766">
        <f t="shared" si="194"/>
        <v>0</v>
      </c>
      <c r="K1766">
        <f t="shared" si="195"/>
        <v>0.89930555555555558</v>
      </c>
    </row>
    <row r="1767" spans="1:11" x14ac:dyDescent="0.2">
      <c r="A1767" s="1" t="s">
        <v>20</v>
      </c>
      <c r="B1767" s="2">
        <v>46013</v>
      </c>
      <c r="C1767" s="1">
        <f t="shared" si="189"/>
        <v>2025</v>
      </c>
      <c r="D1767" s="1">
        <f t="shared" si="190"/>
        <v>12</v>
      </c>
      <c r="E1767" s="1">
        <f t="shared" si="191"/>
        <v>22</v>
      </c>
      <c r="F1767" s="1" t="s">
        <v>49</v>
      </c>
      <c r="G1767" s="8" t="s">
        <v>614</v>
      </c>
      <c r="H1767">
        <f t="shared" si="192"/>
        <v>17</v>
      </c>
      <c r="I1767">
        <f t="shared" si="193"/>
        <v>39</v>
      </c>
      <c r="J1767">
        <f t="shared" si="194"/>
        <v>0</v>
      </c>
      <c r="K1767">
        <f t="shared" si="195"/>
        <v>0.73541666666666672</v>
      </c>
    </row>
    <row r="1768" spans="1:11" x14ac:dyDescent="0.2">
      <c r="A1768" s="1" t="s">
        <v>20</v>
      </c>
      <c r="B1768" s="2">
        <v>46013</v>
      </c>
      <c r="C1768" s="1">
        <f t="shared" si="189"/>
        <v>2025</v>
      </c>
      <c r="D1768" s="1">
        <f t="shared" si="190"/>
        <v>12</v>
      </c>
      <c r="E1768" s="1">
        <f t="shared" si="191"/>
        <v>22</v>
      </c>
      <c r="F1768" s="1" t="s">
        <v>49</v>
      </c>
      <c r="G1768" s="8" t="s">
        <v>1119</v>
      </c>
      <c r="H1768">
        <f t="shared" si="192"/>
        <v>21</v>
      </c>
      <c r="I1768">
        <f t="shared" si="193"/>
        <v>41</v>
      </c>
      <c r="J1768">
        <f t="shared" si="194"/>
        <v>0</v>
      </c>
      <c r="K1768">
        <f t="shared" si="195"/>
        <v>0.90347222222222223</v>
      </c>
    </row>
    <row r="1769" spans="1:11" x14ac:dyDescent="0.2">
      <c r="A1769" s="1" t="s">
        <v>20</v>
      </c>
      <c r="B1769" s="2">
        <v>46013</v>
      </c>
      <c r="C1769" s="1">
        <f t="shared" si="189"/>
        <v>2025</v>
      </c>
      <c r="D1769" s="1">
        <f t="shared" si="190"/>
        <v>12</v>
      </c>
      <c r="E1769" s="1">
        <f t="shared" si="191"/>
        <v>22</v>
      </c>
      <c r="F1769" s="1" t="s">
        <v>71</v>
      </c>
      <c r="G1769" s="8" t="s">
        <v>1120</v>
      </c>
      <c r="H1769">
        <f t="shared" si="192"/>
        <v>1</v>
      </c>
      <c r="I1769">
        <f t="shared" si="193"/>
        <v>26</v>
      </c>
      <c r="J1769">
        <f t="shared" si="194"/>
        <v>0</v>
      </c>
      <c r="K1769">
        <f t="shared" si="195"/>
        <v>5.9722222222222225E-2</v>
      </c>
    </row>
    <row r="1770" spans="1:11" x14ac:dyDescent="0.2">
      <c r="A1770" s="1" t="s">
        <v>20</v>
      </c>
      <c r="B1770" s="2">
        <v>46013</v>
      </c>
      <c r="C1770" s="1">
        <f t="shared" si="189"/>
        <v>2025</v>
      </c>
      <c r="D1770" s="1">
        <f t="shared" si="190"/>
        <v>12</v>
      </c>
      <c r="E1770" s="1">
        <f t="shared" si="191"/>
        <v>22</v>
      </c>
      <c r="F1770" s="1" t="s">
        <v>54</v>
      </c>
      <c r="G1770" s="8" t="s">
        <v>1121</v>
      </c>
      <c r="H1770">
        <f t="shared" si="192"/>
        <v>13</v>
      </c>
      <c r="I1770">
        <f t="shared" si="193"/>
        <v>20</v>
      </c>
      <c r="J1770">
        <f t="shared" si="194"/>
        <v>0</v>
      </c>
      <c r="K1770">
        <f t="shared" si="195"/>
        <v>0.55555555555555558</v>
      </c>
    </row>
    <row r="1771" spans="1:11" x14ac:dyDescent="0.2">
      <c r="A1771" s="1" t="s">
        <v>20</v>
      </c>
      <c r="B1771" s="2">
        <v>46014</v>
      </c>
      <c r="C1771" s="1">
        <f t="shared" si="189"/>
        <v>2025</v>
      </c>
      <c r="D1771" s="1">
        <f t="shared" si="190"/>
        <v>12</v>
      </c>
      <c r="E1771" s="1">
        <f t="shared" si="191"/>
        <v>23</v>
      </c>
      <c r="F1771" s="1" t="s">
        <v>54</v>
      </c>
      <c r="G1771" s="8" t="s">
        <v>1110</v>
      </c>
      <c r="H1771">
        <f t="shared" si="192"/>
        <v>12</v>
      </c>
      <c r="I1771">
        <f t="shared" si="193"/>
        <v>27</v>
      </c>
      <c r="J1771">
        <f t="shared" si="194"/>
        <v>0</v>
      </c>
      <c r="K1771">
        <f t="shared" si="195"/>
        <v>0.51875000000000004</v>
      </c>
    </row>
    <row r="1772" spans="1:11" x14ac:dyDescent="0.2">
      <c r="A1772" s="1" t="s">
        <v>20</v>
      </c>
      <c r="B1772" s="2">
        <v>46014</v>
      </c>
      <c r="C1772" s="1">
        <f t="shared" si="189"/>
        <v>2025</v>
      </c>
      <c r="D1772" s="1">
        <f t="shared" si="190"/>
        <v>12</v>
      </c>
      <c r="E1772" s="1">
        <f t="shared" si="191"/>
        <v>23</v>
      </c>
      <c r="F1772" s="1" t="s">
        <v>49</v>
      </c>
      <c r="G1772" s="8" t="s">
        <v>1122</v>
      </c>
      <c r="H1772">
        <f t="shared" si="192"/>
        <v>0</v>
      </c>
      <c r="I1772">
        <f t="shared" si="193"/>
        <v>41</v>
      </c>
      <c r="J1772">
        <f t="shared" si="194"/>
        <v>0</v>
      </c>
      <c r="K1772">
        <f t="shared" si="195"/>
        <v>2.8472222222222222E-2</v>
      </c>
    </row>
    <row r="1773" spans="1:11" x14ac:dyDescent="0.2">
      <c r="A1773" s="1" t="s">
        <v>20</v>
      </c>
      <c r="B1773" s="2">
        <v>46014</v>
      </c>
      <c r="C1773" s="1">
        <f t="shared" si="189"/>
        <v>2025</v>
      </c>
      <c r="D1773" s="1">
        <f t="shared" si="190"/>
        <v>12</v>
      </c>
      <c r="E1773" s="1">
        <f t="shared" si="191"/>
        <v>23</v>
      </c>
      <c r="F1773" s="1" t="s">
        <v>49</v>
      </c>
      <c r="G1773" s="8" t="s">
        <v>865</v>
      </c>
      <c r="H1773">
        <f t="shared" si="192"/>
        <v>6</v>
      </c>
      <c r="I1773">
        <f t="shared" si="193"/>
        <v>11</v>
      </c>
      <c r="J1773">
        <f t="shared" si="194"/>
        <v>0</v>
      </c>
      <c r="K1773">
        <f t="shared" si="195"/>
        <v>0.25763888888888886</v>
      </c>
    </row>
    <row r="1774" spans="1:11" x14ac:dyDescent="0.2">
      <c r="A1774" s="1" t="s">
        <v>20</v>
      </c>
      <c r="B1774" s="2">
        <v>46014</v>
      </c>
      <c r="C1774" s="1">
        <f t="shared" si="189"/>
        <v>2025</v>
      </c>
      <c r="D1774" s="1">
        <f t="shared" si="190"/>
        <v>12</v>
      </c>
      <c r="E1774" s="1">
        <f t="shared" si="191"/>
        <v>23</v>
      </c>
      <c r="F1774" s="1" t="s">
        <v>49</v>
      </c>
      <c r="G1774" s="8" t="s">
        <v>1123</v>
      </c>
      <c r="H1774">
        <f t="shared" si="192"/>
        <v>6</v>
      </c>
      <c r="I1774">
        <f t="shared" si="193"/>
        <v>40</v>
      </c>
      <c r="J1774">
        <f t="shared" si="194"/>
        <v>0</v>
      </c>
      <c r="K1774">
        <f t="shared" si="195"/>
        <v>0.27777777777777779</v>
      </c>
    </row>
    <row r="1775" spans="1:11" x14ac:dyDescent="0.2">
      <c r="A1775" s="1" t="s">
        <v>20</v>
      </c>
      <c r="B1775" s="2">
        <v>46014</v>
      </c>
      <c r="C1775" s="1">
        <f t="shared" si="189"/>
        <v>2025</v>
      </c>
      <c r="D1775" s="1">
        <f t="shared" si="190"/>
        <v>12</v>
      </c>
      <c r="E1775" s="1">
        <f t="shared" si="191"/>
        <v>23</v>
      </c>
      <c r="F1775" s="1" t="s">
        <v>71</v>
      </c>
      <c r="G1775" s="8" t="s">
        <v>1124</v>
      </c>
      <c r="H1775">
        <f t="shared" si="192"/>
        <v>5</v>
      </c>
      <c r="I1775">
        <f t="shared" si="193"/>
        <v>4</v>
      </c>
      <c r="J1775">
        <f t="shared" si="194"/>
        <v>0</v>
      </c>
      <c r="K1775">
        <f t="shared" si="195"/>
        <v>0.21111111111111111</v>
      </c>
    </row>
    <row r="1776" spans="1:11" x14ac:dyDescent="0.2">
      <c r="A1776" s="1" t="s">
        <v>20</v>
      </c>
      <c r="B1776" s="2">
        <v>46015</v>
      </c>
      <c r="C1776" s="1">
        <f t="shared" si="189"/>
        <v>2025</v>
      </c>
      <c r="D1776" s="1">
        <f t="shared" si="190"/>
        <v>12</v>
      </c>
      <c r="E1776" s="1">
        <f t="shared" si="191"/>
        <v>24</v>
      </c>
      <c r="F1776" s="1" t="s">
        <v>50</v>
      </c>
      <c r="G1776" s="8" t="s">
        <v>1125</v>
      </c>
      <c r="H1776">
        <f t="shared" si="192"/>
        <v>18</v>
      </c>
      <c r="I1776">
        <f t="shared" si="193"/>
        <v>40</v>
      </c>
      <c r="J1776">
        <f t="shared" si="194"/>
        <v>0</v>
      </c>
      <c r="K1776">
        <f t="shared" si="195"/>
        <v>0.77777777777777779</v>
      </c>
    </row>
    <row r="1777" spans="1:11" x14ac:dyDescent="0.2">
      <c r="A1777" s="1" t="s">
        <v>20</v>
      </c>
      <c r="B1777" s="2">
        <v>46015</v>
      </c>
      <c r="C1777" s="1">
        <f t="shared" si="189"/>
        <v>2025</v>
      </c>
      <c r="D1777" s="1">
        <f t="shared" si="190"/>
        <v>12</v>
      </c>
      <c r="E1777" s="1">
        <f t="shared" si="191"/>
        <v>24</v>
      </c>
      <c r="F1777" s="1" t="s">
        <v>49</v>
      </c>
      <c r="G1777" s="8" t="s">
        <v>844</v>
      </c>
      <c r="H1777">
        <f t="shared" si="192"/>
        <v>7</v>
      </c>
      <c r="I1777">
        <f t="shared" si="193"/>
        <v>38</v>
      </c>
      <c r="J1777">
        <f t="shared" si="194"/>
        <v>0</v>
      </c>
      <c r="K1777">
        <f t="shared" si="195"/>
        <v>0.31805555555555554</v>
      </c>
    </row>
    <row r="1778" spans="1:11" x14ac:dyDescent="0.2">
      <c r="A1778" s="1" t="s">
        <v>20</v>
      </c>
      <c r="B1778" s="2">
        <v>46019</v>
      </c>
      <c r="C1778" s="1">
        <f t="shared" si="189"/>
        <v>2025</v>
      </c>
      <c r="D1778" s="1">
        <f t="shared" si="190"/>
        <v>12</v>
      </c>
      <c r="E1778" s="1">
        <f t="shared" si="191"/>
        <v>28</v>
      </c>
      <c r="F1778" s="1" t="s">
        <v>53</v>
      </c>
      <c r="G1778" s="8" t="s">
        <v>536</v>
      </c>
      <c r="H1778">
        <f t="shared" si="192"/>
        <v>10</v>
      </c>
      <c r="I1778">
        <f t="shared" si="193"/>
        <v>0</v>
      </c>
      <c r="J1778">
        <f t="shared" si="194"/>
        <v>0</v>
      </c>
      <c r="K1778">
        <f t="shared" si="195"/>
        <v>0.41666666666666669</v>
      </c>
    </row>
    <row r="1779" spans="1:11" x14ac:dyDescent="0.2">
      <c r="A1779" s="1" t="s">
        <v>20</v>
      </c>
      <c r="B1779" s="2">
        <v>46020</v>
      </c>
      <c r="C1779" s="1">
        <f t="shared" si="189"/>
        <v>2025</v>
      </c>
      <c r="D1779" s="1">
        <f t="shared" si="190"/>
        <v>12</v>
      </c>
      <c r="E1779" s="1">
        <f t="shared" si="191"/>
        <v>29</v>
      </c>
      <c r="F1779" s="1" t="s">
        <v>54</v>
      </c>
      <c r="G1779" s="8" t="s">
        <v>1126</v>
      </c>
      <c r="H1779">
        <f t="shared" si="192"/>
        <v>15</v>
      </c>
      <c r="I1779">
        <f t="shared" si="193"/>
        <v>12</v>
      </c>
      <c r="J1779">
        <f t="shared" si="194"/>
        <v>0</v>
      </c>
      <c r="K1779">
        <f t="shared" si="195"/>
        <v>0.6333333333333333</v>
      </c>
    </row>
    <row r="1780" spans="1:11" x14ac:dyDescent="0.2">
      <c r="A1780" s="1" t="s">
        <v>20</v>
      </c>
      <c r="B1780" s="2">
        <v>46020</v>
      </c>
      <c r="C1780" s="1">
        <f t="shared" si="189"/>
        <v>2025</v>
      </c>
      <c r="D1780" s="1">
        <f t="shared" si="190"/>
        <v>12</v>
      </c>
      <c r="E1780" s="1">
        <f t="shared" si="191"/>
        <v>29</v>
      </c>
      <c r="F1780" s="1" t="s">
        <v>53</v>
      </c>
      <c r="G1780" s="8" t="s">
        <v>650</v>
      </c>
      <c r="H1780">
        <f t="shared" si="192"/>
        <v>10</v>
      </c>
      <c r="I1780">
        <f t="shared" si="193"/>
        <v>27</v>
      </c>
      <c r="J1780">
        <f t="shared" si="194"/>
        <v>0</v>
      </c>
      <c r="K1780">
        <f t="shared" si="195"/>
        <v>0.43541666666666667</v>
      </c>
    </row>
    <row r="1781" spans="1:11" x14ac:dyDescent="0.2">
      <c r="A1781" s="1" t="s">
        <v>20</v>
      </c>
      <c r="B1781" s="2">
        <v>46020</v>
      </c>
      <c r="C1781" s="1">
        <f t="shared" si="189"/>
        <v>2025</v>
      </c>
      <c r="D1781" s="1">
        <f t="shared" si="190"/>
        <v>12</v>
      </c>
      <c r="E1781" s="1">
        <f t="shared" si="191"/>
        <v>29</v>
      </c>
      <c r="F1781" s="1" t="s">
        <v>53</v>
      </c>
      <c r="G1781" s="8" t="s">
        <v>540</v>
      </c>
      <c r="H1781">
        <f t="shared" si="192"/>
        <v>9</v>
      </c>
      <c r="I1781">
        <f t="shared" si="193"/>
        <v>51</v>
      </c>
      <c r="J1781">
        <f t="shared" si="194"/>
        <v>0</v>
      </c>
      <c r="K1781">
        <f t="shared" si="195"/>
        <v>0.41041666666666665</v>
      </c>
    </row>
    <row r="1782" spans="1:11" x14ac:dyDescent="0.2">
      <c r="A1782" s="1" t="s">
        <v>20</v>
      </c>
      <c r="B1782" s="2">
        <v>46021</v>
      </c>
      <c r="C1782" s="1">
        <f t="shared" si="189"/>
        <v>2025</v>
      </c>
      <c r="D1782" s="1">
        <f t="shared" si="190"/>
        <v>12</v>
      </c>
      <c r="E1782" s="1">
        <f t="shared" si="191"/>
        <v>30</v>
      </c>
      <c r="F1782" s="1" t="s">
        <v>53</v>
      </c>
      <c r="G1782" s="8" t="s">
        <v>104</v>
      </c>
      <c r="H1782">
        <f t="shared" si="192"/>
        <v>11</v>
      </c>
      <c r="I1782">
        <f t="shared" si="193"/>
        <v>17</v>
      </c>
      <c r="J1782">
        <f t="shared" si="194"/>
        <v>0</v>
      </c>
      <c r="K1782">
        <f t="shared" si="195"/>
        <v>0.47013888888888888</v>
      </c>
    </row>
    <row r="1783" spans="1:11" x14ac:dyDescent="0.2">
      <c r="A1783" s="1" t="s">
        <v>20</v>
      </c>
      <c r="B1783" s="2">
        <v>46021</v>
      </c>
      <c r="C1783" s="1">
        <f t="shared" si="189"/>
        <v>2025</v>
      </c>
      <c r="D1783" s="1">
        <f t="shared" si="190"/>
        <v>12</v>
      </c>
      <c r="E1783" s="1">
        <f t="shared" si="191"/>
        <v>30</v>
      </c>
      <c r="F1783" s="1" t="s">
        <v>53</v>
      </c>
      <c r="G1783" s="8" t="s">
        <v>1127</v>
      </c>
      <c r="H1783">
        <f t="shared" si="192"/>
        <v>11</v>
      </c>
      <c r="I1783">
        <f t="shared" si="193"/>
        <v>51</v>
      </c>
      <c r="J1783">
        <f t="shared" si="194"/>
        <v>0</v>
      </c>
      <c r="K1783">
        <f t="shared" si="195"/>
        <v>0.49375000000000002</v>
      </c>
    </row>
    <row r="1784" spans="1:11" x14ac:dyDescent="0.2">
      <c r="A1784" s="1" t="s">
        <v>26</v>
      </c>
      <c r="B1784" s="2">
        <v>46003</v>
      </c>
      <c r="C1784" s="1">
        <f t="shared" si="189"/>
        <v>2025</v>
      </c>
      <c r="D1784" s="1">
        <f t="shared" si="190"/>
        <v>12</v>
      </c>
      <c r="E1784" s="1">
        <f t="shared" si="191"/>
        <v>12</v>
      </c>
      <c r="F1784" s="1" t="s">
        <v>49</v>
      </c>
      <c r="G1784" s="8" t="s">
        <v>375</v>
      </c>
      <c r="H1784">
        <f t="shared" si="192"/>
        <v>22</v>
      </c>
      <c r="I1784">
        <f t="shared" si="193"/>
        <v>28</v>
      </c>
      <c r="J1784">
        <f t="shared" si="194"/>
        <v>0</v>
      </c>
      <c r="K1784">
        <f t="shared" si="195"/>
        <v>0.93611111111111112</v>
      </c>
    </row>
    <row r="1785" spans="1:11" x14ac:dyDescent="0.2">
      <c r="A1785" s="1" t="s">
        <v>26</v>
      </c>
      <c r="B1785" s="2">
        <v>46004</v>
      </c>
      <c r="C1785" s="1">
        <f t="shared" si="189"/>
        <v>2025</v>
      </c>
      <c r="D1785" s="1">
        <f t="shared" si="190"/>
        <v>12</v>
      </c>
      <c r="E1785" s="1">
        <f t="shared" si="191"/>
        <v>13</v>
      </c>
      <c r="F1785" s="1" t="s">
        <v>49</v>
      </c>
      <c r="G1785" s="8" t="s">
        <v>1122</v>
      </c>
      <c r="H1785">
        <f t="shared" si="192"/>
        <v>0</v>
      </c>
      <c r="I1785">
        <f t="shared" si="193"/>
        <v>41</v>
      </c>
      <c r="J1785">
        <f t="shared" si="194"/>
        <v>0</v>
      </c>
      <c r="K1785">
        <f t="shared" si="195"/>
        <v>2.8472222222222222E-2</v>
      </c>
    </row>
    <row r="1786" spans="1:11" x14ac:dyDescent="0.2">
      <c r="A1786" s="1" t="s">
        <v>26</v>
      </c>
      <c r="B1786" s="2">
        <v>46004</v>
      </c>
      <c r="C1786" s="1">
        <f t="shared" si="189"/>
        <v>2025</v>
      </c>
      <c r="D1786" s="1">
        <f t="shared" si="190"/>
        <v>12</v>
      </c>
      <c r="E1786" s="1">
        <f t="shared" si="191"/>
        <v>13</v>
      </c>
      <c r="F1786" s="1" t="s">
        <v>49</v>
      </c>
      <c r="G1786" s="8" t="s">
        <v>262</v>
      </c>
      <c r="H1786">
        <f t="shared" si="192"/>
        <v>18</v>
      </c>
      <c r="I1786">
        <f t="shared" si="193"/>
        <v>55</v>
      </c>
      <c r="J1786">
        <f t="shared" si="194"/>
        <v>0</v>
      </c>
      <c r="K1786">
        <f t="shared" si="195"/>
        <v>0.78819444444444442</v>
      </c>
    </row>
    <row r="1787" spans="1:11" x14ac:dyDescent="0.2">
      <c r="A1787" s="1" t="s">
        <v>26</v>
      </c>
      <c r="B1787" s="2">
        <v>46004</v>
      </c>
      <c r="C1787" s="1">
        <f t="shared" si="189"/>
        <v>2025</v>
      </c>
      <c r="D1787" s="1">
        <f t="shared" si="190"/>
        <v>12</v>
      </c>
      <c r="E1787" s="1">
        <f t="shared" si="191"/>
        <v>13</v>
      </c>
      <c r="F1787" s="1" t="s">
        <v>49</v>
      </c>
      <c r="G1787" s="8" t="s">
        <v>287</v>
      </c>
      <c r="H1787">
        <f t="shared" si="192"/>
        <v>19</v>
      </c>
      <c r="I1787">
        <f t="shared" si="193"/>
        <v>28</v>
      </c>
      <c r="J1787">
        <f t="shared" si="194"/>
        <v>0</v>
      </c>
      <c r="K1787">
        <f t="shared" si="195"/>
        <v>0.81111111111111112</v>
      </c>
    </row>
    <row r="1788" spans="1:11" x14ac:dyDescent="0.2">
      <c r="A1788" s="1" t="s">
        <v>26</v>
      </c>
      <c r="B1788" s="2">
        <v>46005</v>
      </c>
      <c r="C1788" s="1">
        <f t="shared" si="189"/>
        <v>2025</v>
      </c>
      <c r="D1788" s="1">
        <f t="shared" si="190"/>
        <v>12</v>
      </c>
      <c r="E1788" s="1">
        <f t="shared" si="191"/>
        <v>14</v>
      </c>
      <c r="F1788" s="1" t="s">
        <v>49</v>
      </c>
      <c r="G1788" s="8" t="s">
        <v>1107</v>
      </c>
      <c r="H1788">
        <f t="shared" si="192"/>
        <v>22</v>
      </c>
      <c r="I1788">
        <f t="shared" si="193"/>
        <v>49</v>
      </c>
      <c r="J1788">
        <f t="shared" si="194"/>
        <v>0</v>
      </c>
      <c r="K1788">
        <f t="shared" si="195"/>
        <v>0.9506944444444444</v>
      </c>
    </row>
    <row r="1789" spans="1:11" x14ac:dyDescent="0.2">
      <c r="A1789" s="1" t="s">
        <v>26</v>
      </c>
      <c r="B1789" s="2">
        <v>46009</v>
      </c>
      <c r="C1789" s="1">
        <f t="shared" si="189"/>
        <v>2025</v>
      </c>
      <c r="D1789" s="1">
        <f t="shared" si="190"/>
        <v>12</v>
      </c>
      <c r="E1789" s="1">
        <f t="shared" si="191"/>
        <v>18</v>
      </c>
      <c r="F1789" s="1" t="s">
        <v>50</v>
      </c>
      <c r="G1789" s="8" t="s">
        <v>431</v>
      </c>
      <c r="H1789">
        <f t="shared" si="192"/>
        <v>17</v>
      </c>
      <c r="I1789">
        <f t="shared" si="193"/>
        <v>44</v>
      </c>
      <c r="J1789">
        <f t="shared" si="194"/>
        <v>0</v>
      </c>
      <c r="K1789">
        <f t="shared" si="195"/>
        <v>0.73888888888888893</v>
      </c>
    </row>
    <row r="1790" spans="1:11" x14ac:dyDescent="0.2">
      <c r="A1790" s="1" t="s">
        <v>26</v>
      </c>
      <c r="B1790" s="2">
        <v>46009</v>
      </c>
      <c r="C1790" s="1">
        <f t="shared" si="189"/>
        <v>2025</v>
      </c>
      <c r="D1790" s="1">
        <f t="shared" si="190"/>
        <v>12</v>
      </c>
      <c r="E1790" s="1">
        <f t="shared" si="191"/>
        <v>18</v>
      </c>
      <c r="F1790" s="1" t="s">
        <v>49</v>
      </c>
      <c r="G1790" s="8" t="s">
        <v>525</v>
      </c>
      <c r="H1790">
        <f t="shared" si="192"/>
        <v>18</v>
      </c>
      <c r="I1790">
        <f t="shared" si="193"/>
        <v>11</v>
      </c>
      <c r="J1790">
        <f t="shared" si="194"/>
        <v>0</v>
      </c>
      <c r="K1790">
        <f t="shared" si="195"/>
        <v>0.75763888888888886</v>
      </c>
    </row>
    <row r="1791" spans="1:11" x14ac:dyDescent="0.2">
      <c r="A1791" s="1" t="s">
        <v>26</v>
      </c>
      <c r="B1791" s="2">
        <v>46009</v>
      </c>
      <c r="C1791" s="1">
        <f t="shared" si="189"/>
        <v>2025</v>
      </c>
      <c r="D1791" s="1">
        <f t="shared" si="190"/>
        <v>12</v>
      </c>
      <c r="E1791" s="1">
        <f t="shared" si="191"/>
        <v>18</v>
      </c>
      <c r="F1791" s="1" t="s">
        <v>49</v>
      </c>
      <c r="G1791" s="8" t="s">
        <v>979</v>
      </c>
      <c r="H1791">
        <f t="shared" si="192"/>
        <v>7</v>
      </c>
      <c r="I1791">
        <f t="shared" si="193"/>
        <v>45</v>
      </c>
      <c r="J1791">
        <f t="shared" si="194"/>
        <v>0</v>
      </c>
      <c r="K1791">
        <f t="shared" si="195"/>
        <v>0.32291666666666669</v>
      </c>
    </row>
    <row r="1792" spans="1:11" x14ac:dyDescent="0.2">
      <c r="A1792" s="1" t="s">
        <v>26</v>
      </c>
      <c r="B1792" s="2">
        <v>46010</v>
      </c>
      <c r="C1792" s="1">
        <f t="shared" ref="C1792:C1855" si="196">YEAR(B1792)</f>
        <v>2025</v>
      </c>
      <c r="D1792" s="1">
        <f t="shared" ref="D1792:D1855" si="197">MONTH(B1792)</f>
        <v>12</v>
      </c>
      <c r="E1792" s="1">
        <f t="shared" ref="E1792:E1855" si="198">DAY(B1792)</f>
        <v>19</v>
      </c>
      <c r="F1792" s="1" t="s">
        <v>49</v>
      </c>
      <c r="G1792" s="8" t="s">
        <v>554</v>
      </c>
      <c r="H1792">
        <f t="shared" si="192"/>
        <v>4</v>
      </c>
      <c r="I1792">
        <f t="shared" si="193"/>
        <v>53</v>
      </c>
      <c r="J1792">
        <f t="shared" si="194"/>
        <v>0</v>
      </c>
      <c r="K1792">
        <f t="shared" si="195"/>
        <v>0.20347222222222222</v>
      </c>
    </row>
    <row r="1793" spans="1:11" x14ac:dyDescent="0.2">
      <c r="A1793" s="1" t="s">
        <v>26</v>
      </c>
      <c r="B1793" s="2">
        <v>46010</v>
      </c>
      <c r="C1793" s="1">
        <f t="shared" si="196"/>
        <v>2025</v>
      </c>
      <c r="D1793" s="1">
        <f t="shared" si="197"/>
        <v>12</v>
      </c>
      <c r="E1793" s="1">
        <f t="shared" si="198"/>
        <v>19</v>
      </c>
      <c r="F1793" s="1" t="s">
        <v>49</v>
      </c>
      <c r="G1793" s="8" t="s">
        <v>1128</v>
      </c>
      <c r="H1793">
        <f t="shared" si="192"/>
        <v>22</v>
      </c>
      <c r="I1793">
        <f t="shared" si="193"/>
        <v>15</v>
      </c>
      <c r="J1793">
        <f t="shared" si="194"/>
        <v>0</v>
      </c>
      <c r="K1793">
        <f t="shared" si="195"/>
        <v>0.92708333333333337</v>
      </c>
    </row>
    <row r="1794" spans="1:11" x14ac:dyDescent="0.2">
      <c r="A1794" s="1" t="s">
        <v>26</v>
      </c>
      <c r="B1794" s="2">
        <v>46011</v>
      </c>
      <c r="C1794" s="1">
        <f t="shared" si="196"/>
        <v>2025</v>
      </c>
      <c r="D1794" s="1">
        <f t="shared" si="197"/>
        <v>12</v>
      </c>
      <c r="E1794" s="1">
        <f t="shared" si="198"/>
        <v>20</v>
      </c>
      <c r="F1794" s="1" t="s">
        <v>49</v>
      </c>
      <c r="G1794" s="8" t="s">
        <v>468</v>
      </c>
      <c r="H1794">
        <f t="shared" si="192"/>
        <v>7</v>
      </c>
      <c r="I1794">
        <f t="shared" si="193"/>
        <v>12</v>
      </c>
      <c r="J1794">
        <f t="shared" si="194"/>
        <v>0</v>
      </c>
      <c r="K1794">
        <f t="shared" si="195"/>
        <v>0.3</v>
      </c>
    </row>
    <row r="1795" spans="1:11" x14ac:dyDescent="0.2">
      <c r="A1795" s="1" t="s">
        <v>26</v>
      </c>
      <c r="B1795" s="2">
        <v>46011</v>
      </c>
      <c r="C1795" s="1">
        <f t="shared" si="196"/>
        <v>2025</v>
      </c>
      <c r="D1795" s="1">
        <f t="shared" si="197"/>
        <v>12</v>
      </c>
      <c r="E1795" s="1">
        <f t="shared" si="198"/>
        <v>20</v>
      </c>
      <c r="F1795" s="1" t="s">
        <v>49</v>
      </c>
      <c r="G1795" s="8" t="s">
        <v>273</v>
      </c>
      <c r="H1795">
        <f t="shared" ref="H1795:H1858" si="199">HOUR(G1795)</f>
        <v>7</v>
      </c>
      <c r="I1795">
        <f t="shared" ref="I1795:I1858" si="200">MINUTE(G1795)</f>
        <v>48</v>
      </c>
      <c r="J1795">
        <f t="shared" ref="J1795:J1858" si="201">SECOND(G1795)</f>
        <v>0</v>
      </c>
      <c r="K1795">
        <f t="shared" ref="K1795:K1858" si="202">(H1795*3600+I1795*60+J1795)/(24*60*60)</f>
        <v>0.32500000000000001</v>
      </c>
    </row>
    <row r="1796" spans="1:11" x14ac:dyDescent="0.2">
      <c r="A1796" s="1" t="s">
        <v>26</v>
      </c>
      <c r="B1796" s="2">
        <v>46012</v>
      </c>
      <c r="C1796" s="1">
        <f t="shared" si="196"/>
        <v>2025</v>
      </c>
      <c r="D1796" s="1">
        <f t="shared" si="197"/>
        <v>12</v>
      </c>
      <c r="E1796" s="1">
        <f t="shared" si="198"/>
        <v>21</v>
      </c>
      <c r="F1796" s="1" t="s">
        <v>49</v>
      </c>
      <c r="G1796" s="8" t="s">
        <v>926</v>
      </c>
      <c r="H1796">
        <f t="shared" si="199"/>
        <v>3</v>
      </c>
      <c r="I1796">
        <f t="shared" si="200"/>
        <v>12</v>
      </c>
      <c r="J1796">
        <f t="shared" si="201"/>
        <v>0</v>
      </c>
      <c r="K1796">
        <f t="shared" si="202"/>
        <v>0.13333333333333333</v>
      </c>
    </row>
    <row r="1797" spans="1:11" x14ac:dyDescent="0.2">
      <c r="A1797" s="1" t="s">
        <v>26</v>
      </c>
      <c r="B1797" s="2">
        <v>46012</v>
      </c>
      <c r="C1797" s="1">
        <f t="shared" si="196"/>
        <v>2025</v>
      </c>
      <c r="D1797" s="1">
        <f t="shared" si="197"/>
        <v>12</v>
      </c>
      <c r="E1797" s="1">
        <f t="shared" si="198"/>
        <v>21</v>
      </c>
      <c r="F1797" s="1" t="s">
        <v>52</v>
      </c>
      <c r="G1797" s="8" t="s">
        <v>568</v>
      </c>
      <c r="H1797">
        <f t="shared" si="199"/>
        <v>21</v>
      </c>
      <c r="I1797">
        <f t="shared" si="200"/>
        <v>28</v>
      </c>
      <c r="J1797">
        <f t="shared" si="201"/>
        <v>0</v>
      </c>
      <c r="K1797">
        <f t="shared" si="202"/>
        <v>0.89444444444444449</v>
      </c>
    </row>
    <row r="1798" spans="1:11" x14ac:dyDescent="0.2">
      <c r="A1798" s="1" t="s">
        <v>26</v>
      </c>
      <c r="B1798" s="2">
        <v>46012</v>
      </c>
      <c r="C1798" s="1">
        <f t="shared" si="196"/>
        <v>2025</v>
      </c>
      <c r="D1798" s="1">
        <f t="shared" si="197"/>
        <v>12</v>
      </c>
      <c r="E1798" s="1">
        <f t="shared" si="198"/>
        <v>21</v>
      </c>
      <c r="F1798" s="1" t="s">
        <v>49</v>
      </c>
      <c r="G1798" s="8" t="s">
        <v>644</v>
      </c>
      <c r="H1798">
        <f t="shared" si="199"/>
        <v>4</v>
      </c>
      <c r="I1798">
        <f t="shared" si="200"/>
        <v>31</v>
      </c>
      <c r="J1798">
        <f t="shared" si="201"/>
        <v>0</v>
      </c>
      <c r="K1798">
        <f t="shared" si="202"/>
        <v>0.18819444444444444</v>
      </c>
    </row>
    <row r="1799" spans="1:11" x14ac:dyDescent="0.2">
      <c r="A1799" s="1" t="s">
        <v>26</v>
      </c>
      <c r="B1799" s="2">
        <v>46012</v>
      </c>
      <c r="C1799" s="1">
        <f t="shared" si="196"/>
        <v>2025</v>
      </c>
      <c r="D1799" s="1">
        <f t="shared" si="197"/>
        <v>12</v>
      </c>
      <c r="E1799" s="1">
        <f t="shared" si="198"/>
        <v>21</v>
      </c>
      <c r="F1799" s="1" t="s">
        <v>49</v>
      </c>
      <c r="G1799" s="8" t="s">
        <v>663</v>
      </c>
      <c r="H1799">
        <f t="shared" si="199"/>
        <v>7</v>
      </c>
      <c r="I1799">
        <f t="shared" si="200"/>
        <v>52</v>
      </c>
      <c r="J1799">
        <f t="shared" si="201"/>
        <v>0</v>
      </c>
      <c r="K1799">
        <f t="shared" si="202"/>
        <v>0.32777777777777778</v>
      </c>
    </row>
    <row r="1800" spans="1:11" x14ac:dyDescent="0.2">
      <c r="A1800" s="1" t="s">
        <v>26</v>
      </c>
      <c r="B1800" s="2">
        <v>46012</v>
      </c>
      <c r="C1800" s="1">
        <f t="shared" si="196"/>
        <v>2025</v>
      </c>
      <c r="D1800" s="1">
        <f t="shared" si="197"/>
        <v>12</v>
      </c>
      <c r="E1800" s="1">
        <f t="shared" si="198"/>
        <v>21</v>
      </c>
      <c r="F1800" s="1" t="s">
        <v>49</v>
      </c>
      <c r="G1800" s="8" t="s">
        <v>1129</v>
      </c>
      <c r="H1800">
        <f t="shared" si="199"/>
        <v>3</v>
      </c>
      <c r="I1800">
        <f t="shared" si="200"/>
        <v>44</v>
      </c>
      <c r="J1800">
        <f t="shared" si="201"/>
        <v>0</v>
      </c>
      <c r="K1800">
        <f t="shared" si="202"/>
        <v>0.15555555555555556</v>
      </c>
    </row>
    <row r="1801" spans="1:11" x14ac:dyDescent="0.2">
      <c r="A1801" s="1" t="s">
        <v>26</v>
      </c>
      <c r="B1801" s="2">
        <v>46013</v>
      </c>
      <c r="C1801" s="1">
        <f t="shared" si="196"/>
        <v>2025</v>
      </c>
      <c r="D1801" s="1">
        <f t="shared" si="197"/>
        <v>12</v>
      </c>
      <c r="E1801" s="1">
        <f t="shared" si="198"/>
        <v>22</v>
      </c>
      <c r="F1801" s="1" t="s">
        <v>52</v>
      </c>
      <c r="G1801" s="8" t="s">
        <v>1130</v>
      </c>
      <c r="H1801">
        <f t="shared" si="199"/>
        <v>22</v>
      </c>
      <c r="I1801">
        <f t="shared" si="200"/>
        <v>11</v>
      </c>
      <c r="J1801">
        <f t="shared" si="201"/>
        <v>0</v>
      </c>
      <c r="K1801">
        <f t="shared" si="202"/>
        <v>0.9243055555555556</v>
      </c>
    </row>
    <row r="1802" spans="1:11" x14ac:dyDescent="0.2">
      <c r="A1802" s="1" t="s">
        <v>26</v>
      </c>
      <c r="B1802" s="2">
        <v>46014</v>
      </c>
      <c r="C1802" s="1">
        <f t="shared" si="196"/>
        <v>2025</v>
      </c>
      <c r="D1802" s="1">
        <f t="shared" si="197"/>
        <v>12</v>
      </c>
      <c r="E1802" s="1">
        <f t="shared" si="198"/>
        <v>23</v>
      </c>
      <c r="F1802" s="1" t="s">
        <v>49</v>
      </c>
      <c r="G1802" s="8" t="s">
        <v>311</v>
      </c>
      <c r="H1802">
        <f t="shared" si="199"/>
        <v>0</v>
      </c>
      <c r="I1802">
        <f t="shared" si="200"/>
        <v>3</v>
      </c>
      <c r="J1802">
        <f t="shared" si="201"/>
        <v>0</v>
      </c>
      <c r="K1802">
        <f t="shared" si="202"/>
        <v>2.0833333333333333E-3</v>
      </c>
    </row>
    <row r="1803" spans="1:11" x14ac:dyDescent="0.2">
      <c r="A1803" s="1" t="s">
        <v>26</v>
      </c>
      <c r="B1803" s="2">
        <v>46014</v>
      </c>
      <c r="C1803" s="1">
        <f t="shared" si="196"/>
        <v>2025</v>
      </c>
      <c r="D1803" s="1">
        <f t="shared" si="197"/>
        <v>12</v>
      </c>
      <c r="E1803" s="1">
        <f t="shared" si="198"/>
        <v>23</v>
      </c>
      <c r="F1803" s="1" t="s">
        <v>49</v>
      </c>
      <c r="G1803" s="8" t="s">
        <v>1131</v>
      </c>
      <c r="H1803">
        <f t="shared" si="199"/>
        <v>5</v>
      </c>
      <c r="I1803">
        <f t="shared" si="200"/>
        <v>50</v>
      </c>
      <c r="J1803">
        <f t="shared" si="201"/>
        <v>0</v>
      </c>
      <c r="K1803">
        <f t="shared" si="202"/>
        <v>0.24305555555555555</v>
      </c>
    </row>
    <row r="1804" spans="1:11" x14ac:dyDescent="0.2">
      <c r="A1804" s="1" t="s">
        <v>26</v>
      </c>
      <c r="B1804" s="2">
        <v>46014</v>
      </c>
      <c r="C1804" s="1">
        <f t="shared" si="196"/>
        <v>2025</v>
      </c>
      <c r="D1804" s="1">
        <f t="shared" si="197"/>
        <v>12</v>
      </c>
      <c r="E1804" s="1">
        <f t="shared" si="198"/>
        <v>23</v>
      </c>
      <c r="F1804" s="1" t="s">
        <v>49</v>
      </c>
      <c r="G1804" s="8" t="s">
        <v>1132</v>
      </c>
      <c r="H1804">
        <f t="shared" si="199"/>
        <v>21</v>
      </c>
      <c r="I1804">
        <f t="shared" si="200"/>
        <v>55</v>
      </c>
      <c r="J1804">
        <f t="shared" si="201"/>
        <v>0</v>
      </c>
      <c r="K1804">
        <f t="shared" si="202"/>
        <v>0.91319444444444442</v>
      </c>
    </row>
    <row r="1805" spans="1:11" x14ac:dyDescent="0.2">
      <c r="A1805" s="1" t="s">
        <v>26</v>
      </c>
      <c r="B1805" s="2">
        <v>46014</v>
      </c>
      <c r="C1805" s="1">
        <f t="shared" si="196"/>
        <v>2025</v>
      </c>
      <c r="D1805" s="1">
        <f t="shared" si="197"/>
        <v>12</v>
      </c>
      <c r="E1805" s="1">
        <f t="shared" si="198"/>
        <v>23</v>
      </c>
      <c r="F1805" s="1" t="s">
        <v>49</v>
      </c>
      <c r="G1805" s="8" t="s">
        <v>1133</v>
      </c>
      <c r="H1805">
        <f t="shared" si="199"/>
        <v>23</v>
      </c>
      <c r="I1805">
        <f t="shared" si="200"/>
        <v>45</v>
      </c>
      <c r="J1805">
        <f t="shared" si="201"/>
        <v>0</v>
      </c>
      <c r="K1805">
        <f t="shared" si="202"/>
        <v>0.98958333333333337</v>
      </c>
    </row>
    <row r="1806" spans="1:11" x14ac:dyDescent="0.2">
      <c r="A1806" s="1" t="s">
        <v>26</v>
      </c>
      <c r="B1806" s="2">
        <v>46016</v>
      </c>
      <c r="C1806" s="1">
        <f t="shared" si="196"/>
        <v>2025</v>
      </c>
      <c r="D1806" s="1">
        <f t="shared" si="197"/>
        <v>12</v>
      </c>
      <c r="E1806" s="1">
        <f t="shared" si="198"/>
        <v>25</v>
      </c>
      <c r="F1806" s="1" t="s">
        <v>49</v>
      </c>
      <c r="G1806" s="8" t="s">
        <v>812</v>
      </c>
      <c r="H1806">
        <f t="shared" si="199"/>
        <v>20</v>
      </c>
      <c r="I1806">
        <f t="shared" si="200"/>
        <v>8</v>
      </c>
      <c r="J1806">
        <f t="shared" si="201"/>
        <v>0</v>
      </c>
      <c r="K1806">
        <f t="shared" si="202"/>
        <v>0.83888888888888891</v>
      </c>
    </row>
    <row r="1807" spans="1:11" x14ac:dyDescent="0.2">
      <c r="A1807" s="1" t="s">
        <v>26</v>
      </c>
      <c r="B1807" s="2">
        <v>46017</v>
      </c>
      <c r="C1807" s="1">
        <f t="shared" si="196"/>
        <v>2025</v>
      </c>
      <c r="D1807" s="1">
        <f t="shared" si="197"/>
        <v>12</v>
      </c>
      <c r="E1807" s="1">
        <f t="shared" si="198"/>
        <v>26</v>
      </c>
      <c r="F1807" s="1" t="s">
        <v>49</v>
      </c>
      <c r="G1807" s="8" t="s">
        <v>1134</v>
      </c>
      <c r="H1807">
        <f t="shared" si="199"/>
        <v>2</v>
      </c>
      <c r="I1807">
        <f t="shared" si="200"/>
        <v>41</v>
      </c>
      <c r="J1807">
        <f t="shared" si="201"/>
        <v>0</v>
      </c>
      <c r="K1807">
        <f t="shared" si="202"/>
        <v>0.11180555555555556</v>
      </c>
    </row>
    <row r="1808" spans="1:11" x14ac:dyDescent="0.2">
      <c r="A1808" s="1" t="s">
        <v>26</v>
      </c>
      <c r="B1808" s="2">
        <v>46017</v>
      </c>
      <c r="C1808" s="1">
        <f t="shared" si="196"/>
        <v>2025</v>
      </c>
      <c r="D1808" s="1">
        <f t="shared" si="197"/>
        <v>12</v>
      </c>
      <c r="E1808" s="1">
        <f t="shared" si="198"/>
        <v>26</v>
      </c>
      <c r="F1808" s="1" t="s">
        <v>49</v>
      </c>
      <c r="G1808" s="8" t="s">
        <v>620</v>
      </c>
      <c r="H1808">
        <f t="shared" si="199"/>
        <v>7</v>
      </c>
      <c r="I1808">
        <f t="shared" si="200"/>
        <v>26</v>
      </c>
      <c r="J1808">
        <f t="shared" si="201"/>
        <v>0</v>
      </c>
      <c r="K1808">
        <f t="shared" si="202"/>
        <v>0.30972222222222223</v>
      </c>
    </row>
    <row r="1809" spans="1:11" x14ac:dyDescent="0.2">
      <c r="A1809" s="1" t="s">
        <v>26</v>
      </c>
      <c r="B1809" s="2">
        <v>46017</v>
      </c>
      <c r="C1809" s="1">
        <f t="shared" si="196"/>
        <v>2025</v>
      </c>
      <c r="D1809" s="1">
        <f t="shared" si="197"/>
        <v>12</v>
      </c>
      <c r="E1809" s="1">
        <f t="shared" si="198"/>
        <v>26</v>
      </c>
      <c r="F1809" s="1" t="s">
        <v>49</v>
      </c>
      <c r="G1809" s="8" t="s">
        <v>1129</v>
      </c>
      <c r="H1809">
        <f t="shared" si="199"/>
        <v>3</v>
      </c>
      <c r="I1809">
        <f t="shared" si="200"/>
        <v>44</v>
      </c>
      <c r="J1809">
        <f t="shared" si="201"/>
        <v>0</v>
      </c>
      <c r="K1809">
        <f t="shared" si="202"/>
        <v>0.15555555555555556</v>
      </c>
    </row>
    <row r="1810" spans="1:11" x14ac:dyDescent="0.2">
      <c r="A1810" s="1" t="s">
        <v>26</v>
      </c>
      <c r="B1810" s="2">
        <v>46018</v>
      </c>
      <c r="C1810" s="1">
        <f t="shared" si="196"/>
        <v>2025</v>
      </c>
      <c r="D1810" s="1">
        <f t="shared" si="197"/>
        <v>12</v>
      </c>
      <c r="E1810" s="1">
        <f t="shared" si="198"/>
        <v>27</v>
      </c>
      <c r="F1810" s="1" t="s">
        <v>49</v>
      </c>
      <c r="G1810" s="8" t="s">
        <v>866</v>
      </c>
      <c r="H1810">
        <f t="shared" si="199"/>
        <v>19</v>
      </c>
      <c r="I1810">
        <f t="shared" si="200"/>
        <v>26</v>
      </c>
      <c r="J1810">
        <f t="shared" si="201"/>
        <v>0</v>
      </c>
      <c r="K1810">
        <f t="shared" si="202"/>
        <v>0.80972222222222223</v>
      </c>
    </row>
    <row r="1811" spans="1:11" x14ac:dyDescent="0.2">
      <c r="A1811" s="1" t="s">
        <v>26</v>
      </c>
      <c r="B1811" s="2">
        <v>46019</v>
      </c>
      <c r="C1811" s="1">
        <f t="shared" si="196"/>
        <v>2025</v>
      </c>
      <c r="D1811" s="1">
        <f t="shared" si="197"/>
        <v>12</v>
      </c>
      <c r="E1811" s="1">
        <f t="shared" si="198"/>
        <v>28</v>
      </c>
      <c r="F1811" s="1" t="s">
        <v>54</v>
      </c>
      <c r="G1811" s="8" t="s">
        <v>817</v>
      </c>
      <c r="H1811">
        <f t="shared" si="199"/>
        <v>15</v>
      </c>
      <c r="I1811">
        <f t="shared" si="200"/>
        <v>6</v>
      </c>
      <c r="J1811">
        <f t="shared" si="201"/>
        <v>0</v>
      </c>
      <c r="K1811">
        <f t="shared" si="202"/>
        <v>0.62916666666666665</v>
      </c>
    </row>
    <row r="1812" spans="1:11" x14ac:dyDescent="0.2">
      <c r="A1812" s="1" t="s">
        <v>26</v>
      </c>
      <c r="B1812" s="2">
        <v>46019</v>
      </c>
      <c r="C1812" s="1">
        <f t="shared" si="196"/>
        <v>2025</v>
      </c>
      <c r="D1812" s="1">
        <f t="shared" si="197"/>
        <v>12</v>
      </c>
      <c r="E1812" s="1">
        <f t="shared" si="198"/>
        <v>28</v>
      </c>
      <c r="F1812" s="1" t="s">
        <v>49</v>
      </c>
      <c r="G1812" s="8" t="s">
        <v>1135</v>
      </c>
      <c r="H1812">
        <f t="shared" si="199"/>
        <v>5</v>
      </c>
      <c r="I1812">
        <f t="shared" si="200"/>
        <v>38</v>
      </c>
      <c r="J1812">
        <f t="shared" si="201"/>
        <v>0</v>
      </c>
      <c r="K1812">
        <f t="shared" si="202"/>
        <v>0.23472222222222222</v>
      </c>
    </row>
    <row r="1813" spans="1:11" x14ac:dyDescent="0.2">
      <c r="A1813" s="1" t="s">
        <v>22</v>
      </c>
      <c r="B1813" s="2">
        <v>45996</v>
      </c>
      <c r="C1813" s="1">
        <f t="shared" si="196"/>
        <v>2025</v>
      </c>
      <c r="D1813" s="1">
        <f t="shared" si="197"/>
        <v>12</v>
      </c>
      <c r="E1813" s="1">
        <f t="shared" si="198"/>
        <v>5</v>
      </c>
      <c r="F1813" s="1" t="s">
        <v>57</v>
      </c>
      <c r="G1813" s="8" t="s">
        <v>655</v>
      </c>
      <c r="H1813">
        <f t="shared" si="199"/>
        <v>11</v>
      </c>
      <c r="I1813">
        <f t="shared" si="200"/>
        <v>12</v>
      </c>
      <c r="J1813">
        <f t="shared" si="201"/>
        <v>0</v>
      </c>
      <c r="K1813">
        <f t="shared" si="202"/>
        <v>0.46666666666666667</v>
      </c>
    </row>
    <row r="1814" spans="1:11" x14ac:dyDescent="0.2">
      <c r="A1814" s="1" t="s">
        <v>22</v>
      </c>
      <c r="B1814" s="2">
        <v>45997</v>
      </c>
      <c r="C1814" s="1">
        <f t="shared" si="196"/>
        <v>2025</v>
      </c>
      <c r="D1814" s="1">
        <f t="shared" si="197"/>
        <v>12</v>
      </c>
      <c r="E1814" s="1">
        <f t="shared" si="198"/>
        <v>6</v>
      </c>
      <c r="F1814" s="1" t="s">
        <v>81</v>
      </c>
      <c r="G1814" s="8" t="s">
        <v>1136</v>
      </c>
      <c r="H1814">
        <f t="shared" si="199"/>
        <v>11</v>
      </c>
      <c r="I1814">
        <f t="shared" si="200"/>
        <v>32</v>
      </c>
      <c r="J1814">
        <f t="shared" si="201"/>
        <v>0</v>
      </c>
      <c r="K1814">
        <f t="shared" si="202"/>
        <v>0.48055555555555557</v>
      </c>
    </row>
    <row r="1815" spans="1:11" x14ac:dyDescent="0.2">
      <c r="A1815" s="1" t="s">
        <v>22</v>
      </c>
      <c r="B1815" s="2">
        <v>45997</v>
      </c>
      <c r="C1815" s="1">
        <f t="shared" si="196"/>
        <v>2025</v>
      </c>
      <c r="D1815" s="1">
        <f t="shared" si="197"/>
        <v>12</v>
      </c>
      <c r="E1815" s="1">
        <f t="shared" si="198"/>
        <v>6</v>
      </c>
      <c r="F1815" s="1" t="s">
        <v>57</v>
      </c>
      <c r="G1815" s="8" t="s">
        <v>1136</v>
      </c>
      <c r="H1815">
        <f t="shared" si="199"/>
        <v>11</v>
      </c>
      <c r="I1815">
        <f t="shared" si="200"/>
        <v>32</v>
      </c>
      <c r="J1815">
        <f t="shared" si="201"/>
        <v>0</v>
      </c>
      <c r="K1815">
        <f t="shared" si="202"/>
        <v>0.48055555555555557</v>
      </c>
    </row>
    <row r="1816" spans="1:11" x14ac:dyDescent="0.2">
      <c r="A1816" s="1" t="s">
        <v>22</v>
      </c>
      <c r="B1816" s="2">
        <v>45998</v>
      </c>
      <c r="C1816" s="1">
        <f t="shared" si="196"/>
        <v>2025</v>
      </c>
      <c r="D1816" s="1">
        <f t="shared" si="197"/>
        <v>12</v>
      </c>
      <c r="E1816" s="1">
        <f t="shared" si="198"/>
        <v>7</v>
      </c>
      <c r="F1816" s="1" t="s">
        <v>70</v>
      </c>
      <c r="G1816" s="8" t="s">
        <v>1137</v>
      </c>
      <c r="H1816">
        <f t="shared" si="199"/>
        <v>16</v>
      </c>
      <c r="I1816">
        <f t="shared" si="200"/>
        <v>8</v>
      </c>
      <c r="J1816">
        <f t="shared" si="201"/>
        <v>0</v>
      </c>
      <c r="K1816">
        <f t="shared" si="202"/>
        <v>0.67222222222222228</v>
      </c>
    </row>
    <row r="1817" spans="1:11" x14ac:dyDescent="0.2">
      <c r="A1817" s="1" t="s">
        <v>22</v>
      </c>
      <c r="B1817" s="2">
        <v>45999</v>
      </c>
      <c r="C1817" s="1">
        <f t="shared" si="196"/>
        <v>2025</v>
      </c>
      <c r="D1817" s="1">
        <f t="shared" si="197"/>
        <v>12</v>
      </c>
      <c r="E1817" s="1">
        <f t="shared" si="198"/>
        <v>8</v>
      </c>
      <c r="F1817" s="1" t="s">
        <v>57</v>
      </c>
      <c r="G1817" s="8" t="s">
        <v>449</v>
      </c>
      <c r="H1817">
        <f t="shared" si="199"/>
        <v>10</v>
      </c>
      <c r="I1817">
        <f t="shared" si="200"/>
        <v>10</v>
      </c>
      <c r="J1817">
        <f t="shared" si="201"/>
        <v>0</v>
      </c>
      <c r="K1817">
        <f t="shared" si="202"/>
        <v>0.4236111111111111</v>
      </c>
    </row>
    <row r="1818" spans="1:11" x14ac:dyDescent="0.2">
      <c r="A1818" s="1" t="s">
        <v>22</v>
      </c>
      <c r="B1818" s="2">
        <v>45999</v>
      </c>
      <c r="C1818" s="1">
        <f t="shared" si="196"/>
        <v>2025</v>
      </c>
      <c r="D1818" s="1">
        <f t="shared" si="197"/>
        <v>12</v>
      </c>
      <c r="E1818" s="1">
        <f t="shared" si="198"/>
        <v>8</v>
      </c>
      <c r="F1818" s="1" t="s">
        <v>57</v>
      </c>
      <c r="G1818" s="8" t="s">
        <v>104</v>
      </c>
      <c r="H1818">
        <f t="shared" si="199"/>
        <v>11</v>
      </c>
      <c r="I1818">
        <f t="shared" si="200"/>
        <v>17</v>
      </c>
      <c r="J1818">
        <f t="shared" si="201"/>
        <v>0</v>
      </c>
      <c r="K1818">
        <f t="shared" si="202"/>
        <v>0.47013888888888888</v>
      </c>
    </row>
    <row r="1819" spans="1:11" x14ac:dyDescent="0.2">
      <c r="A1819" s="1" t="s">
        <v>22</v>
      </c>
      <c r="B1819" s="2">
        <v>46001</v>
      </c>
      <c r="C1819" s="1">
        <f t="shared" si="196"/>
        <v>2025</v>
      </c>
      <c r="D1819" s="1">
        <f t="shared" si="197"/>
        <v>12</v>
      </c>
      <c r="E1819" s="1">
        <f t="shared" si="198"/>
        <v>10</v>
      </c>
      <c r="F1819" s="1" t="s">
        <v>57</v>
      </c>
      <c r="G1819" s="8" t="s">
        <v>841</v>
      </c>
      <c r="H1819">
        <f t="shared" si="199"/>
        <v>8</v>
      </c>
      <c r="I1819">
        <f t="shared" si="200"/>
        <v>23</v>
      </c>
      <c r="J1819">
        <f t="shared" si="201"/>
        <v>0</v>
      </c>
      <c r="K1819">
        <f t="shared" si="202"/>
        <v>0.34930555555555554</v>
      </c>
    </row>
    <row r="1820" spans="1:11" x14ac:dyDescent="0.2">
      <c r="A1820" s="1" t="s">
        <v>22</v>
      </c>
      <c r="B1820" s="2">
        <v>46001</v>
      </c>
      <c r="C1820" s="1">
        <f t="shared" si="196"/>
        <v>2025</v>
      </c>
      <c r="D1820" s="1">
        <f t="shared" si="197"/>
        <v>12</v>
      </c>
      <c r="E1820" s="1">
        <f t="shared" si="198"/>
        <v>10</v>
      </c>
      <c r="F1820" s="1" t="s">
        <v>57</v>
      </c>
      <c r="G1820" s="8" t="s">
        <v>433</v>
      </c>
      <c r="H1820">
        <f t="shared" si="199"/>
        <v>10</v>
      </c>
      <c r="I1820">
        <f t="shared" si="200"/>
        <v>42</v>
      </c>
      <c r="J1820">
        <f t="shared" si="201"/>
        <v>0</v>
      </c>
      <c r="K1820">
        <f t="shared" si="202"/>
        <v>0.44583333333333336</v>
      </c>
    </row>
    <row r="1821" spans="1:11" x14ac:dyDescent="0.2">
      <c r="A1821" s="1" t="s">
        <v>22</v>
      </c>
      <c r="B1821" s="2">
        <v>46002</v>
      </c>
      <c r="C1821" s="1">
        <f t="shared" si="196"/>
        <v>2025</v>
      </c>
      <c r="D1821" s="1">
        <f t="shared" si="197"/>
        <v>12</v>
      </c>
      <c r="E1821" s="1">
        <f t="shared" si="198"/>
        <v>11</v>
      </c>
      <c r="F1821" s="1" t="s">
        <v>59</v>
      </c>
      <c r="G1821" s="8" t="s">
        <v>1138</v>
      </c>
      <c r="H1821">
        <f t="shared" si="199"/>
        <v>17</v>
      </c>
      <c r="I1821">
        <f t="shared" si="200"/>
        <v>23</v>
      </c>
      <c r="J1821">
        <f t="shared" si="201"/>
        <v>0</v>
      </c>
      <c r="K1821">
        <f t="shared" si="202"/>
        <v>0.72430555555555554</v>
      </c>
    </row>
    <row r="1822" spans="1:11" x14ac:dyDescent="0.2">
      <c r="A1822" s="1" t="s">
        <v>30</v>
      </c>
      <c r="B1822" s="2">
        <v>45992</v>
      </c>
      <c r="C1822" s="1">
        <f t="shared" si="196"/>
        <v>2025</v>
      </c>
      <c r="D1822" s="1">
        <f t="shared" si="197"/>
        <v>12</v>
      </c>
      <c r="E1822" s="1">
        <f t="shared" si="198"/>
        <v>1</v>
      </c>
      <c r="F1822" s="1" t="s">
        <v>50</v>
      </c>
      <c r="G1822" s="8" t="s">
        <v>435</v>
      </c>
      <c r="H1822">
        <f t="shared" si="199"/>
        <v>6</v>
      </c>
      <c r="I1822">
        <f t="shared" si="200"/>
        <v>37</v>
      </c>
      <c r="J1822">
        <f t="shared" si="201"/>
        <v>0</v>
      </c>
      <c r="K1822">
        <f t="shared" si="202"/>
        <v>0.27569444444444446</v>
      </c>
    </row>
    <row r="1823" spans="1:11" x14ac:dyDescent="0.2">
      <c r="A1823" s="1" t="s">
        <v>30</v>
      </c>
      <c r="B1823" s="2">
        <v>45992</v>
      </c>
      <c r="C1823" s="1">
        <f t="shared" si="196"/>
        <v>2025</v>
      </c>
      <c r="D1823" s="1">
        <f t="shared" si="197"/>
        <v>12</v>
      </c>
      <c r="E1823" s="1">
        <f t="shared" si="198"/>
        <v>1</v>
      </c>
      <c r="F1823" s="1" t="s">
        <v>58</v>
      </c>
      <c r="G1823" s="8" t="s">
        <v>798</v>
      </c>
      <c r="H1823">
        <f t="shared" si="199"/>
        <v>17</v>
      </c>
      <c r="I1823">
        <f t="shared" si="200"/>
        <v>7</v>
      </c>
      <c r="J1823">
        <f t="shared" si="201"/>
        <v>0</v>
      </c>
      <c r="K1823">
        <f t="shared" si="202"/>
        <v>0.71319444444444446</v>
      </c>
    </row>
    <row r="1824" spans="1:11" x14ac:dyDescent="0.2">
      <c r="A1824" s="1" t="s">
        <v>30</v>
      </c>
      <c r="B1824" s="2">
        <v>45993</v>
      </c>
      <c r="C1824" s="1">
        <f t="shared" si="196"/>
        <v>2025</v>
      </c>
      <c r="D1824" s="1">
        <f t="shared" si="197"/>
        <v>12</v>
      </c>
      <c r="E1824" s="1">
        <f t="shared" si="198"/>
        <v>2</v>
      </c>
      <c r="F1824" s="1" t="s">
        <v>50</v>
      </c>
      <c r="G1824" s="8" t="s">
        <v>1139</v>
      </c>
      <c r="H1824">
        <f t="shared" si="199"/>
        <v>0</v>
      </c>
      <c r="I1824">
        <f t="shared" si="200"/>
        <v>29</v>
      </c>
      <c r="J1824">
        <f t="shared" si="201"/>
        <v>0</v>
      </c>
      <c r="K1824">
        <f t="shared" si="202"/>
        <v>2.013888888888889E-2</v>
      </c>
    </row>
    <row r="1825" spans="1:11" x14ac:dyDescent="0.2">
      <c r="A1825" s="1" t="s">
        <v>30</v>
      </c>
      <c r="B1825" s="2">
        <v>45993</v>
      </c>
      <c r="C1825" s="1">
        <f t="shared" si="196"/>
        <v>2025</v>
      </c>
      <c r="D1825" s="1">
        <f t="shared" si="197"/>
        <v>12</v>
      </c>
      <c r="E1825" s="1">
        <f t="shared" si="198"/>
        <v>2</v>
      </c>
      <c r="F1825" s="1" t="s">
        <v>50</v>
      </c>
      <c r="G1825" s="8" t="s">
        <v>574</v>
      </c>
      <c r="H1825">
        <f t="shared" si="199"/>
        <v>3</v>
      </c>
      <c r="I1825">
        <f t="shared" si="200"/>
        <v>26</v>
      </c>
      <c r="J1825">
        <f t="shared" si="201"/>
        <v>0</v>
      </c>
      <c r="K1825">
        <f t="shared" si="202"/>
        <v>0.14305555555555555</v>
      </c>
    </row>
    <row r="1826" spans="1:11" x14ac:dyDescent="0.2">
      <c r="A1826" s="1" t="s">
        <v>30</v>
      </c>
      <c r="B1826" s="2">
        <v>45993</v>
      </c>
      <c r="C1826" s="1">
        <f t="shared" si="196"/>
        <v>2025</v>
      </c>
      <c r="D1826" s="1">
        <f t="shared" si="197"/>
        <v>12</v>
      </c>
      <c r="E1826" s="1">
        <f t="shared" si="198"/>
        <v>2</v>
      </c>
      <c r="F1826" s="1" t="s">
        <v>50</v>
      </c>
      <c r="G1826" s="8" t="s">
        <v>790</v>
      </c>
      <c r="H1826">
        <f t="shared" si="199"/>
        <v>6</v>
      </c>
      <c r="I1826">
        <f t="shared" si="200"/>
        <v>30</v>
      </c>
      <c r="J1826">
        <f t="shared" si="201"/>
        <v>0</v>
      </c>
      <c r="K1826">
        <f t="shared" si="202"/>
        <v>0.27083333333333331</v>
      </c>
    </row>
    <row r="1827" spans="1:11" x14ac:dyDescent="0.2">
      <c r="A1827" s="1" t="s">
        <v>30</v>
      </c>
      <c r="B1827" s="2">
        <v>45994</v>
      </c>
      <c r="C1827" s="1">
        <f t="shared" si="196"/>
        <v>2025</v>
      </c>
      <c r="D1827" s="1">
        <f t="shared" si="197"/>
        <v>12</v>
      </c>
      <c r="E1827" s="1">
        <f t="shared" si="198"/>
        <v>3</v>
      </c>
      <c r="F1827" s="1" t="s">
        <v>50</v>
      </c>
      <c r="G1827" s="8" t="s">
        <v>344</v>
      </c>
      <c r="H1827">
        <f t="shared" si="199"/>
        <v>0</v>
      </c>
      <c r="I1827">
        <f t="shared" si="200"/>
        <v>19</v>
      </c>
      <c r="J1827">
        <f t="shared" si="201"/>
        <v>0</v>
      </c>
      <c r="K1827">
        <f t="shared" si="202"/>
        <v>1.3194444444444444E-2</v>
      </c>
    </row>
    <row r="1828" spans="1:11" x14ac:dyDescent="0.2">
      <c r="A1828" s="1" t="s">
        <v>30</v>
      </c>
      <c r="B1828" s="2">
        <v>45994</v>
      </c>
      <c r="C1828" s="1">
        <f t="shared" si="196"/>
        <v>2025</v>
      </c>
      <c r="D1828" s="1">
        <f t="shared" si="197"/>
        <v>12</v>
      </c>
      <c r="E1828" s="1">
        <f t="shared" si="198"/>
        <v>3</v>
      </c>
      <c r="F1828" s="1" t="s">
        <v>62</v>
      </c>
      <c r="G1828" s="8" t="s">
        <v>952</v>
      </c>
      <c r="H1828">
        <f t="shared" si="199"/>
        <v>6</v>
      </c>
      <c r="I1828">
        <f t="shared" si="200"/>
        <v>14</v>
      </c>
      <c r="J1828">
        <f t="shared" si="201"/>
        <v>0</v>
      </c>
      <c r="K1828">
        <f t="shared" si="202"/>
        <v>0.25972222222222224</v>
      </c>
    </row>
    <row r="1829" spans="1:11" x14ac:dyDescent="0.2">
      <c r="A1829" s="1" t="s">
        <v>30</v>
      </c>
      <c r="B1829" s="2">
        <v>45994</v>
      </c>
      <c r="C1829" s="1">
        <f t="shared" si="196"/>
        <v>2025</v>
      </c>
      <c r="D1829" s="1">
        <f t="shared" si="197"/>
        <v>12</v>
      </c>
      <c r="E1829" s="1">
        <f t="shared" si="198"/>
        <v>3</v>
      </c>
      <c r="F1829" s="1" t="s">
        <v>50</v>
      </c>
      <c r="G1829" s="8" t="s">
        <v>952</v>
      </c>
      <c r="H1829">
        <f t="shared" si="199"/>
        <v>6</v>
      </c>
      <c r="I1829">
        <f t="shared" si="200"/>
        <v>14</v>
      </c>
      <c r="J1829">
        <f t="shared" si="201"/>
        <v>0</v>
      </c>
      <c r="K1829">
        <f t="shared" si="202"/>
        <v>0.25972222222222224</v>
      </c>
    </row>
    <row r="1830" spans="1:11" x14ac:dyDescent="0.2">
      <c r="A1830" s="1" t="s">
        <v>30</v>
      </c>
      <c r="B1830" s="2">
        <v>45995</v>
      </c>
      <c r="C1830" s="1">
        <f t="shared" si="196"/>
        <v>2025</v>
      </c>
      <c r="D1830" s="1">
        <f t="shared" si="197"/>
        <v>12</v>
      </c>
      <c r="E1830" s="1">
        <f t="shared" si="198"/>
        <v>4</v>
      </c>
      <c r="F1830" s="1" t="s">
        <v>50</v>
      </c>
      <c r="G1830" s="8" t="s">
        <v>472</v>
      </c>
      <c r="H1830">
        <f t="shared" si="199"/>
        <v>19</v>
      </c>
      <c r="I1830">
        <f t="shared" si="200"/>
        <v>6</v>
      </c>
      <c r="J1830">
        <f t="shared" si="201"/>
        <v>0</v>
      </c>
      <c r="K1830">
        <f t="shared" si="202"/>
        <v>0.79583333333333328</v>
      </c>
    </row>
    <row r="1831" spans="1:11" x14ac:dyDescent="0.2">
      <c r="A1831" s="1" t="s">
        <v>30</v>
      </c>
      <c r="B1831" s="2">
        <v>45995</v>
      </c>
      <c r="C1831" s="1">
        <f t="shared" si="196"/>
        <v>2025</v>
      </c>
      <c r="D1831" s="1">
        <f t="shared" si="197"/>
        <v>12</v>
      </c>
      <c r="E1831" s="1">
        <f t="shared" si="198"/>
        <v>4</v>
      </c>
      <c r="F1831" s="1" t="s">
        <v>62</v>
      </c>
      <c r="G1831" s="8" t="s">
        <v>1140</v>
      </c>
      <c r="H1831">
        <f t="shared" si="199"/>
        <v>3</v>
      </c>
      <c r="I1831">
        <f t="shared" si="200"/>
        <v>11</v>
      </c>
      <c r="J1831">
        <f t="shared" si="201"/>
        <v>0</v>
      </c>
      <c r="K1831">
        <f t="shared" si="202"/>
        <v>0.13263888888888889</v>
      </c>
    </row>
    <row r="1832" spans="1:11" x14ac:dyDescent="0.2">
      <c r="A1832" s="1" t="s">
        <v>30</v>
      </c>
      <c r="B1832" s="2">
        <v>45996</v>
      </c>
      <c r="C1832" s="1">
        <f t="shared" si="196"/>
        <v>2025</v>
      </c>
      <c r="D1832" s="1">
        <f t="shared" si="197"/>
        <v>12</v>
      </c>
      <c r="E1832" s="1">
        <f t="shared" si="198"/>
        <v>5</v>
      </c>
      <c r="F1832" s="1" t="s">
        <v>50</v>
      </c>
      <c r="G1832" s="8" t="s">
        <v>150</v>
      </c>
      <c r="H1832">
        <f t="shared" si="199"/>
        <v>20</v>
      </c>
      <c r="I1832">
        <f t="shared" si="200"/>
        <v>32</v>
      </c>
      <c r="J1832">
        <f t="shared" si="201"/>
        <v>0</v>
      </c>
      <c r="K1832">
        <f t="shared" si="202"/>
        <v>0.85555555555555551</v>
      </c>
    </row>
    <row r="1833" spans="1:11" x14ac:dyDescent="0.2">
      <c r="A1833" s="1" t="s">
        <v>30</v>
      </c>
      <c r="B1833" s="2">
        <v>45998</v>
      </c>
      <c r="C1833" s="1">
        <f t="shared" si="196"/>
        <v>2025</v>
      </c>
      <c r="D1833" s="1">
        <f t="shared" si="197"/>
        <v>12</v>
      </c>
      <c r="E1833" s="1">
        <f t="shared" si="198"/>
        <v>7</v>
      </c>
      <c r="F1833" s="1" t="s">
        <v>50</v>
      </c>
      <c r="G1833" s="8" t="s">
        <v>854</v>
      </c>
      <c r="H1833">
        <f t="shared" si="199"/>
        <v>19</v>
      </c>
      <c r="I1833">
        <f t="shared" si="200"/>
        <v>4</v>
      </c>
      <c r="J1833">
        <f t="shared" si="201"/>
        <v>0</v>
      </c>
      <c r="K1833">
        <f t="shared" si="202"/>
        <v>0.7944444444444444</v>
      </c>
    </row>
    <row r="1834" spans="1:11" x14ac:dyDescent="0.2">
      <c r="A1834" s="1" t="s">
        <v>30</v>
      </c>
      <c r="B1834" s="2">
        <v>45999</v>
      </c>
      <c r="C1834" s="1">
        <f t="shared" si="196"/>
        <v>2025</v>
      </c>
      <c r="D1834" s="1">
        <f t="shared" si="197"/>
        <v>12</v>
      </c>
      <c r="E1834" s="1">
        <f t="shared" si="198"/>
        <v>8</v>
      </c>
      <c r="F1834" s="1" t="s">
        <v>50</v>
      </c>
      <c r="G1834" s="8" t="s">
        <v>971</v>
      </c>
      <c r="H1834">
        <f t="shared" si="199"/>
        <v>18</v>
      </c>
      <c r="I1834">
        <f t="shared" si="200"/>
        <v>36</v>
      </c>
      <c r="J1834">
        <f t="shared" si="201"/>
        <v>0</v>
      </c>
      <c r="K1834">
        <f t="shared" si="202"/>
        <v>0.77500000000000002</v>
      </c>
    </row>
    <row r="1835" spans="1:11" x14ac:dyDescent="0.2">
      <c r="A1835" s="1" t="s">
        <v>30</v>
      </c>
      <c r="B1835" s="2">
        <v>46000</v>
      </c>
      <c r="C1835" s="1">
        <f t="shared" si="196"/>
        <v>2025</v>
      </c>
      <c r="D1835" s="1">
        <f t="shared" si="197"/>
        <v>12</v>
      </c>
      <c r="E1835" s="1">
        <f t="shared" si="198"/>
        <v>9</v>
      </c>
      <c r="F1835" s="1" t="s">
        <v>72</v>
      </c>
      <c r="G1835" s="8" t="s">
        <v>506</v>
      </c>
      <c r="H1835">
        <f t="shared" si="199"/>
        <v>9</v>
      </c>
      <c r="I1835">
        <f t="shared" si="200"/>
        <v>17</v>
      </c>
      <c r="J1835">
        <f t="shared" si="201"/>
        <v>0</v>
      </c>
      <c r="K1835">
        <f t="shared" si="202"/>
        <v>0.38680555555555557</v>
      </c>
    </row>
    <row r="1836" spans="1:11" x14ac:dyDescent="0.2">
      <c r="A1836" s="1" t="s">
        <v>30</v>
      </c>
      <c r="B1836" s="2">
        <v>46001</v>
      </c>
      <c r="C1836" s="1">
        <f t="shared" si="196"/>
        <v>2025</v>
      </c>
      <c r="D1836" s="1">
        <f t="shared" si="197"/>
        <v>12</v>
      </c>
      <c r="E1836" s="1">
        <f t="shared" si="198"/>
        <v>10</v>
      </c>
      <c r="F1836" s="1" t="s">
        <v>50</v>
      </c>
      <c r="G1836" s="8" t="s">
        <v>921</v>
      </c>
      <c r="H1836">
        <f t="shared" si="199"/>
        <v>18</v>
      </c>
      <c r="I1836">
        <f t="shared" si="200"/>
        <v>44</v>
      </c>
      <c r="J1836">
        <f t="shared" si="201"/>
        <v>0</v>
      </c>
      <c r="K1836">
        <f t="shared" si="202"/>
        <v>0.78055555555555556</v>
      </c>
    </row>
    <row r="1837" spans="1:11" x14ac:dyDescent="0.2">
      <c r="A1837" s="1" t="s">
        <v>30</v>
      </c>
      <c r="B1837" s="2">
        <v>46001</v>
      </c>
      <c r="C1837" s="1">
        <f t="shared" si="196"/>
        <v>2025</v>
      </c>
      <c r="D1837" s="1">
        <f t="shared" si="197"/>
        <v>12</v>
      </c>
      <c r="E1837" s="1">
        <f t="shared" si="198"/>
        <v>10</v>
      </c>
      <c r="F1837" s="1" t="s">
        <v>62</v>
      </c>
      <c r="G1837" s="8" t="s">
        <v>1141</v>
      </c>
      <c r="H1837">
        <f t="shared" si="199"/>
        <v>21</v>
      </c>
      <c r="I1837">
        <f t="shared" si="200"/>
        <v>11</v>
      </c>
      <c r="J1837">
        <f t="shared" si="201"/>
        <v>0</v>
      </c>
      <c r="K1837">
        <f t="shared" si="202"/>
        <v>0.88263888888888886</v>
      </c>
    </row>
    <row r="1838" spans="1:11" x14ac:dyDescent="0.2">
      <c r="A1838" s="1" t="s">
        <v>30</v>
      </c>
      <c r="B1838" s="2">
        <v>46001</v>
      </c>
      <c r="C1838" s="1">
        <f t="shared" si="196"/>
        <v>2025</v>
      </c>
      <c r="D1838" s="1">
        <f t="shared" si="197"/>
        <v>12</v>
      </c>
      <c r="E1838" s="1">
        <f t="shared" si="198"/>
        <v>10</v>
      </c>
      <c r="F1838" s="1" t="s">
        <v>50</v>
      </c>
      <c r="G1838" s="8" t="s">
        <v>209</v>
      </c>
      <c r="H1838">
        <f t="shared" si="199"/>
        <v>20</v>
      </c>
      <c r="I1838">
        <f t="shared" si="200"/>
        <v>30</v>
      </c>
      <c r="J1838">
        <f t="shared" si="201"/>
        <v>0</v>
      </c>
      <c r="K1838">
        <f t="shared" si="202"/>
        <v>0.85416666666666663</v>
      </c>
    </row>
    <row r="1839" spans="1:11" x14ac:dyDescent="0.2">
      <c r="A1839" s="1" t="s">
        <v>30</v>
      </c>
      <c r="B1839" s="2">
        <v>46002</v>
      </c>
      <c r="C1839" s="1">
        <f t="shared" si="196"/>
        <v>2025</v>
      </c>
      <c r="D1839" s="1">
        <f t="shared" si="197"/>
        <v>12</v>
      </c>
      <c r="E1839" s="1">
        <f t="shared" si="198"/>
        <v>11</v>
      </c>
      <c r="F1839" s="1" t="s">
        <v>50</v>
      </c>
      <c r="G1839" s="8" t="s">
        <v>1056</v>
      </c>
      <c r="H1839">
        <f t="shared" si="199"/>
        <v>18</v>
      </c>
      <c r="I1839">
        <f t="shared" si="200"/>
        <v>53</v>
      </c>
      <c r="J1839">
        <f t="shared" si="201"/>
        <v>0</v>
      </c>
      <c r="K1839">
        <f t="shared" si="202"/>
        <v>0.78680555555555554</v>
      </c>
    </row>
    <row r="1840" spans="1:11" x14ac:dyDescent="0.2">
      <c r="A1840" s="1" t="s">
        <v>30</v>
      </c>
      <c r="B1840" s="2">
        <v>46002</v>
      </c>
      <c r="C1840" s="1">
        <f t="shared" si="196"/>
        <v>2025</v>
      </c>
      <c r="D1840" s="1">
        <f t="shared" si="197"/>
        <v>12</v>
      </c>
      <c r="E1840" s="1">
        <f t="shared" si="198"/>
        <v>11</v>
      </c>
      <c r="F1840" s="1" t="s">
        <v>50</v>
      </c>
      <c r="G1840" s="8" t="s">
        <v>211</v>
      </c>
      <c r="H1840">
        <f t="shared" si="199"/>
        <v>22</v>
      </c>
      <c r="I1840">
        <f t="shared" si="200"/>
        <v>23</v>
      </c>
      <c r="J1840">
        <f t="shared" si="201"/>
        <v>0</v>
      </c>
      <c r="K1840">
        <f t="shared" si="202"/>
        <v>0.93263888888888891</v>
      </c>
    </row>
    <row r="1841" spans="1:11" x14ac:dyDescent="0.2">
      <c r="A1841" s="1" t="s">
        <v>30</v>
      </c>
      <c r="B1841" s="2">
        <v>46004</v>
      </c>
      <c r="C1841" s="1">
        <f t="shared" si="196"/>
        <v>2025</v>
      </c>
      <c r="D1841" s="1">
        <f t="shared" si="197"/>
        <v>12</v>
      </c>
      <c r="E1841" s="1">
        <f t="shared" si="198"/>
        <v>13</v>
      </c>
      <c r="F1841" s="1" t="s">
        <v>50</v>
      </c>
      <c r="G1841" s="8" t="s">
        <v>247</v>
      </c>
      <c r="H1841">
        <f t="shared" si="199"/>
        <v>18</v>
      </c>
      <c r="I1841">
        <f t="shared" si="200"/>
        <v>10</v>
      </c>
      <c r="J1841">
        <f t="shared" si="201"/>
        <v>0</v>
      </c>
      <c r="K1841">
        <f t="shared" si="202"/>
        <v>0.75694444444444442</v>
      </c>
    </row>
    <row r="1842" spans="1:11" x14ac:dyDescent="0.2">
      <c r="A1842" s="1" t="s">
        <v>30</v>
      </c>
      <c r="B1842" s="2">
        <v>46005</v>
      </c>
      <c r="C1842" s="1">
        <f t="shared" si="196"/>
        <v>2025</v>
      </c>
      <c r="D1842" s="1">
        <f t="shared" si="197"/>
        <v>12</v>
      </c>
      <c r="E1842" s="1">
        <f t="shared" si="198"/>
        <v>14</v>
      </c>
      <c r="F1842" s="1" t="s">
        <v>50</v>
      </c>
      <c r="G1842" s="8" t="s">
        <v>774</v>
      </c>
      <c r="H1842">
        <f t="shared" si="199"/>
        <v>7</v>
      </c>
      <c r="I1842">
        <f t="shared" si="200"/>
        <v>14</v>
      </c>
      <c r="J1842">
        <f t="shared" si="201"/>
        <v>0</v>
      </c>
      <c r="K1842">
        <f t="shared" si="202"/>
        <v>0.30138888888888887</v>
      </c>
    </row>
    <row r="1843" spans="1:11" x14ac:dyDescent="0.2">
      <c r="A1843" s="1" t="s">
        <v>30</v>
      </c>
      <c r="B1843" s="2">
        <v>46006</v>
      </c>
      <c r="C1843" s="1">
        <f t="shared" si="196"/>
        <v>2025</v>
      </c>
      <c r="D1843" s="1">
        <f t="shared" si="197"/>
        <v>12</v>
      </c>
      <c r="E1843" s="1">
        <f t="shared" si="198"/>
        <v>15</v>
      </c>
      <c r="F1843" s="1" t="s">
        <v>50</v>
      </c>
      <c r="G1843" s="8" t="s">
        <v>642</v>
      </c>
      <c r="H1843">
        <f t="shared" si="199"/>
        <v>23</v>
      </c>
      <c r="I1843">
        <f t="shared" si="200"/>
        <v>6</v>
      </c>
      <c r="J1843">
        <f t="shared" si="201"/>
        <v>0</v>
      </c>
      <c r="K1843">
        <f t="shared" si="202"/>
        <v>0.96250000000000002</v>
      </c>
    </row>
    <row r="1844" spans="1:11" x14ac:dyDescent="0.2">
      <c r="A1844" s="1" t="s">
        <v>30</v>
      </c>
      <c r="B1844" s="2">
        <v>46007</v>
      </c>
      <c r="C1844" s="1">
        <f t="shared" si="196"/>
        <v>2025</v>
      </c>
      <c r="D1844" s="1">
        <f t="shared" si="197"/>
        <v>12</v>
      </c>
      <c r="E1844" s="1">
        <f t="shared" si="198"/>
        <v>16</v>
      </c>
      <c r="F1844" s="1" t="s">
        <v>50</v>
      </c>
      <c r="G1844" s="8" t="s">
        <v>787</v>
      </c>
      <c r="H1844">
        <f t="shared" si="199"/>
        <v>13</v>
      </c>
      <c r="I1844">
        <f t="shared" si="200"/>
        <v>32</v>
      </c>
      <c r="J1844">
        <f t="shared" si="201"/>
        <v>0</v>
      </c>
      <c r="K1844">
        <f t="shared" si="202"/>
        <v>0.56388888888888888</v>
      </c>
    </row>
    <row r="1845" spans="1:11" x14ac:dyDescent="0.2">
      <c r="A1845" s="1" t="s">
        <v>30</v>
      </c>
      <c r="B1845" s="2">
        <v>46007</v>
      </c>
      <c r="C1845" s="1">
        <f t="shared" si="196"/>
        <v>2025</v>
      </c>
      <c r="D1845" s="1">
        <f t="shared" si="197"/>
        <v>12</v>
      </c>
      <c r="E1845" s="1">
        <f t="shared" si="198"/>
        <v>16</v>
      </c>
      <c r="F1845" s="1" t="s">
        <v>53</v>
      </c>
      <c r="G1845" s="8" t="s">
        <v>621</v>
      </c>
      <c r="H1845">
        <f t="shared" si="199"/>
        <v>14</v>
      </c>
      <c r="I1845">
        <f t="shared" si="200"/>
        <v>39</v>
      </c>
      <c r="J1845">
        <f t="shared" si="201"/>
        <v>0</v>
      </c>
      <c r="K1845">
        <f t="shared" si="202"/>
        <v>0.61041666666666672</v>
      </c>
    </row>
    <row r="1846" spans="1:11" x14ac:dyDescent="0.2">
      <c r="A1846" s="1" t="s">
        <v>30</v>
      </c>
      <c r="B1846" s="2">
        <v>46008</v>
      </c>
      <c r="C1846" s="1">
        <f t="shared" si="196"/>
        <v>2025</v>
      </c>
      <c r="D1846" s="1">
        <f t="shared" si="197"/>
        <v>12</v>
      </c>
      <c r="E1846" s="1">
        <f t="shared" si="198"/>
        <v>17</v>
      </c>
      <c r="F1846" s="1" t="s">
        <v>50</v>
      </c>
      <c r="G1846" s="8" t="s">
        <v>1142</v>
      </c>
      <c r="H1846">
        <f t="shared" si="199"/>
        <v>15</v>
      </c>
      <c r="I1846">
        <f t="shared" si="200"/>
        <v>41</v>
      </c>
      <c r="J1846">
        <f t="shared" si="201"/>
        <v>0</v>
      </c>
      <c r="K1846">
        <f t="shared" si="202"/>
        <v>0.65347222222222223</v>
      </c>
    </row>
    <row r="1847" spans="1:11" x14ac:dyDescent="0.2">
      <c r="A1847" s="1" t="s">
        <v>30</v>
      </c>
      <c r="B1847" s="2">
        <v>46008</v>
      </c>
      <c r="C1847" s="1">
        <f t="shared" si="196"/>
        <v>2025</v>
      </c>
      <c r="D1847" s="1">
        <f t="shared" si="197"/>
        <v>12</v>
      </c>
      <c r="E1847" s="1">
        <f t="shared" si="198"/>
        <v>17</v>
      </c>
      <c r="F1847" s="1" t="s">
        <v>50</v>
      </c>
      <c r="G1847" s="8" t="s">
        <v>901</v>
      </c>
      <c r="H1847">
        <f t="shared" si="199"/>
        <v>19</v>
      </c>
      <c r="I1847">
        <f t="shared" si="200"/>
        <v>36</v>
      </c>
      <c r="J1847">
        <f t="shared" si="201"/>
        <v>0</v>
      </c>
      <c r="K1847">
        <f t="shared" si="202"/>
        <v>0.81666666666666665</v>
      </c>
    </row>
    <row r="1848" spans="1:11" x14ac:dyDescent="0.2">
      <c r="A1848" s="1" t="s">
        <v>30</v>
      </c>
      <c r="B1848" s="2">
        <v>46010</v>
      </c>
      <c r="C1848" s="1">
        <f t="shared" si="196"/>
        <v>2025</v>
      </c>
      <c r="D1848" s="1">
        <f t="shared" si="197"/>
        <v>12</v>
      </c>
      <c r="E1848" s="1">
        <f t="shared" si="198"/>
        <v>19</v>
      </c>
      <c r="F1848" s="1" t="s">
        <v>53</v>
      </c>
      <c r="G1848" s="8" t="s">
        <v>310</v>
      </c>
      <c r="H1848">
        <f t="shared" si="199"/>
        <v>12</v>
      </c>
      <c r="I1848">
        <f t="shared" si="200"/>
        <v>33</v>
      </c>
      <c r="J1848">
        <f t="shared" si="201"/>
        <v>0</v>
      </c>
      <c r="K1848">
        <f t="shared" si="202"/>
        <v>0.5229166666666667</v>
      </c>
    </row>
    <row r="1849" spans="1:11" x14ac:dyDescent="0.2">
      <c r="A1849" s="1" t="s">
        <v>30</v>
      </c>
      <c r="B1849" s="2">
        <v>46014</v>
      </c>
      <c r="C1849" s="1">
        <f t="shared" si="196"/>
        <v>2025</v>
      </c>
      <c r="D1849" s="1">
        <f t="shared" si="197"/>
        <v>12</v>
      </c>
      <c r="E1849" s="1">
        <f t="shared" si="198"/>
        <v>23</v>
      </c>
      <c r="F1849" s="1" t="s">
        <v>72</v>
      </c>
      <c r="G1849" s="8" t="s">
        <v>678</v>
      </c>
      <c r="H1849">
        <f t="shared" si="199"/>
        <v>10</v>
      </c>
      <c r="I1849">
        <f t="shared" si="200"/>
        <v>22</v>
      </c>
      <c r="J1849">
        <f t="shared" si="201"/>
        <v>0</v>
      </c>
      <c r="K1849">
        <f t="shared" si="202"/>
        <v>0.43194444444444446</v>
      </c>
    </row>
    <row r="1850" spans="1:11" x14ac:dyDescent="0.2">
      <c r="A1850" s="1" t="s">
        <v>30</v>
      </c>
      <c r="B1850" s="2">
        <v>46014</v>
      </c>
      <c r="C1850" s="1">
        <f t="shared" si="196"/>
        <v>2025</v>
      </c>
      <c r="D1850" s="1">
        <f t="shared" si="197"/>
        <v>12</v>
      </c>
      <c r="E1850" s="1">
        <f t="shared" si="198"/>
        <v>23</v>
      </c>
      <c r="F1850" s="1" t="s">
        <v>73</v>
      </c>
      <c r="G1850" s="8" t="s">
        <v>678</v>
      </c>
      <c r="H1850">
        <f t="shared" si="199"/>
        <v>10</v>
      </c>
      <c r="I1850">
        <f t="shared" si="200"/>
        <v>22</v>
      </c>
      <c r="J1850">
        <f t="shared" si="201"/>
        <v>0</v>
      </c>
      <c r="K1850">
        <f t="shared" si="202"/>
        <v>0.43194444444444446</v>
      </c>
    </row>
    <row r="1851" spans="1:11" x14ac:dyDescent="0.2">
      <c r="A1851" s="1" t="s">
        <v>30</v>
      </c>
      <c r="B1851" s="2">
        <v>46014</v>
      </c>
      <c r="C1851" s="1">
        <f t="shared" si="196"/>
        <v>2025</v>
      </c>
      <c r="D1851" s="1">
        <f t="shared" si="197"/>
        <v>12</v>
      </c>
      <c r="E1851" s="1">
        <f t="shared" si="198"/>
        <v>23</v>
      </c>
      <c r="F1851" s="1" t="s">
        <v>72</v>
      </c>
      <c r="G1851" s="8" t="s">
        <v>628</v>
      </c>
      <c r="H1851">
        <f t="shared" si="199"/>
        <v>11</v>
      </c>
      <c r="I1851">
        <f t="shared" si="200"/>
        <v>24</v>
      </c>
      <c r="J1851">
        <f t="shared" si="201"/>
        <v>0</v>
      </c>
      <c r="K1851">
        <f t="shared" si="202"/>
        <v>0.47499999999999998</v>
      </c>
    </row>
    <row r="1852" spans="1:11" x14ac:dyDescent="0.2">
      <c r="A1852" s="1" t="s">
        <v>30</v>
      </c>
      <c r="B1852" s="2">
        <v>46014</v>
      </c>
      <c r="C1852" s="1">
        <f t="shared" si="196"/>
        <v>2025</v>
      </c>
      <c r="D1852" s="1">
        <f t="shared" si="197"/>
        <v>12</v>
      </c>
      <c r="E1852" s="1">
        <f t="shared" si="198"/>
        <v>23</v>
      </c>
      <c r="F1852" s="1" t="s">
        <v>53</v>
      </c>
      <c r="G1852" s="8" t="s">
        <v>857</v>
      </c>
      <c r="H1852">
        <f t="shared" si="199"/>
        <v>11</v>
      </c>
      <c r="I1852">
        <f t="shared" si="200"/>
        <v>34</v>
      </c>
      <c r="J1852">
        <f t="shared" si="201"/>
        <v>0</v>
      </c>
      <c r="K1852">
        <f t="shared" si="202"/>
        <v>0.48194444444444445</v>
      </c>
    </row>
    <row r="1853" spans="1:11" x14ac:dyDescent="0.2">
      <c r="A1853" s="1" t="s">
        <v>30</v>
      </c>
      <c r="B1853" s="2">
        <v>46020</v>
      </c>
      <c r="C1853" s="1">
        <f t="shared" si="196"/>
        <v>2025</v>
      </c>
      <c r="D1853" s="1">
        <f t="shared" si="197"/>
        <v>12</v>
      </c>
      <c r="E1853" s="1">
        <f t="shared" si="198"/>
        <v>29</v>
      </c>
      <c r="F1853" s="1" t="s">
        <v>50</v>
      </c>
      <c r="G1853" s="8" t="s">
        <v>1143</v>
      </c>
      <c r="H1853">
        <f t="shared" si="199"/>
        <v>20</v>
      </c>
      <c r="I1853">
        <f t="shared" si="200"/>
        <v>19</v>
      </c>
      <c r="J1853">
        <f t="shared" si="201"/>
        <v>0</v>
      </c>
      <c r="K1853">
        <f t="shared" si="202"/>
        <v>0.84652777777777777</v>
      </c>
    </row>
    <row r="1854" spans="1:11" x14ac:dyDescent="0.2">
      <c r="A1854" s="1" t="s">
        <v>30</v>
      </c>
      <c r="B1854" s="2">
        <v>46021</v>
      </c>
      <c r="C1854" s="1">
        <f t="shared" si="196"/>
        <v>2025</v>
      </c>
      <c r="D1854" s="1">
        <f t="shared" si="197"/>
        <v>12</v>
      </c>
      <c r="E1854" s="1">
        <f t="shared" si="198"/>
        <v>30</v>
      </c>
      <c r="F1854" s="1" t="s">
        <v>50</v>
      </c>
      <c r="G1854" s="8" t="s">
        <v>737</v>
      </c>
      <c r="H1854">
        <f t="shared" si="199"/>
        <v>5</v>
      </c>
      <c r="I1854">
        <f t="shared" si="200"/>
        <v>35</v>
      </c>
      <c r="J1854">
        <f t="shared" si="201"/>
        <v>0</v>
      </c>
      <c r="K1854">
        <f t="shared" si="202"/>
        <v>0.2326388888888889</v>
      </c>
    </row>
    <row r="1855" spans="1:11" x14ac:dyDescent="0.2">
      <c r="A1855" s="1" t="s">
        <v>32</v>
      </c>
      <c r="B1855" s="2">
        <v>45992</v>
      </c>
      <c r="C1855" s="1">
        <f t="shared" si="196"/>
        <v>2025</v>
      </c>
      <c r="D1855" s="1">
        <f t="shared" si="197"/>
        <v>12</v>
      </c>
      <c r="E1855" s="1">
        <f t="shared" si="198"/>
        <v>1</v>
      </c>
      <c r="F1855" s="1" t="s">
        <v>58</v>
      </c>
      <c r="G1855" s="8" t="s">
        <v>1138</v>
      </c>
      <c r="H1855">
        <f t="shared" si="199"/>
        <v>17</v>
      </c>
      <c r="I1855">
        <f t="shared" si="200"/>
        <v>23</v>
      </c>
      <c r="J1855">
        <f t="shared" si="201"/>
        <v>0</v>
      </c>
      <c r="K1855">
        <f t="shared" si="202"/>
        <v>0.72430555555555554</v>
      </c>
    </row>
    <row r="1856" spans="1:11" x14ac:dyDescent="0.2">
      <c r="A1856" s="1" t="s">
        <v>32</v>
      </c>
      <c r="B1856" s="2">
        <v>45995</v>
      </c>
      <c r="C1856" s="1">
        <f t="shared" ref="C1856:C1919" si="203">YEAR(B1856)</f>
        <v>2025</v>
      </c>
      <c r="D1856" s="1">
        <f t="shared" ref="D1856:D1919" si="204">MONTH(B1856)</f>
        <v>12</v>
      </c>
      <c r="E1856" s="1">
        <f t="shared" ref="E1856:E1919" si="205">DAY(B1856)</f>
        <v>4</v>
      </c>
      <c r="F1856" s="1" t="s">
        <v>54</v>
      </c>
      <c r="G1856" s="8" t="s">
        <v>1144</v>
      </c>
      <c r="H1856">
        <f t="shared" si="199"/>
        <v>11</v>
      </c>
      <c r="I1856">
        <f t="shared" si="200"/>
        <v>0</v>
      </c>
      <c r="J1856">
        <f t="shared" si="201"/>
        <v>0</v>
      </c>
      <c r="K1856">
        <f t="shared" si="202"/>
        <v>0.45833333333333331</v>
      </c>
    </row>
    <row r="1857" spans="1:11" x14ac:dyDescent="0.2">
      <c r="A1857" s="1" t="s">
        <v>32</v>
      </c>
      <c r="B1857" s="2">
        <v>45995</v>
      </c>
      <c r="C1857" s="1">
        <f t="shared" si="203"/>
        <v>2025</v>
      </c>
      <c r="D1857" s="1">
        <f t="shared" si="204"/>
        <v>12</v>
      </c>
      <c r="E1857" s="1">
        <f t="shared" si="205"/>
        <v>4</v>
      </c>
      <c r="F1857" s="1" t="s">
        <v>54</v>
      </c>
      <c r="G1857" s="8" t="s">
        <v>671</v>
      </c>
      <c r="H1857">
        <f t="shared" si="199"/>
        <v>12</v>
      </c>
      <c r="I1857">
        <f t="shared" si="200"/>
        <v>7</v>
      </c>
      <c r="J1857">
        <f t="shared" si="201"/>
        <v>0</v>
      </c>
      <c r="K1857">
        <f t="shared" si="202"/>
        <v>0.50486111111111109</v>
      </c>
    </row>
    <row r="1858" spans="1:11" x14ac:dyDescent="0.2">
      <c r="A1858" s="1" t="s">
        <v>32</v>
      </c>
      <c r="B1858" s="2">
        <v>45995</v>
      </c>
      <c r="C1858" s="1">
        <f t="shared" si="203"/>
        <v>2025</v>
      </c>
      <c r="D1858" s="1">
        <f t="shared" si="204"/>
        <v>12</v>
      </c>
      <c r="E1858" s="1">
        <f t="shared" si="205"/>
        <v>4</v>
      </c>
      <c r="F1858" s="1" t="s">
        <v>58</v>
      </c>
      <c r="G1858" s="8" t="s">
        <v>467</v>
      </c>
      <c r="H1858">
        <f t="shared" si="199"/>
        <v>15</v>
      </c>
      <c r="I1858">
        <f t="shared" si="200"/>
        <v>15</v>
      </c>
      <c r="J1858">
        <f t="shared" si="201"/>
        <v>0</v>
      </c>
      <c r="K1858">
        <f t="shared" si="202"/>
        <v>0.63541666666666663</v>
      </c>
    </row>
    <row r="1859" spans="1:11" x14ac:dyDescent="0.2">
      <c r="A1859" s="1" t="s">
        <v>32</v>
      </c>
      <c r="B1859" s="2">
        <v>45995</v>
      </c>
      <c r="C1859" s="1">
        <f t="shared" si="203"/>
        <v>2025</v>
      </c>
      <c r="D1859" s="1">
        <f t="shared" si="204"/>
        <v>12</v>
      </c>
      <c r="E1859" s="1">
        <f t="shared" si="205"/>
        <v>4</v>
      </c>
      <c r="F1859" s="1" t="s">
        <v>58</v>
      </c>
      <c r="G1859" s="8" t="s">
        <v>996</v>
      </c>
      <c r="H1859">
        <f t="shared" ref="H1859:H1922" si="206">HOUR(G1859)</f>
        <v>16</v>
      </c>
      <c r="I1859">
        <f t="shared" ref="I1859:I1922" si="207">MINUTE(G1859)</f>
        <v>26</v>
      </c>
      <c r="J1859">
        <f t="shared" ref="J1859:J1922" si="208">SECOND(G1859)</f>
        <v>0</v>
      </c>
      <c r="K1859">
        <f t="shared" ref="K1859:K1922" si="209">(H1859*3600+I1859*60+J1859)/(24*60*60)</f>
        <v>0.68472222222222223</v>
      </c>
    </row>
    <row r="1860" spans="1:11" x14ac:dyDescent="0.2">
      <c r="A1860" s="1" t="s">
        <v>32</v>
      </c>
      <c r="B1860" s="2">
        <v>45995</v>
      </c>
      <c r="C1860" s="1">
        <f t="shared" si="203"/>
        <v>2025</v>
      </c>
      <c r="D1860" s="1">
        <f t="shared" si="204"/>
        <v>12</v>
      </c>
      <c r="E1860" s="1">
        <f t="shared" si="205"/>
        <v>4</v>
      </c>
      <c r="F1860" s="1" t="s">
        <v>54</v>
      </c>
      <c r="G1860" s="8" t="s">
        <v>1069</v>
      </c>
      <c r="H1860">
        <f t="shared" si="206"/>
        <v>12</v>
      </c>
      <c r="I1860">
        <f t="shared" si="207"/>
        <v>46</v>
      </c>
      <c r="J1860">
        <f t="shared" si="208"/>
        <v>0</v>
      </c>
      <c r="K1860">
        <f t="shared" si="209"/>
        <v>0.53194444444444444</v>
      </c>
    </row>
    <row r="1861" spans="1:11" x14ac:dyDescent="0.2">
      <c r="A1861" s="1" t="s">
        <v>32</v>
      </c>
      <c r="B1861" s="2">
        <v>45996</v>
      </c>
      <c r="C1861" s="1">
        <f t="shared" si="203"/>
        <v>2025</v>
      </c>
      <c r="D1861" s="1">
        <f t="shared" si="204"/>
        <v>12</v>
      </c>
      <c r="E1861" s="1">
        <f t="shared" si="205"/>
        <v>5</v>
      </c>
      <c r="F1861" s="1" t="s">
        <v>50</v>
      </c>
      <c r="G1861" s="8" t="s">
        <v>691</v>
      </c>
      <c r="H1861">
        <f t="shared" si="206"/>
        <v>20</v>
      </c>
      <c r="I1861">
        <f t="shared" si="207"/>
        <v>40</v>
      </c>
      <c r="J1861">
        <f t="shared" si="208"/>
        <v>0</v>
      </c>
      <c r="K1861">
        <f t="shared" si="209"/>
        <v>0.86111111111111116</v>
      </c>
    </row>
    <row r="1862" spans="1:11" x14ac:dyDescent="0.2">
      <c r="A1862" s="1" t="s">
        <v>32</v>
      </c>
      <c r="B1862" s="2">
        <v>45998</v>
      </c>
      <c r="C1862" s="1">
        <f t="shared" si="203"/>
        <v>2025</v>
      </c>
      <c r="D1862" s="1">
        <f t="shared" si="204"/>
        <v>12</v>
      </c>
      <c r="E1862" s="1">
        <f t="shared" si="205"/>
        <v>7</v>
      </c>
      <c r="F1862" s="1" t="s">
        <v>58</v>
      </c>
      <c r="G1862" s="8" t="s">
        <v>1145</v>
      </c>
      <c r="H1862">
        <f t="shared" si="206"/>
        <v>10</v>
      </c>
      <c r="I1862">
        <f t="shared" si="207"/>
        <v>52</v>
      </c>
      <c r="J1862">
        <f t="shared" si="208"/>
        <v>0</v>
      </c>
      <c r="K1862">
        <f t="shared" si="209"/>
        <v>0.45277777777777778</v>
      </c>
    </row>
    <row r="1863" spans="1:11" x14ac:dyDescent="0.2">
      <c r="A1863" s="1" t="s">
        <v>32</v>
      </c>
      <c r="B1863" s="2">
        <v>45998</v>
      </c>
      <c r="C1863" s="1">
        <f t="shared" si="203"/>
        <v>2025</v>
      </c>
      <c r="D1863" s="1">
        <f t="shared" si="204"/>
        <v>12</v>
      </c>
      <c r="E1863" s="1">
        <f t="shared" si="205"/>
        <v>7</v>
      </c>
      <c r="F1863" s="1" t="s">
        <v>54</v>
      </c>
      <c r="G1863" s="8" t="s">
        <v>850</v>
      </c>
      <c r="H1863">
        <f t="shared" si="206"/>
        <v>14</v>
      </c>
      <c r="I1863">
        <f t="shared" si="207"/>
        <v>13</v>
      </c>
      <c r="J1863">
        <f t="shared" si="208"/>
        <v>0</v>
      </c>
      <c r="K1863">
        <f t="shared" si="209"/>
        <v>0.59236111111111112</v>
      </c>
    </row>
    <row r="1864" spans="1:11" x14ac:dyDescent="0.2">
      <c r="A1864" s="1" t="s">
        <v>32</v>
      </c>
      <c r="B1864" s="2">
        <v>46000</v>
      </c>
      <c r="C1864" s="1">
        <f t="shared" si="203"/>
        <v>2025</v>
      </c>
      <c r="D1864" s="1">
        <f t="shared" si="204"/>
        <v>12</v>
      </c>
      <c r="E1864" s="1">
        <f t="shared" si="205"/>
        <v>9</v>
      </c>
      <c r="F1864" s="1" t="s">
        <v>54</v>
      </c>
      <c r="G1864" s="8" t="s">
        <v>626</v>
      </c>
      <c r="H1864">
        <f t="shared" si="206"/>
        <v>10</v>
      </c>
      <c r="I1864">
        <f t="shared" si="207"/>
        <v>59</v>
      </c>
      <c r="J1864">
        <f t="shared" si="208"/>
        <v>0</v>
      </c>
      <c r="K1864">
        <f t="shared" si="209"/>
        <v>0.45763888888888887</v>
      </c>
    </row>
    <row r="1865" spans="1:11" x14ac:dyDescent="0.2">
      <c r="A1865" s="1" t="s">
        <v>32</v>
      </c>
      <c r="B1865" s="2">
        <v>46001</v>
      </c>
      <c r="C1865" s="1">
        <f t="shared" si="203"/>
        <v>2025</v>
      </c>
      <c r="D1865" s="1">
        <f t="shared" si="204"/>
        <v>12</v>
      </c>
      <c r="E1865" s="1">
        <f t="shared" si="205"/>
        <v>10</v>
      </c>
      <c r="F1865" s="1" t="s">
        <v>50</v>
      </c>
      <c r="G1865" s="8" t="s">
        <v>1146</v>
      </c>
      <c r="H1865">
        <f t="shared" si="206"/>
        <v>20</v>
      </c>
      <c r="I1865">
        <f t="shared" si="207"/>
        <v>41</v>
      </c>
      <c r="J1865">
        <f t="shared" si="208"/>
        <v>0</v>
      </c>
      <c r="K1865">
        <f t="shared" si="209"/>
        <v>0.8618055555555556</v>
      </c>
    </row>
    <row r="1866" spans="1:11" x14ac:dyDescent="0.2">
      <c r="A1866" s="1" t="s">
        <v>32</v>
      </c>
      <c r="B1866" s="2">
        <v>46004</v>
      </c>
      <c r="C1866" s="1">
        <f t="shared" si="203"/>
        <v>2025</v>
      </c>
      <c r="D1866" s="1">
        <f t="shared" si="204"/>
        <v>12</v>
      </c>
      <c r="E1866" s="1">
        <f t="shared" si="205"/>
        <v>13</v>
      </c>
      <c r="F1866" s="1" t="s">
        <v>58</v>
      </c>
      <c r="G1866" s="8" t="s">
        <v>263</v>
      </c>
      <c r="H1866">
        <f t="shared" si="206"/>
        <v>15</v>
      </c>
      <c r="I1866">
        <f t="shared" si="207"/>
        <v>22</v>
      </c>
      <c r="J1866">
        <f t="shared" si="208"/>
        <v>0</v>
      </c>
      <c r="K1866">
        <f t="shared" si="209"/>
        <v>0.64027777777777772</v>
      </c>
    </row>
    <row r="1867" spans="1:11" x14ac:dyDescent="0.2">
      <c r="A1867" s="1" t="s">
        <v>32</v>
      </c>
      <c r="B1867" s="2">
        <v>46006</v>
      </c>
      <c r="C1867" s="1">
        <f t="shared" si="203"/>
        <v>2025</v>
      </c>
      <c r="D1867" s="1">
        <f t="shared" si="204"/>
        <v>12</v>
      </c>
      <c r="E1867" s="1">
        <f t="shared" si="205"/>
        <v>15</v>
      </c>
      <c r="F1867" s="1" t="s">
        <v>50</v>
      </c>
      <c r="G1867" s="8" t="s">
        <v>1060</v>
      </c>
      <c r="H1867">
        <f t="shared" si="206"/>
        <v>15</v>
      </c>
      <c r="I1867">
        <f t="shared" si="207"/>
        <v>35</v>
      </c>
      <c r="J1867">
        <f t="shared" si="208"/>
        <v>0</v>
      </c>
      <c r="K1867">
        <f t="shared" si="209"/>
        <v>0.64930555555555558</v>
      </c>
    </row>
    <row r="1868" spans="1:11" x14ac:dyDescent="0.2">
      <c r="A1868" s="1" t="s">
        <v>32</v>
      </c>
      <c r="B1868" s="2">
        <v>46006</v>
      </c>
      <c r="C1868" s="1">
        <f t="shared" si="203"/>
        <v>2025</v>
      </c>
      <c r="D1868" s="1">
        <f t="shared" si="204"/>
        <v>12</v>
      </c>
      <c r="E1868" s="1">
        <f t="shared" si="205"/>
        <v>15</v>
      </c>
      <c r="F1868" s="1" t="s">
        <v>49</v>
      </c>
      <c r="G1868" s="8" t="s">
        <v>788</v>
      </c>
      <c r="H1868">
        <f t="shared" si="206"/>
        <v>17</v>
      </c>
      <c r="I1868">
        <f t="shared" si="207"/>
        <v>20</v>
      </c>
      <c r="J1868">
        <f t="shared" si="208"/>
        <v>0</v>
      </c>
      <c r="K1868">
        <f t="shared" si="209"/>
        <v>0.72222222222222221</v>
      </c>
    </row>
    <row r="1869" spans="1:11" x14ac:dyDescent="0.2">
      <c r="A1869" s="1" t="s">
        <v>32</v>
      </c>
      <c r="B1869" s="2">
        <v>46013</v>
      </c>
      <c r="C1869" s="1">
        <f t="shared" si="203"/>
        <v>2025</v>
      </c>
      <c r="D1869" s="1">
        <f t="shared" si="204"/>
        <v>12</v>
      </c>
      <c r="E1869" s="1">
        <f t="shared" si="205"/>
        <v>22</v>
      </c>
      <c r="F1869" s="1" t="s">
        <v>54</v>
      </c>
      <c r="G1869" s="8" t="s">
        <v>1147</v>
      </c>
      <c r="H1869">
        <f t="shared" si="206"/>
        <v>13</v>
      </c>
      <c r="I1869">
        <f t="shared" si="207"/>
        <v>22</v>
      </c>
      <c r="J1869">
        <f t="shared" si="208"/>
        <v>0</v>
      </c>
      <c r="K1869">
        <f t="shared" si="209"/>
        <v>0.55694444444444446</v>
      </c>
    </row>
    <row r="1870" spans="1:11" x14ac:dyDescent="0.2">
      <c r="A1870" s="1" t="s">
        <v>32</v>
      </c>
      <c r="B1870" s="2">
        <v>46013</v>
      </c>
      <c r="C1870" s="1">
        <f t="shared" si="203"/>
        <v>2025</v>
      </c>
      <c r="D1870" s="1">
        <f t="shared" si="204"/>
        <v>12</v>
      </c>
      <c r="E1870" s="1">
        <f t="shared" si="205"/>
        <v>22</v>
      </c>
      <c r="F1870" s="1" t="s">
        <v>54</v>
      </c>
      <c r="G1870" s="8" t="s">
        <v>1148</v>
      </c>
      <c r="H1870">
        <f t="shared" si="206"/>
        <v>12</v>
      </c>
      <c r="I1870">
        <f t="shared" si="207"/>
        <v>29</v>
      </c>
      <c r="J1870">
        <f t="shared" si="208"/>
        <v>0</v>
      </c>
      <c r="K1870">
        <f t="shared" si="209"/>
        <v>0.52013888888888893</v>
      </c>
    </row>
    <row r="1871" spans="1:11" x14ac:dyDescent="0.2">
      <c r="A1871" s="1" t="s">
        <v>32</v>
      </c>
      <c r="B1871" s="2">
        <v>46014</v>
      </c>
      <c r="C1871" s="1">
        <f t="shared" si="203"/>
        <v>2025</v>
      </c>
      <c r="D1871" s="1">
        <f t="shared" si="204"/>
        <v>12</v>
      </c>
      <c r="E1871" s="1">
        <f t="shared" si="205"/>
        <v>23</v>
      </c>
      <c r="F1871" s="1" t="s">
        <v>49</v>
      </c>
      <c r="G1871" s="8" t="s">
        <v>501</v>
      </c>
      <c r="H1871">
        <f t="shared" si="206"/>
        <v>6</v>
      </c>
      <c r="I1871">
        <f t="shared" si="207"/>
        <v>50</v>
      </c>
      <c r="J1871">
        <f t="shared" si="208"/>
        <v>0</v>
      </c>
      <c r="K1871">
        <f t="shared" si="209"/>
        <v>0.28472222222222221</v>
      </c>
    </row>
    <row r="1872" spans="1:11" x14ac:dyDescent="0.2">
      <c r="A1872" s="1" t="s">
        <v>32</v>
      </c>
      <c r="B1872" s="2">
        <v>46017</v>
      </c>
      <c r="C1872" s="1">
        <f t="shared" si="203"/>
        <v>2025</v>
      </c>
      <c r="D1872" s="1">
        <f t="shared" si="204"/>
        <v>12</v>
      </c>
      <c r="E1872" s="1">
        <f t="shared" si="205"/>
        <v>26</v>
      </c>
      <c r="F1872" s="1" t="s">
        <v>54</v>
      </c>
      <c r="G1872" s="8" t="s">
        <v>1149</v>
      </c>
      <c r="H1872">
        <f t="shared" si="206"/>
        <v>9</v>
      </c>
      <c r="I1872">
        <f t="shared" si="207"/>
        <v>53</v>
      </c>
      <c r="J1872">
        <f t="shared" si="208"/>
        <v>0</v>
      </c>
      <c r="K1872">
        <f t="shared" si="209"/>
        <v>0.41180555555555554</v>
      </c>
    </row>
    <row r="1873" spans="1:11" x14ac:dyDescent="0.2">
      <c r="A1873" s="1" t="s">
        <v>32</v>
      </c>
      <c r="B1873" s="2">
        <v>46017</v>
      </c>
      <c r="C1873" s="1">
        <f t="shared" si="203"/>
        <v>2025</v>
      </c>
      <c r="D1873" s="1">
        <f t="shared" si="204"/>
        <v>12</v>
      </c>
      <c r="E1873" s="1">
        <f t="shared" si="205"/>
        <v>26</v>
      </c>
      <c r="F1873" s="1" t="s">
        <v>72</v>
      </c>
      <c r="G1873" s="8" t="s">
        <v>1149</v>
      </c>
      <c r="H1873">
        <f t="shared" si="206"/>
        <v>9</v>
      </c>
      <c r="I1873">
        <f t="shared" si="207"/>
        <v>53</v>
      </c>
      <c r="J1873">
        <f t="shared" si="208"/>
        <v>0</v>
      </c>
      <c r="K1873">
        <f t="shared" si="209"/>
        <v>0.41180555555555554</v>
      </c>
    </row>
    <row r="1874" spans="1:11" x14ac:dyDescent="0.2">
      <c r="A1874" s="1" t="s">
        <v>32</v>
      </c>
      <c r="B1874" s="2">
        <v>46017</v>
      </c>
      <c r="C1874" s="1">
        <f t="shared" si="203"/>
        <v>2025</v>
      </c>
      <c r="D1874" s="1">
        <f t="shared" si="204"/>
        <v>12</v>
      </c>
      <c r="E1874" s="1">
        <f t="shared" si="205"/>
        <v>26</v>
      </c>
      <c r="F1874" s="1" t="s">
        <v>59</v>
      </c>
      <c r="G1874" s="8" t="s">
        <v>1149</v>
      </c>
      <c r="H1874">
        <f t="shared" si="206"/>
        <v>9</v>
      </c>
      <c r="I1874">
        <f t="shared" si="207"/>
        <v>53</v>
      </c>
      <c r="J1874">
        <f t="shared" si="208"/>
        <v>0</v>
      </c>
      <c r="K1874">
        <f t="shared" si="209"/>
        <v>0.41180555555555554</v>
      </c>
    </row>
    <row r="1875" spans="1:11" x14ac:dyDescent="0.2">
      <c r="A1875" s="1" t="s">
        <v>32</v>
      </c>
      <c r="B1875" s="2">
        <v>46018</v>
      </c>
      <c r="C1875" s="1">
        <f t="shared" si="203"/>
        <v>2025</v>
      </c>
      <c r="D1875" s="1">
        <f t="shared" si="204"/>
        <v>12</v>
      </c>
      <c r="E1875" s="1">
        <f t="shared" si="205"/>
        <v>27</v>
      </c>
      <c r="F1875" s="1" t="s">
        <v>53</v>
      </c>
      <c r="G1875" s="8" t="s">
        <v>1150</v>
      </c>
      <c r="H1875">
        <f t="shared" si="206"/>
        <v>8</v>
      </c>
      <c r="I1875">
        <f t="shared" si="207"/>
        <v>14</v>
      </c>
      <c r="J1875">
        <f t="shared" si="208"/>
        <v>0</v>
      </c>
      <c r="K1875">
        <f t="shared" si="209"/>
        <v>0.34305555555555556</v>
      </c>
    </row>
    <row r="1876" spans="1:11" x14ac:dyDescent="0.2">
      <c r="A1876" s="1" t="s">
        <v>32</v>
      </c>
      <c r="B1876" s="2">
        <v>46019</v>
      </c>
      <c r="C1876" s="1">
        <f t="shared" si="203"/>
        <v>2025</v>
      </c>
      <c r="D1876" s="1">
        <f t="shared" si="204"/>
        <v>12</v>
      </c>
      <c r="E1876" s="1">
        <f t="shared" si="205"/>
        <v>28</v>
      </c>
      <c r="F1876" s="1" t="s">
        <v>72</v>
      </c>
      <c r="G1876" s="8" t="s">
        <v>559</v>
      </c>
      <c r="H1876">
        <f t="shared" si="206"/>
        <v>9</v>
      </c>
      <c r="I1876">
        <f t="shared" si="207"/>
        <v>16</v>
      </c>
      <c r="J1876">
        <f t="shared" si="208"/>
        <v>0</v>
      </c>
      <c r="K1876">
        <f t="shared" si="209"/>
        <v>0.38611111111111113</v>
      </c>
    </row>
    <row r="1877" spans="1:11" x14ac:dyDescent="0.2">
      <c r="A1877" s="1" t="s">
        <v>32</v>
      </c>
      <c r="B1877" s="2">
        <v>46019</v>
      </c>
      <c r="C1877" s="1">
        <f t="shared" si="203"/>
        <v>2025</v>
      </c>
      <c r="D1877" s="1">
        <f t="shared" si="204"/>
        <v>12</v>
      </c>
      <c r="E1877" s="1">
        <f t="shared" si="205"/>
        <v>28</v>
      </c>
      <c r="F1877" s="1" t="s">
        <v>53</v>
      </c>
      <c r="G1877" s="8" t="s">
        <v>536</v>
      </c>
      <c r="H1877">
        <f t="shared" si="206"/>
        <v>10</v>
      </c>
      <c r="I1877">
        <f t="shared" si="207"/>
        <v>0</v>
      </c>
      <c r="J1877">
        <f t="shared" si="208"/>
        <v>0</v>
      </c>
      <c r="K1877">
        <f t="shared" si="209"/>
        <v>0.41666666666666669</v>
      </c>
    </row>
    <row r="1878" spans="1:11" x14ac:dyDescent="0.2">
      <c r="A1878" s="1" t="s">
        <v>32</v>
      </c>
      <c r="B1878" s="2">
        <v>46019</v>
      </c>
      <c r="C1878" s="1">
        <f t="shared" si="203"/>
        <v>2025</v>
      </c>
      <c r="D1878" s="1">
        <f t="shared" si="204"/>
        <v>12</v>
      </c>
      <c r="E1878" s="1">
        <f t="shared" si="205"/>
        <v>28</v>
      </c>
      <c r="F1878" s="1" t="s">
        <v>72</v>
      </c>
      <c r="G1878" s="8" t="s">
        <v>1151</v>
      </c>
      <c r="H1878">
        <f t="shared" si="206"/>
        <v>10</v>
      </c>
      <c r="I1878">
        <f t="shared" si="207"/>
        <v>14</v>
      </c>
      <c r="J1878">
        <f t="shared" si="208"/>
        <v>0</v>
      </c>
      <c r="K1878">
        <f t="shared" si="209"/>
        <v>0.42638888888888887</v>
      </c>
    </row>
    <row r="1879" spans="1:11" x14ac:dyDescent="0.2">
      <c r="A1879" s="1" t="s">
        <v>32</v>
      </c>
      <c r="B1879" s="2">
        <v>46020</v>
      </c>
      <c r="C1879" s="1">
        <f t="shared" si="203"/>
        <v>2025</v>
      </c>
      <c r="D1879" s="1">
        <f t="shared" si="204"/>
        <v>12</v>
      </c>
      <c r="E1879" s="1">
        <f t="shared" si="205"/>
        <v>29</v>
      </c>
      <c r="F1879" s="1" t="s">
        <v>72</v>
      </c>
      <c r="G1879" s="8" t="s">
        <v>1152</v>
      </c>
      <c r="H1879">
        <f t="shared" si="206"/>
        <v>10</v>
      </c>
      <c r="I1879">
        <f t="shared" si="207"/>
        <v>45</v>
      </c>
      <c r="J1879">
        <f t="shared" si="208"/>
        <v>0</v>
      </c>
      <c r="K1879">
        <f t="shared" si="209"/>
        <v>0.44791666666666669</v>
      </c>
    </row>
    <row r="1880" spans="1:11" x14ac:dyDescent="0.2">
      <c r="A1880" s="1" t="s">
        <v>32</v>
      </c>
      <c r="B1880" s="2">
        <v>46020</v>
      </c>
      <c r="C1880" s="1">
        <f t="shared" si="203"/>
        <v>2025</v>
      </c>
      <c r="D1880" s="1">
        <f t="shared" si="204"/>
        <v>12</v>
      </c>
      <c r="E1880" s="1">
        <f t="shared" si="205"/>
        <v>29</v>
      </c>
      <c r="F1880" s="1" t="s">
        <v>73</v>
      </c>
      <c r="G1880" s="8" t="s">
        <v>813</v>
      </c>
      <c r="H1880">
        <f t="shared" si="206"/>
        <v>13</v>
      </c>
      <c r="I1880">
        <f t="shared" si="207"/>
        <v>13</v>
      </c>
      <c r="J1880">
        <f t="shared" si="208"/>
        <v>0</v>
      </c>
      <c r="K1880">
        <f t="shared" si="209"/>
        <v>0.55069444444444449</v>
      </c>
    </row>
    <row r="1881" spans="1:11" x14ac:dyDescent="0.2">
      <c r="A1881" s="1" t="s">
        <v>32</v>
      </c>
      <c r="B1881" s="2">
        <v>46020</v>
      </c>
      <c r="C1881" s="1">
        <f t="shared" si="203"/>
        <v>2025</v>
      </c>
      <c r="D1881" s="1">
        <f t="shared" si="204"/>
        <v>12</v>
      </c>
      <c r="E1881" s="1">
        <f t="shared" si="205"/>
        <v>29</v>
      </c>
      <c r="F1881" s="1" t="s">
        <v>53</v>
      </c>
      <c r="G1881" s="8" t="s">
        <v>1151</v>
      </c>
      <c r="H1881">
        <f t="shared" si="206"/>
        <v>10</v>
      </c>
      <c r="I1881">
        <f t="shared" si="207"/>
        <v>14</v>
      </c>
      <c r="J1881">
        <f t="shared" si="208"/>
        <v>0</v>
      </c>
      <c r="K1881">
        <f t="shared" si="209"/>
        <v>0.42638888888888887</v>
      </c>
    </row>
    <row r="1882" spans="1:11" x14ac:dyDescent="0.2">
      <c r="A1882" s="1" t="s">
        <v>32</v>
      </c>
      <c r="B1882" s="2">
        <v>46020</v>
      </c>
      <c r="C1882" s="1">
        <f t="shared" si="203"/>
        <v>2025</v>
      </c>
      <c r="D1882" s="1">
        <f t="shared" si="204"/>
        <v>12</v>
      </c>
      <c r="E1882" s="1">
        <f t="shared" si="205"/>
        <v>29</v>
      </c>
      <c r="F1882" s="1" t="s">
        <v>53</v>
      </c>
      <c r="G1882" s="8" t="s">
        <v>434</v>
      </c>
      <c r="H1882">
        <f t="shared" si="206"/>
        <v>11</v>
      </c>
      <c r="I1882">
        <f t="shared" si="207"/>
        <v>22</v>
      </c>
      <c r="J1882">
        <f t="shared" si="208"/>
        <v>0</v>
      </c>
      <c r="K1882">
        <f t="shared" si="209"/>
        <v>0.47361111111111109</v>
      </c>
    </row>
    <row r="1883" spans="1:11" x14ac:dyDescent="0.2">
      <c r="A1883" s="1" t="s">
        <v>32</v>
      </c>
      <c r="B1883" s="2">
        <v>46020</v>
      </c>
      <c r="C1883" s="1">
        <f t="shared" si="203"/>
        <v>2025</v>
      </c>
      <c r="D1883" s="1">
        <f t="shared" si="204"/>
        <v>12</v>
      </c>
      <c r="E1883" s="1">
        <f t="shared" si="205"/>
        <v>29</v>
      </c>
      <c r="F1883" s="1" t="s">
        <v>53</v>
      </c>
      <c r="G1883" s="8" t="s">
        <v>1153</v>
      </c>
      <c r="H1883">
        <f t="shared" si="206"/>
        <v>12</v>
      </c>
      <c r="I1883">
        <f t="shared" si="207"/>
        <v>37</v>
      </c>
      <c r="J1883">
        <f t="shared" si="208"/>
        <v>0</v>
      </c>
      <c r="K1883">
        <f t="shared" si="209"/>
        <v>0.52569444444444446</v>
      </c>
    </row>
    <row r="1884" spans="1:11" x14ac:dyDescent="0.2">
      <c r="A1884" s="1" t="s">
        <v>32</v>
      </c>
      <c r="B1884" s="2">
        <v>46020</v>
      </c>
      <c r="C1884" s="1">
        <f t="shared" si="203"/>
        <v>2025</v>
      </c>
      <c r="D1884" s="1">
        <f t="shared" si="204"/>
        <v>12</v>
      </c>
      <c r="E1884" s="1">
        <f t="shared" si="205"/>
        <v>29</v>
      </c>
      <c r="F1884" s="1" t="s">
        <v>53</v>
      </c>
      <c r="G1884" s="8" t="s">
        <v>963</v>
      </c>
      <c r="H1884">
        <f t="shared" si="206"/>
        <v>14</v>
      </c>
      <c r="I1884">
        <f t="shared" si="207"/>
        <v>12</v>
      </c>
      <c r="J1884">
        <f t="shared" si="208"/>
        <v>0</v>
      </c>
      <c r="K1884">
        <f t="shared" si="209"/>
        <v>0.59166666666666667</v>
      </c>
    </row>
    <row r="1885" spans="1:11" x14ac:dyDescent="0.2">
      <c r="A1885" s="1" t="s">
        <v>32</v>
      </c>
      <c r="B1885" s="2">
        <v>46020</v>
      </c>
      <c r="C1885" s="1">
        <f t="shared" si="203"/>
        <v>2025</v>
      </c>
      <c r="D1885" s="1">
        <f t="shared" si="204"/>
        <v>12</v>
      </c>
      <c r="E1885" s="1">
        <f t="shared" si="205"/>
        <v>29</v>
      </c>
      <c r="F1885" s="1" t="s">
        <v>53</v>
      </c>
      <c r="G1885" s="8" t="s">
        <v>630</v>
      </c>
      <c r="H1885">
        <f t="shared" si="206"/>
        <v>13</v>
      </c>
      <c r="I1885">
        <f t="shared" si="207"/>
        <v>16</v>
      </c>
      <c r="J1885">
        <f t="shared" si="208"/>
        <v>0</v>
      </c>
      <c r="K1885">
        <f t="shared" si="209"/>
        <v>0.55277777777777781</v>
      </c>
    </row>
    <row r="1886" spans="1:11" x14ac:dyDescent="0.2">
      <c r="A1886" s="1" t="s">
        <v>32</v>
      </c>
      <c r="B1886" s="2">
        <v>46020</v>
      </c>
      <c r="C1886" s="1">
        <f t="shared" si="203"/>
        <v>2025</v>
      </c>
      <c r="D1886" s="1">
        <f t="shared" si="204"/>
        <v>12</v>
      </c>
      <c r="E1886" s="1">
        <f t="shared" si="205"/>
        <v>29</v>
      </c>
      <c r="F1886" s="1" t="s">
        <v>53</v>
      </c>
      <c r="G1886" s="8" t="s">
        <v>617</v>
      </c>
      <c r="H1886">
        <f t="shared" si="206"/>
        <v>9</v>
      </c>
      <c r="I1886">
        <f t="shared" si="207"/>
        <v>0</v>
      </c>
      <c r="J1886">
        <f t="shared" si="208"/>
        <v>0</v>
      </c>
      <c r="K1886">
        <f t="shared" si="209"/>
        <v>0.375</v>
      </c>
    </row>
    <row r="1887" spans="1:11" x14ac:dyDescent="0.2">
      <c r="A1887" s="1" t="s">
        <v>32</v>
      </c>
      <c r="B1887" s="2">
        <v>46021</v>
      </c>
      <c r="C1887" s="1">
        <f t="shared" si="203"/>
        <v>2025</v>
      </c>
      <c r="D1887" s="1">
        <f t="shared" si="204"/>
        <v>12</v>
      </c>
      <c r="E1887" s="1">
        <f t="shared" si="205"/>
        <v>30</v>
      </c>
      <c r="F1887" s="1" t="s">
        <v>72</v>
      </c>
      <c r="G1887" s="8" t="s">
        <v>951</v>
      </c>
      <c r="H1887">
        <f t="shared" si="206"/>
        <v>9</v>
      </c>
      <c r="I1887">
        <f t="shared" si="207"/>
        <v>32</v>
      </c>
      <c r="J1887">
        <f t="shared" si="208"/>
        <v>0</v>
      </c>
      <c r="K1887">
        <f t="shared" si="209"/>
        <v>0.3972222222222222</v>
      </c>
    </row>
    <row r="1888" spans="1:11" x14ac:dyDescent="0.2">
      <c r="A1888" s="1" t="s">
        <v>32</v>
      </c>
      <c r="B1888" s="2">
        <v>46021</v>
      </c>
      <c r="C1888" s="1">
        <f t="shared" si="203"/>
        <v>2025</v>
      </c>
      <c r="D1888" s="1">
        <f t="shared" si="204"/>
        <v>12</v>
      </c>
      <c r="E1888" s="1">
        <f t="shared" si="205"/>
        <v>30</v>
      </c>
      <c r="F1888" s="1" t="s">
        <v>53</v>
      </c>
      <c r="G1888" s="8" t="s">
        <v>1154</v>
      </c>
      <c r="H1888">
        <f t="shared" si="206"/>
        <v>11</v>
      </c>
      <c r="I1888">
        <f t="shared" si="207"/>
        <v>2</v>
      </c>
      <c r="J1888">
        <f t="shared" si="208"/>
        <v>0</v>
      </c>
      <c r="K1888">
        <f t="shared" si="209"/>
        <v>0.4597222222222222</v>
      </c>
    </row>
    <row r="1889" spans="1:11" x14ac:dyDescent="0.2">
      <c r="A1889" s="1" t="s">
        <v>32</v>
      </c>
      <c r="B1889" s="2">
        <v>46021</v>
      </c>
      <c r="C1889" s="1">
        <f t="shared" si="203"/>
        <v>2025</v>
      </c>
      <c r="D1889" s="1">
        <f t="shared" si="204"/>
        <v>12</v>
      </c>
      <c r="E1889" s="1">
        <f t="shared" si="205"/>
        <v>30</v>
      </c>
      <c r="F1889" s="1" t="s">
        <v>59</v>
      </c>
      <c r="G1889" s="8" t="s">
        <v>951</v>
      </c>
      <c r="H1889">
        <f t="shared" si="206"/>
        <v>9</v>
      </c>
      <c r="I1889">
        <f t="shared" si="207"/>
        <v>32</v>
      </c>
      <c r="J1889">
        <f t="shared" si="208"/>
        <v>0</v>
      </c>
      <c r="K1889">
        <f t="shared" si="209"/>
        <v>0.3972222222222222</v>
      </c>
    </row>
    <row r="1890" spans="1:11" x14ac:dyDescent="0.2">
      <c r="A1890" s="1" t="s">
        <v>32</v>
      </c>
      <c r="B1890" s="2">
        <v>46021</v>
      </c>
      <c r="C1890" s="1">
        <f t="shared" si="203"/>
        <v>2025</v>
      </c>
      <c r="D1890" s="1">
        <f t="shared" si="204"/>
        <v>12</v>
      </c>
      <c r="E1890" s="1">
        <f t="shared" si="205"/>
        <v>30</v>
      </c>
      <c r="F1890" s="1" t="s">
        <v>59</v>
      </c>
      <c r="G1890" s="8" t="s">
        <v>1154</v>
      </c>
      <c r="H1890">
        <f t="shared" si="206"/>
        <v>11</v>
      </c>
      <c r="I1890">
        <f t="shared" si="207"/>
        <v>2</v>
      </c>
      <c r="J1890">
        <f t="shared" si="208"/>
        <v>0</v>
      </c>
      <c r="K1890">
        <f t="shared" si="209"/>
        <v>0.4597222222222222</v>
      </c>
    </row>
    <row r="1891" spans="1:11" x14ac:dyDescent="0.2">
      <c r="A1891" s="1" t="s">
        <v>32</v>
      </c>
      <c r="B1891" s="2">
        <v>46021</v>
      </c>
      <c r="C1891" s="1">
        <f t="shared" si="203"/>
        <v>2025</v>
      </c>
      <c r="D1891" s="1">
        <f t="shared" si="204"/>
        <v>12</v>
      </c>
      <c r="E1891" s="1">
        <f t="shared" si="205"/>
        <v>30</v>
      </c>
      <c r="F1891" s="1" t="s">
        <v>53</v>
      </c>
      <c r="G1891" s="8" t="s">
        <v>962</v>
      </c>
      <c r="H1891">
        <f t="shared" si="206"/>
        <v>11</v>
      </c>
      <c r="I1891">
        <f t="shared" si="207"/>
        <v>48</v>
      </c>
      <c r="J1891">
        <f t="shared" si="208"/>
        <v>0</v>
      </c>
      <c r="K1891">
        <f t="shared" si="209"/>
        <v>0.49166666666666664</v>
      </c>
    </row>
    <row r="1892" spans="1:11" x14ac:dyDescent="0.2">
      <c r="A1892" s="1" t="s">
        <v>32</v>
      </c>
      <c r="B1892" s="2">
        <v>46021</v>
      </c>
      <c r="C1892" s="1">
        <f t="shared" si="203"/>
        <v>2025</v>
      </c>
      <c r="D1892" s="1">
        <f t="shared" si="204"/>
        <v>12</v>
      </c>
      <c r="E1892" s="1">
        <f t="shared" si="205"/>
        <v>30</v>
      </c>
      <c r="F1892" s="1" t="s">
        <v>73</v>
      </c>
      <c r="G1892" s="8" t="s">
        <v>625</v>
      </c>
      <c r="H1892">
        <f t="shared" si="206"/>
        <v>11</v>
      </c>
      <c r="I1892">
        <f t="shared" si="207"/>
        <v>7</v>
      </c>
      <c r="J1892">
        <f t="shared" si="208"/>
        <v>0</v>
      </c>
      <c r="K1892">
        <f t="shared" si="209"/>
        <v>0.46319444444444446</v>
      </c>
    </row>
    <row r="1893" spans="1:11" x14ac:dyDescent="0.2">
      <c r="A1893" s="1" t="s">
        <v>33</v>
      </c>
      <c r="B1893" s="2">
        <v>45992</v>
      </c>
      <c r="C1893" s="1">
        <f t="shared" si="203"/>
        <v>2025</v>
      </c>
      <c r="D1893" s="1">
        <f t="shared" si="204"/>
        <v>12</v>
      </c>
      <c r="E1893" s="1">
        <f t="shared" si="205"/>
        <v>1</v>
      </c>
      <c r="F1893" s="1" t="s">
        <v>54</v>
      </c>
      <c r="G1893" s="8" t="s">
        <v>302</v>
      </c>
      <c r="H1893">
        <f t="shared" si="206"/>
        <v>14</v>
      </c>
      <c r="I1893">
        <f t="shared" si="207"/>
        <v>59</v>
      </c>
      <c r="J1893">
        <f t="shared" si="208"/>
        <v>0</v>
      </c>
      <c r="K1893">
        <f t="shared" si="209"/>
        <v>0.62430555555555556</v>
      </c>
    </row>
    <row r="1894" spans="1:11" x14ac:dyDescent="0.2">
      <c r="A1894" s="1" t="s">
        <v>33</v>
      </c>
      <c r="B1894" s="2">
        <v>45995</v>
      </c>
      <c r="C1894" s="1">
        <f t="shared" si="203"/>
        <v>2025</v>
      </c>
      <c r="D1894" s="1">
        <f t="shared" si="204"/>
        <v>12</v>
      </c>
      <c r="E1894" s="1">
        <f t="shared" si="205"/>
        <v>4</v>
      </c>
      <c r="F1894" s="1" t="s">
        <v>54</v>
      </c>
      <c r="G1894" s="8" t="s">
        <v>1155</v>
      </c>
      <c r="H1894">
        <f t="shared" si="206"/>
        <v>12</v>
      </c>
      <c r="I1894">
        <f t="shared" si="207"/>
        <v>38</v>
      </c>
      <c r="J1894">
        <f t="shared" si="208"/>
        <v>0</v>
      </c>
      <c r="K1894">
        <f t="shared" si="209"/>
        <v>0.52638888888888891</v>
      </c>
    </row>
    <row r="1895" spans="1:11" x14ac:dyDescent="0.2">
      <c r="A1895" s="1" t="s">
        <v>33</v>
      </c>
      <c r="B1895" s="2">
        <v>45995</v>
      </c>
      <c r="C1895" s="1">
        <f t="shared" si="203"/>
        <v>2025</v>
      </c>
      <c r="D1895" s="1">
        <f t="shared" si="204"/>
        <v>12</v>
      </c>
      <c r="E1895" s="1">
        <f t="shared" si="205"/>
        <v>4</v>
      </c>
      <c r="F1895" s="1" t="s">
        <v>54</v>
      </c>
      <c r="G1895" s="8" t="s">
        <v>602</v>
      </c>
      <c r="H1895">
        <f t="shared" si="206"/>
        <v>13</v>
      </c>
      <c r="I1895">
        <f t="shared" si="207"/>
        <v>39</v>
      </c>
      <c r="J1895">
        <f t="shared" si="208"/>
        <v>0</v>
      </c>
      <c r="K1895">
        <f t="shared" si="209"/>
        <v>0.56874999999999998</v>
      </c>
    </row>
    <row r="1896" spans="1:11" x14ac:dyDescent="0.2">
      <c r="A1896" s="1" t="s">
        <v>33</v>
      </c>
      <c r="B1896" s="2">
        <v>45995</v>
      </c>
      <c r="C1896" s="1">
        <f t="shared" si="203"/>
        <v>2025</v>
      </c>
      <c r="D1896" s="1">
        <f t="shared" si="204"/>
        <v>12</v>
      </c>
      <c r="E1896" s="1">
        <f t="shared" si="205"/>
        <v>4</v>
      </c>
      <c r="F1896" s="1" t="s">
        <v>54</v>
      </c>
      <c r="G1896" s="8" t="s">
        <v>257</v>
      </c>
      <c r="H1896">
        <f t="shared" si="206"/>
        <v>14</v>
      </c>
      <c r="I1896">
        <f t="shared" si="207"/>
        <v>43</v>
      </c>
      <c r="J1896">
        <f t="shared" si="208"/>
        <v>0</v>
      </c>
      <c r="K1896">
        <f t="shared" si="209"/>
        <v>0.61319444444444449</v>
      </c>
    </row>
    <row r="1897" spans="1:11" x14ac:dyDescent="0.2">
      <c r="A1897" s="1" t="s">
        <v>33</v>
      </c>
      <c r="B1897" s="2">
        <v>45995</v>
      </c>
      <c r="C1897" s="1">
        <f t="shared" si="203"/>
        <v>2025</v>
      </c>
      <c r="D1897" s="1">
        <f t="shared" si="204"/>
        <v>12</v>
      </c>
      <c r="E1897" s="1">
        <f t="shared" si="205"/>
        <v>4</v>
      </c>
      <c r="F1897" s="1" t="s">
        <v>54</v>
      </c>
      <c r="G1897" s="8" t="s">
        <v>365</v>
      </c>
      <c r="H1897">
        <f t="shared" si="206"/>
        <v>15</v>
      </c>
      <c r="I1897">
        <f t="shared" si="207"/>
        <v>26</v>
      </c>
      <c r="J1897">
        <f t="shared" si="208"/>
        <v>0</v>
      </c>
      <c r="K1897">
        <f t="shared" si="209"/>
        <v>0.6430555555555556</v>
      </c>
    </row>
    <row r="1898" spans="1:11" x14ac:dyDescent="0.2">
      <c r="A1898" s="1" t="s">
        <v>33</v>
      </c>
      <c r="B1898" s="2">
        <v>45998</v>
      </c>
      <c r="C1898" s="1">
        <f t="shared" si="203"/>
        <v>2025</v>
      </c>
      <c r="D1898" s="1">
        <f t="shared" si="204"/>
        <v>12</v>
      </c>
      <c r="E1898" s="1">
        <f t="shared" si="205"/>
        <v>7</v>
      </c>
      <c r="F1898" s="1" t="s">
        <v>54</v>
      </c>
      <c r="G1898" s="8" t="s">
        <v>1043</v>
      </c>
      <c r="H1898">
        <f t="shared" si="206"/>
        <v>12</v>
      </c>
      <c r="I1898">
        <f t="shared" si="207"/>
        <v>6</v>
      </c>
      <c r="J1898">
        <f t="shared" si="208"/>
        <v>0</v>
      </c>
      <c r="K1898">
        <f t="shared" si="209"/>
        <v>0.50416666666666665</v>
      </c>
    </row>
    <row r="1899" spans="1:11" x14ac:dyDescent="0.2">
      <c r="A1899" s="1" t="s">
        <v>33</v>
      </c>
      <c r="B1899" s="2">
        <v>45998</v>
      </c>
      <c r="C1899" s="1">
        <f t="shared" si="203"/>
        <v>2025</v>
      </c>
      <c r="D1899" s="1">
        <f t="shared" si="204"/>
        <v>12</v>
      </c>
      <c r="E1899" s="1">
        <f t="shared" si="205"/>
        <v>7</v>
      </c>
      <c r="F1899" s="1" t="s">
        <v>54</v>
      </c>
      <c r="G1899" s="8" t="s">
        <v>582</v>
      </c>
      <c r="H1899">
        <f t="shared" si="206"/>
        <v>13</v>
      </c>
      <c r="I1899">
        <f t="shared" si="207"/>
        <v>26</v>
      </c>
      <c r="J1899">
        <f t="shared" si="208"/>
        <v>0</v>
      </c>
      <c r="K1899">
        <f t="shared" si="209"/>
        <v>0.55972222222222223</v>
      </c>
    </row>
    <row r="1900" spans="1:11" x14ac:dyDescent="0.2">
      <c r="A1900" s="1" t="s">
        <v>33</v>
      </c>
      <c r="B1900" s="2">
        <v>45998</v>
      </c>
      <c r="C1900" s="1">
        <f t="shared" si="203"/>
        <v>2025</v>
      </c>
      <c r="D1900" s="1">
        <f t="shared" si="204"/>
        <v>12</v>
      </c>
      <c r="E1900" s="1">
        <f t="shared" si="205"/>
        <v>7</v>
      </c>
      <c r="F1900" s="1" t="s">
        <v>54</v>
      </c>
      <c r="G1900" s="8" t="s">
        <v>1156</v>
      </c>
      <c r="H1900">
        <f t="shared" si="206"/>
        <v>15</v>
      </c>
      <c r="I1900">
        <f t="shared" si="207"/>
        <v>8</v>
      </c>
      <c r="J1900">
        <f t="shared" si="208"/>
        <v>0</v>
      </c>
      <c r="K1900">
        <f t="shared" si="209"/>
        <v>0.63055555555555554</v>
      </c>
    </row>
    <row r="1901" spans="1:11" x14ac:dyDescent="0.2">
      <c r="A1901" s="1" t="s">
        <v>33</v>
      </c>
      <c r="B1901" s="2">
        <v>45999</v>
      </c>
      <c r="C1901" s="1">
        <f t="shared" si="203"/>
        <v>2025</v>
      </c>
      <c r="D1901" s="1">
        <f t="shared" si="204"/>
        <v>12</v>
      </c>
      <c r="E1901" s="1">
        <f t="shared" si="205"/>
        <v>8</v>
      </c>
      <c r="F1901" s="1" t="s">
        <v>54</v>
      </c>
      <c r="G1901" s="8" t="s">
        <v>1089</v>
      </c>
      <c r="H1901">
        <f t="shared" si="206"/>
        <v>14</v>
      </c>
      <c r="I1901">
        <f t="shared" si="207"/>
        <v>5</v>
      </c>
      <c r="J1901">
        <f t="shared" si="208"/>
        <v>0</v>
      </c>
      <c r="K1901">
        <f t="shared" si="209"/>
        <v>0.58680555555555558</v>
      </c>
    </row>
    <row r="1902" spans="1:11" x14ac:dyDescent="0.2">
      <c r="A1902" s="1" t="s">
        <v>33</v>
      </c>
      <c r="B1902" s="2">
        <v>46000</v>
      </c>
      <c r="C1902" s="1">
        <f t="shared" si="203"/>
        <v>2025</v>
      </c>
      <c r="D1902" s="1">
        <f t="shared" si="204"/>
        <v>12</v>
      </c>
      <c r="E1902" s="1">
        <f t="shared" si="205"/>
        <v>9</v>
      </c>
      <c r="F1902" s="1" t="s">
        <v>54</v>
      </c>
      <c r="G1902" s="8" t="s">
        <v>1154</v>
      </c>
      <c r="H1902">
        <f t="shared" si="206"/>
        <v>11</v>
      </c>
      <c r="I1902">
        <f t="shared" si="207"/>
        <v>2</v>
      </c>
      <c r="J1902">
        <f t="shared" si="208"/>
        <v>0</v>
      </c>
      <c r="K1902">
        <f t="shared" si="209"/>
        <v>0.4597222222222222</v>
      </c>
    </row>
    <row r="1903" spans="1:11" x14ac:dyDescent="0.2">
      <c r="A1903" s="1" t="s">
        <v>33</v>
      </c>
      <c r="B1903" s="2">
        <v>46005</v>
      </c>
      <c r="C1903" s="1">
        <f t="shared" si="203"/>
        <v>2025</v>
      </c>
      <c r="D1903" s="1">
        <f t="shared" si="204"/>
        <v>12</v>
      </c>
      <c r="E1903" s="1">
        <f t="shared" si="205"/>
        <v>14</v>
      </c>
      <c r="F1903" s="1" t="s">
        <v>50</v>
      </c>
      <c r="G1903" s="8" t="s">
        <v>1157</v>
      </c>
      <c r="H1903">
        <f t="shared" si="206"/>
        <v>22</v>
      </c>
      <c r="I1903">
        <f t="shared" si="207"/>
        <v>2</v>
      </c>
      <c r="J1903">
        <f t="shared" si="208"/>
        <v>0</v>
      </c>
      <c r="K1903">
        <f t="shared" si="209"/>
        <v>0.91805555555555551</v>
      </c>
    </row>
    <row r="1904" spans="1:11" x14ac:dyDescent="0.2">
      <c r="A1904" s="1" t="s">
        <v>33</v>
      </c>
      <c r="B1904" s="2">
        <v>46009</v>
      </c>
      <c r="C1904" s="1">
        <f t="shared" si="203"/>
        <v>2025</v>
      </c>
      <c r="D1904" s="1">
        <f t="shared" si="204"/>
        <v>12</v>
      </c>
      <c r="E1904" s="1">
        <f t="shared" si="205"/>
        <v>18</v>
      </c>
      <c r="F1904" s="1" t="s">
        <v>50</v>
      </c>
      <c r="G1904" s="8" t="s">
        <v>1135</v>
      </c>
      <c r="H1904">
        <f t="shared" si="206"/>
        <v>5</v>
      </c>
      <c r="I1904">
        <f t="shared" si="207"/>
        <v>38</v>
      </c>
      <c r="J1904">
        <f t="shared" si="208"/>
        <v>0</v>
      </c>
      <c r="K1904">
        <f t="shared" si="209"/>
        <v>0.23472222222222222</v>
      </c>
    </row>
    <row r="1905" spans="1:11" x14ac:dyDescent="0.2">
      <c r="A1905" s="1" t="s">
        <v>33</v>
      </c>
      <c r="B1905" s="2">
        <v>46011</v>
      </c>
      <c r="C1905" s="1">
        <f t="shared" si="203"/>
        <v>2025</v>
      </c>
      <c r="D1905" s="1">
        <f t="shared" si="204"/>
        <v>12</v>
      </c>
      <c r="E1905" s="1">
        <f t="shared" si="205"/>
        <v>20</v>
      </c>
      <c r="F1905" s="1" t="s">
        <v>50</v>
      </c>
      <c r="G1905" s="8" t="s">
        <v>394</v>
      </c>
      <c r="H1905">
        <f t="shared" si="206"/>
        <v>5</v>
      </c>
      <c r="I1905">
        <f t="shared" si="207"/>
        <v>5</v>
      </c>
      <c r="J1905">
        <f t="shared" si="208"/>
        <v>0</v>
      </c>
      <c r="K1905">
        <f t="shared" si="209"/>
        <v>0.21180555555555555</v>
      </c>
    </row>
    <row r="1906" spans="1:11" x14ac:dyDescent="0.2">
      <c r="A1906" s="1" t="s">
        <v>33</v>
      </c>
      <c r="B1906" s="2">
        <v>46012</v>
      </c>
      <c r="C1906" s="1">
        <f t="shared" si="203"/>
        <v>2025</v>
      </c>
      <c r="D1906" s="1">
        <f t="shared" si="204"/>
        <v>12</v>
      </c>
      <c r="E1906" s="1">
        <f t="shared" si="205"/>
        <v>21</v>
      </c>
      <c r="F1906" s="1" t="s">
        <v>54</v>
      </c>
      <c r="G1906" s="8" t="s">
        <v>1155</v>
      </c>
      <c r="H1906">
        <f t="shared" si="206"/>
        <v>12</v>
      </c>
      <c r="I1906">
        <f t="shared" si="207"/>
        <v>38</v>
      </c>
      <c r="J1906">
        <f t="shared" si="208"/>
        <v>0</v>
      </c>
      <c r="K1906">
        <f t="shared" si="209"/>
        <v>0.52638888888888891</v>
      </c>
    </row>
    <row r="1907" spans="1:11" x14ac:dyDescent="0.2">
      <c r="A1907" s="1" t="s">
        <v>33</v>
      </c>
      <c r="B1907" s="2">
        <v>46015</v>
      </c>
      <c r="C1907" s="1">
        <f t="shared" si="203"/>
        <v>2025</v>
      </c>
      <c r="D1907" s="1">
        <f t="shared" si="204"/>
        <v>12</v>
      </c>
      <c r="E1907" s="1">
        <f t="shared" si="205"/>
        <v>24</v>
      </c>
      <c r="F1907" s="1" t="s">
        <v>54</v>
      </c>
      <c r="G1907" s="8" t="s">
        <v>657</v>
      </c>
      <c r="H1907">
        <f t="shared" si="206"/>
        <v>10</v>
      </c>
      <c r="I1907">
        <f t="shared" si="207"/>
        <v>44</v>
      </c>
      <c r="J1907">
        <f t="shared" si="208"/>
        <v>0</v>
      </c>
      <c r="K1907">
        <f t="shared" si="209"/>
        <v>0.44722222222222224</v>
      </c>
    </row>
    <row r="1908" spans="1:11" x14ac:dyDescent="0.2">
      <c r="A1908" s="1" t="s">
        <v>33</v>
      </c>
      <c r="B1908" s="2">
        <v>46019</v>
      </c>
      <c r="C1908" s="1">
        <f t="shared" si="203"/>
        <v>2025</v>
      </c>
      <c r="D1908" s="1">
        <f t="shared" si="204"/>
        <v>12</v>
      </c>
      <c r="E1908" s="1">
        <f t="shared" si="205"/>
        <v>28</v>
      </c>
      <c r="F1908" s="1" t="s">
        <v>58</v>
      </c>
      <c r="G1908" s="8" t="s">
        <v>693</v>
      </c>
      <c r="H1908">
        <f t="shared" si="206"/>
        <v>13</v>
      </c>
      <c r="I1908">
        <f t="shared" si="207"/>
        <v>28</v>
      </c>
      <c r="J1908">
        <f t="shared" si="208"/>
        <v>0</v>
      </c>
      <c r="K1908">
        <f t="shared" si="209"/>
        <v>0.56111111111111112</v>
      </c>
    </row>
    <row r="1909" spans="1:11" x14ac:dyDescent="0.2">
      <c r="A1909" s="1" t="s">
        <v>33</v>
      </c>
      <c r="B1909" s="2">
        <v>46019</v>
      </c>
      <c r="C1909" s="1">
        <f t="shared" si="203"/>
        <v>2025</v>
      </c>
      <c r="D1909" s="1">
        <f t="shared" si="204"/>
        <v>12</v>
      </c>
      <c r="E1909" s="1">
        <f t="shared" si="205"/>
        <v>28</v>
      </c>
      <c r="F1909" s="1" t="s">
        <v>54</v>
      </c>
      <c r="G1909" s="8" t="s">
        <v>1158</v>
      </c>
      <c r="H1909">
        <f t="shared" si="206"/>
        <v>15</v>
      </c>
      <c r="I1909">
        <f t="shared" si="207"/>
        <v>27</v>
      </c>
      <c r="J1909">
        <f t="shared" si="208"/>
        <v>0</v>
      </c>
      <c r="K1909">
        <f t="shared" si="209"/>
        <v>0.64375000000000004</v>
      </c>
    </row>
    <row r="1910" spans="1:11" x14ac:dyDescent="0.2">
      <c r="A1910" s="1" t="s">
        <v>33</v>
      </c>
      <c r="B1910" s="2">
        <v>46020</v>
      </c>
      <c r="C1910" s="1">
        <f t="shared" si="203"/>
        <v>2025</v>
      </c>
      <c r="D1910" s="1">
        <f t="shared" si="204"/>
        <v>12</v>
      </c>
      <c r="E1910" s="1">
        <f t="shared" si="205"/>
        <v>29</v>
      </c>
      <c r="F1910" s="1" t="s">
        <v>54</v>
      </c>
      <c r="G1910" s="8" t="s">
        <v>1159</v>
      </c>
      <c r="H1910">
        <f t="shared" si="206"/>
        <v>16</v>
      </c>
      <c r="I1910">
        <f t="shared" si="207"/>
        <v>5</v>
      </c>
      <c r="J1910">
        <f t="shared" si="208"/>
        <v>0</v>
      </c>
      <c r="K1910">
        <f t="shared" si="209"/>
        <v>0.67013888888888884</v>
      </c>
    </row>
    <row r="1911" spans="1:11" x14ac:dyDescent="0.2">
      <c r="A1911" s="1" t="s">
        <v>33</v>
      </c>
      <c r="B1911" s="2">
        <v>46020</v>
      </c>
      <c r="C1911" s="1">
        <f t="shared" si="203"/>
        <v>2025</v>
      </c>
      <c r="D1911" s="1">
        <f t="shared" si="204"/>
        <v>12</v>
      </c>
      <c r="E1911" s="1">
        <f t="shared" si="205"/>
        <v>29</v>
      </c>
      <c r="F1911" s="1" t="s">
        <v>53</v>
      </c>
      <c r="G1911" s="8" t="s">
        <v>1160</v>
      </c>
      <c r="H1911">
        <f t="shared" si="206"/>
        <v>13</v>
      </c>
      <c r="I1911">
        <f t="shared" si="207"/>
        <v>37</v>
      </c>
      <c r="J1911">
        <f t="shared" si="208"/>
        <v>0</v>
      </c>
      <c r="K1911">
        <f t="shared" si="209"/>
        <v>0.56736111111111109</v>
      </c>
    </row>
    <row r="1912" spans="1:11" x14ac:dyDescent="0.2">
      <c r="A1912" s="1" t="s">
        <v>34</v>
      </c>
      <c r="B1912" s="2">
        <v>45992</v>
      </c>
      <c r="C1912" s="1">
        <f t="shared" si="203"/>
        <v>2025</v>
      </c>
      <c r="D1912" s="1">
        <f t="shared" si="204"/>
        <v>12</v>
      </c>
      <c r="E1912" s="1">
        <f t="shared" si="205"/>
        <v>1</v>
      </c>
      <c r="F1912" s="1" t="s">
        <v>58</v>
      </c>
      <c r="G1912" s="8" t="s">
        <v>504</v>
      </c>
      <c r="H1912">
        <f t="shared" si="206"/>
        <v>17</v>
      </c>
      <c r="I1912">
        <f t="shared" si="207"/>
        <v>21</v>
      </c>
      <c r="J1912">
        <f t="shared" si="208"/>
        <v>0</v>
      </c>
      <c r="K1912">
        <f t="shared" si="209"/>
        <v>0.72291666666666665</v>
      </c>
    </row>
    <row r="1913" spans="1:11" x14ac:dyDescent="0.2">
      <c r="A1913" s="1" t="s">
        <v>34</v>
      </c>
      <c r="B1913" s="2">
        <v>45998</v>
      </c>
      <c r="C1913" s="1">
        <f t="shared" si="203"/>
        <v>2025</v>
      </c>
      <c r="D1913" s="1">
        <f t="shared" si="204"/>
        <v>12</v>
      </c>
      <c r="E1913" s="1">
        <f t="shared" si="205"/>
        <v>7</v>
      </c>
      <c r="F1913" s="1" t="s">
        <v>70</v>
      </c>
      <c r="G1913" s="8" t="s">
        <v>1161</v>
      </c>
      <c r="H1913">
        <f t="shared" si="206"/>
        <v>15</v>
      </c>
      <c r="I1913">
        <f t="shared" si="207"/>
        <v>57</v>
      </c>
      <c r="J1913">
        <f t="shared" si="208"/>
        <v>0</v>
      </c>
      <c r="K1913">
        <f t="shared" si="209"/>
        <v>0.6645833333333333</v>
      </c>
    </row>
    <row r="1914" spans="1:11" x14ac:dyDescent="0.2">
      <c r="A1914" s="1" t="s">
        <v>34</v>
      </c>
      <c r="B1914" s="2">
        <v>46004</v>
      </c>
      <c r="C1914" s="1">
        <f t="shared" si="203"/>
        <v>2025</v>
      </c>
      <c r="D1914" s="1">
        <f t="shared" si="204"/>
        <v>12</v>
      </c>
      <c r="E1914" s="1">
        <f t="shared" si="205"/>
        <v>13</v>
      </c>
      <c r="F1914" s="1" t="s">
        <v>49</v>
      </c>
      <c r="G1914" s="8" t="s">
        <v>792</v>
      </c>
      <c r="H1914">
        <f t="shared" si="206"/>
        <v>18</v>
      </c>
      <c r="I1914">
        <f t="shared" si="207"/>
        <v>47</v>
      </c>
      <c r="J1914">
        <f t="shared" si="208"/>
        <v>0</v>
      </c>
      <c r="K1914">
        <f t="shared" si="209"/>
        <v>0.78263888888888888</v>
      </c>
    </row>
    <row r="1915" spans="1:11" x14ac:dyDescent="0.2">
      <c r="A1915" s="1" t="s">
        <v>34</v>
      </c>
      <c r="B1915" s="2">
        <v>46006</v>
      </c>
      <c r="C1915" s="1">
        <f t="shared" si="203"/>
        <v>2025</v>
      </c>
      <c r="D1915" s="1">
        <f t="shared" si="204"/>
        <v>12</v>
      </c>
      <c r="E1915" s="1">
        <f t="shared" si="205"/>
        <v>15</v>
      </c>
      <c r="F1915" s="1" t="s">
        <v>50</v>
      </c>
      <c r="G1915" s="8" t="s">
        <v>404</v>
      </c>
      <c r="H1915">
        <f t="shared" si="206"/>
        <v>15</v>
      </c>
      <c r="I1915">
        <f t="shared" si="207"/>
        <v>21</v>
      </c>
      <c r="J1915">
        <f t="shared" si="208"/>
        <v>0</v>
      </c>
      <c r="K1915">
        <f t="shared" si="209"/>
        <v>0.63958333333333328</v>
      </c>
    </row>
    <row r="1916" spans="1:11" x14ac:dyDescent="0.2">
      <c r="A1916" s="1" t="s">
        <v>34</v>
      </c>
      <c r="B1916" s="2">
        <v>46008</v>
      </c>
      <c r="C1916" s="1">
        <f t="shared" si="203"/>
        <v>2025</v>
      </c>
      <c r="D1916" s="1">
        <f t="shared" si="204"/>
        <v>12</v>
      </c>
      <c r="E1916" s="1">
        <f t="shared" si="205"/>
        <v>17</v>
      </c>
      <c r="F1916" s="1" t="s">
        <v>50</v>
      </c>
      <c r="G1916" s="8" t="s">
        <v>263</v>
      </c>
      <c r="H1916">
        <f t="shared" si="206"/>
        <v>15</v>
      </c>
      <c r="I1916">
        <f t="shared" si="207"/>
        <v>22</v>
      </c>
      <c r="J1916">
        <f t="shared" si="208"/>
        <v>0</v>
      </c>
      <c r="K1916">
        <f t="shared" si="209"/>
        <v>0.64027777777777772</v>
      </c>
    </row>
    <row r="1917" spans="1:11" x14ac:dyDescent="0.2">
      <c r="A1917" s="1" t="s">
        <v>34</v>
      </c>
      <c r="B1917" s="2">
        <v>46016</v>
      </c>
      <c r="C1917" s="1">
        <f t="shared" si="203"/>
        <v>2025</v>
      </c>
      <c r="D1917" s="1">
        <f t="shared" si="204"/>
        <v>12</v>
      </c>
      <c r="E1917" s="1">
        <f t="shared" si="205"/>
        <v>25</v>
      </c>
      <c r="F1917" s="1" t="s">
        <v>79</v>
      </c>
      <c r="G1917" s="8" t="s">
        <v>785</v>
      </c>
      <c r="H1917">
        <f t="shared" si="206"/>
        <v>11</v>
      </c>
      <c r="I1917">
        <f t="shared" si="207"/>
        <v>52</v>
      </c>
      <c r="J1917">
        <f t="shared" si="208"/>
        <v>0</v>
      </c>
      <c r="K1917">
        <f t="shared" si="209"/>
        <v>0.49444444444444446</v>
      </c>
    </row>
    <row r="1918" spans="1:11" x14ac:dyDescent="0.2">
      <c r="A1918" s="1" t="s">
        <v>34</v>
      </c>
      <c r="B1918" s="2">
        <v>46019</v>
      </c>
      <c r="C1918" s="1">
        <f t="shared" si="203"/>
        <v>2025</v>
      </c>
      <c r="D1918" s="1">
        <f t="shared" si="204"/>
        <v>12</v>
      </c>
      <c r="E1918" s="1">
        <f t="shared" si="205"/>
        <v>28</v>
      </c>
      <c r="F1918" s="1" t="s">
        <v>58</v>
      </c>
      <c r="G1918" s="8" t="s">
        <v>693</v>
      </c>
      <c r="H1918">
        <f t="shared" si="206"/>
        <v>13</v>
      </c>
      <c r="I1918">
        <f t="shared" si="207"/>
        <v>28</v>
      </c>
      <c r="J1918">
        <f t="shared" si="208"/>
        <v>0</v>
      </c>
      <c r="K1918">
        <f t="shared" si="209"/>
        <v>0.56111111111111112</v>
      </c>
    </row>
    <row r="1919" spans="1:11" x14ac:dyDescent="0.2">
      <c r="A1919" s="1" t="s">
        <v>34</v>
      </c>
      <c r="B1919" s="2">
        <v>46020</v>
      </c>
      <c r="C1919" s="1">
        <f t="shared" si="203"/>
        <v>2025</v>
      </c>
      <c r="D1919" s="1">
        <f t="shared" si="204"/>
        <v>12</v>
      </c>
      <c r="E1919" s="1">
        <f t="shared" si="205"/>
        <v>29</v>
      </c>
      <c r="F1919" s="1" t="s">
        <v>53</v>
      </c>
      <c r="G1919" s="8" t="s">
        <v>602</v>
      </c>
      <c r="H1919">
        <f t="shared" si="206"/>
        <v>13</v>
      </c>
      <c r="I1919">
        <f t="shared" si="207"/>
        <v>39</v>
      </c>
      <c r="J1919">
        <f t="shared" si="208"/>
        <v>0</v>
      </c>
      <c r="K1919">
        <f t="shared" si="209"/>
        <v>0.56874999999999998</v>
      </c>
    </row>
    <row r="1920" spans="1:11" x14ac:dyDescent="0.2">
      <c r="A1920" s="1" t="s">
        <v>35</v>
      </c>
      <c r="B1920" s="2">
        <v>45999</v>
      </c>
      <c r="C1920" s="1">
        <f t="shared" ref="C1920:C1983" si="210">YEAR(B1920)</f>
        <v>2025</v>
      </c>
      <c r="D1920" s="1">
        <f t="shared" ref="D1920:D1983" si="211">MONTH(B1920)</f>
        <v>12</v>
      </c>
      <c r="E1920" s="1">
        <f t="shared" ref="E1920:E1983" si="212">DAY(B1920)</f>
        <v>8</v>
      </c>
      <c r="F1920" s="1" t="s">
        <v>54</v>
      </c>
      <c r="G1920" s="8" t="s">
        <v>263</v>
      </c>
      <c r="H1920">
        <f t="shared" si="206"/>
        <v>15</v>
      </c>
      <c r="I1920">
        <f t="shared" si="207"/>
        <v>22</v>
      </c>
      <c r="J1920">
        <f t="shared" si="208"/>
        <v>0</v>
      </c>
      <c r="K1920">
        <f t="shared" si="209"/>
        <v>0.64027777777777772</v>
      </c>
    </row>
    <row r="1921" spans="1:11" x14ac:dyDescent="0.2">
      <c r="A1921" s="1" t="s">
        <v>35</v>
      </c>
      <c r="B1921" s="2">
        <v>46000</v>
      </c>
      <c r="C1921" s="1">
        <f t="shared" si="210"/>
        <v>2025</v>
      </c>
      <c r="D1921" s="1">
        <f t="shared" si="211"/>
        <v>12</v>
      </c>
      <c r="E1921" s="1">
        <f t="shared" si="212"/>
        <v>9</v>
      </c>
      <c r="F1921" s="1" t="s">
        <v>62</v>
      </c>
      <c r="G1921" s="8" t="s">
        <v>750</v>
      </c>
      <c r="H1921">
        <f t="shared" si="206"/>
        <v>3</v>
      </c>
      <c r="I1921">
        <f t="shared" si="207"/>
        <v>55</v>
      </c>
      <c r="J1921">
        <f t="shared" si="208"/>
        <v>0</v>
      </c>
      <c r="K1921">
        <f t="shared" si="209"/>
        <v>0.16319444444444445</v>
      </c>
    </row>
    <row r="1922" spans="1:11" x14ac:dyDescent="0.2">
      <c r="A1922" s="1" t="s">
        <v>35</v>
      </c>
      <c r="B1922" s="2">
        <v>46000</v>
      </c>
      <c r="C1922" s="1">
        <f t="shared" si="210"/>
        <v>2025</v>
      </c>
      <c r="D1922" s="1">
        <f t="shared" si="211"/>
        <v>12</v>
      </c>
      <c r="E1922" s="1">
        <f t="shared" si="212"/>
        <v>9</v>
      </c>
      <c r="F1922" s="1" t="s">
        <v>54</v>
      </c>
      <c r="G1922" s="8" t="s">
        <v>652</v>
      </c>
      <c r="H1922">
        <f t="shared" si="206"/>
        <v>14</v>
      </c>
      <c r="I1922">
        <f t="shared" si="207"/>
        <v>49</v>
      </c>
      <c r="J1922">
        <f t="shared" si="208"/>
        <v>0</v>
      </c>
      <c r="K1922">
        <f t="shared" si="209"/>
        <v>0.61736111111111114</v>
      </c>
    </row>
    <row r="1923" spans="1:11" x14ac:dyDescent="0.2">
      <c r="A1923" s="1" t="s">
        <v>35</v>
      </c>
      <c r="B1923" s="2">
        <v>46006</v>
      </c>
      <c r="C1923" s="1">
        <f t="shared" si="210"/>
        <v>2025</v>
      </c>
      <c r="D1923" s="1">
        <f t="shared" si="211"/>
        <v>12</v>
      </c>
      <c r="E1923" s="1">
        <f t="shared" si="212"/>
        <v>15</v>
      </c>
      <c r="F1923" s="1" t="s">
        <v>54</v>
      </c>
      <c r="G1923" s="8" t="s">
        <v>635</v>
      </c>
      <c r="H1923">
        <f t="shared" ref="H1923:H1986" si="213">HOUR(G1923)</f>
        <v>13</v>
      </c>
      <c r="I1923">
        <f t="shared" ref="I1923:I1986" si="214">MINUTE(G1923)</f>
        <v>11</v>
      </c>
      <c r="J1923">
        <f t="shared" ref="J1923:J1986" si="215">SECOND(G1923)</f>
        <v>0</v>
      </c>
      <c r="K1923">
        <f t="shared" ref="K1923:K1986" si="216">(H1923*3600+I1923*60+J1923)/(24*60*60)</f>
        <v>0.5493055555555556</v>
      </c>
    </row>
    <row r="1924" spans="1:11" x14ac:dyDescent="0.2">
      <c r="A1924" s="1" t="s">
        <v>35</v>
      </c>
      <c r="B1924" s="2">
        <v>46010</v>
      </c>
      <c r="C1924" s="1">
        <f t="shared" si="210"/>
        <v>2025</v>
      </c>
      <c r="D1924" s="1">
        <f t="shared" si="211"/>
        <v>12</v>
      </c>
      <c r="E1924" s="1">
        <f t="shared" si="212"/>
        <v>19</v>
      </c>
      <c r="F1924" s="1" t="s">
        <v>54</v>
      </c>
      <c r="G1924" s="8" t="s">
        <v>1000</v>
      </c>
      <c r="H1924">
        <f t="shared" si="213"/>
        <v>12</v>
      </c>
      <c r="I1924">
        <f t="shared" si="214"/>
        <v>24</v>
      </c>
      <c r="J1924">
        <f t="shared" si="215"/>
        <v>0</v>
      </c>
      <c r="K1924">
        <f t="shared" si="216"/>
        <v>0.51666666666666672</v>
      </c>
    </row>
    <row r="1925" spans="1:11" x14ac:dyDescent="0.2">
      <c r="A1925" s="1" t="s">
        <v>35</v>
      </c>
      <c r="B1925" s="2">
        <v>46010</v>
      </c>
      <c r="C1925" s="1">
        <f t="shared" si="210"/>
        <v>2025</v>
      </c>
      <c r="D1925" s="1">
        <f t="shared" si="211"/>
        <v>12</v>
      </c>
      <c r="E1925" s="1">
        <f t="shared" si="212"/>
        <v>19</v>
      </c>
      <c r="F1925" s="1" t="s">
        <v>54</v>
      </c>
      <c r="G1925" s="8" t="s">
        <v>646</v>
      </c>
      <c r="H1925">
        <f t="shared" si="213"/>
        <v>14</v>
      </c>
      <c r="I1925">
        <f t="shared" si="214"/>
        <v>37</v>
      </c>
      <c r="J1925">
        <f t="shared" si="215"/>
        <v>0</v>
      </c>
      <c r="K1925">
        <f t="shared" si="216"/>
        <v>0.60902777777777772</v>
      </c>
    </row>
    <row r="1926" spans="1:11" x14ac:dyDescent="0.2">
      <c r="A1926" s="1" t="s">
        <v>35</v>
      </c>
      <c r="B1926" s="2">
        <v>46010</v>
      </c>
      <c r="C1926" s="1">
        <f t="shared" si="210"/>
        <v>2025</v>
      </c>
      <c r="D1926" s="1">
        <f t="shared" si="211"/>
        <v>12</v>
      </c>
      <c r="E1926" s="1">
        <f t="shared" si="212"/>
        <v>19</v>
      </c>
      <c r="F1926" s="1" t="s">
        <v>54</v>
      </c>
      <c r="G1926" s="8" t="s">
        <v>1089</v>
      </c>
      <c r="H1926">
        <f t="shared" si="213"/>
        <v>14</v>
      </c>
      <c r="I1926">
        <f t="shared" si="214"/>
        <v>5</v>
      </c>
      <c r="J1926">
        <f t="shared" si="215"/>
        <v>0</v>
      </c>
      <c r="K1926">
        <f t="shared" si="216"/>
        <v>0.58680555555555558</v>
      </c>
    </row>
    <row r="1927" spans="1:11" x14ac:dyDescent="0.2">
      <c r="A1927" s="1" t="s">
        <v>35</v>
      </c>
      <c r="B1927" s="2">
        <v>46011</v>
      </c>
      <c r="C1927" s="1">
        <f t="shared" si="210"/>
        <v>2025</v>
      </c>
      <c r="D1927" s="1">
        <f t="shared" si="211"/>
        <v>12</v>
      </c>
      <c r="E1927" s="1">
        <f t="shared" si="212"/>
        <v>20</v>
      </c>
      <c r="F1927" s="1" t="s">
        <v>50</v>
      </c>
      <c r="G1927" s="8" t="s">
        <v>1162</v>
      </c>
      <c r="H1927">
        <f t="shared" si="213"/>
        <v>1</v>
      </c>
      <c r="I1927">
        <f t="shared" si="214"/>
        <v>57</v>
      </c>
      <c r="J1927">
        <f t="shared" si="215"/>
        <v>0</v>
      </c>
      <c r="K1927">
        <f t="shared" si="216"/>
        <v>8.1250000000000003E-2</v>
      </c>
    </row>
    <row r="1928" spans="1:11" x14ac:dyDescent="0.2">
      <c r="A1928" s="1" t="s">
        <v>35</v>
      </c>
      <c r="B1928" s="2">
        <v>46015</v>
      </c>
      <c r="C1928" s="1">
        <f t="shared" si="210"/>
        <v>2025</v>
      </c>
      <c r="D1928" s="1">
        <f t="shared" si="211"/>
        <v>12</v>
      </c>
      <c r="E1928" s="1">
        <f t="shared" si="212"/>
        <v>24</v>
      </c>
      <c r="F1928" s="1" t="s">
        <v>50</v>
      </c>
      <c r="G1928" s="8" t="s">
        <v>745</v>
      </c>
      <c r="H1928">
        <f t="shared" si="213"/>
        <v>18</v>
      </c>
      <c r="I1928">
        <f t="shared" si="214"/>
        <v>37</v>
      </c>
      <c r="J1928">
        <f t="shared" si="215"/>
        <v>0</v>
      </c>
      <c r="K1928">
        <f t="shared" si="216"/>
        <v>0.77569444444444446</v>
      </c>
    </row>
    <row r="1929" spans="1:11" x14ac:dyDescent="0.2">
      <c r="A1929" s="1" t="s">
        <v>35</v>
      </c>
      <c r="B1929" s="2">
        <v>46018</v>
      </c>
      <c r="C1929" s="1">
        <f t="shared" si="210"/>
        <v>2025</v>
      </c>
      <c r="D1929" s="1">
        <f t="shared" si="211"/>
        <v>12</v>
      </c>
      <c r="E1929" s="1">
        <f t="shared" si="212"/>
        <v>27</v>
      </c>
      <c r="F1929" s="1" t="s">
        <v>54</v>
      </c>
      <c r="G1929" s="8" t="s">
        <v>1163</v>
      </c>
      <c r="H1929">
        <f t="shared" si="213"/>
        <v>13</v>
      </c>
      <c r="I1929">
        <f t="shared" si="214"/>
        <v>3</v>
      </c>
      <c r="J1929">
        <f t="shared" si="215"/>
        <v>0</v>
      </c>
      <c r="K1929">
        <f t="shared" si="216"/>
        <v>0.54374999999999996</v>
      </c>
    </row>
    <row r="1930" spans="1:11" x14ac:dyDescent="0.2">
      <c r="A1930" s="1" t="s">
        <v>35</v>
      </c>
      <c r="B1930" s="2">
        <v>46018</v>
      </c>
      <c r="C1930" s="1">
        <f t="shared" si="210"/>
        <v>2025</v>
      </c>
      <c r="D1930" s="1">
        <f t="shared" si="211"/>
        <v>12</v>
      </c>
      <c r="E1930" s="1">
        <f t="shared" si="212"/>
        <v>27</v>
      </c>
      <c r="F1930" s="1" t="s">
        <v>53</v>
      </c>
      <c r="G1930" s="8" t="s">
        <v>1163</v>
      </c>
      <c r="H1930">
        <f t="shared" si="213"/>
        <v>13</v>
      </c>
      <c r="I1930">
        <f t="shared" si="214"/>
        <v>3</v>
      </c>
      <c r="J1930">
        <f t="shared" si="215"/>
        <v>0</v>
      </c>
      <c r="K1930">
        <f t="shared" si="216"/>
        <v>0.54374999999999996</v>
      </c>
    </row>
    <row r="1931" spans="1:11" x14ac:dyDescent="0.2">
      <c r="A1931" s="1" t="s">
        <v>36</v>
      </c>
      <c r="B1931" s="2">
        <v>45999</v>
      </c>
      <c r="C1931" s="1">
        <f t="shared" si="210"/>
        <v>2025</v>
      </c>
      <c r="D1931" s="1">
        <f t="shared" si="211"/>
        <v>12</v>
      </c>
      <c r="E1931" s="1">
        <f t="shared" si="212"/>
        <v>8</v>
      </c>
      <c r="F1931" s="1" t="s">
        <v>54</v>
      </c>
      <c r="G1931" s="8" t="s">
        <v>1164</v>
      </c>
      <c r="H1931">
        <f t="shared" si="213"/>
        <v>15</v>
      </c>
      <c r="I1931">
        <f t="shared" si="214"/>
        <v>37</v>
      </c>
      <c r="J1931">
        <f t="shared" si="215"/>
        <v>0</v>
      </c>
      <c r="K1931">
        <f t="shared" si="216"/>
        <v>0.65069444444444446</v>
      </c>
    </row>
    <row r="1932" spans="1:11" x14ac:dyDescent="0.2">
      <c r="A1932" s="1" t="s">
        <v>36</v>
      </c>
      <c r="B1932" s="2">
        <v>45999</v>
      </c>
      <c r="C1932" s="1">
        <f t="shared" si="210"/>
        <v>2025</v>
      </c>
      <c r="D1932" s="1">
        <f t="shared" si="211"/>
        <v>12</v>
      </c>
      <c r="E1932" s="1">
        <f t="shared" si="212"/>
        <v>8</v>
      </c>
      <c r="F1932" s="1" t="s">
        <v>54</v>
      </c>
      <c r="G1932" s="8" t="s">
        <v>339</v>
      </c>
      <c r="H1932">
        <f t="shared" si="213"/>
        <v>16</v>
      </c>
      <c r="I1932">
        <f t="shared" si="214"/>
        <v>56</v>
      </c>
      <c r="J1932">
        <f t="shared" si="215"/>
        <v>0</v>
      </c>
      <c r="K1932">
        <f t="shared" si="216"/>
        <v>0.7055555555555556</v>
      </c>
    </row>
    <row r="1933" spans="1:11" x14ac:dyDescent="0.2">
      <c r="A1933" s="1" t="s">
        <v>40</v>
      </c>
      <c r="B1933" s="2">
        <v>45994</v>
      </c>
      <c r="C1933" s="1">
        <f t="shared" si="210"/>
        <v>2025</v>
      </c>
      <c r="D1933" s="1">
        <f t="shared" si="211"/>
        <v>12</v>
      </c>
      <c r="E1933" s="1">
        <f t="shared" si="212"/>
        <v>3</v>
      </c>
      <c r="F1933" s="1" t="s">
        <v>54</v>
      </c>
      <c r="G1933" s="8" t="s">
        <v>984</v>
      </c>
      <c r="H1933">
        <f t="shared" si="213"/>
        <v>11</v>
      </c>
      <c r="I1933">
        <f t="shared" si="214"/>
        <v>25</v>
      </c>
      <c r="J1933">
        <f t="shared" si="215"/>
        <v>0</v>
      </c>
      <c r="K1933">
        <f t="shared" si="216"/>
        <v>0.47569444444444442</v>
      </c>
    </row>
    <row r="1934" spans="1:11" x14ac:dyDescent="0.2">
      <c r="A1934" s="1" t="s">
        <v>40</v>
      </c>
      <c r="B1934" s="2">
        <v>45996</v>
      </c>
      <c r="C1934" s="1">
        <f t="shared" si="210"/>
        <v>2025</v>
      </c>
      <c r="D1934" s="1">
        <f t="shared" si="211"/>
        <v>12</v>
      </c>
      <c r="E1934" s="1">
        <f t="shared" si="212"/>
        <v>5</v>
      </c>
      <c r="F1934" s="1" t="s">
        <v>50</v>
      </c>
      <c r="G1934" s="8" t="s">
        <v>1165</v>
      </c>
      <c r="H1934">
        <f t="shared" si="213"/>
        <v>18</v>
      </c>
      <c r="I1934">
        <f t="shared" si="214"/>
        <v>35</v>
      </c>
      <c r="J1934">
        <f t="shared" si="215"/>
        <v>0</v>
      </c>
      <c r="K1934">
        <f t="shared" si="216"/>
        <v>0.77430555555555558</v>
      </c>
    </row>
    <row r="1935" spans="1:11" x14ac:dyDescent="0.2">
      <c r="A1935" s="1" t="s">
        <v>40</v>
      </c>
      <c r="B1935" s="2">
        <v>45997</v>
      </c>
      <c r="C1935" s="1">
        <f t="shared" si="210"/>
        <v>2025</v>
      </c>
      <c r="D1935" s="1">
        <f t="shared" si="211"/>
        <v>12</v>
      </c>
      <c r="E1935" s="1">
        <f t="shared" si="212"/>
        <v>6</v>
      </c>
      <c r="F1935" s="1" t="s">
        <v>58</v>
      </c>
      <c r="G1935" s="8" t="s">
        <v>1166</v>
      </c>
      <c r="H1935">
        <f t="shared" si="213"/>
        <v>14</v>
      </c>
      <c r="I1935">
        <f t="shared" si="214"/>
        <v>6</v>
      </c>
      <c r="J1935">
        <f t="shared" si="215"/>
        <v>0</v>
      </c>
      <c r="K1935">
        <f t="shared" si="216"/>
        <v>0.58750000000000002</v>
      </c>
    </row>
    <row r="1936" spans="1:11" x14ac:dyDescent="0.2">
      <c r="A1936" s="1" t="s">
        <v>40</v>
      </c>
      <c r="B1936" s="2">
        <v>45997</v>
      </c>
      <c r="C1936" s="1">
        <f t="shared" si="210"/>
        <v>2025</v>
      </c>
      <c r="D1936" s="1">
        <f t="shared" si="211"/>
        <v>12</v>
      </c>
      <c r="E1936" s="1">
        <f t="shared" si="212"/>
        <v>6</v>
      </c>
      <c r="F1936" s="1" t="s">
        <v>54</v>
      </c>
      <c r="G1936" s="8" t="s">
        <v>1167</v>
      </c>
      <c r="H1936">
        <f t="shared" si="213"/>
        <v>13</v>
      </c>
      <c r="I1936">
        <f t="shared" si="214"/>
        <v>54</v>
      </c>
      <c r="J1936">
        <f t="shared" si="215"/>
        <v>0</v>
      </c>
      <c r="K1936">
        <f t="shared" si="216"/>
        <v>0.57916666666666672</v>
      </c>
    </row>
    <row r="1937" spans="1:11" x14ac:dyDescent="0.2">
      <c r="A1937" s="1" t="s">
        <v>40</v>
      </c>
      <c r="B1937" s="2">
        <v>46000</v>
      </c>
      <c r="C1937" s="1">
        <f t="shared" si="210"/>
        <v>2025</v>
      </c>
      <c r="D1937" s="1">
        <f t="shared" si="211"/>
        <v>12</v>
      </c>
      <c r="E1937" s="1">
        <f t="shared" si="212"/>
        <v>9</v>
      </c>
      <c r="F1937" s="1" t="s">
        <v>50</v>
      </c>
      <c r="G1937" s="8" t="s">
        <v>161</v>
      </c>
      <c r="H1937">
        <f t="shared" si="213"/>
        <v>23</v>
      </c>
      <c r="I1937">
        <f t="shared" si="214"/>
        <v>1</v>
      </c>
      <c r="J1937">
        <f t="shared" si="215"/>
        <v>0</v>
      </c>
      <c r="K1937">
        <f t="shared" si="216"/>
        <v>0.95902777777777781</v>
      </c>
    </row>
    <row r="1938" spans="1:11" x14ac:dyDescent="0.2">
      <c r="A1938" s="1" t="s">
        <v>40</v>
      </c>
      <c r="B1938" s="2">
        <v>46001</v>
      </c>
      <c r="C1938" s="1">
        <f t="shared" si="210"/>
        <v>2025</v>
      </c>
      <c r="D1938" s="1">
        <f t="shared" si="211"/>
        <v>12</v>
      </c>
      <c r="E1938" s="1">
        <f t="shared" si="212"/>
        <v>10</v>
      </c>
      <c r="F1938" s="1" t="s">
        <v>50</v>
      </c>
      <c r="G1938" s="8" t="s">
        <v>573</v>
      </c>
      <c r="H1938">
        <f t="shared" si="213"/>
        <v>1</v>
      </c>
      <c r="I1938">
        <f t="shared" si="214"/>
        <v>40</v>
      </c>
      <c r="J1938">
        <f t="shared" si="215"/>
        <v>0</v>
      </c>
      <c r="K1938">
        <f t="shared" si="216"/>
        <v>6.9444444444444448E-2</v>
      </c>
    </row>
    <row r="1939" spans="1:11" x14ac:dyDescent="0.2">
      <c r="A1939" s="1" t="s">
        <v>40</v>
      </c>
      <c r="B1939" s="2">
        <v>46002</v>
      </c>
      <c r="C1939" s="1">
        <f t="shared" si="210"/>
        <v>2025</v>
      </c>
      <c r="D1939" s="1">
        <f t="shared" si="211"/>
        <v>12</v>
      </c>
      <c r="E1939" s="1">
        <f t="shared" si="212"/>
        <v>11</v>
      </c>
      <c r="F1939" s="1" t="s">
        <v>62</v>
      </c>
      <c r="G1939" s="8" t="s">
        <v>1168</v>
      </c>
      <c r="H1939">
        <f t="shared" si="213"/>
        <v>7</v>
      </c>
      <c r="I1939">
        <f t="shared" si="214"/>
        <v>36</v>
      </c>
      <c r="J1939">
        <f t="shared" si="215"/>
        <v>0</v>
      </c>
      <c r="K1939">
        <f t="shared" si="216"/>
        <v>0.31666666666666665</v>
      </c>
    </row>
    <row r="1940" spans="1:11" x14ac:dyDescent="0.2">
      <c r="A1940" s="1" t="s">
        <v>40</v>
      </c>
      <c r="B1940" s="2">
        <v>46003</v>
      </c>
      <c r="C1940" s="1">
        <f t="shared" si="210"/>
        <v>2025</v>
      </c>
      <c r="D1940" s="1">
        <f t="shared" si="211"/>
        <v>12</v>
      </c>
      <c r="E1940" s="1">
        <f t="shared" si="212"/>
        <v>12</v>
      </c>
      <c r="F1940" s="1" t="s">
        <v>50</v>
      </c>
      <c r="G1940" s="8" t="s">
        <v>815</v>
      </c>
      <c r="H1940">
        <f t="shared" si="213"/>
        <v>6</v>
      </c>
      <c r="I1940">
        <f t="shared" si="214"/>
        <v>34</v>
      </c>
      <c r="J1940">
        <f t="shared" si="215"/>
        <v>0</v>
      </c>
      <c r="K1940">
        <f t="shared" si="216"/>
        <v>0.27361111111111114</v>
      </c>
    </row>
    <row r="1941" spans="1:11" x14ac:dyDescent="0.2">
      <c r="A1941" s="1" t="s">
        <v>40</v>
      </c>
      <c r="B1941" s="2">
        <v>46005</v>
      </c>
      <c r="C1941" s="1">
        <f t="shared" si="210"/>
        <v>2025</v>
      </c>
      <c r="D1941" s="1">
        <f t="shared" si="211"/>
        <v>12</v>
      </c>
      <c r="E1941" s="1">
        <f t="shared" si="212"/>
        <v>14</v>
      </c>
      <c r="F1941" s="1" t="s">
        <v>50</v>
      </c>
      <c r="G1941" s="8" t="s">
        <v>890</v>
      </c>
      <c r="H1941">
        <f t="shared" si="213"/>
        <v>13</v>
      </c>
      <c r="I1941">
        <f t="shared" si="214"/>
        <v>12</v>
      </c>
      <c r="J1941">
        <f t="shared" si="215"/>
        <v>0</v>
      </c>
      <c r="K1941">
        <f t="shared" si="216"/>
        <v>0.55000000000000004</v>
      </c>
    </row>
    <row r="1942" spans="1:11" x14ac:dyDescent="0.2">
      <c r="A1942" s="1" t="s">
        <v>40</v>
      </c>
      <c r="B1942" s="2">
        <v>46006</v>
      </c>
      <c r="C1942" s="1">
        <f t="shared" si="210"/>
        <v>2025</v>
      </c>
      <c r="D1942" s="1">
        <f t="shared" si="211"/>
        <v>12</v>
      </c>
      <c r="E1942" s="1">
        <f t="shared" si="212"/>
        <v>15</v>
      </c>
      <c r="F1942" s="1" t="s">
        <v>50</v>
      </c>
      <c r="G1942" s="8" t="s">
        <v>851</v>
      </c>
      <c r="H1942">
        <f t="shared" si="213"/>
        <v>15</v>
      </c>
      <c r="I1942">
        <f t="shared" si="214"/>
        <v>16</v>
      </c>
      <c r="J1942">
        <f t="shared" si="215"/>
        <v>0</v>
      </c>
      <c r="K1942">
        <f t="shared" si="216"/>
        <v>0.63611111111111107</v>
      </c>
    </row>
    <row r="1943" spans="1:11" x14ac:dyDescent="0.2">
      <c r="A1943" s="1" t="s">
        <v>40</v>
      </c>
      <c r="B1943" s="2">
        <v>46007</v>
      </c>
      <c r="C1943" s="1">
        <f t="shared" si="210"/>
        <v>2025</v>
      </c>
      <c r="D1943" s="1">
        <f t="shared" si="211"/>
        <v>12</v>
      </c>
      <c r="E1943" s="1">
        <f t="shared" si="212"/>
        <v>16</v>
      </c>
      <c r="F1943" s="1" t="s">
        <v>50</v>
      </c>
      <c r="G1943" s="8" t="s">
        <v>1169</v>
      </c>
      <c r="H1943">
        <f t="shared" si="213"/>
        <v>20</v>
      </c>
      <c r="I1943">
        <f t="shared" si="214"/>
        <v>55</v>
      </c>
      <c r="J1943">
        <f t="shared" si="215"/>
        <v>0</v>
      </c>
      <c r="K1943">
        <f t="shared" si="216"/>
        <v>0.87152777777777779</v>
      </c>
    </row>
    <row r="1944" spans="1:11" x14ac:dyDescent="0.2">
      <c r="A1944" s="1" t="s">
        <v>40</v>
      </c>
      <c r="B1944" s="2">
        <v>46010</v>
      </c>
      <c r="C1944" s="1">
        <f t="shared" si="210"/>
        <v>2025</v>
      </c>
      <c r="D1944" s="1">
        <f t="shared" si="211"/>
        <v>12</v>
      </c>
      <c r="E1944" s="1">
        <f t="shared" si="212"/>
        <v>19</v>
      </c>
      <c r="F1944" s="1" t="s">
        <v>79</v>
      </c>
      <c r="G1944" s="8" t="s">
        <v>1170</v>
      </c>
      <c r="H1944">
        <f t="shared" si="213"/>
        <v>4</v>
      </c>
      <c r="I1944">
        <f t="shared" si="214"/>
        <v>6</v>
      </c>
      <c r="J1944">
        <f t="shared" si="215"/>
        <v>0</v>
      </c>
      <c r="K1944">
        <f t="shared" si="216"/>
        <v>0.17083333333333334</v>
      </c>
    </row>
    <row r="1945" spans="1:11" x14ac:dyDescent="0.2">
      <c r="A1945" s="1" t="s">
        <v>40</v>
      </c>
      <c r="B1945" s="2">
        <v>46010</v>
      </c>
      <c r="C1945" s="1">
        <f t="shared" si="210"/>
        <v>2025</v>
      </c>
      <c r="D1945" s="1">
        <f t="shared" si="211"/>
        <v>12</v>
      </c>
      <c r="E1945" s="1">
        <f t="shared" si="212"/>
        <v>19</v>
      </c>
      <c r="F1945" s="1" t="s">
        <v>62</v>
      </c>
      <c r="G1945" s="8" t="s">
        <v>1171</v>
      </c>
      <c r="H1945">
        <f t="shared" si="213"/>
        <v>2</v>
      </c>
      <c r="I1945">
        <f t="shared" si="214"/>
        <v>25</v>
      </c>
      <c r="J1945">
        <f t="shared" si="215"/>
        <v>0</v>
      </c>
      <c r="K1945">
        <f t="shared" si="216"/>
        <v>0.10069444444444445</v>
      </c>
    </row>
    <row r="1946" spans="1:11" x14ac:dyDescent="0.2">
      <c r="A1946" s="1" t="s">
        <v>40</v>
      </c>
      <c r="B1946" s="2">
        <v>46010</v>
      </c>
      <c r="C1946" s="1">
        <f t="shared" si="210"/>
        <v>2025</v>
      </c>
      <c r="D1946" s="1">
        <f t="shared" si="211"/>
        <v>12</v>
      </c>
      <c r="E1946" s="1">
        <f t="shared" si="212"/>
        <v>19</v>
      </c>
      <c r="F1946" s="1" t="s">
        <v>62</v>
      </c>
      <c r="G1946" s="8" t="s">
        <v>1172</v>
      </c>
      <c r="H1946">
        <f t="shared" si="213"/>
        <v>20</v>
      </c>
      <c r="I1946">
        <f t="shared" si="214"/>
        <v>51</v>
      </c>
      <c r="J1946">
        <f t="shared" si="215"/>
        <v>0</v>
      </c>
      <c r="K1946">
        <f t="shared" si="216"/>
        <v>0.86875000000000002</v>
      </c>
    </row>
    <row r="1947" spans="1:11" x14ac:dyDescent="0.2">
      <c r="A1947" s="1" t="s">
        <v>40</v>
      </c>
      <c r="B1947" s="2">
        <v>46011</v>
      </c>
      <c r="C1947" s="1">
        <f t="shared" si="210"/>
        <v>2025</v>
      </c>
      <c r="D1947" s="1">
        <f t="shared" si="211"/>
        <v>12</v>
      </c>
      <c r="E1947" s="1">
        <f t="shared" si="212"/>
        <v>20</v>
      </c>
      <c r="F1947" s="1" t="s">
        <v>79</v>
      </c>
      <c r="G1947" s="8" t="s">
        <v>1173</v>
      </c>
      <c r="H1947">
        <f t="shared" si="213"/>
        <v>4</v>
      </c>
      <c r="I1947">
        <f t="shared" si="214"/>
        <v>52</v>
      </c>
      <c r="J1947">
        <f t="shared" si="215"/>
        <v>0</v>
      </c>
      <c r="K1947">
        <f t="shared" si="216"/>
        <v>0.20277777777777778</v>
      </c>
    </row>
    <row r="1948" spans="1:11" x14ac:dyDescent="0.2">
      <c r="A1948" s="1" t="s">
        <v>40</v>
      </c>
      <c r="B1948" s="2">
        <v>46013</v>
      </c>
      <c r="C1948" s="1">
        <f t="shared" si="210"/>
        <v>2025</v>
      </c>
      <c r="D1948" s="1">
        <f t="shared" si="211"/>
        <v>12</v>
      </c>
      <c r="E1948" s="1">
        <f t="shared" si="212"/>
        <v>22</v>
      </c>
      <c r="F1948" s="1" t="s">
        <v>50</v>
      </c>
      <c r="G1948" s="8" t="s">
        <v>1174</v>
      </c>
      <c r="H1948">
        <f t="shared" si="213"/>
        <v>2</v>
      </c>
      <c r="I1948">
        <f t="shared" si="214"/>
        <v>4</v>
      </c>
      <c r="J1948">
        <f t="shared" si="215"/>
        <v>0</v>
      </c>
      <c r="K1948">
        <f t="shared" si="216"/>
        <v>8.611111111111111E-2</v>
      </c>
    </row>
    <row r="1949" spans="1:11" x14ac:dyDescent="0.2">
      <c r="A1949" s="1" t="s">
        <v>40</v>
      </c>
      <c r="B1949" s="2">
        <v>46013</v>
      </c>
      <c r="C1949" s="1">
        <f t="shared" si="210"/>
        <v>2025</v>
      </c>
      <c r="D1949" s="1">
        <f t="shared" si="211"/>
        <v>12</v>
      </c>
      <c r="E1949" s="1">
        <f t="shared" si="212"/>
        <v>22</v>
      </c>
      <c r="F1949" s="1" t="s">
        <v>62</v>
      </c>
      <c r="G1949" s="8" t="s">
        <v>228</v>
      </c>
      <c r="H1949">
        <f t="shared" si="213"/>
        <v>6</v>
      </c>
      <c r="I1949">
        <f t="shared" si="214"/>
        <v>41</v>
      </c>
      <c r="J1949">
        <f t="shared" si="215"/>
        <v>0</v>
      </c>
      <c r="K1949">
        <f t="shared" si="216"/>
        <v>0.27847222222222223</v>
      </c>
    </row>
    <row r="1950" spans="1:11" x14ac:dyDescent="0.2">
      <c r="A1950" s="1" t="s">
        <v>40</v>
      </c>
      <c r="B1950" s="2">
        <v>46020</v>
      </c>
      <c r="C1950" s="1">
        <f t="shared" si="210"/>
        <v>2025</v>
      </c>
      <c r="D1950" s="1">
        <f t="shared" si="211"/>
        <v>12</v>
      </c>
      <c r="E1950" s="1">
        <f t="shared" si="212"/>
        <v>29</v>
      </c>
      <c r="F1950" s="1" t="s">
        <v>53</v>
      </c>
      <c r="G1950" s="8" t="s">
        <v>298</v>
      </c>
      <c r="H1950">
        <f t="shared" si="213"/>
        <v>15</v>
      </c>
      <c r="I1950">
        <f t="shared" si="214"/>
        <v>10</v>
      </c>
      <c r="J1950">
        <f t="shared" si="215"/>
        <v>0</v>
      </c>
      <c r="K1950">
        <f t="shared" si="216"/>
        <v>0.63194444444444442</v>
      </c>
    </row>
    <row r="1951" spans="1:11" x14ac:dyDescent="0.2">
      <c r="A1951" s="1" t="s">
        <v>40</v>
      </c>
      <c r="B1951" s="2">
        <v>46021</v>
      </c>
      <c r="C1951" s="1">
        <f t="shared" si="210"/>
        <v>2025</v>
      </c>
      <c r="D1951" s="1">
        <f t="shared" si="211"/>
        <v>12</v>
      </c>
      <c r="E1951" s="1">
        <f t="shared" si="212"/>
        <v>30</v>
      </c>
      <c r="F1951" s="1" t="s">
        <v>53</v>
      </c>
      <c r="G1951" s="8" t="s">
        <v>366</v>
      </c>
      <c r="H1951">
        <f t="shared" si="213"/>
        <v>8</v>
      </c>
      <c r="I1951">
        <f t="shared" si="214"/>
        <v>5</v>
      </c>
      <c r="J1951">
        <f t="shared" si="215"/>
        <v>0</v>
      </c>
      <c r="K1951">
        <f t="shared" si="216"/>
        <v>0.33680555555555558</v>
      </c>
    </row>
    <row r="1952" spans="1:11" x14ac:dyDescent="0.2">
      <c r="A1952" s="1" t="s">
        <v>40</v>
      </c>
      <c r="B1952" s="2">
        <v>46021</v>
      </c>
      <c r="C1952" s="1">
        <f t="shared" si="210"/>
        <v>2025</v>
      </c>
      <c r="D1952" s="1">
        <f t="shared" si="211"/>
        <v>12</v>
      </c>
      <c r="E1952" s="1">
        <f t="shared" si="212"/>
        <v>30</v>
      </c>
      <c r="F1952" s="1" t="s">
        <v>53</v>
      </c>
      <c r="G1952" s="8" t="s">
        <v>304</v>
      </c>
      <c r="H1952">
        <f t="shared" si="213"/>
        <v>9</v>
      </c>
      <c r="I1952">
        <f t="shared" si="214"/>
        <v>40</v>
      </c>
      <c r="J1952">
        <f t="shared" si="215"/>
        <v>0</v>
      </c>
      <c r="K1952">
        <f t="shared" si="216"/>
        <v>0.40277777777777779</v>
      </c>
    </row>
    <row r="1953" spans="1:11" x14ac:dyDescent="0.2">
      <c r="A1953" s="1" t="s">
        <v>40</v>
      </c>
      <c r="B1953" s="2">
        <v>46021</v>
      </c>
      <c r="C1953" s="1">
        <f t="shared" si="210"/>
        <v>2025</v>
      </c>
      <c r="D1953" s="1">
        <f t="shared" si="211"/>
        <v>12</v>
      </c>
      <c r="E1953" s="1">
        <f t="shared" si="212"/>
        <v>30</v>
      </c>
      <c r="F1953" s="1" t="s">
        <v>53</v>
      </c>
      <c r="G1953" s="8" t="s">
        <v>1012</v>
      </c>
      <c r="H1953">
        <f t="shared" si="213"/>
        <v>13</v>
      </c>
      <c r="I1953">
        <f t="shared" si="214"/>
        <v>1</v>
      </c>
      <c r="J1953">
        <f t="shared" si="215"/>
        <v>0</v>
      </c>
      <c r="K1953">
        <f t="shared" si="216"/>
        <v>0.54236111111111107</v>
      </c>
    </row>
    <row r="1954" spans="1:11" x14ac:dyDescent="0.2">
      <c r="A1954" s="1" t="s">
        <v>41</v>
      </c>
      <c r="B1954" s="2">
        <v>45994</v>
      </c>
      <c r="C1954" s="1">
        <f t="shared" si="210"/>
        <v>2025</v>
      </c>
      <c r="D1954" s="1">
        <f t="shared" si="211"/>
        <v>12</v>
      </c>
      <c r="E1954" s="1">
        <f t="shared" si="212"/>
        <v>3</v>
      </c>
      <c r="F1954" s="1" t="s">
        <v>54</v>
      </c>
      <c r="G1954" s="8" t="s">
        <v>753</v>
      </c>
      <c r="H1954">
        <f t="shared" si="213"/>
        <v>11</v>
      </c>
      <c r="I1954">
        <f t="shared" si="214"/>
        <v>8</v>
      </c>
      <c r="J1954">
        <f t="shared" si="215"/>
        <v>0</v>
      </c>
      <c r="K1954">
        <f t="shared" si="216"/>
        <v>0.46388888888888891</v>
      </c>
    </row>
    <row r="1955" spans="1:11" x14ac:dyDescent="0.2">
      <c r="A1955" s="1" t="s">
        <v>41</v>
      </c>
      <c r="B1955" s="2">
        <v>45995</v>
      </c>
      <c r="C1955" s="1">
        <f t="shared" si="210"/>
        <v>2025</v>
      </c>
      <c r="D1955" s="1">
        <f t="shared" si="211"/>
        <v>12</v>
      </c>
      <c r="E1955" s="1">
        <f t="shared" si="212"/>
        <v>4</v>
      </c>
      <c r="F1955" s="1" t="s">
        <v>54</v>
      </c>
      <c r="G1955" s="8" t="s">
        <v>1062</v>
      </c>
      <c r="H1955">
        <f t="shared" si="213"/>
        <v>12</v>
      </c>
      <c r="I1955">
        <f t="shared" si="214"/>
        <v>36</v>
      </c>
      <c r="J1955">
        <f t="shared" si="215"/>
        <v>0</v>
      </c>
      <c r="K1955">
        <f t="shared" si="216"/>
        <v>0.52500000000000002</v>
      </c>
    </row>
    <row r="1956" spans="1:11" x14ac:dyDescent="0.2">
      <c r="A1956" s="1" t="s">
        <v>41</v>
      </c>
      <c r="B1956" s="2">
        <v>45996</v>
      </c>
      <c r="C1956" s="1">
        <f t="shared" si="210"/>
        <v>2025</v>
      </c>
      <c r="D1956" s="1">
        <f t="shared" si="211"/>
        <v>12</v>
      </c>
      <c r="E1956" s="1">
        <f t="shared" si="212"/>
        <v>5</v>
      </c>
      <c r="F1956" s="1" t="s">
        <v>50</v>
      </c>
      <c r="G1956" s="8" t="s">
        <v>1175</v>
      </c>
      <c r="H1956">
        <f t="shared" si="213"/>
        <v>20</v>
      </c>
      <c r="I1956">
        <f t="shared" si="214"/>
        <v>33</v>
      </c>
      <c r="J1956">
        <f t="shared" si="215"/>
        <v>0</v>
      </c>
      <c r="K1956">
        <f t="shared" si="216"/>
        <v>0.85624999999999996</v>
      </c>
    </row>
    <row r="1957" spans="1:11" x14ac:dyDescent="0.2">
      <c r="A1957" s="1" t="s">
        <v>41</v>
      </c>
      <c r="B1957" s="2">
        <v>46001</v>
      </c>
      <c r="C1957" s="1">
        <f t="shared" si="210"/>
        <v>2025</v>
      </c>
      <c r="D1957" s="1">
        <f t="shared" si="211"/>
        <v>12</v>
      </c>
      <c r="E1957" s="1">
        <f t="shared" si="212"/>
        <v>10</v>
      </c>
      <c r="F1957" s="1" t="s">
        <v>62</v>
      </c>
      <c r="G1957" s="8" t="s">
        <v>1176</v>
      </c>
      <c r="H1957">
        <f t="shared" si="213"/>
        <v>3</v>
      </c>
      <c r="I1957">
        <f t="shared" si="214"/>
        <v>22</v>
      </c>
      <c r="J1957">
        <f t="shared" si="215"/>
        <v>0</v>
      </c>
      <c r="K1957">
        <f t="shared" si="216"/>
        <v>0.14027777777777778</v>
      </c>
    </row>
    <row r="1958" spans="1:11" x14ac:dyDescent="0.2">
      <c r="A1958" s="1" t="s">
        <v>41</v>
      </c>
      <c r="B1958" s="2">
        <v>46002</v>
      </c>
      <c r="C1958" s="1">
        <f t="shared" si="210"/>
        <v>2025</v>
      </c>
      <c r="D1958" s="1">
        <f t="shared" si="211"/>
        <v>12</v>
      </c>
      <c r="E1958" s="1">
        <f t="shared" si="212"/>
        <v>11</v>
      </c>
      <c r="F1958" s="1" t="s">
        <v>62</v>
      </c>
      <c r="G1958" s="8" t="s">
        <v>802</v>
      </c>
      <c r="H1958">
        <f t="shared" si="213"/>
        <v>8</v>
      </c>
      <c r="I1958">
        <f t="shared" si="214"/>
        <v>11</v>
      </c>
      <c r="J1958">
        <f t="shared" si="215"/>
        <v>0</v>
      </c>
      <c r="K1958">
        <f t="shared" si="216"/>
        <v>0.34097222222222223</v>
      </c>
    </row>
    <row r="1959" spans="1:11" x14ac:dyDescent="0.2">
      <c r="A1959" s="1" t="s">
        <v>41</v>
      </c>
      <c r="B1959" s="2">
        <v>46004</v>
      </c>
      <c r="C1959" s="1">
        <f t="shared" si="210"/>
        <v>2025</v>
      </c>
      <c r="D1959" s="1">
        <f t="shared" si="211"/>
        <v>12</v>
      </c>
      <c r="E1959" s="1">
        <f t="shared" si="212"/>
        <v>13</v>
      </c>
      <c r="F1959" s="1" t="s">
        <v>50</v>
      </c>
      <c r="G1959" s="8" t="s">
        <v>1177</v>
      </c>
      <c r="H1959">
        <f t="shared" si="213"/>
        <v>2</v>
      </c>
      <c r="I1959">
        <f t="shared" si="214"/>
        <v>26</v>
      </c>
      <c r="J1959">
        <f t="shared" si="215"/>
        <v>0</v>
      </c>
      <c r="K1959">
        <f t="shared" si="216"/>
        <v>0.10138888888888889</v>
      </c>
    </row>
    <row r="1960" spans="1:11" x14ac:dyDescent="0.2">
      <c r="A1960" s="1" t="s">
        <v>41</v>
      </c>
      <c r="B1960" s="2">
        <v>46005</v>
      </c>
      <c r="C1960" s="1">
        <f t="shared" si="210"/>
        <v>2025</v>
      </c>
      <c r="D1960" s="1">
        <f t="shared" si="211"/>
        <v>12</v>
      </c>
      <c r="E1960" s="1">
        <f t="shared" si="212"/>
        <v>14</v>
      </c>
      <c r="F1960" s="1" t="s">
        <v>50</v>
      </c>
      <c r="G1960" s="8" t="s">
        <v>1178</v>
      </c>
      <c r="H1960">
        <f t="shared" si="213"/>
        <v>11</v>
      </c>
      <c r="I1960">
        <f t="shared" si="214"/>
        <v>4</v>
      </c>
      <c r="J1960">
        <f t="shared" si="215"/>
        <v>0</v>
      </c>
      <c r="K1960">
        <f t="shared" si="216"/>
        <v>0.46111111111111114</v>
      </c>
    </row>
    <row r="1961" spans="1:11" x14ac:dyDescent="0.2">
      <c r="A1961" s="1" t="s">
        <v>41</v>
      </c>
      <c r="B1961" s="2">
        <v>46005</v>
      </c>
      <c r="C1961" s="1">
        <f t="shared" si="210"/>
        <v>2025</v>
      </c>
      <c r="D1961" s="1">
        <f t="shared" si="211"/>
        <v>12</v>
      </c>
      <c r="E1961" s="1">
        <f t="shared" si="212"/>
        <v>14</v>
      </c>
      <c r="F1961" s="1" t="s">
        <v>50</v>
      </c>
      <c r="G1961" s="8" t="s">
        <v>1179</v>
      </c>
      <c r="H1961">
        <f t="shared" si="213"/>
        <v>13</v>
      </c>
      <c r="I1961">
        <f t="shared" si="214"/>
        <v>7</v>
      </c>
      <c r="J1961">
        <f t="shared" si="215"/>
        <v>0</v>
      </c>
      <c r="K1961">
        <f t="shared" si="216"/>
        <v>0.54652777777777772</v>
      </c>
    </row>
    <row r="1962" spans="1:11" x14ac:dyDescent="0.2">
      <c r="A1962" s="1" t="s">
        <v>41</v>
      </c>
      <c r="B1962" s="2">
        <v>46006</v>
      </c>
      <c r="C1962" s="1">
        <f t="shared" si="210"/>
        <v>2025</v>
      </c>
      <c r="D1962" s="1">
        <f t="shared" si="211"/>
        <v>12</v>
      </c>
      <c r="E1962" s="1">
        <f t="shared" si="212"/>
        <v>15</v>
      </c>
      <c r="F1962" s="1" t="s">
        <v>50</v>
      </c>
      <c r="G1962" s="8" t="s">
        <v>467</v>
      </c>
      <c r="H1962">
        <f t="shared" si="213"/>
        <v>15</v>
      </c>
      <c r="I1962">
        <f t="shared" si="214"/>
        <v>15</v>
      </c>
      <c r="J1962">
        <f t="shared" si="215"/>
        <v>0</v>
      </c>
      <c r="K1962">
        <f t="shared" si="216"/>
        <v>0.63541666666666663</v>
      </c>
    </row>
    <row r="1963" spans="1:11" x14ac:dyDescent="0.2">
      <c r="A1963" s="1" t="s">
        <v>41</v>
      </c>
      <c r="B1963" s="2">
        <v>46008</v>
      </c>
      <c r="C1963" s="1">
        <f t="shared" si="210"/>
        <v>2025</v>
      </c>
      <c r="D1963" s="1">
        <f t="shared" si="211"/>
        <v>12</v>
      </c>
      <c r="E1963" s="1">
        <f t="shared" si="212"/>
        <v>17</v>
      </c>
      <c r="F1963" s="1" t="s">
        <v>50</v>
      </c>
      <c r="G1963" s="8" t="s">
        <v>784</v>
      </c>
      <c r="H1963">
        <f t="shared" si="213"/>
        <v>15</v>
      </c>
      <c r="I1963">
        <f t="shared" si="214"/>
        <v>19</v>
      </c>
      <c r="J1963">
        <f t="shared" si="215"/>
        <v>0</v>
      </c>
      <c r="K1963">
        <f t="shared" si="216"/>
        <v>0.6381944444444444</v>
      </c>
    </row>
    <row r="1964" spans="1:11" x14ac:dyDescent="0.2">
      <c r="A1964" s="1" t="s">
        <v>41</v>
      </c>
      <c r="B1964" s="2">
        <v>46010</v>
      </c>
      <c r="C1964" s="1">
        <f t="shared" si="210"/>
        <v>2025</v>
      </c>
      <c r="D1964" s="1">
        <f t="shared" si="211"/>
        <v>12</v>
      </c>
      <c r="E1964" s="1">
        <f t="shared" si="212"/>
        <v>19</v>
      </c>
      <c r="F1964" s="1" t="s">
        <v>50</v>
      </c>
      <c r="G1964" s="8" t="s">
        <v>1180</v>
      </c>
      <c r="H1964">
        <f t="shared" si="213"/>
        <v>20</v>
      </c>
      <c r="I1964">
        <f t="shared" si="214"/>
        <v>48</v>
      </c>
      <c r="J1964">
        <f t="shared" si="215"/>
        <v>0</v>
      </c>
      <c r="K1964">
        <f t="shared" si="216"/>
        <v>0.8666666666666667</v>
      </c>
    </row>
    <row r="1965" spans="1:11" x14ac:dyDescent="0.2">
      <c r="A1965" s="1" t="s">
        <v>37</v>
      </c>
      <c r="B1965" s="2">
        <v>45994</v>
      </c>
      <c r="C1965" s="1">
        <f t="shared" si="210"/>
        <v>2025</v>
      </c>
      <c r="D1965" s="1">
        <f t="shared" si="211"/>
        <v>12</v>
      </c>
      <c r="E1965" s="1">
        <f t="shared" si="212"/>
        <v>3</v>
      </c>
      <c r="F1965" s="1" t="s">
        <v>71</v>
      </c>
      <c r="G1965" s="8" t="s">
        <v>134</v>
      </c>
      <c r="H1965">
        <f t="shared" si="213"/>
        <v>2</v>
      </c>
      <c r="I1965">
        <f t="shared" si="214"/>
        <v>24</v>
      </c>
      <c r="J1965">
        <f t="shared" si="215"/>
        <v>0</v>
      </c>
      <c r="K1965">
        <f t="shared" si="216"/>
        <v>0.1</v>
      </c>
    </row>
    <row r="1966" spans="1:11" x14ac:dyDescent="0.2">
      <c r="A1966" s="1" t="s">
        <v>37</v>
      </c>
      <c r="B1966" s="2">
        <v>45995</v>
      </c>
      <c r="C1966" s="1">
        <f t="shared" si="210"/>
        <v>2025</v>
      </c>
      <c r="D1966" s="1">
        <f t="shared" si="211"/>
        <v>12</v>
      </c>
      <c r="E1966" s="1">
        <f t="shared" si="212"/>
        <v>4</v>
      </c>
      <c r="F1966" s="1" t="s">
        <v>54</v>
      </c>
      <c r="G1966" s="8" t="s">
        <v>947</v>
      </c>
      <c r="H1966">
        <f t="shared" si="213"/>
        <v>12</v>
      </c>
      <c r="I1966">
        <f t="shared" si="214"/>
        <v>12</v>
      </c>
      <c r="J1966">
        <f t="shared" si="215"/>
        <v>0</v>
      </c>
      <c r="K1966">
        <f t="shared" si="216"/>
        <v>0.5083333333333333</v>
      </c>
    </row>
    <row r="1967" spans="1:11" x14ac:dyDescent="0.2">
      <c r="A1967" s="1" t="s">
        <v>37</v>
      </c>
      <c r="B1967" s="2">
        <v>45995</v>
      </c>
      <c r="C1967" s="1">
        <f t="shared" si="210"/>
        <v>2025</v>
      </c>
      <c r="D1967" s="1">
        <f t="shared" si="211"/>
        <v>12</v>
      </c>
      <c r="E1967" s="1">
        <f t="shared" si="212"/>
        <v>4</v>
      </c>
      <c r="F1967" s="1" t="s">
        <v>54</v>
      </c>
      <c r="G1967" s="8" t="s">
        <v>1181</v>
      </c>
      <c r="H1967">
        <f t="shared" si="213"/>
        <v>13</v>
      </c>
      <c r="I1967">
        <f t="shared" si="214"/>
        <v>15</v>
      </c>
      <c r="J1967">
        <f t="shared" si="215"/>
        <v>0</v>
      </c>
      <c r="K1967">
        <f t="shared" si="216"/>
        <v>0.55208333333333337</v>
      </c>
    </row>
    <row r="1968" spans="1:11" x14ac:dyDescent="0.2">
      <c r="A1968" s="1" t="s">
        <v>37</v>
      </c>
      <c r="B1968" s="2">
        <v>45998</v>
      </c>
      <c r="C1968" s="1">
        <f t="shared" si="210"/>
        <v>2025</v>
      </c>
      <c r="D1968" s="1">
        <f t="shared" si="211"/>
        <v>12</v>
      </c>
      <c r="E1968" s="1">
        <f t="shared" si="212"/>
        <v>7</v>
      </c>
      <c r="F1968" s="1" t="s">
        <v>54</v>
      </c>
      <c r="G1968" s="8" t="s">
        <v>851</v>
      </c>
      <c r="H1968">
        <f t="shared" si="213"/>
        <v>15</v>
      </c>
      <c r="I1968">
        <f t="shared" si="214"/>
        <v>16</v>
      </c>
      <c r="J1968">
        <f t="shared" si="215"/>
        <v>0</v>
      </c>
      <c r="K1968">
        <f t="shared" si="216"/>
        <v>0.63611111111111107</v>
      </c>
    </row>
    <row r="1969" spans="1:11" x14ac:dyDescent="0.2">
      <c r="A1969" s="1" t="s">
        <v>42</v>
      </c>
      <c r="B1969" s="2">
        <v>45994</v>
      </c>
      <c r="C1969" s="1">
        <f t="shared" si="210"/>
        <v>2025</v>
      </c>
      <c r="D1969" s="1">
        <f t="shared" si="211"/>
        <v>12</v>
      </c>
      <c r="E1969" s="1">
        <f t="shared" si="212"/>
        <v>3</v>
      </c>
      <c r="F1969" s="1" t="s">
        <v>50</v>
      </c>
      <c r="G1969" s="8" t="s">
        <v>1182</v>
      </c>
      <c r="H1969">
        <f t="shared" si="213"/>
        <v>6</v>
      </c>
      <c r="I1969">
        <f t="shared" si="214"/>
        <v>15</v>
      </c>
      <c r="J1969">
        <f t="shared" si="215"/>
        <v>0</v>
      </c>
      <c r="K1969">
        <f t="shared" si="216"/>
        <v>0.26041666666666669</v>
      </c>
    </row>
    <row r="1970" spans="1:11" x14ac:dyDescent="0.2">
      <c r="A1970" s="1" t="s">
        <v>42</v>
      </c>
      <c r="B1970" s="2">
        <v>45995</v>
      </c>
      <c r="C1970" s="1">
        <f t="shared" si="210"/>
        <v>2025</v>
      </c>
      <c r="D1970" s="1">
        <f t="shared" si="211"/>
        <v>12</v>
      </c>
      <c r="E1970" s="1">
        <f t="shared" si="212"/>
        <v>4</v>
      </c>
      <c r="F1970" s="1" t="s">
        <v>62</v>
      </c>
      <c r="G1970" s="8" t="s">
        <v>406</v>
      </c>
      <c r="H1970">
        <f t="shared" si="213"/>
        <v>2</v>
      </c>
      <c r="I1970">
        <f t="shared" si="214"/>
        <v>18</v>
      </c>
      <c r="J1970">
        <f t="shared" si="215"/>
        <v>0</v>
      </c>
      <c r="K1970">
        <f t="shared" si="216"/>
        <v>9.583333333333334E-2</v>
      </c>
    </row>
    <row r="1971" spans="1:11" x14ac:dyDescent="0.2">
      <c r="A1971" s="1" t="s">
        <v>42</v>
      </c>
      <c r="B1971" s="2">
        <v>45996</v>
      </c>
      <c r="C1971" s="1">
        <f t="shared" si="210"/>
        <v>2025</v>
      </c>
      <c r="D1971" s="1">
        <f t="shared" si="211"/>
        <v>12</v>
      </c>
      <c r="E1971" s="1">
        <f t="shared" si="212"/>
        <v>5</v>
      </c>
      <c r="F1971" s="1" t="s">
        <v>50</v>
      </c>
      <c r="G1971" s="8" t="s">
        <v>1183</v>
      </c>
      <c r="H1971">
        <f t="shared" si="213"/>
        <v>20</v>
      </c>
      <c r="I1971">
        <f t="shared" si="214"/>
        <v>34</v>
      </c>
      <c r="J1971">
        <f t="shared" si="215"/>
        <v>0</v>
      </c>
      <c r="K1971">
        <f t="shared" si="216"/>
        <v>0.8569444444444444</v>
      </c>
    </row>
    <row r="1972" spans="1:11" x14ac:dyDescent="0.2">
      <c r="A1972" s="1" t="s">
        <v>42</v>
      </c>
      <c r="B1972" s="2">
        <v>45999</v>
      </c>
      <c r="C1972" s="1">
        <f t="shared" si="210"/>
        <v>2025</v>
      </c>
      <c r="D1972" s="1">
        <f t="shared" si="211"/>
        <v>12</v>
      </c>
      <c r="E1972" s="1">
        <f t="shared" si="212"/>
        <v>8</v>
      </c>
      <c r="F1972" s="1" t="s">
        <v>62</v>
      </c>
      <c r="G1972" s="8" t="s">
        <v>393</v>
      </c>
      <c r="H1972">
        <f t="shared" si="213"/>
        <v>7</v>
      </c>
      <c r="I1972">
        <f t="shared" si="214"/>
        <v>33</v>
      </c>
      <c r="J1972">
        <f t="shared" si="215"/>
        <v>0</v>
      </c>
      <c r="K1972">
        <f t="shared" si="216"/>
        <v>0.31458333333333333</v>
      </c>
    </row>
    <row r="1973" spans="1:11" x14ac:dyDescent="0.2">
      <c r="A1973" s="1" t="s">
        <v>42</v>
      </c>
      <c r="B1973" s="2">
        <v>46001</v>
      </c>
      <c r="C1973" s="1">
        <f t="shared" si="210"/>
        <v>2025</v>
      </c>
      <c r="D1973" s="1">
        <f t="shared" si="211"/>
        <v>12</v>
      </c>
      <c r="E1973" s="1">
        <f t="shared" si="212"/>
        <v>10</v>
      </c>
      <c r="F1973" s="1" t="s">
        <v>50</v>
      </c>
      <c r="G1973" s="8" t="s">
        <v>150</v>
      </c>
      <c r="H1973">
        <f t="shared" si="213"/>
        <v>20</v>
      </c>
      <c r="I1973">
        <f t="shared" si="214"/>
        <v>32</v>
      </c>
      <c r="J1973">
        <f t="shared" si="215"/>
        <v>0</v>
      </c>
      <c r="K1973">
        <f t="shared" si="216"/>
        <v>0.85555555555555551</v>
      </c>
    </row>
    <row r="1974" spans="1:11" x14ac:dyDescent="0.2">
      <c r="A1974" s="1" t="s">
        <v>42</v>
      </c>
      <c r="B1974" s="2">
        <v>46005</v>
      </c>
      <c r="C1974" s="1">
        <f t="shared" si="210"/>
        <v>2025</v>
      </c>
      <c r="D1974" s="1">
        <f t="shared" si="211"/>
        <v>12</v>
      </c>
      <c r="E1974" s="1">
        <f t="shared" si="212"/>
        <v>14</v>
      </c>
      <c r="F1974" s="1" t="s">
        <v>50</v>
      </c>
      <c r="G1974" s="8" t="s">
        <v>408</v>
      </c>
      <c r="H1974">
        <f t="shared" si="213"/>
        <v>7</v>
      </c>
      <c r="I1974">
        <f t="shared" si="214"/>
        <v>15</v>
      </c>
      <c r="J1974">
        <f t="shared" si="215"/>
        <v>0</v>
      </c>
      <c r="K1974">
        <f t="shared" si="216"/>
        <v>0.30208333333333331</v>
      </c>
    </row>
    <row r="1975" spans="1:11" x14ac:dyDescent="0.2">
      <c r="A1975" s="1" t="s">
        <v>42</v>
      </c>
      <c r="B1975" s="2">
        <v>46011</v>
      </c>
      <c r="C1975" s="1">
        <f t="shared" si="210"/>
        <v>2025</v>
      </c>
      <c r="D1975" s="1">
        <f t="shared" si="211"/>
        <v>12</v>
      </c>
      <c r="E1975" s="1">
        <f t="shared" si="212"/>
        <v>20</v>
      </c>
      <c r="F1975" s="1" t="s">
        <v>79</v>
      </c>
      <c r="G1975" s="8" t="s">
        <v>608</v>
      </c>
      <c r="H1975">
        <f t="shared" si="213"/>
        <v>4</v>
      </c>
      <c r="I1975">
        <f t="shared" si="214"/>
        <v>4</v>
      </c>
      <c r="J1975">
        <f t="shared" si="215"/>
        <v>0</v>
      </c>
      <c r="K1975">
        <f t="shared" si="216"/>
        <v>0.16944444444444445</v>
      </c>
    </row>
    <row r="1976" spans="1:11" x14ac:dyDescent="0.2">
      <c r="A1976" s="1" t="s">
        <v>42</v>
      </c>
      <c r="B1976" s="2">
        <v>46020</v>
      </c>
      <c r="C1976" s="1">
        <f t="shared" si="210"/>
        <v>2025</v>
      </c>
      <c r="D1976" s="1">
        <f t="shared" si="211"/>
        <v>12</v>
      </c>
      <c r="E1976" s="1">
        <f t="shared" si="212"/>
        <v>29</v>
      </c>
      <c r="F1976" s="1" t="s">
        <v>50</v>
      </c>
      <c r="G1976" s="8" t="s">
        <v>415</v>
      </c>
      <c r="H1976">
        <f t="shared" si="213"/>
        <v>20</v>
      </c>
      <c r="I1976">
        <f t="shared" si="214"/>
        <v>24</v>
      </c>
      <c r="J1976">
        <f t="shared" si="215"/>
        <v>0</v>
      </c>
      <c r="K1976">
        <f t="shared" si="216"/>
        <v>0.85</v>
      </c>
    </row>
    <row r="1977" spans="1:11" x14ac:dyDescent="0.2">
      <c r="A1977" s="1" t="s">
        <v>42</v>
      </c>
      <c r="B1977" s="2">
        <v>46021</v>
      </c>
      <c r="C1977" s="1">
        <f t="shared" si="210"/>
        <v>2025</v>
      </c>
      <c r="D1977" s="1">
        <f t="shared" si="211"/>
        <v>12</v>
      </c>
      <c r="E1977" s="1">
        <f t="shared" si="212"/>
        <v>30</v>
      </c>
      <c r="F1977" s="1" t="s">
        <v>53</v>
      </c>
      <c r="G1977" s="8" t="s">
        <v>1160</v>
      </c>
      <c r="H1977">
        <f t="shared" si="213"/>
        <v>13</v>
      </c>
      <c r="I1977">
        <f t="shared" si="214"/>
        <v>37</v>
      </c>
      <c r="J1977">
        <f t="shared" si="215"/>
        <v>0</v>
      </c>
      <c r="K1977">
        <f t="shared" si="216"/>
        <v>0.56736111111111109</v>
      </c>
    </row>
    <row r="1978" spans="1:11" x14ac:dyDescent="0.2">
      <c r="A1978" s="1" t="s">
        <v>43</v>
      </c>
      <c r="B1978" s="2">
        <v>45994</v>
      </c>
      <c r="C1978" s="1">
        <f t="shared" si="210"/>
        <v>2025</v>
      </c>
      <c r="D1978" s="1">
        <f t="shared" si="211"/>
        <v>12</v>
      </c>
      <c r="E1978" s="1">
        <f t="shared" si="212"/>
        <v>3</v>
      </c>
      <c r="F1978" s="1" t="s">
        <v>59</v>
      </c>
      <c r="G1978" s="8" t="s">
        <v>409</v>
      </c>
      <c r="H1978">
        <f t="shared" si="213"/>
        <v>17</v>
      </c>
      <c r="I1978">
        <f t="shared" si="214"/>
        <v>33</v>
      </c>
      <c r="J1978">
        <f t="shared" si="215"/>
        <v>0</v>
      </c>
      <c r="K1978">
        <f t="shared" si="216"/>
        <v>0.73124999999999996</v>
      </c>
    </row>
    <row r="1979" spans="1:11" x14ac:dyDescent="0.2">
      <c r="A1979" s="1" t="s">
        <v>43</v>
      </c>
      <c r="B1979" s="2">
        <v>45996</v>
      </c>
      <c r="C1979" s="1">
        <f t="shared" si="210"/>
        <v>2025</v>
      </c>
      <c r="D1979" s="1">
        <f t="shared" si="211"/>
        <v>12</v>
      </c>
      <c r="E1979" s="1">
        <f t="shared" si="212"/>
        <v>5</v>
      </c>
      <c r="F1979" s="1" t="s">
        <v>59</v>
      </c>
      <c r="G1979" s="8" t="s">
        <v>1184</v>
      </c>
      <c r="H1979">
        <f t="shared" si="213"/>
        <v>17</v>
      </c>
      <c r="I1979">
        <f t="shared" si="214"/>
        <v>24</v>
      </c>
      <c r="J1979">
        <f t="shared" si="215"/>
        <v>0</v>
      </c>
      <c r="K1979">
        <f t="shared" si="216"/>
        <v>0.72499999999999998</v>
      </c>
    </row>
    <row r="1980" spans="1:11" x14ac:dyDescent="0.2">
      <c r="A1980" s="1" t="s">
        <v>43</v>
      </c>
      <c r="B1980" s="2">
        <v>45998</v>
      </c>
      <c r="C1980" s="1">
        <f t="shared" si="210"/>
        <v>2025</v>
      </c>
      <c r="D1980" s="1">
        <f t="shared" si="211"/>
        <v>12</v>
      </c>
      <c r="E1980" s="1">
        <f t="shared" si="212"/>
        <v>7</v>
      </c>
      <c r="F1980" s="1" t="s">
        <v>79</v>
      </c>
      <c r="G1980" s="8" t="s">
        <v>1185</v>
      </c>
      <c r="H1980">
        <f t="shared" si="213"/>
        <v>6</v>
      </c>
      <c r="I1980">
        <f t="shared" si="214"/>
        <v>6</v>
      </c>
      <c r="J1980">
        <f t="shared" si="215"/>
        <v>0</v>
      </c>
      <c r="K1980">
        <f t="shared" si="216"/>
        <v>0.25416666666666665</v>
      </c>
    </row>
    <row r="1981" spans="1:11" x14ac:dyDescent="0.2">
      <c r="A1981" s="1" t="s">
        <v>38</v>
      </c>
      <c r="B1981" s="2">
        <v>45992</v>
      </c>
      <c r="C1981" s="1">
        <f t="shared" si="210"/>
        <v>2025</v>
      </c>
      <c r="D1981" s="1">
        <f t="shared" si="211"/>
        <v>12</v>
      </c>
      <c r="E1981" s="1">
        <f t="shared" si="212"/>
        <v>1</v>
      </c>
      <c r="F1981" s="1" t="s">
        <v>79</v>
      </c>
      <c r="G1981" s="8" t="s">
        <v>1186</v>
      </c>
      <c r="H1981">
        <f t="shared" si="213"/>
        <v>6</v>
      </c>
      <c r="I1981">
        <f t="shared" si="214"/>
        <v>38</v>
      </c>
      <c r="J1981">
        <f t="shared" si="215"/>
        <v>0</v>
      </c>
      <c r="K1981">
        <f t="shared" si="216"/>
        <v>0.27638888888888891</v>
      </c>
    </row>
    <row r="1982" spans="1:11" x14ac:dyDescent="0.2">
      <c r="A1982" s="1" t="s">
        <v>38</v>
      </c>
      <c r="B1982" s="2">
        <v>45992</v>
      </c>
      <c r="C1982" s="1">
        <f t="shared" si="210"/>
        <v>2025</v>
      </c>
      <c r="D1982" s="1">
        <f t="shared" si="211"/>
        <v>12</v>
      </c>
      <c r="E1982" s="1">
        <f t="shared" si="212"/>
        <v>1</v>
      </c>
      <c r="F1982" s="1" t="s">
        <v>58</v>
      </c>
      <c r="G1982" s="8" t="s">
        <v>804</v>
      </c>
      <c r="H1982">
        <f t="shared" si="213"/>
        <v>17</v>
      </c>
      <c r="I1982">
        <f t="shared" si="214"/>
        <v>17</v>
      </c>
      <c r="J1982">
        <f t="shared" si="215"/>
        <v>0</v>
      </c>
      <c r="K1982">
        <f t="shared" si="216"/>
        <v>0.72013888888888888</v>
      </c>
    </row>
    <row r="1983" spans="1:11" x14ac:dyDescent="0.2">
      <c r="A1983" s="1" t="s">
        <v>38</v>
      </c>
      <c r="B1983" s="2">
        <v>45994</v>
      </c>
      <c r="C1983" s="1">
        <f t="shared" si="210"/>
        <v>2025</v>
      </c>
      <c r="D1983" s="1">
        <f t="shared" si="211"/>
        <v>12</v>
      </c>
      <c r="E1983" s="1">
        <f t="shared" si="212"/>
        <v>3</v>
      </c>
      <c r="F1983" s="1" t="s">
        <v>79</v>
      </c>
      <c r="G1983" s="8" t="s">
        <v>1182</v>
      </c>
      <c r="H1983">
        <f t="shared" si="213"/>
        <v>6</v>
      </c>
      <c r="I1983">
        <f t="shared" si="214"/>
        <v>15</v>
      </c>
      <c r="J1983">
        <f t="shared" si="215"/>
        <v>0</v>
      </c>
      <c r="K1983">
        <f t="shared" si="216"/>
        <v>0.26041666666666669</v>
      </c>
    </row>
    <row r="1984" spans="1:11" x14ac:dyDescent="0.2">
      <c r="A1984" s="1" t="s">
        <v>38</v>
      </c>
      <c r="B1984" s="2">
        <v>45995</v>
      </c>
      <c r="C1984" s="1">
        <f t="shared" ref="C1984:C2039" si="217">YEAR(B1984)</f>
        <v>2025</v>
      </c>
      <c r="D1984" s="1">
        <f t="shared" ref="D1984:D2039" si="218">MONTH(B1984)</f>
        <v>12</v>
      </c>
      <c r="E1984" s="1">
        <f t="shared" ref="E1984:E2039" si="219">DAY(B1984)</f>
        <v>4</v>
      </c>
      <c r="F1984" s="1" t="s">
        <v>62</v>
      </c>
      <c r="G1984" s="8" t="s">
        <v>1187</v>
      </c>
      <c r="H1984">
        <f t="shared" si="213"/>
        <v>2</v>
      </c>
      <c r="I1984">
        <f t="shared" si="214"/>
        <v>17</v>
      </c>
      <c r="J1984">
        <f t="shared" si="215"/>
        <v>0</v>
      </c>
      <c r="K1984">
        <f t="shared" si="216"/>
        <v>9.5138888888888884E-2</v>
      </c>
    </row>
    <row r="1985" spans="1:11" x14ac:dyDescent="0.2">
      <c r="A1985" s="1" t="s">
        <v>38</v>
      </c>
      <c r="B1985" s="2">
        <v>45995</v>
      </c>
      <c r="C1985" s="1">
        <f t="shared" si="217"/>
        <v>2025</v>
      </c>
      <c r="D1985" s="1">
        <f t="shared" si="218"/>
        <v>12</v>
      </c>
      <c r="E1985" s="1">
        <f t="shared" si="219"/>
        <v>4</v>
      </c>
      <c r="F1985" s="1" t="s">
        <v>62</v>
      </c>
      <c r="G1985" s="8" t="s">
        <v>1188</v>
      </c>
      <c r="H1985">
        <f t="shared" si="213"/>
        <v>3</v>
      </c>
      <c r="I1985">
        <f t="shared" si="214"/>
        <v>3</v>
      </c>
      <c r="J1985">
        <f t="shared" si="215"/>
        <v>0</v>
      </c>
      <c r="K1985">
        <f t="shared" si="216"/>
        <v>0.12708333333333333</v>
      </c>
    </row>
    <row r="1986" spans="1:11" x14ac:dyDescent="0.2">
      <c r="A1986" s="1" t="s">
        <v>38</v>
      </c>
      <c r="B1986" s="2">
        <v>45999</v>
      </c>
      <c r="C1986" s="1">
        <f t="shared" si="217"/>
        <v>2025</v>
      </c>
      <c r="D1986" s="1">
        <f t="shared" si="218"/>
        <v>12</v>
      </c>
      <c r="E1986" s="1">
        <f t="shared" si="219"/>
        <v>8</v>
      </c>
      <c r="F1986" s="1" t="s">
        <v>62</v>
      </c>
      <c r="G1986" s="8" t="s">
        <v>1189</v>
      </c>
      <c r="H1986">
        <f t="shared" si="213"/>
        <v>7</v>
      </c>
      <c r="I1986">
        <f t="shared" si="214"/>
        <v>25</v>
      </c>
      <c r="J1986">
        <f t="shared" si="215"/>
        <v>0</v>
      </c>
      <c r="K1986">
        <f t="shared" si="216"/>
        <v>0.30902777777777779</v>
      </c>
    </row>
    <row r="1987" spans="1:11" x14ac:dyDescent="0.2">
      <c r="A1987" s="1" t="s">
        <v>38</v>
      </c>
      <c r="B1987" s="2">
        <v>46001</v>
      </c>
      <c r="C1987" s="1">
        <f t="shared" si="217"/>
        <v>2025</v>
      </c>
      <c r="D1987" s="1">
        <f t="shared" si="218"/>
        <v>12</v>
      </c>
      <c r="E1987" s="1">
        <f t="shared" si="219"/>
        <v>10</v>
      </c>
      <c r="F1987" s="1" t="s">
        <v>62</v>
      </c>
      <c r="G1987" s="8" t="s">
        <v>152</v>
      </c>
      <c r="H1987">
        <f t="shared" ref="H1987:H2050" si="220">HOUR(G1987)</f>
        <v>20</v>
      </c>
      <c r="I1987">
        <f t="shared" ref="I1987:I2050" si="221">MINUTE(G1987)</f>
        <v>49</v>
      </c>
      <c r="J1987">
        <f t="shared" ref="J1987:J2050" si="222">SECOND(G1987)</f>
        <v>0</v>
      </c>
      <c r="K1987">
        <f t="shared" ref="K1987:K2050" si="223">(H1987*3600+I1987*60+J1987)/(24*60*60)</f>
        <v>0.86736111111111114</v>
      </c>
    </row>
    <row r="1988" spans="1:11" x14ac:dyDescent="0.2">
      <c r="A1988" s="1" t="s">
        <v>38</v>
      </c>
      <c r="B1988" s="2">
        <v>46002</v>
      </c>
      <c r="C1988" s="1">
        <f t="shared" si="217"/>
        <v>2025</v>
      </c>
      <c r="D1988" s="1">
        <f t="shared" si="218"/>
        <v>12</v>
      </c>
      <c r="E1988" s="1">
        <f t="shared" si="219"/>
        <v>11</v>
      </c>
      <c r="F1988" s="1" t="s">
        <v>62</v>
      </c>
      <c r="G1988" s="8" t="s">
        <v>775</v>
      </c>
      <c r="H1988">
        <f t="shared" si="220"/>
        <v>17</v>
      </c>
      <c r="I1988">
        <f t="shared" si="221"/>
        <v>13</v>
      </c>
      <c r="J1988">
        <f t="shared" si="222"/>
        <v>0</v>
      </c>
      <c r="K1988">
        <f t="shared" si="223"/>
        <v>0.71736111111111112</v>
      </c>
    </row>
    <row r="1989" spans="1:11" x14ac:dyDescent="0.2">
      <c r="A1989" s="1" t="s">
        <v>38</v>
      </c>
      <c r="B1989" s="2">
        <v>46005</v>
      </c>
      <c r="C1989" s="1">
        <f t="shared" si="217"/>
        <v>2025</v>
      </c>
      <c r="D1989" s="1">
        <f t="shared" si="218"/>
        <v>12</v>
      </c>
      <c r="E1989" s="1">
        <f t="shared" si="219"/>
        <v>14</v>
      </c>
      <c r="F1989" s="1" t="s">
        <v>79</v>
      </c>
      <c r="G1989" s="8" t="s">
        <v>366</v>
      </c>
      <c r="H1989">
        <f t="shared" si="220"/>
        <v>8</v>
      </c>
      <c r="I1989">
        <f t="shared" si="221"/>
        <v>5</v>
      </c>
      <c r="J1989">
        <f t="shared" si="222"/>
        <v>0</v>
      </c>
      <c r="K1989">
        <f t="shared" si="223"/>
        <v>0.33680555555555558</v>
      </c>
    </row>
    <row r="1990" spans="1:11" x14ac:dyDescent="0.2">
      <c r="A1990" s="1" t="s">
        <v>38</v>
      </c>
      <c r="B1990" s="2">
        <v>46008</v>
      </c>
      <c r="C1990" s="1">
        <f t="shared" si="217"/>
        <v>2025</v>
      </c>
      <c r="D1990" s="1">
        <f t="shared" si="218"/>
        <v>12</v>
      </c>
      <c r="E1990" s="1">
        <f t="shared" si="219"/>
        <v>17</v>
      </c>
      <c r="F1990" s="1" t="s">
        <v>50</v>
      </c>
      <c r="G1990" s="8" t="s">
        <v>365</v>
      </c>
      <c r="H1990">
        <f t="shared" si="220"/>
        <v>15</v>
      </c>
      <c r="I1990">
        <f t="shared" si="221"/>
        <v>26</v>
      </c>
      <c r="J1990">
        <f t="shared" si="222"/>
        <v>0</v>
      </c>
      <c r="K1990">
        <f t="shared" si="223"/>
        <v>0.6430555555555556</v>
      </c>
    </row>
    <row r="1991" spans="1:11" x14ac:dyDescent="0.2">
      <c r="A1991" s="1" t="s">
        <v>38</v>
      </c>
      <c r="B1991" s="2">
        <v>46010</v>
      </c>
      <c r="C1991" s="1">
        <f t="shared" si="217"/>
        <v>2025</v>
      </c>
      <c r="D1991" s="1">
        <f t="shared" si="218"/>
        <v>12</v>
      </c>
      <c r="E1991" s="1">
        <f t="shared" si="219"/>
        <v>19</v>
      </c>
      <c r="F1991" s="1" t="s">
        <v>62</v>
      </c>
      <c r="G1991" s="8" t="s">
        <v>145</v>
      </c>
      <c r="H1991">
        <f t="shared" si="220"/>
        <v>21</v>
      </c>
      <c r="I1991">
        <f t="shared" si="221"/>
        <v>2</v>
      </c>
      <c r="J1991">
        <f t="shared" si="222"/>
        <v>0</v>
      </c>
      <c r="K1991">
        <f t="shared" si="223"/>
        <v>0.87638888888888888</v>
      </c>
    </row>
    <row r="1992" spans="1:11" x14ac:dyDescent="0.2">
      <c r="A1992" s="1" t="s">
        <v>38</v>
      </c>
      <c r="B1992" s="2">
        <v>46011</v>
      </c>
      <c r="C1992" s="1">
        <f t="shared" si="217"/>
        <v>2025</v>
      </c>
      <c r="D1992" s="1">
        <f t="shared" si="218"/>
        <v>12</v>
      </c>
      <c r="E1992" s="1">
        <f t="shared" si="219"/>
        <v>20</v>
      </c>
      <c r="F1992" s="1" t="s">
        <v>79</v>
      </c>
      <c r="G1992" s="8" t="s">
        <v>588</v>
      </c>
      <c r="H1992">
        <f t="shared" si="220"/>
        <v>4</v>
      </c>
      <c r="I1992">
        <f t="shared" si="221"/>
        <v>3</v>
      </c>
      <c r="J1992">
        <f t="shared" si="222"/>
        <v>0</v>
      </c>
      <c r="K1992">
        <f t="shared" si="223"/>
        <v>0.16875000000000001</v>
      </c>
    </row>
    <row r="1993" spans="1:11" x14ac:dyDescent="0.2">
      <c r="A1993" s="1" t="s">
        <v>39</v>
      </c>
      <c r="B1993" s="2">
        <v>45992</v>
      </c>
      <c r="C1993" s="1">
        <f t="shared" si="217"/>
        <v>2025</v>
      </c>
      <c r="D1993" s="1">
        <f t="shared" si="218"/>
        <v>12</v>
      </c>
      <c r="E1993" s="1">
        <f t="shared" si="219"/>
        <v>1</v>
      </c>
      <c r="F1993" s="1" t="s">
        <v>58</v>
      </c>
      <c r="G1993" s="8" t="s">
        <v>782</v>
      </c>
      <c r="H1993">
        <f t="shared" si="220"/>
        <v>17</v>
      </c>
      <c r="I1993">
        <f t="shared" si="221"/>
        <v>19</v>
      </c>
      <c r="J1993">
        <f t="shared" si="222"/>
        <v>0</v>
      </c>
      <c r="K1993">
        <f t="shared" si="223"/>
        <v>0.72152777777777777</v>
      </c>
    </row>
    <row r="1994" spans="1:11" x14ac:dyDescent="0.2">
      <c r="A1994" s="1" t="s">
        <v>39</v>
      </c>
      <c r="B1994" s="2">
        <v>46002</v>
      </c>
      <c r="C1994" s="1">
        <f t="shared" si="217"/>
        <v>2025</v>
      </c>
      <c r="D1994" s="1">
        <f t="shared" si="218"/>
        <v>12</v>
      </c>
      <c r="E1994" s="1">
        <f t="shared" si="219"/>
        <v>11</v>
      </c>
      <c r="F1994" s="1" t="s">
        <v>62</v>
      </c>
      <c r="G1994" s="8" t="s">
        <v>1190</v>
      </c>
      <c r="H1994">
        <f t="shared" si="220"/>
        <v>8</v>
      </c>
      <c r="I1994">
        <f t="shared" si="221"/>
        <v>16</v>
      </c>
      <c r="J1994">
        <f t="shared" si="222"/>
        <v>0</v>
      </c>
      <c r="K1994">
        <f t="shared" si="223"/>
        <v>0.34444444444444444</v>
      </c>
    </row>
    <row r="1995" spans="1:11" x14ac:dyDescent="0.2">
      <c r="A1995" s="1" t="s">
        <v>39</v>
      </c>
      <c r="B1995" s="2">
        <v>46010</v>
      </c>
      <c r="C1995" s="1">
        <f t="shared" si="217"/>
        <v>2025</v>
      </c>
      <c r="D1995" s="1">
        <f t="shared" si="218"/>
        <v>12</v>
      </c>
      <c r="E1995" s="1">
        <f t="shared" si="219"/>
        <v>19</v>
      </c>
      <c r="F1995" s="1" t="s">
        <v>79</v>
      </c>
      <c r="G1995" s="8" t="s">
        <v>1191</v>
      </c>
      <c r="H1995">
        <f t="shared" si="220"/>
        <v>1</v>
      </c>
      <c r="I1995">
        <f t="shared" si="221"/>
        <v>51</v>
      </c>
      <c r="J1995">
        <f t="shared" si="222"/>
        <v>0</v>
      </c>
      <c r="K1995">
        <f t="shared" si="223"/>
        <v>7.7083333333333337E-2</v>
      </c>
    </row>
    <row r="1996" spans="1:11" x14ac:dyDescent="0.2">
      <c r="A1996" s="1" t="s">
        <v>39</v>
      </c>
      <c r="B1996" s="2">
        <v>46010</v>
      </c>
      <c r="C1996" s="1">
        <f t="shared" si="217"/>
        <v>2025</v>
      </c>
      <c r="D1996" s="1">
        <f t="shared" si="218"/>
        <v>12</v>
      </c>
      <c r="E1996" s="1">
        <f t="shared" si="219"/>
        <v>19</v>
      </c>
      <c r="F1996" s="1" t="s">
        <v>62</v>
      </c>
      <c r="G1996" s="8" t="s">
        <v>1169</v>
      </c>
      <c r="H1996">
        <f t="shared" si="220"/>
        <v>20</v>
      </c>
      <c r="I1996">
        <f t="shared" si="221"/>
        <v>55</v>
      </c>
      <c r="J1996">
        <f t="shared" si="222"/>
        <v>0</v>
      </c>
      <c r="K1996">
        <f t="shared" si="223"/>
        <v>0.87152777777777779</v>
      </c>
    </row>
    <row r="1997" spans="1:11" x14ac:dyDescent="0.2">
      <c r="A1997" s="1" t="s">
        <v>39</v>
      </c>
      <c r="B1997" s="2">
        <v>46010</v>
      </c>
      <c r="C1997" s="1">
        <f t="shared" si="217"/>
        <v>2025</v>
      </c>
      <c r="D1997" s="1">
        <f t="shared" si="218"/>
        <v>12</v>
      </c>
      <c r="E1997" s="1">
        <f t="shared" si="219"/>
        <v>19</v>
      </c>
      <c r="F1997" s="1" t="s">
        <v>62</v>
      </c>
      <c r="G1997" s="8" t="s">
        <v>1192</v>
      </c>
      <c r="H1997">
        <f t="shared" si="220"/>
        <v>23</v>
      </c>
      <c r="I1997">
        <f t="shared" si="221"/>
        <v>17</v>
      </c>
      <c r="J1997">
        <f t="shared" si="222"/>
        <v>0</v>
      </c>
      <c r="K1997">
        <f t="shared" si="223"/>
        <v>0.97013888888888888</v>
      </c>
    </row>
    <row r="1998" spans="1:11" x14ac:dyDescent="0.2">
      <c r="A1998" s="1" t="s">
        <v>39</v>
      </c>
      <c r="B1998" s="2">
        <v>46011</v>
      </c>
      <c r="C1998" s="1">
        <f t="shared" si="217"/>
        <v>2025</v>
      </c>
      <c r="D1998" s="1">
        <f t="shared" si="218"/>
        <v>12</v>
      </c>
      <c r="E1998" s="1">
        <f t="shared" si="219"/>
        <v>20</v>
      </c>
      <c r="F1998" s="1" t="s">
        <v>79</v>
      </c>
      <c r="G1998" s="8" t="s">
        <v>412</v>
      </c>
      <c r="H1998">
        <f t="shared" si="220"/>
        <v>4</v>
      </c>
      <c r="I1998">
        <f t="shared" si="221"/>
        <v>48</v>
      </c>
      <c r="J1998">
        <f t="shared" si="222"/>
        <v>0</v>
      </c>
      <c r="K1998">
        <f t="shared" si="223"/>
        <v>0.2</v>
      </c>
    </row>
    <row r="1999" spans="1:11" x14ac:dyDescent="0.2">
      <c r="A1999" s="1" t="s">
        <v>39</v>
      </c>
      <c r="B1999" s="2">
        <v>46013</v>
      </c>
      <c r="C1999" s="1">
        <f t="shared" si="217"/>
        <v>2025</v>
      </c>
      <c r="D1999" s="1">
        <f t="shared" si="218"/>
        <v>12</v>
      </c>
      <c r="E1999" s="1">
        <f t="shared" si="219"/>
        <v>22</v>
      </c>
      <c r="F1999" s="1" t="s">
        <v>62</v>
      </c>
      <c r="G1999" s="8" t="s">
        <v>1182</v>
      </c>
      <c r="H1999">
        <f t="shared" si="220"/>
        <v>6</v>
      </c>
      <c r="I1999">
        <f t="shared" si="221"/>
        <v>15</v>
      </c>
      <c r="J1999">
        <f t="shared" si="222"/>
        <v>0</v>
      </c>
      <c r="K1999">
        <f t="shared" si="223"/>
        <v>0.26041666666666669</v>
      </c>
    </row>
    <row r="2000" spans="1:11" x14ac:dyDescent="0.2">
      <c r="A2000" s="1" t="s">
        <v>44</v>
      </c>
      <c r="B2000" s="2">
        <v>45997</v>
      </c>
      <c r="C2000" s="1">
        <f t="shared" si="217"/>
        <v>2025</v>
      </c>
      <c r="D2000" s="1">
        <f t="shared" si="218"/>
        <v>12</v>
      </c>
      <c r="E2000" s="1">
        <f t="shared" si="219"/>
        <v>6</v>
      </c>
      <c r="F2000" s="1" t="s">
        <v>54</v>
      </c>
      <c r="G2000" s="8" t="s">
        <v>539</v>
      </c>
      <c r="H2000">
        <f t="shared" si="220"/>
        <v>13</v>
      </c>
      <c r="I2000">
        <f t="shared" si="221"/>
        <v>48</v>
      </c>
      <c r="J2000">
        <f t="shared" si="222"/>
        <v>0</v>
      </c>
      <c r="K2000">
        <f t="shared" si="223"/>
        <v>0.57499999999999996</v>
      </c>
    </row>
    <row r="2001" spans="1:11" x14ac:dyDescent="0.2">
      <c r="A2001" s="1" t="s">
        <v>44</v>
      </c>
      <c r="B2001" s="2">
        <v>45997</v>
      </c>
      <c r="C2001" s="1">
        <f t="shared" si="217"/>
        <v>2025</v>
      </c>
      <c r="D2001" s="1">
        <f t="shared" si="218"/>
        <v>12</v>
      </c>
      <c r="E2001" s="1">
        <f t="shared" si="219"/>
        <v>6</v>
      </c>
      <c r="F2001" s="1" t="s">
        <v>54</v>
      </c>
      <c r="G2001" s="8" t="s">
        <v>1010</v>
      </c>
      <c r="H2001">
        <f t="shared" si="220"/>
        <v>15</v>
      </c>
      <c r="I2001">
        <f t="shared" si="221"/>
        <v>59</v>
      </c>
      <c r="J2001">
        <f t="shared" si="222"/>
        <v>0</v>
      </c>
      <c r="K2001">
        <f t="shared" si="223"/>
        <v>0.66597222222222219</v>
      </c>
    </row>
    <row r="2002" spans="1:11" x14ac:dyDescent="0.2">
      <c r="A2002" s="1" t="s">
        <v>44</v>
      </c>
      <c r="B2002" s="2">
        <v>45997</v>
      </c>
      <c r="C2002" s="1">
        <f t="shared" si="217"/>
        <v>2025</v>
      </c>
      <c r="D2002" s="1">
        <f t="shared" si="218"/>
        <v>12</v>
      </c>
      <c r="E2002" s="1">
        <f t="shared" si="219"/>
        <v>6</v>
      </c>
      <c r="F2002" s="1" t="s">
        <v>54</v>
      </c>
      <c r="G2002" s="8" t="s">
        <v>270</v>
      </c>
      <c r="H2002">
        <f t="shared" si="220"/>
        <v>14</v>
      </c>
      <c r="I2002">
        <f t="shared" si="221"/>
        <v>19</v>
      </c>
      <c r="J2002">
        <f t="shared" si="222"/>
        <v>0</v>
      </c>
      <c r="K2002">
        <f t="shared" si="223"/>
        <v>0.59652777777777777</v>
      </c>
    </row>
    <row r="2003" spans="1:11" x14ac:dyDescent="0.2">
      <c r="A2003" s="1" t="s">
        <v>44</v>
      </c>
      <c r="B2003" s="2">
        <v>45998</v>
      </c>
      <c r="C2003" s="1">
        <f t="shared" si="217"/>
        <v>2025</v>
      </c>
      <c r="D2003" s="1">
        <f t="shared" si="218"/>
        <v>12</v>
      </c>
      <c r="E2003" s="1">
        <f t="shared" si="219"/>
        <v>7</v>
      </c>
      <c r="F2003" s="1" t="s">
        <v>54</v>
      </c>
      <c r="G2003" s="8" t="s">
        <v>520</v>
      </c>
      <c r="H2003">
        <f t="shared" si="220"/>
        <v>10</v>
      </c>
      <c r="I2003">
        <f t="shared" si="221"/>
        <v>28</v>
      </c>
      <c r="J2003">
        <f t="shared" si="222"/>
        <v>0</v>
      </c>
      <c r="K2003">
        <f t="shared" si="223"/>
        <v>0.43611111111111112</v>
      </c>
    </row>
    <row r="2004" spans="1:11" x14ac:dyDescent="0.2">
      <c r="A2004" s="1" t="s">
        <v>44</v>
      </c>
      <c r="B2004" s="2">
        <v>45998</v>
      </c>
      <c r="C2004" s="1">
        <f t="shared" si="217"/>
        <v>2025</v>
      </c>
      <c r="D2004" s="1">
        <f t="shared" si="218"/>
        <v>12</v>
      </c>
      <c r="E2004" s="1">
        <f t="shared" si="219"/>
        <v>7</v>
      </c>
      <c r="F2004" s="1" t="s">
        <v>54</v>
      </c>
      <c r="G2004" s="8" t="s">
        <v>984</v>
      </c>
      <c r="H2004">
        <f t="shared" si="220"/>
        <v>11</v>
      </c>
      <c r="I2004">
        <f t="shared" si="221"/>
        <v>25</v>
      </c>
      <c r="J2004">
        <f t="shared" si="222"/>
        <v>0</v>
      </c>
      <c r="K2004">
        <f t="shared" si="223"/>
        <v>0.47569444444444442</v>
      </c>
    </row>
    <row r="2005" spans="1:11" x14ac:dyDescent="0.2">
      <c r="A2005" s="1" t="s">
        <v>44</v>
      </c>
      <c r="B2005" s="2">
        <v>45999</v>
      </c>
      <c r="C2005" s="1">
        <f t="shared" si="217"/>
        <v>2025</v>
      </c>
      <c r="D2005" s="1">
        <f t="shared" si="218"/>
        <v>12</v>
      </c>
      <c r="E2005" s="1">
        <f t="shared" si="219"/>
        <v>8</v>
      </c>
      <c r="F2005" s="1" t="s">
        <v>54</v>
      </c>
      <c r="G2005" s="8" t="s">
        <v>426</v>
      </c>
      <c r="H2005">
        <f t="shared" si="220"/>
        <v>14</v>
      </c>
      <c r="I2005">
        <f t="shared" si="221"/>
        <v>15</v>
      </c>
      <c r="J2005">
        <f t="shared" si="222"/>
        <v>0</v>
      </c>
      <c r="K2005">
        <f t="shared" si="223"/>
        <v>0.59375</v>
      </c>
    </row>
    <row r="2006" spans="1:11" x14ac:dyDescent="0.2">
      <c r="A2006" s="1" t="s">
        <v>44</v>
      </c>
      <c r="B2006" s="2">
        <v>45999</v>
      </c>
      <c r="C2006" s="1">
        <f t="shared" si="217"/>
        <v>2025</v>
      </c>
      <c r="D2006" s="1">
        <f t="shared" si="218"/>
        <v>12</v>
      </c>
      <c r="E2006" s="1">
        <f t="shared" si="219"/>
        <v>8</v>
      </c>
      <c r="F2006" s="1" t="s">
        <v>54</v>
      </c>
      <c r="G2006" s="8" t="s">
        <v>1159</v>
      </c>
      <c r="H2006">
        <f t="shared" si="220"/>
        <v>16</v>
      </c>
      <c r="I2006">
        <f t="shared" si="221"/>
        <v>5</v>
      </c>
      <c r="J2006">
        <f t="shared" si="222"/>
        <v>0</v>
      </c>
      <c r="K2006">
        <f t="shared" si="223"/>
        <v>0.67013888888888884</v>
      </c>
    </row>
    <row r="2007" spans="1:11" x14ac:dyDescent="0.2">
      <c r="A2007" s="1" t="s">
        <v>44</v>
      </c>
      <c r="B2007" s="2">
        <v>45999</v>
      </c>
      <c r="C2007" s="1">
        <f t="shared" si="217"/>
        <v>2025</v>
      </c>
      <c r="D2007" s="1">
        <f t="shared" si="218"/>
        <v>12</v>
      </c>
      <c r="E2007" s="1">
        <f t="shared" si="219"/>
        <v>8</v>
      </c>
      <c r="F2007" s="1" t="s">
        <v>54</v>
      </c>
      <c r="G2007" s="8" t="s">
        <v>1038</v>
      </c>
      <c r="H2007">
        <f t="shared" si="220"/>
        <v>15</v>
      </c>
      <c r="I2007">
        <f t="shared" si="221"/>
        <v>17</v>
      </c>
      <c r="J2007">
        <f t="shared" si="222"/>
        <v>0</v>
      </c>
      <c r="K2007">
        <f t="shared" si="223"/>
        <v>0.63680555555555551</v>
      </c>
    </row>
    <row r="2008" spans="1:11" x14ac:dyDescent="0.2">
      <c r="A2008" s="1" t="s">
        <v>44</v>
      </c>
      <c r="B2008" s="2">
        <v>46019</v>
      </c>
      <c r="C2008" s="1">
        <f t="shared" si="217"/>
        <v>2025</v>
      </c>
      <c r="D2008" s="1">
        <f t="shared" si="218"/>
        <v>12</v>
      </c>
      <c r="E2008" s="1">
        <f t="shared" si="219"/>
        <v>28</v>
      </c>
      <c r="F2008" s="1" t="s">
        <v>54</v>
      </c>
      <c r="G2008" s="8" t="s">
        <v>688</v>
      </c>
      <c r="H2008">
        <f t="shared" si="220"/>
        <v>15</v>
      </c>
      <c r="I2008">
        <f t="shared" si="221"/>
        <v>0</v>
      </c>
      <c r="J2008">
        <f t="shared" si="222"/>
        <v>0</v>
      </c>
      <c r="K2008">
        <f t="shared" si="223"/>
        <v>0.625</v>
      </c>
    </row>
    <row r="2009" spans="1:11" x14ac:dyDescent="0.2">
      <c r="A2009" s="1" t="s">
        <v>45</v>
      </c>
      <c r="B2009" s="2">
        <v>45998</v>
      </c>
      <c r="C2009" s="1">
        <f t="shared" si="217"/>
        <v>2025</v>
      </c>
      <c r="D2009" s="1">
        <f t="shared" si="218"/>
        <v>12</v>
      </c>
      <c r="E2009" s="1">
        <f t="shared" si="219"/>
        <v>7</v>
      </c>
      <c r="F2009" s="1" t="s">
        <v>54</v>
      </c>
      <c r="G2009" s="8" t="s">
        <v>984</v>
      </c>
      <c r="H2009">
        <f t="shared" si="220"/>
        <v>11</v>
      </c>
      <c r="I2009">
        <f t="shared" si="221"/>
        <v>25</v>
      </c>
      <c r="J2009">
        <f t="shared" si="222"/>
        <v>0</v>
      </c>
      <c r="K2009">
        <f t="shared" si="223"/>
        <v>0.47569444444444442</v>
      </c>
    </row>
    <row r="2010" spans="1:11" x14ac:dyDescent="0.2">
      <c r="A2010" s="1" t="s">
        <v>45</v>
      </c>
      <c r="B2010" s="2">
        <v>45999</v>
      </c>
      <c r="C2010" s="1">
        <f t="shared" si="217"/>
        <v>2025</v>
      </c>
      <c r="D2010" s="1">
        <f t="shared" si="218"/>
        <v>12</v>
      </c>
      <c r="E2010" s="1">
        <f t="shared" si="219"/>
        <v>8</v>
      </c>
      <c r="F2010" s="1" t="s">
        <v>54</v>
      </c>
      <c r="G2010" s="8" t="s">
        <v>426</v>
      </c>
      <c r="H2010">
        <f t="shared" si="220"/>
        <v>14</v>
      </c>
      <c r="I2010">
        <f t="shared" si="221"/>
        <v>15</v>
      </c>
      <c r="J2010">
        <f t="shared" si="222"/>
        <v>0</v>
      </c>
      <c r="K2010">
        <f t="shared" si="223"/>
        <v>0.59375</v>
      </c>
    </row>
    <row r="2011" spans="1:11" x14ac:dyDescent="0.2">
      <c r="A2011" s="1" t="s">
        <v>45</v>
      </c>
      <c r="B2011" s="2">
        <v>45999</v>
      </c>
      <c r="C2011" s="1">
        <f t="shared" si="217"/>
        <v>2025</v>
      </c>
      <c r="D2011" s="1">
        <f t="shared" si="218"/>
        <v>12</v>
      </c>
      <c r="E2011" s="1">
        <f t="shared" si="219"/>
        <v>8</v>
      </c>
      <c r="F2011" s="1" t="s">
        <v>54</v>
      </c>
      <c r="G2011" s="8" t="s">
        <v>1038</v>
      </c>
      <c r="H2011">
        <f t="shared" si="220"/>
        <v>15</v>
      </c>
      <c r="I2011">
        <f t="shared" si="221"/>
        <v>17</v>
      </c>
      <c r="J2011">
        <f t="shared" si="222"/>
        <v>0</v>
      </c>
      <c r="K2011">
        <f t="shared" si="223"/>
        <v>0.63680555555555551</v>
      </c>
    </row>
    <row r="2012" spans="1:11" x14ac:dyDescent="0.2">
      <c r="A2012" s="1" t="s">
        <v>45</v>
      </c>
      <c r="B2012" s="2">
        <v>45999</v>
      </c>
      <c r="C2012" s="1">
        <f t="shared" si="217"/>
        <v>2025</v>
      </c>
      <c r="D2012" s="1">
        <f t="shared" si="218"/>
        <v>12</v>
      </c>
      <c r="E2012" s="1">
        <f t="shared" si="219"/>
        <v>8</v>
      </c>
      <c r="F2012" s="1" t="s">
        <v>54</v>
      </c>
      <c r="G2012" s="8" t="s">
        <v>106</v>
      </c>
      <c r="H2012">
        <f t="shared" si="220"/>
        <v>16</v>
      </c>
      <c r="I2012">
        <f t="shared" si="221"/>
        <v>11</v>
      </c>
      <c r="J2012">
        <f t="shared" si="222"/>
        <v>0</v>
      </c>
      <c r="K2012">
        <f t="shared" si="223"/>
        <v>0.6743055555555556</v>
      </c>
    </row>
    <row r="2013" spans="1:11" x14ac:dyDescent="0.2">
      <c r="A2013" s="1" t="s">
        <v>46</v>
      </c>
      <c r="B2013" s="2">
        <v>45994</v>
      </c>
      <c r="C2013" s="1">
        <f t="shared" si="217"/>
        <v>2025</v>
      </c>
      <c r="D2013" s="1">
        <f t="shared" si="218"/>
        <v>12</v>
      </c>
      <c r="E2013" s="1">
        <f t="shared" si="219"/>
        <v>3</v>
      </c>
      <c r="F2013" s="1" t="s">
        <v>54</v>
      </c>
      <c r="G2013" s="8" t="s">
        <v>137</v>
      </c>
      <c r="H2013">
        <f t="shared" si="220"/>
        <v>11</v>
      </c>
      <c r="I2013">
        <f t="shared" si="221"/>
        <v>18</v>
      </c>
      <c r="J2013">
        <f t="shared" si="222"/>
        <v>0</v>
      </c>
      <c r="K2013">
        <f t="shared" si="223"/>
        <v>0.47083333333333333</v>
      </c>
    </row>
    <row r="2014" spans="1:11" x14ac:dyDescent="0.2">
      <c r="A2014" s="1" t="s">
        <v>46</v>
      </c>
      <c r="B2014" s="2">
        <v>45997</v>
      </c>
      <c r="C2014" s="1">
        <f t="shared" si="217"/>
        <v>2025</v>
      </c>
      <c r="D2014" s="1">
        <f t="shared" si="218"/>
        <v>12</v>
      </c>
      <c r="E2014" s="1">
        <f t="shared" si="219"/>
        <v>6</v>
      </c>
      <c r="F2014" s="1" t="s">
        <v>54</v>
      </c>
      <c r="G2014" s="8" t="s">
        <v>96</v>
      </c>
      <c r="H2014">
        <f t="shared" si="220"/>
        <v>13</v>
      </c>
      <c r="I2014">
        <f t="shared" si="221"/>
        <v>57</v>
      </c>
      <c r="J2014">
        <f t="shared" si="222"/>
        <v>0</v>
      </c>
      <c r="K2014">
        <f t="shared" si="223"/>
        <v>0.58125000000000004</v>
      </c>
    </row>
    <row r="2015" spans="1:11" x14ac:dyDescent="0.2">
      <c r="A2015" s="1" t="s">
        <v>46</v>
      </c>
      <c r="B2015" s="2">
        <v>46002</v>
      </c>
      <c r="C2015" s="1">
        <f t="shared" si="217"/>
        <v>2025</v>
      </c>
      <c r="D2015" s="1">
        <f t="shared" si="218"/>
        <v>12</v>
      </c>
      <c r="E2015" s="1">
        <f t="shared" si="219"/>
        <v>11</v>
      </c>
      <c r="F2015" s="1" t="s">
        <v>62</v>
      </c>
      <c r="G2015" s="8" t="s">
        <v>844</v>
      </c>
      <c r="H2015">
        <f t="shared" si="220"/>
        <v>7</v>
      </c>
      <c r="I2015">
        <f t="shared" si="221"/>
        <v>38</v>
      </c>
      <c r="J2015">
        <f t="shared" si="222"/>
        <v>0</v>
      </c>
      <c r="K2015">
        <f t="shared" si="223"/>
        <v>0.31805555555555554</v>
      </c>
    </row>
    <row r="2016" spans="1:11" x14ac:dyDescent="0.2">
      <c r="A2016" s="1" t="s">
        <v>46</v>
      </c>
      <c r="B2016" s="2">
        <v>46006</v>
      </c>
      <c r="C2016" s="1">
        <f t="shared" si="217"/>
        <v>2025</v>
      </c>
      <c r="D2016" s="1">
        <f t="shared" si="218"/>
        <v>12</v>
      </c>
      <c r="E2016" s="1">
        <f t="shared" si="219"/>
        <v>15</v>
      </c>
      <c r="F2016" s="1" t="s">
        <v>50</v>
      </c>
      <c r="G2016" s="8" t="s">
        <v>467</v>
      </c>
      <c r="H2016">
        <f t="shared" si="220"/>
        <v>15</v>
      </c>
      <c r="I2016">
        <f t="shared" si="221"/>
        <v>15</v>
      </c>
      <c r="J2016">
        <f t="shared" si="222"/>
        <v>0</v>
      </c>
      <c r="K2016">
        <f t="shared" si="223"/>
        <v>0.63541666666666663</v>
      </c>
    </row>
    <row r="2017" spans="1:11" x14ac:dyDescent="0.2">
      <c r="A2017" s="1" t="s">
        <v>46</v>
      </c>
      <c r="B2017" s="2">
        <v>46010</v>
      </c>
      <c r="C2017" s="1">
        <f t="shared" si="217"/>
        <v>2025</v>
      </c>
      <c r="D2017" s="1">
        <f t="shared" si="218"/>
        <v>12</v>
      </c>
      <c r="E2017" s="1">
        <f t="shared" si="219"/>
        <v>19</v>
      </c>
      <c r="F2017" s="1" t="s">
        <v>62</v>
      </c>
      <c r="G2017" s="8" t="s">
        <v>1177</v>
      </c>
      <c r="H2017">
        <f t="shared" si="220"/>
        <v>2</v>
      </c>
      <c r="I2017">
        <f t="shared" si="221"/>
        <v>26</v>
      </c>
      <c r="J2017">
        <f t="shared" si="222"/>
        <v>0</v>
      </c>
      <c r="K2017">
        <f t="shared" si="223"/>
        <v>0.10138888888888889</v>
      </c>
    </row>
    <row r="2018" spans="1:11" x14ac:dyDescent="0.2">
      <c r="A2018" s="1" t="s">
        <v>46</v>
      </c>
      <c r="B2018" s="2">
        <v>46011</v>
      </c>
      <c r="C2018" s="1">
        <f t="shared" si="217"/>
        <v>2025</v>
      </c>
      <c r="D2018" s="1">
        <f t="shared" si="218"/>
        <v>12</v>
      </c>
      <c r="E2018" s="1">
        <f t="shared" si="219"/>
        <v>20</v>
      </c>
      <c r="F2018" s="1" t="s">
        <v>50</v>
      </c>
      <c r="G2018" s="8" t="s">
        <v>1123</v>
      </c>
      <c r="H2018">
        <f t="shared" si="220"/>
        <v>6</v>
      </c>
      <c r="I2018">
        <f t="shared" si="221"/>
        <v>40</v>
      </c>
      <c r="J2018">
        <f t="shared" si="222"/>
        <v>0</v>
      </c>
      <c r="K2018">
        <f t="shared" si="223"/>
        <v>0.27777777777777779</v>
      </c>
    </row>
    <row r="2019" spans="1:11" x14ac:dyDescent="0.2">
      <c r="A2019" s="1" t="s">
        <v>46</v>
      </c>
      <c r="B2019" s="2">
        <v>46019</v>
      </c>
      <c r="C2019" s="1">
        <f t="shared" si="217"/>
        <v>2025</v>
      </c>
      <c r="D2019" s="1">
        <f t="shared" si="218"/>
        <v>12</v>
      </c>
      <c r="E2019" s="1">
        <f t="shared" si="219"/>
        <v>28</v>
      </c>
      <c r="F2019" s="1" t="s">
        <v>53</v>
      </c>
      <c r="G2019" s="8" t="s">
        <v>1193</v>
      </c>
      <c r="H2019">
        <f t="shared" si="220"/>
        <v>9</v>
      </c>
      <c r="I2019">
        <f t="shared" si="221"/>
        <v>23</v>
      </c>
      <c r="J2019">
        <f t="shared" si="222"/>
        <v>0</v>
      </c>
      <c r="K2019">
        <f t="shared" si="223"/>
        <v>0.39097222222222222</v>
      </c>
    </row>
    <row r="2020" spans="1:11" x14ac:dyDescent="0.2">
      <c r="A2020" s="1" t="s">
        <v>46</v>
      </c>
      <c r="B2020" s="2">
        <v>46020</v>
      </c>
      <c r="C2020" s="1">
        <f t="shared" si="217"/>
        <v>2025</v>
      </c>
      <c r="D2020" s="1">
        <f t="shared" si="218"/>
        <v>12</v>
      </c>
      <c r="E2020" s="1">
        <f t="shared" si="219"/>
        <v>29</v>
      </c>
      <c r="F2020" s="1" t="s">
        <v>53</v>
      </c>
      <c r="G2020" s="8" t="s">
        <v>1038</v>
      </c>
      <c r="H2020">
        <f t="shared" si="220"/>
        <v>15</v>
      </c>
      <c r="I2020">
        <f t="shared" si="221"/>
        <v>17</v>
      </c>
      <c r="J2020">
        <f t="shared" si="222"/>
        <v>0</v>
      </c>
      <c r="K2020">
        <f t="shared" si="223"/>
        <v>0.63680555555555551</v>
      </c>
    </row>
    <row r="2021" spans="1:11" x14ac:dyDescent="0.2">
      <c r="A2021" s="1" t="s">
        <v>46</v>
      </c>
      <c r="B2021" s="2">
        <v>46021</v>
      </c>
      <c r="C2021" s="1">
        <f t="shared" si="217"/>
        <v>2025</v>
      </c>
      <c r="D2021" s="1">
        <f t="shared" si="218"/>
        <v>12</v>
      </c>
      <c r="E2021" s="1">
        <f t="shared" si="219"/>
        <v>30</v>
      </c>
      <c r="F2021" s="1" t="s">
        <v>53</v>
      </c>
      <c r="G2021" s="8" t="s">
        <v>1194</v>
      </c>
      <c r="H2021">
        <f t="shared" si="220"/>
        <v>9</v>
      </c>
      <c r="I2021">
        <f t="shared" si="221"/>
        <v>44</v>
      </c>
      <c r="J2021">
        <f t="shared" si="222"/>
        <v>0</v>
      </c>
      <c r="K2021">
        <f t="shared" si="223"/>
        <v>0.40555555555555556</v>
      </c>
    </row>
    <row r="2022" spans="1:11" x14ac:dyDescent="0.2">
      <c r="A2022" s="1" t="s">
        <v>46</v>
      </c>
      <c r="B2022" s="2">
        <v>46022</v>
      </c>
      <c r="C2022" s="1">
        <f t="shared" si="217"/>
        <v>2025</v>
      </c>
      <c r="D2022" s="1">
        <f t="shared" si="218"/>
        <v>12</v>
      </c>
      <c r="E2022" s="1">
        <f t="shared" si="219"/>
        <v>31</v>
      </c>
      <c r="F2022" s="1" t="s">
        <v>53</v>
      </c>
      <c r="G2022" s="8" t="s">
        <v>1195</v>
      </c>
      <c r="H2022">
        <f t="shared" si="220"/>
        <v>13</v>
      </c>
      <c r="I2022">
        <f t="shared" si="221"/>
        <v>23</v>
      </c>
      <c r="J2022">
        <f t="shared" si="222"/>
        <v>0</v>
      </c>
      <c r="K2022">
        <f t="shared" si="223"/>
        <v>0.55763888888888891</v>
      </c>
    </row>
    <row r="2023" spans="1:11" x14ac:dyDescent="0.2">
      <c r="A2023" s="1" t="s">
        <v>47</v>
      </c>
      <c r="B2023" s="2">
        <v>46010</v>
      </c>
      <c r="C2023" s="1">
        <f t="shared" si="217"/>
        <v>2025</v>
      </c>
      <c r="D2023" s="1">
        <f t="shared" si="218"/>
        <v>12</v>
      </c>
      <c r="E2023" s="1">
        <f t="shared" si="219"/>
        <v>19</v>
      </c>
      <c r="F2023" s="1" t="s">
        <v>79</v>
      </c>
      <c r="G2023" s="8" t="s">
        <v>1196</v>
      </c>
      <c r="H2023">
        <f t="shared" si="220"/>
        <v>2</v>
      </c>
      <c r="I2023">
        <f t="shared" si="221"/>
        <v>8</v>
      </c>
      <c r="J2023">
        <f t="shared" si="222"/>
        <v>0</v>
      </c>
      <c r="K2023">
        <f t="shared" si="223"/>
        <v>8.8888888888888892E-2</v>
      </c>
    </row>
    <row r="2024" spans="1:11" x14ac:dyDescent="0.2">
      <c r="A2024" s="1" t="s">
        <v>47</v>
      </c>
      <c r="B2024" s="2">
        <v>46014</v>
      </c>
      <c r="C2024" s="1">
        <f t="shared" si="217"/>
        <v>2025</v>
      </c>
      <c r="D2024" s="1">
        <f t="shared" si="218"/>
        <v>12</v>
      </c>
      <c r="E2024" s="1">
        <f t="shared" si="219"/>
        <v>23</v>
      </c>
      <c r="F2024" s="1" t="s">
        <v>50</v>
      </c>
      <c r="G2024" s="8" t="s">
        <v>1197</v>
      </c>
      <c r="H2024">
        <f t="shared" si="220"/>
        <v>4</v>
      </c>
      <c r="I2024">
        <f t="shared" si="221"/>
        <v>30</v>
      </c>
      <c r="J2024">
        <f t="shared" si="222"/>
        <v>0</v>
      </c>
      <c r="K2024">
        <f t="shared" si="223"/>
        <v>0.1875</v>
      </c>
    </row>
    <row r="2025" spans="1:11" x14ac:dyDescent="0.2">
      <c r="A2025" s="1" t="s">
        <v>47</v>
      </c>
      <c r="B2025" s="2">
        <v>46014</v>
      </c>
      <c r="C2025" s="1">
        <f t="shared" si="217"/>
        <v>2025</v>
      </c>
      <c r="D2025" s="1">
        <f t="shared" si="218"/>
        <v>12</v>
      </c>
      <c r="E2025" s="1">
        <f t="shared" si="219"/>
        <v>23</v>
      </c>
      <c r="F2025" s="1" t="s">
        <v>50</v>
      </c>
      <c r="G2025" s="8" t="s">
        <v>764</v>
      </c>
      <c r="H2025">
        <f t="shared" si="220"/>
        <v>7</v>
      </c>
      <c r="I2025">
        <f t="shared" si="221"/>
        <v>17</v>
      </c>
      <c r="J2025">
        <f t="shared" si="222"/>
        <v>0</v>
      </c>
      <c r="K2025">
        <f t="shared" si="223"/>
        <v>0.3034722222222222</v>
      </c>
    </row>
    <row r="2026" spans="1:11" x14ac:dyDescent="0.2">
      <c r="A2026" s="1" t="s">
        <v>47</v>
      </c>
      <c r="B2026" s="2">
        <v>46015</v>
      </c>
      <c r="C2026" s="1">
        <f t="shared" si="217"/>
        <v>2025</v>
      </c>
      <c r="D2026" s="1">
        <f t="shared" si="218"/>
        <v>12</v>
      </c>
      <c r="E2026" s="1">
        <f t="shared" si="219"/>
        <v>24</v>
      </c>
      <c r="F2026" s="1" t="s">
        <v>54</v>
      </c>
      <c r="G2026" s="8" t="s">
        <v>445</v>
      </c>
      <c r="H2026">
        <f t="shared" si="220"/>
        <v>12</v>
      </c>
      <c r="I2026">
        <f t="shared" si="221"/>
        <v>50</v>
      </c>
      <c r="J2026">
        <f t="shared" si="222"/>
        <v>0</v>
      </c>
      <c r="K2026">
        <f t="shared" si="223"/>
        <v>0.53472222222222221</v>
      </c>
    </row>
    <row r="2027" spans="1:11" x14ac:dyDescent="0.2">
      <c r="A2027" s="1" t="s">
        <v>47</v>
      </c>
      <c r="B2027" s="2">
        <v>46017</v>
      </c>
      <c r="C2027" s="1">
        <f t="shared" si="217"/>
        <v>2025</v>
      </c>
      <c r="D2027" s="1">
        <f t="shared" si="218"/>
        <v>12</v>
      </c>
      <c r="E2027" s="1">
        <f t="shared" si="219"/>
        <v>26</v>
      </c>
      <c r="F2027" s="1" t="s">
        <v>50</v>
      </c>
      <c r="G2027" s="8" t="s">
        <v>848</v>
      </c>
      <c r="H2027">
        <f t="shared" si="220"/>
        <v>22</v>
      </c>
      <c r="I2027">
        <f t="shared" si="221"/>
        <v>29</v>
      </c>
      <c r="J2027">
        <f t="shared" si="222"/>
        <v>0</v>
      </c>
      <c r="K2027">
        <f t="shared" si="223"/>
        <v>0.93680555555555556</v>
      </c>
    </row>
    <row r="2028" spans="1:11" x14ac:dyDescent="0.2">
      <c r="A2028" s="1" t="s">
        <v>47</v>
      </c>
      <c r="B2028" s="2">
        <v>46019</v>
      </c>
      <c r="C2028" s="1">
        <f t="shared" si="217"/>
        <v>2025</v>
      </c>
      <c r="D2028" s="1">
        <f t="shared" si="218"/>
        <v>12</v>
      </c>
      <c r="E2028" s="1">
        <f t="shared" si="219"/>
        <v>28</v>
      </c>
      <c r="F2028" s="1" t="s">
        <v>54</v>
      </c>
      <c r="G2028" s="8" t="s">
        <v>1092</v>
      </c>
      <c r="H2028">
        <f t="shared" si="220"/>
        <v>12</v>
      </c>
      <c r="I2028">
        <f t="shared" si="221"/>
        <v>43</v>
      </c>
      <c r="J2028">
        <f t="shared" si="222"/>
        <v>0</v>
      </c>
      <c r="K2028">
        <f t="shared" si="223"/>
        <v>0.52986111111111112</v>
      </c>
    </row>
    <row r="2029" spans="1:11" x14ac:dyDescent="0.2">
      <c r="A2029" s="1" t="s">
        <v>47</v>
      </c>
      <c r="B2029" s="2">
        <v>46019</v>
      </c>
      <c r="C2029" s="1">
        <f t="shared" si="217"/>
        <v>2025</v>
      </c>
      <c r="D2029" s="1">
        <f t="shared" si="218"/>
        <v>12</v>
      </c>
      <c r="E2029" s="1">
        <f t="shared" si="219"/>
        <v>28</v>
      </c>
      <c r="F2029" s="1" t="s">
        <v>54</v>
      </c>
      <c r="G2029" s="8" t="s">
        <v>1198</v>
      </c>
      <c r="H2029">
        <f t="shared" si="220"/>
        <v>14</v>
      </c>
      <c r="I2029">
        <f t="shared" si="221"/>
        <v>52</v>
      </c>
      <c r="J2029">
        <f t="shared" si="222"/>
        <v>0</v>
      </c>
      <c r="K2029">
        <f t="shared" si="223"/>
        <v>0.61944444444444446</v>
      </c>
    </row>
    <row r="2030" spans="1:11" x14ac:dyDescent="0.2">
      <c r="A2030" s="1" t="s">
        <v>47</v>
      </c>
      <c r="B2030" s="2">
        <v>46020</v>
      </c>
      <c r="C2030" s="1">
        <f t="shared" si="217"/>
        <v>2025</v>
      </c>
      <c r="D2030" s="1">
        <f t="shared" si="218"/>
        <v>12</v>
      </c>
      <c r="E2030" s="1">
        <f t="shared" si="219"/>
        <v>29</v>
      </c>
      <c r="F2030" s="1" t="s">
        <v>54</v>
      </c>
      <c r="G2030" s="8" t="s">
        <v>1198</v>
      </c>
      <c r="H2030">
        <f t="shared" si="220"/>
        <v>14</v>
      </c>
      <c r="I2030">
        <f t="shared" si="221"/>
        <v>52</v>
      </c>
      <c r="J2030">
        <f t="shared" si="222"/>
        <v>0</v>
      </c>
      <c r="K2030">
        <f t="shared" si="223"/>
        <v>0.61944444444444446</v>
      </c>
    </row>
    <row r="2031" spans="1:11" x14ac:dyDescent="0.2">
      <c r="A2031" s="1" t="s">
        <v>48</v>
      </c>
      <c r="B2031" s="2">
        <v>46002</v>
      </c>
      <c r="C2031" s="1">
        <f t="shared" si="217"/>
        <v>2025</v>
      </c>
      <c r="D2031" s="1">
        <f t="shared" si="218"/>
        <v>12</v>
      </c>
      <c r="E2031" s="1">
        <f t="shared" si="219"/>
        <v>11</v>
      </c>
      <c r="F2031" s="1" t="s">
        <v>79</v>
      </c>
      <c r="G2031" s="8" t="s">
        <v>1057</v>
      </c>
      <c r="H2031">
        <f t="shared" si="220"/>
        <v>19</v>
      </c>
      <c r="I2031">
        <f t="shared" si="221"/>
        <v>21</v>
      </c>
      <c r="J2031">
        <f t="shared" si="222"/>
        <v>0</v>
      </c>
      <c r="K2031">
        <f t="shared" si="223"/>
        <v>0.80625000000000002</v>
      </c>
    </row>
    <row r="2032" spans="1:11" x14ac:dyDescent="0.2">
      <c r="A2032" s="1" t="s">
        <v>48</v>
      </c>
      <c r="B2032" s="2">
        <v>46003</v>
      </c>
      <c r="C2032" s="1">
        <f t="shared" si="217"/>
        <v>2025</v>
      </c>
      <c r="D2032" s="1">
        <f t="shared" si="218"/>
        <v>12</v>
      </c>
      <c r="E2032" s="1">
        <f t="shared" si="219"/>
        <v>12</v>
      </c>
      <c r="F2032" s="1" t="s">
        <v>50</v>
      </c>
      <c r="G2032" s="8" t="s">
        <v>1123</v>
      </c>
      <c r="H2032">
        <f t="shared" si="220"/>
        <v>6</v>
      </c>
      <c r="I2032">
        <f t="shared" si="221"/>
        <v>40</v>
      </c>
      <c r="J2032">
        <f t="shared" si="222"/>
        <v>0</v>
      </c>
      <c r="K2032">
        <f t="shared" si="223"/>
        <v>0.27777777777777779</v>
      </c>
    </row>
    <row r="2033" spans="1:11" x14ac:dyDescent="0.2">
      <c r="A2033" s="1" t="s">
        <v>48</v>
      </c>
      <c r="B2033" s="2">
        <v>46006</v>
      </c>
      <c r="C2033" s="1">
        <f t="shared" si="217"/>
        <v>2025</v>
      </c>
      <c r="D2033" s="1">
        <f t="shared" si="218"/>
        <v>12</v>
      </c>
      <c r="E2033" s="1">
        <f t="shared" si="219"/>
        <v>15</v>
      </c>
      <c r="F2033" s="1" t="s">
        <v>50</v>
      </c>
      <c r="G2033" s="8" t="s">
        <v>150</v>
      </c>
      <c r="H2033">
        <f t="shared" si="220"/>
        <v>20</v>
      </c>
      <c r="I2033">
        <f t="shared" si="221"/>
        <v>32</v>
      </c>
      <c r="J2033">
        <f t="shared" si="222"/>
        <v>0</v>
      </c>
      <c r="K2033">
        <f t="shared" si="223"/>
        <v>0.85555555555555551</v>
      </c>
    </row>
    <row r="2034" spans="1:11" x14ac:dyDescent="0.2">
      <c r="A2034" s="1" t="s">
        <v>48</v>
      </c>
      <c r="B2034" s="2">
        <v>46007</v>
      </c>
      <c r="C2034" s="1">
        <f t="shared" si="217"/>
        <v>2025</v>
      </c>
      <c r="D2034" s="1">
        <f t="shared" si="218"/>
        <v>12</v>
      </c>
      <c r="E2034" s="1">
        <f t="shared" si="219"/>
        <v>16</v>
      </c>
      <c r="F2034" s="1" t="s">
        <v>50</v>
      </c>
      <c r="G2034" s="8" t="s">
        <v>335</v>
      </c>
      <c r="H2034">
        <f t="shared" si="220"/>
        <v>20</v>
      </c>
      <c r="I2034">
        <f t="shared" si="221"/>
        <v>52</v>
      </c>
      <c r="J2034">
        <f t="shared" si="222"/>
        <v>0</v>
      </c>
      <c r="K2034">
        <f t="shared" si="223"/>
        <v>0.86944444444444446</v>
      </c>
    </row>
    <row r="2035" spans="1:11" x14ac:dyDescent="0.2">
      <c r="A2035" s="1" t="s">
        <v>44</v>
      </c>
      <c r="B2035" s="2">
        <v>46023</v>
      </c>
      <c r="C2035" s="1">
        <f t="shared" si="217"/>
        <v>2026</v>
      </c>
      <c r="D2035" s="1">
        <f t="shared" si="218"/>
        <v>1</v>
      </c>
      <c r="E2035" s="1">
        <f t="shared" si="219"/>
        <v>1</v>
      </c>
      <c r="F2035" s="1" t="s">
        <v>50</v>
      </c>
      <c r="G2035" s="8" t="s">
        <v>1199</v>
      </c>
      <c r="H2035">
        <f t="shared" si="220"/>
        <v>0</v>
      </c>
      <c r="I2035">
        <f t="shared" si="221"/>
        <v>8</v>
      </c>
      <c r="J2035">
        <f t="shared" si="222"/>
        <v>0</v>
      </c>
      <c r="K2035">
        <f t="shared" si="223"/>
        <v>5.5555555555555558E-3</v>
      </c>
    </row>
    <row r="2036" spans="1:11" x14ac:dyDescent="0.2">
      <c r="A2036" s="1" t="s">
        <v>44</v>
      </c>
      <c r="B2036" s="2">
        <v>46024</v>
      </c>
      <c r="C2036" s="1">
        <f t="shared" si="217"/>
        <v>2026</v>
      </c>
      <c r="D2036" s="1">
        <f t="shared" si="218"/>
        <v>1</v>
      </c>
      <c r="E2036" s="1">
        <f t="shared" si="219"/>
        <v>2</v>
      </c>
      <c r="F2036" s="1" t="s">
        <v>54</v>
      </c>
      <c r="G2036" s="8" t="s">
        <v>308</v>
      </c>
      <c r="H2036">
        <f t="shared" si="220"/>
        <v>15</v>
      </c>
      <c r="I2036">
        <f t="shared" si="221"/>
        <v>11</v>
      </c>
      <c r="J2036">
        <f t="shared" si="222"/>
        <v>0</v>
      </c>
      <c r="K2036">
        <f t="shared" si="223"/>
        <v>0.63263888888888886</v>
      </c>
    </row>
    <row r="2037" spans="1:11" x14ac:dyDescent="0.2">
      <c r="A2037" s="1" t="s">
        <v>45</v>
      </c>
      <c r="B2037" s="2">
        <v>46024</v>
      </c>
      <c r="C2037" s="1">
        <f t="shared" si="217"/>
        <v>2026</v>
      </c>
      <c r="D2037" s="1">
        <f t="shared" si="218"/>
        <v>1</v>
      </c>
      <c r="E2037" s="1">
        <f t="shared" si="219"/>
        <v>2</v>
      </c>
      <c r="F2037" s="1" t="s">
        <v>54</v>
      </c>
      <c r="G2037" s="8" t="s">
        <v>1200</v>
      </c>
      <c r="H2037">
        <f t="shared" si="220"/>
        <v>15</v>
      </c>
      <c r="I2037">
        <f t="shared" si="221"/>
        <v>14</v>
      </c>
      <c r="J2037">
        <f t="shared" si="222"/>
        <v>0</v>
      </c>
      <c r="K2037">
        <f t="shared" si="223"/>
        <v>0.63472222222222219</v>
      </c>
    </row>
    <row r="2038" spans="1:11" x14ac:dyDescent="0.2">
      <c r="A2038" s="1" t="s">
        <v>47</v>
      </c>
      <c r="B2038" s="2">
        <v>46023</v>
      </c>
      <c r="C2038" s="1">
        <f t="shared" si="217"/>
        <v>2026</v>
      </c>
      <c r="D2038" s="1">
        <f t="shared" si="218"/>
        <v>1</v>
      </c>
      <c r="E2038" s="1">
        <f t="shared" si="219"/>
        <v>1</v>
      </c>
      <c r="F2038" s="1" t="s">
        <v>54</v>
      </c>
      <c r="G2038" s="8" t="s">
        <v>1201</v>
      </c>
      <c r="H2038">
        <f t="shared" si="220"/>
        <v>13</v>
      </c>
      <c r="I2038">
        <f t="shared" si="221"/>
        <v>31</v>
      </c>
      <c r="J2038">
        <f t="shared" si="222"/>
        <v>0</v>
      </c>
      <c r="K2038">
        <f t="shared" si="223"/>
        <v>0.56319444444444444</v>
      </c>
    </row>
    <row r="2039" spans="1:11" x14ac:dyDescent="0.2">
      <c r="A2039" s="1" t="s">
        <v>47</v>
      </c>
      <c r="B2039" s="2">
        <v>46024</v>
      </c>
      <c r="C2039" s="1">
        <f t="shared" si="217"/>
        <v>2026</v>
      </c>
      <c r="D2039" s="1">
        <f t="shared" si="218"/>
        <v>1</v>
      </c>
      <c r="E2039" s="1">
        <f t="shared" si="219"/>
        <v>2</v>
      </c>
      <c r="F2039" s="1" t="s">
        <v>54</v>
      </c>
      <c r="G2039" s="8" t="s">
        <v>960</v>
      </c>
      <c r="H2039">
        <f t="shared" si="220"/>
        <v>13</v>
      </c>
      <c r="I2039">
        <f t="shared" si="221"/>
        <v>9</v>
      </c>
      <c r="J2039">
        <f t="shared" si="222"/>
        <v>0</v>
      </c>
      <c r="K2039">
        <f t="shared" si="223"/>
        <v>0.54791666666666672</v>
      </c>
    </row>
    <row r="2040" spans="1:11" x14ac:dyDescent="0.2">
      <c r="A2040" s="1" t="s">
        <v>1205</v>
      </c>
      <c r="B2040" s="2">
        <v>45805</v>
      </c>
      <c r="C2040" s="1">
        <f>YEAR(B2040)</f>
        <v>2025</v>
      </c>
      <c r="D2040" s="1">
        <f>MONTH(B2040)</f>
        <v>5</v>
      </c>
      <c r="E2040" s="1">
        <f>DAY(B2040)</f>
        <v>28</v>
      </c>
      <c r="F2040" s="1" t="s">
        <v>53</v>
      </c>
      <c r="G2040" s="8" t="s">
        <v>1206</v>
      </c>
      <c r="H2040">
        <f t="shared" si="220"/>
        <v>9</v>
      </c>
      <c r="I2040">
        <f t="shared" si="221"/>
        <v>18</v>
      </c>
      <c r="J2040">
        <f t="shared" si="222"/>
        <v>41</v>
      </c>
      <c r="K2040">
        <f t="shared" si="223"/>
        <v>0.38797453703703705</v>
      </c>
    </row>
    <row r="2041" spans="1:11" x14ac:dyDescent="0.2">
      <c r="A2041" s="1" t="s">
        <v>1205</v>
      </c>
      <c r="B2041" s="2">
        <v>45805</v>
      </c>
      <c r="C2041" s="1">
        <f t="shared" ref="C2041:C2104" si="224">YEAR(B2041)</f>
        <v>2025</v>
      </c>
      <c r="D2041" s="1">
        <f t="shared" ref="D2041:D2104" si="225">MONTH(B2041)</f>
        <v>5</v>
      </c>
      <c r="E2041" s="1">
        <f t="shared" ref="E2041:E2104" si="226">DAY(B2041)</f>
        <v>28</v>
      </c>
      <c r="F2041" s="1" t="s">
        <v>63</v>
      </c>
      <c r="G2041" s="8" t="s">
        <v>1207</v>
      </c>
      <c r="H2041">
        <f t="shared" si="220"/>
        <v>17</v>
      </c>
      <c r="I2041">
        <f t="shared" si="221"/>
        <v>31</v>
      </c>
      <c r="J2041">
        <f t="shared" si="222"/>
        <v>11</v>
      </c>
      <c r="K2041">
        <f t="shared" si="223"/>
        <v>0.72998842592592594</v>
      </c>
    </row>
    <row r="2042" spans="1:11" x14ac:dyDescent="0.2">
      <c r="A2042" s="1" t="s">
        <v>1205</v>
      </c>
      <c r="B2042" s="2">
        <v>45806</v>
      </c>
      <c r="C2042" s="1">
        <f t="shared" si="224"/>
        <v>2025</v>
      </c>
      <c r="D2042" s="1">
        <f t="shared" si="225"/>
        <v>5</v>
      </c>
      <c r="E2042" s="1">
        <f t="shared" si="226"/>
        <v>29</v>
      </c>
      <c r="F2042" s="1" t="s">
        <v>53</v>
      </c>
      <c r="G2042" s="8" t="s">
        <v>888</v>
      </c>
      <c r="H2042">
        <f t="shared" si="220"/>
        <v>17</v>
      </c>
      <c r="I2042">
        <f t="shared" si="221"/>
        <v>31</v>
      </c>
      <c r="J2042">
        <f t="shared" si="222"/>
        <v>0</v>
      </c>
      <c r="K2042">
        <f t="shared" si="223"/>
        <v>0.72986111111111107</v>
      </c>
    </row>
    <row r="2043" spans="1:11" x14ac:dyDescent="0.2">
      <c r="A2043" s="1" t="s">
        <v>1205</v>
      </c>
      <c r="B2043" s="2">
        <v>45807</v>
      </c>
      <c r="C2043" s="1">
        <f t="shared" si="224"/>
        <v>2025</v>
      </c>
      <c r="D2043" s="1">
        <f t="shared" si="225"/>
        <v>5</v>
      </c>
      <c r="E2043" s="1">
        <f t="shared" si="226"/>
        <v>30</v>
      </c>
      <c r="F2043" s="1" t="s">
        <v>53</v>
      </c>
      <c r="G2043" s="8" t="s">
        <v>1208</v>
      </c>
      <c r="H2043">
        <f t="shared" si="220"/>
        <v>17</v>
      </c>
      <c r="I2043">
        <f t="shared" si="221"/>
        <v>21</v>
      </c>
      <c r="J2043">
        <f t="shared" si="222"/>
        <v>44</v>
      </c>
      <c r="K2043">
        <f t="shared" si="223"/>
        <v>0.72342592592592592</v>
      </c>
    </row>
    <row r="2044" spans="1:11" x14ac:dyDescent="0.2">
      <c r="A2044" s="1" t="s">
        <v>1205</v>
      </c>
      <c r="B2044" s="2">
        <v>45808</v>
      </c>
      <c r="C2044" s="1">
        <f t="shared" si="224"/>
        <v>2025</v>
      </c>
      <c r="D2044" s="1">
        <f t="shared" si="225"/>
        <v>5</v>
      </c>
      <c r="E2044" s="1">
        <f t="shared" si="226"/>
        <v>31</v>
      </c>
      <c r="F2044" s="1" t="s">
        <v>53</v>
      </c>
      <c r="G2044" s="8" t="s">
        <v>1209</v>
      </c>
      <c r="H2044">
        <f t="shared" si="220"/>
        <v>10</v>
      </c>
      <c r="I2044">
        <f t="shared" si="221"/>
        <v>25</v>
      </c>
      <c r="J2044">
        <f t="shared" si="222"/>
        <v>11</v>
      </c>
      <c r="K2044">
        <f t="shared" si="223"/>
        <v>0.43415509259259261</v>
      </c>
    </row>
    <row r="2045" spans="1:11" x14ac:dyDescent="0.2">
      <c r="A2045" s="1" t="s">
        <v>1210</v>
      </c>
      <c r="B2045" s="2">
        <v>45788</v>
      </c>
      <c r="C2045" s="1">
        <f t="shared" si="224"/>
        <v>2025</v>
      </c>
      <c r="D2045" s="1">
        <f t="shared" si="225"/>
        <v>5</v>
      </c>
      <c r="E2045" s="1">
        <f t="shared" si="226"/>
        <v>11</v>
      </c>
      <c r="F2045" s="1" t="s">
        <v>53</v>
      </c>
      <c r="G2045" s="8" t="s">
        <v>1211</v>
      </c>
      <c r="H2045">
        <f t="shared" si="220"/>
        <v>10</v>
      </c>
      <c r="I2045">
        <f t="shared" si="221"/>
        <v>38</v>
      </c>
      <c r="J2045">
        <f t="shared" si="222"/>
        <v>56</v>
      </c>
      <c r="K2045">
        <f t="shared" si="223"/>
        <v>0.44370370370370371</v>
      </c>
    </row>
    <row r="2046" spans="1:11" x14ac:dyDescent="0.2">
      <c r="A2046" s="1" t="s">
        <v>1210</v>
      </c>
      <c r="B2046" s="2">
        <v>45788</v>
      </c>
      <c r="C2046" s="1">
        <f t="shared" si="224"/>
        <v>2025</v>
      </c>
      <c r="D2046" s="1">
        <f t="shared" si="225"/>
        <v>5</v>
      </c>
      <c r="E2046" s="1">
        <f t="shared" si="226"/>
        <v>11</v>
      </c>
      <c r="F2046" s="1" t="s">
        <v>53</v>
      </c>
      <c r="G2046" s="8" t="s">
        <v>1212</v>
      </c>
      <c r="H2046">
        <f t="shared" si="220"/>
        <v>16</v>
      </c>
      <c r="I2046">
        <f t="shared" si="221"/>
        <v>37</v>
      </c>
      <c r="J2046">
        <f t="shared" si="222"/>
        <v>28</v>
      </c>
      <c r="K2046">
        <f t="shared" si="223"/>
        <v>0.69268518518518518</v>
      </c>
    </row>
    <row r="2047" spans="1:11" x14ac:dyDescent="0.2">
      <c r="A2047" s="1" t="s">
        <v>1210</v>
      </c>
      <c r="B2047" s="2">
        <v>45789</v>
      </c>
      <c r="C2047" s="1">
        <f t="shared" si="224"/>
        <v>2025</v>
      </c>
      <c r="D2047" s="1">
        <f t="shared" si="225"/>
        <v>5</v>
      </c>
      <c r="E2047" s="1">
        <f t="shared" si="226"/>
        <v>12</v>
      </c>
      <c r="F2047" s="1" t="s">
        <v>53</v>
      </c>
      <c r="G2047" s="8" t="s">
        <v>1213</v>
      </c>
      <c r="H2047">
        <f t="shared" si="220"/>
        <v>11</v>
      </c>
      <c r="I2047">
        <f t="shared" si="221"/>
        <v>12</v>
      </c>
      <c r="J2047">
        <f t="shared" si="222"/>
        <v>24</v>
      </c>
      <c r="K2047">
        <f t="shared" si="223"/>
        <v>0.46694444444444444</v>
      </c>
    </row>
    <row r="2048" spans="1:11" x14ac:dyDescent="0.2">
      <c r="A2048" s="1" t="s">
        <v>1210</v>
      </c>
      <c r="B2048" s="2">
        <v>45790</v>
      </c>
      <c r="C2048" s="1">
        <f t="shared" si="224"/>
        <v>2025</v>
      </c>
      <c r="D2048" s="1">
        <f t="shared" si="225"/>
        <v>5</v>
      </c>
      <c r="E2048" s="1">
        <f t="shared" si="226"/>
        <v>13</v>
      </c>
      <c r="F2048" s="1" t="s">
        <v>66</v>
      </c>
      <c r="G2048" s="8" t="s">
        <v>1214</v>
      </c>
      <c r="H2048">
        <f t="shared" si="220"/>
        <v>6</v>
      </c>
      <c r="I2048">
        <f t="shared" si="221"/>
        <v>20</v>
      </c>
      <c r="J2048">
        <f t="shared" si="222"/>
        <v>0</v>
      </c>
      <c r="K2048">
        <f t="shared" si="223"/>
        <v>0.2638888888888889</v>
      </c>
    </row>
    <row r="2049" spans="1:11" x14ac:dyDescent="0.2">
      <c r="A2049" s="1" t="s">
        <v>1210</v>
      </c>
      <c r="B2049" s="2">
        <v>45790</v>
      </c>
      <c r="C2049" s="1">
        <f t="shared" si="224"/>
        <v>2025</v>
      </c>
      <c r="D2049" s="1">
        <f t="shared" si="225"/>
        <v>5</v>
      </c>
      <c r="E2049" s="1">
        <f t="shared" si="226"/>
        <v>13</v>
      </c>
      <c r="F2049" s="1" t="s">
        <v>53</v>
      </c>
      <c r="G2049" s="8" t="s">
        <v>1215</v>
      </c>
      <c r="H2049">
        <f t="shared" si="220"/>
        <v>13</v>
      </c>
      <c r="I2049">
        <f t="shared" si="221"/>
        <v>4</v>
      </c>
      <c r="J2049">
        <f t="shared" si="222"/>
        <v>22</v>
      </c>
      <c r="K2049">
        <f t="shared" si="223"/>
        <v>0.54469907407407403</v>
      </c>
    </row>
    <row r="2050" spans="1:11" x14ac:dyDescent="0.2">
      <c r="A2050" s="1" t="s">
        <v>1210</v>
      </c>
      <c r="B2050" s="2">
        <v>45790</v>
      </c>
      <c r="C2050" s="1">
        <f t="shared" si="224"/>
        <v>2025</v>
      </c>
      <c r="D2050" s="1">
        <f t="shared" si="225"/>
        <v>5</v>
      </c>
      <c r="E2050" s="1">
        <f t="shared" si="226"/>
        <v>13</v>
      </c>
      <c r="F2050" s="1" t="s">
        <v>53</v>
      </c>
      <c r="G2050" s="8" t="s">
        <v>1216</v>
      </c>
      <c r="H2050">
        <f t="shared" si="220"/>
        <v>16</v>
      </c>
      <c r="I2050">
        <f t="shared" si="221"/>
        <v>5</v>
      </c>
      <c r="J2050">
        <f t="shared" si="222"/>
        <v>12</v>
      </c>
      <c r="K2050">
        <f t="shared" si="223"/>
        <v>0.67027777777777775</v>
      </c>
    </row>
    <row r="2051" spans="1:11" x14ac:dyDescent="0.2">
      <c r="A2051" s="1" t="s">
        <v>1210</v>
      </c>
      <c r="B2051" s="2">
        <v>45792</v>
      </c>
      <c r="C2051" s="1">
        <f t="shared" si="224"/>
        <v>2025</v>
      </c>
      <c r="D2051" s="1">
        <f t="shared" si="225"/>
        <v>5</v>
      </c>
      <c r="E2051" s="1">
        <f t="shared" si="226"/>
        <v>15</v>
      </c>
      <c r="F2051" s="1" t="s">
        <v>66</v>
      </c>
      <c r="G2051" s="8" t="s">
        <v>1217</v>
      </c>
      <c r="H2051">
        <f t="shared" ref="H2051:H2114" si="227">HOUR(G2051)</f>
        <v>0</v>
      </c>
      <c r="I2051">
        <f t="shared" ref="I2051:I2114" si="228">MINUTE(G2051)</f>
        <v>21</v>
      </c>
      <c r="J2051">
        <f t="shared" ref="J2051:J2114" si="229">SECOND(G2051)</f>
        <v>10</v>
      </c>
      <c r="K2051">
        <f t="shared" ref="K2051:K2114" si="230">(H2051*3600+I2051*60+J2051)/(24*60*60)</f>
        <v>1.4699074074074074E-2</v>
      </c>
    </row>
    <row r="2052" spans="1:11" x14ac:dyDescent="0.2">
      <c r="A2052" s="1" t="s">
        <v>1210</v>
      </c>
      <c r="B2052" s="2">
        <v>45793</v>
      </c>
      <c r="C2052" s="1">
        <f t="shared" si="224"/>
        <v>2025</v>
      </c>
      <c r="D2052" s="1">
        <f t="shared" si="225"/>
        <v>5</v>
      </c>
      <c r="E2052" s="1">
        <f t="shared" si="226"/>
        <v>16</v>
      </c>
      <c r="F2052" s="1" t="s">
        <v>66</v>
      </c>
      <c r="G2052" s="8" t="s">
        <v>1218</v>
      </c>
      <c r="H2052">
        <f t="shared" si="227"/>
        <v>2</v>
      </c>
      <c r="I2052">
        <f t="shared" si="228"/>
        <v>55</v>
      </c>
      <c r="J2052">
        <f t="shared" si="229"/>
        <v>28</v>
      </c>
      <c r="K2052">
        <f t="shared" si="230"/>
        <v>0.12185185185185185</v>
      </c>
    </row>
    <row r="2053" spans="1:11" x14ac:dyDescent="0.2">
      <c r="A2053" s="1" t="s">
        <v>1210</v>
      </c>
      <c r="B2053" s="2">
        <v>45794</v>
      </c>
      <c r="C2053" s="1">
        <f t="shared" si="224"/>
        <v>2025</v>
      </c>
      <c r="D2053" s="1">
        <f t="shared" si="225"/>
        <v>5</v>
      </c>
      <c r="E2053" s="1">
        <f t="shared" si="226"/>
        <v>17</v>
      </c>
      <c r="F2053" s="1" t="s">
        <v>53</v>
      </c>
      <c r="G2053" s="8" t="s">
        <v>1219</v>
      </c>
      <c r="H2053">
        <f t="shared" si="227"/>
        <v>16</v>
      </c>
      <c r="I2053">
        <f t="shared" si="228"/>
        <v>12</v>
      </c>
      <c r="J2053">
        <f t="shared" si="229"/>
        <v>43</v>
      </c>
      <c r="K2053">
        <f t="shared" si="230"/>
        <v>0.67549768518518516</v>
      </c>
    </row>
    <row r="2054" spans="1:11" x14ac:dyDescent="0.2">
      <c r="A2054" s="1" t="s">
        <v>1210</v>
      </c>
      <c r="B2054" s="2">
        <v>45794</v>
      </c>
      <c r="C2054" s="1">
        <f t="shared" si="224"/>
        <v>2025</v>
      </c>
      <c r="D2054" s="1">
        <f t="shared" si="225"/>
        <v>5</v>
      </c>
      <c r="E2054" s="1">
        <f t="shared" si="226"/>
        <v>17</v>
      </c>
      <c r="F2054" s="1" t="s">
        <v>53</v>
      </c>
      <c r="G2054" s="8" t="s">
        <v>1220</v>
      </c>
      <c r="H2054">
        <f t="shared" si="227"/>
        <v>17</v>
      </c>
      <c r="I2054">
        <f t="shared" si="228"/>
        <v>16</v>
      </c>
      <c r="J2054">
        <f t="shared" si="229"/>
        <v>30</v>
      </c>
      <c r="K2054">
        <f t="shared" si="230"/>
        <v>0.71979166666666672</v>
      </c>
    </row>
    <row r="2055" spans="1:11" x14ac:dyDescent="0.2">
      <c r="A2055" s="1" t="s">
        <v>1210</v>
      </c>
      <c r="B2055" s="2">
        <v>45794</v>
      </c>
      <c r="C2055" s="1">
        <f t="shared" si="224"/>
        <v>2025</v>
      </c>
      <c r="D2055" s="1">
        <f t="shared" si="225"/>
        <v>5</v>
      </c>
      <c r="E2055" s="1">
        <f t="shared" si="226"/>
        <v>17</v>
      </c>
      <c r="F2055" s="1" t="s">
        <v>53</v>
      </c>
      <c r="G2055" s="8" t="s">
        <v>1072</v>
      </c>
      <c r="H2055">
        <f t="shared" si="227"/>
        <v>15</v>
      </c>
      <c r="I2055">
        <f t="shared" si="228"/>
        <v>50</v>
      </c>
      <c r="J2055">
        <f t="shared" si="229"/>
        <v>0</v>
      </c>
      <c r="K2055">
        <f t="shared" si="230"/>
        <v>0.65972222222222221</v>
      </c>
    </row>
    <row r="2056" spans="1:11" x14ac:dyDescent="0.2">
      <c r="A2056" s="1" t="s">
        <v>1210</v>
      </c>
      <c r="B2056" s="2">
        <v>45795</v>
      </c>
      <c r="C2056" s="1">
        <f t="shared" si="224"/>
        <v>2025</v>
      </c>
      <c r="D2056" s="1">
        <f t="shared" si="225"/>
        <v>5</v>
      </c>
      <c r="E2056" s="1">
        <f t="shared" si="226"/>
        <v>18</v>
      </c>
      <c r="F2056" s="1" t="s">
        <v>66</v>
      </c>
      <c r="G2056" s="8" t="s">
        <v>1221</v>
      </c>
      <c r="H2056">
        <f t="shared" si="227"/>
        <v>20</v>
      </c>
      <c r="I2056">
        <f t="shared" si="228"/>
        <v>30</v>
      </c>
      <c r="J2056">
        <f t="shared" si="229"/>
        <v>52</v>
      </c>
      <c r="K2056">
        <f t="shared" si="230"/>
        <v>0.85476851851851854</v>
      </c>
    </row>
    <row r="2057" spans="1:11" x14ac:dyDescent="0.2">
      <c r="A2057" s="1" t="s">
        <v>1210</v>
      </c>
      <c r="B2057" s="2">
        <v>45795</v>
      </c>
      <c r="C2057" s="1">
        <f t="shared" si="224"/>
        <v>2025</v>
      </c>
      <c r="D2057" s="1">
        <f t="shared" si="225"/>
        <v>5</v>
      </c>
      <c r="E2057" s="1">
        <f t="shared" si="226"/>
        <v>18</v>
      </c>
      <c r="F2057" s="1" t="s">
        <v>53</v>
      </c>
      <c r="G2057" s="8" t="s">
        <v>1222</v>
      </c>
      <c r="H2057">
        <f t="shared" si="227"/>
        <v>11</v>
      </c>
      <c r="I2057">
        <f t="shared" si="228"/>
        <v>45</v>
      </c>
      <c r="J2057">
        <f t="shared" si="229"/>
        <v>20</v>
      </c>
      <c r="K2057">
        <f t="shared" si="230"/>
        <v>0.48981481481481481</v>
      </c>
    </row>
    <row r="2058" spans="1:11" x14ac:dyDescent="0.2">
      <c r="A2058" s="1" t="s">
        <v>1210</v>
      </c>
      <c r="B2058" s="2">
        <v>45796</v>
      </c>
      <c r="C2058" s="1">
        <f t="shared" si="224"/>
        <v>2025</v>
      </c>
      <c r="D2058" s="1">
        <f t="shared" si="225"/>
        <v>5</v>
      </c>
      <c r="E2058" s="1">
        <f t="shared" si="226"/>
        <v>19</v>
      </c>
      <c r="F2058" s="1" t="s">
        <v>53</v>
      </c>
      <c r="G2058" s="8" t="s">
        <v>489</v>
      </c>
      <c r="H2058">
        <f t="shared" si="227"/>
        <v>6</v>
      </c>
      <c r="I2058">
        <f t="shared" si="228"/>
        <v>13</v>
      </c>
      <c r="J2058">
        <f t="shared" si="229"/>
        <v>0</v>
      </c>
      <c r="K2058">
        <f t="shared" si="230"/>
        <v>0.2590277777777778</v>
      </c>
    </row>
    <row r="2059" spans="1:11" x14ac:dyDescent="0.2">
      <c r="A2059" s="1" t="s">
        <v>1210</v>
      </c>
      <c r="B2059" s="2">
        <v>45796</v>
      </c>
      <c r="C2059" s="1">
        <f t="shared" si="224"/>
        <v>2025</v>
      </c>
      <c r="D2059" s="1">
        <f t="shared" si="225"/>
        <v>5</v>
      </c>
      <c r="E2059" s="1">
        <f t="shared" si="226"/>
        <v>19</v>
      </c>
      <c r="F2059" s="1" t="s">
        <v>53</v>
      </c>
      <c r="G2059" s="8" t="s">
        <v>1069</v>
      </c>
      <c r="H2059">
        <f t="shared" si="227"/>
        <v>12</v>
      </c>
      <c r="I2059">
        <f t="shared" si="228"/>
        <v>46</v>
      </c>
      <c r="J2059">
        <f t="shared" si="229"/>
        <v>0</v>
      </c>
      <c r="K2059">
        <f t="shared" si="230"/>
        <v>0.53194444444444444</v>
      </c>
    </row>
    <row r="2060" spans="1:11" x14ac:dyDescent="0.2">
      <c r="A2060" s="1" t="s">
        <v>1210</v>
      </c>
      <c r="B2060" s="2">
        <v>45797</v>
      </c>
      <c r="C2060" s="1">
        <f t="shared" si="224"/>
        <v>2025</v>
      </c>
      <c r="D2060" s="1">
        <f t="shared" si="225"/>
        <v>5</v>
      </c>
      <c r="E2060" s="1">
        <f t="shared" si="226"/>
        <v>20</v>
      </c>
      <c r="F2060" s="1" t="s">
        <v>66</v>
      </c>
      <c r="G2060" s="8" t="s">
        <v>1223</v>
      </c>
      <c r="H2060">
        <f t="shared" si="227"/>
        <v>2</v>
      </c>
      <c r="I2060">
        <f t="shared" si="228"/>
        <v>51</v>
      </c>
      <c r="J2060">
        <f t="shared" si="229"/>
        <v>10</v>
      </c>
      <c r="K2060">
        <f t="shared" si="230"/>
        <v>0.11886574074074074</v>
      </c>
    </row>
    <row r="2061" spans="1:11" x14ac:dyDescent="0.2">
      <c r="A2061" s="1" t="s">
        <v>1210</v>
      </c>
      <c r="B2061" s="2">
        <v>45797</v>
      </c>
      <c r="C2061" s="1">
        <f t="shared" si="224"/>
        <v>2025</v>
      </c>
      <c r="D2061" s="1">
        <f t="shared" si="225"/>
        <v>5</v>
      </c>
      <c r="E2061" s="1">
        <f t="shared" si="226"/>
        <v>20</v>
      </c>
      <c r="F2061" s="1" t="s">
        <v>53</v>
      </c>
      <c r="G2061" s="8" t="s">
        <v>1224</v>
      </c>
      <c r="H2061">
        <f t="shared" si="227"/>
        <v>6</v>
      </c>
      <c r="I2061">
        <f t="shared" si="228"/>
        <v>56</v>
      </c>
      <c r="J2061">
        <f t="shared" si="229"/>
        <v>2</v>
      </c>
      <c r="K2061">
        <f t="shared" si="230"/>
        <v>0.28891203703703705</v>
      </c>
    </row>
    <row r="2062" spans="1:11" x14ac:dyDescent="0.2">
      <c r="A2062" s="1" t="s">
        <v>1210</v>
      </c>
      <c r="B2062" s="2">
        <v>45797</v>
      </c>
      <c r="C2062" s="1">
        <f t="shared" si="224"/>
        <v>2025</v>
      </c>
      <c r="D2062" s="1">
        <f t="shared" si="225"/>
        <v>5</v>
      </c>
      <c r="E2062" s="1">
        <f t="shared" si="226"/>
        <v>20</v>
      </c>
      <c r="F2062" s="1" t="s">
        <v>53</v>
      </c>
      <c r="G2062" s="8" t="s">
        <v>1225</v>
      </c>
      <c r="H2062">
        <f t="shared" si="227"/>
        <v>15</v>
      </c>
      <c r="I2062">
        <f t="shared" si="228"/>
        <v>20</v>
      </c>
      <c r="J2062">
        <f t="shared" si="229"/>
        <v>56</v>
      </c>
      <c r="K2062">
        <f t="shared" si="230"/>
        <v>0.63953703703703701</v>
      </c>
    </row>
    <row r="2063" spans="1:11" x14ac:dyDescent="0.2">
      <c r="A2063" s="1" t="s">
        <v>1210</v>
      </c>
      <c r="B2063" s="2">
        <v>45798</v>
      </c>
      <c r="C2063" s="1">
        <f t="shared" si="224"/>
        <v>2025</v>
      </c>
      <c r="D2063" s="1">
        <f t="shared" si="225"/>
        <v>5</v>
      </c>
      <c r="E2063" s="1">
        <f t="shared" si="226"/>
        <v>21</v>
      </c>
      <c r="F2063" s="1" t="s">
        <v>53</v>
      </c>
      <c r="G2063" s="8" t="s">
        <v>1226</v>
      </c>
      <c r="H2063">
        <f t="shared" si="227"/>
        <v>6</v>
      </c>
      <c r="I2063">
        <f t="shared" si="228"/>
        <v>50</v>
      </c>
      <c r="J2063">
        <f t="shared" si="229"/>
        <v>48</v>
      </c>
      <c r="K2063">
        <f t="shared" si="230"/>
        <v>0.2852777777777778</v>
      </c>
    </row>
    <row r="2064" spans="1:11" x14ac:dyDescent="0.2">
      <c r="A2064" s="1" t="s">
        <v>1210</v>
      </c>
      <c r="B2064" s="2">
        <v>45798</v>
      </c>
      <c r="C2064" s="1">
        <f t="shared" si="224"/>
        <v>2025</v>
      </c>
      <c r="D2064" s="1">
        <f t="shared" si="225"/>
        <v>5</v>
      </c>
      <c r="E2064" s="1">
        <f t="shared" si="226"/>
        <v>21</v>
      </c>
      <c r="F2064" s="1" t="s">
        <v>53</v>
      </c>
      <c r="G2064" s="8" t="s">
        <v>1227</v>
      </c>
      <c r="H2064">
        <f t="shared" si="227"/>
        <v>7</v>
      </c>
      <c r="I2064">
        <f t="shared" si="228"/>
        <v>27</v>
      </c>
      <c r="J2064">
        <f t="shared" si="229"/>
        <v>6</v>
      </c>
      <c r="K2064">
        <f t="shared" si="230"/>
        <v>0.31048611111111113</v>
      </c>
    </row>
    <row r="2065" spans="1:11" x14ac:dyDescent="0.2">
      <c r="A2065" s="1" t="s">
        <v>1210</v>
      </c>
      <c r="B2065" s="2">
        <v>45798</v>
      </c>
      <c r="C2065" s="1">
        <f t="shared" si="224"/>
        <v>2025</v>
      </c>
      <c r="D2065" s="1">
        <f t="shared" si="225"/>
        <v>5</v>
      </c>
      <c r="E2065" s="1">
        <f t="shared" si="226"/>
        <v>21</v>
      </c>
      <c r="F2065" s="1" t="s">
        <v>53</v>
      </c>
      <c r="G2065" s="8" t="s">
        <v>1228</v>
      </c>
      <c r="H2065">
        <f t="shared" si="227"/>
        <v>9</v>
      </c>
      <c r="I2065">
        <f t="shared" si="228"/>
        <v>33</v>
      </c>
      <c r="J2065">
        <f t="shared" si="229"/>
        <v>24</v>
      </c>
      <c r="K2065">
        <f t="shared" si="230"/>
        <v>0.39819444444444446</v>
      </c>
    </row>
    <row r="2066" spans="1:11" x14ac:dyDescent="0.2">
      <c r="A2066" s="1" t="s">
        <v>1210</v>
      </c>
      <c r="B2066" s="2">
        <v>45798</v>
      </c>
      <c r="C2066" s="1">
        <f t="shared" si="224"/>
        <v>2025</v>
      </c>
      <c r="D2066" s="1">
        <f t="shared" si="225"/>
        <v>5</v>
      </c>
      <c r="E2066" s="1">
        <f t="shared" si="226"/>
        <v>21</v>
      </c>
      <c r="F2066" s="1" t="s">
        <v>53</v>
      </c>
      <c r="G2066" s="8" t="s">
        <v>1229</v>
      </c>
      <c r="H2066">
        <f t="shared" si="227"/>
        <v>10</v>
      </c>
      <c r="I2066">
        <f t="shared" si="228"/>
        <v>13</v>
      </c>
      <c r="J2066">
        <f t="shared" si="229"/>
        <v>27</v>
      </c>
      <c r="K2066">
        <f t="shared" si="230"/>
        <v>0.42600694444444442</v>
      </c>
    </row>
    <row r="2067" spans="1:11" x14ac:dyDescent="0.2">
      <c r="A2067" s="1" t="s">
        <v>1210</v>
      </c>
      <c r="B2067" s="2">
        <v>45798</v>
      </c>
      <c r="C2067" s="1">
        <f t="shared" si="224"/>
        <v>2025</v>
      </c>
      <c r="D2067" s="1">
        <f t="shared" si="225"/>
        <v>5</v>
      </c>
      <c r="E2067" s="1">
        <f t="shared" si="226"/>
        <v>21</v>
      </c>
      <c r="F2067" s="1" t="s">
        <v>53</v>
      </c>
      <c r="G2067" s="8" t="s">
        <v>1230</v>
      </c>
      <c r="H2067">
        <f t="shared" si="227"/>
        <v>13</v>
      </c>
      <c r="I2067">
        <f t="shared" si="228"/>
        <v>33</v>
      </c>
      <c r="J2067">
        <f t="shared" si="229"/>
        <v>50</v>
      </c>
      <c r="K2067">
        <f t="shared" si="230"/>
        <v>0.56516203703703705</v>
      </c>
    </row>
    <row r="2068" spans="1:11" x14ac:dyDescent="0.2">
      <c r="A2068" s="1" t="s">
        <v>1210</v>
      </c>
      <c r="B2068" s="2">
        <v>45799</v>
      </c>
      <c r="C2068" s="1">
        <f t="shared" si="224"/>
        <v>2025</v>
      </c>
      <c r="D2068" s="1">
        <f t="shared" si="225"/>
        <v>5</v>
      </c>
      <c r="E2068" s="1">
        <f t="shared" si="226"/>
        <v>22</v>
      </c>
      <c r="F2068" s="1" t="s">
        <v>53</v>
      </c>
      <c r="G2068" s="8" t="s">
        <v>1231</v>
      </c>
      <c r="H2068">
        <f t="shared" si="227"/>
        <v>7</v>
      </c>
      <c r="I2068">
        <f t="shared" si="228"/>
        <v>16</v>
      </c>
      <c r="J2068">
        <f t="shared" si="229"/>
        <v>52</v>
      </c>
      <c r="K2068">
        <f t="shared" si="230"/>
        <v>0.30337962962962961</v>
      </c>
    </row>
    <row r="2069" spans="1:11" x14ac:dyDescent="0.2">
      <c r="A2069" s="1" t="s">
        <v>1210</v>
      </c>
      <c r="B2069" s="2">
        <v>45801</v>
      </c>
      <c r="C2069" s="1">
        <f t="shared" si="224"/>
        <v>2025</v>
      </c>
      <c r="D2069" s="1">
        <f t="shared" si="225"/>
        <v>5</v>
      </c>
      <c r="E2069" s="1">
        <f t="shared" si="226"/>
        <v>24</v>
      </c>
      <c r="F2069" s="1" t="s">
        <v>53</v>
      </c>
      <c r="G2069" s="8" t="s">
        <v>1232</v>
      </c>
      <c r="H2069">
        <f t="shared" si="227"/>
        <v>13</v>
      </c>
      <c r="I2069">
        <f t="shared" si="228"/>
        <v>17</v>
      </c>
      <c r="J2069">
        <f t="shared" si="229"/>
        <v>48</v>
      </c>
      <c r="K2069">
        <f t="shared" si="230"/>
        <v>0.55402777777777779</v>
      </c>
    </row>
    <row r="2070" spans="1:11" x14ac:dyDescent="0.2">
      <c r="A2070" s="1" t="s">
        <v>1210</v>
      </c>
      <c r="B2070" s="2">
        <v>45801</v>
      </c>
      <c r="C2070" s="1">
        <f t="shared" si="224"/>
        <v>2025</v>
      </c>
      <c r="D2070" s="1">
        <f t="shared" si="225"/>
        <v>5</v>
      </c>
      <c r="E2070" s="1">
        <f t="shared" si="226"/>
        <v>24</v>
      </c>
      <c r="F2070" s="1" t="s">
        <v>53</v>
      </c>
      <c r="G2070" s="8" t="s">
        <v>1233</v>
      </c>
      <c r="H2070">
        <f t="shared" si="227"/>
        <v>17</v>
      </c>
      <c r="I2070">
        <f t="shared" si="228"/>
        <v>6</v>
      </c>
      <c r="J2070">
        <f t="shared" si="229"/>
        <v>46</v>
      </c>
      <c r="K2070">
        <f t="shared" si="230"/>
        <v>0.71303240740740736</v>
      </c>
    </row>
    <row r="2071" spans="1:11" x14ac:dyDescent="0.2">
      <c r="A2071" s="1" t="s">
        <v>1210</v>
      </c>
      <c r="B2071" s="2">
        <v>45801</v>
      </c>
      <c r="C2071" s="1">
        <f t="shared" si="224"/>
        <v>2025</v>
      </c>
      <c r="D2071" s="1">
        <f t="shared" si="225"/>
        <v>5</v>
      </c>
      <c r="E2071" s="1">
        <f t="shared" si="226"/>
        <v>24</v>
      </c>
      <c r="F2071" s="1" t="s">
        <v>53</v>
      </c>
      <c r="G2071" s="8" t="s">
        <v>1234</v>
      </c>
      <c r="H2071">
        <f t="shared" si="227"/>
        <v>15</v>
      </c>
      <c r="I2071">
        <f t="shared" si="228"/>
        <v>31</v>
      </c>
      <c r="J2071">
        <f t="shared" si="229"/>
        <v>0</v>
      </c>
      <c r="K2071">
        <f t="shared" si="230"/>
        <v>0.64652777777777781</v>
      </c>
    </row>
    <row r="2072" spans="1:11" x14ac:dyDescent="0.2">
      <c r="A2072" s="1" t="s">
        <v>1210</v>
      </c>
      <c r="B2072" s="2">
        <v>45802</v>
      </c>
      <c r="C2072" s="1">
        <f t="shared" si="224"/>
        <v>2025</v>
      </c>
      <c r="D2072" s="1">
        <f t="shared" si="225"/>
        <v>5</v>
      </c>
      <c r="E2072" s="1">
        <f t="shared" si="226"/>
        <v>25</v>
      </c>
      <c r="F2072" s="1" t="s">
        <v>53</v>
      </c>
      <c r="G2072" s="8" t="s">
        <v>1235</v>
      </c>
      <c r="H2072">
        <f t="shared" si="227"/>
        <v>7</v>
      </c>
      <c r="I2072">
        <f t="shared" si="228"/>
        <v>40</v>
      </c>
      <c r="J2072">
        <f t="shared" si="229"/>
        <v>50</v>
      </c>
      <c r="K2072">
        <f t="shared" si="230"/>
        <v>0.32002314814814814</v>
      </c>
    </row>
    <row r="2073" spans="1:11" x14ac:dyDescent="0.2">
      <c r="A2073" s="1" t="s">
        <v>1210</v>
      </c>
      <c r="B2073" s="2">
        <v>45802</v>
      </c>
      <c r="C2073" s="1">
        <f t="shared" si="224"/>
        <v>2025</v>
      </c>
      <c r="D2073" s="1">
        <f t="shared" si="225"/>
        <v>5</v>
      </c>
      <c r="E2073" s="1">
        <f t="shared" si="226"/>
        <v>25</v>
      </c>
      <c r="F2073" s="1" t="s">
        <v>53</v>
      </c>
      <c r="G2073" s="8" t="s">
        <v>1236</v>
      </c>
      <c r="H2073">
        <f t="shared" si="227"/>
        <v>11</v>
      </c>
      <c r="I2073">
        <f t="shared" si="228"/>
        <v>48</v>
      </c>
      <c r="J2073">
        <f t="shared" si="229"/>
        <v>56</v>
      </c>
      <c r="K2073">
        <f t="shared" si="230"/>
        <v>0.49231481481481482</v>
      </c>
    </row>
    <row r="2074" spans="1:11" x14ac:dyDescent="0.2">
      <c r="A2074" s="1" t="s">
        <v>1210</v>
      </c>
      <c r="B2074" s="2">
        <v>45802</v>
      </c>
      <c r="C2074" s="1">
        <f t="shared" si="224"/>
        <v>2025</v>
      </c>
      <c r="D2074" s="1">
        <f t="shared" si="225"/>
        <v>5</v>
      </c>
      <c r="E2074" s="1">
        <f t="shared" si="226"/>
        <v>25</v>
      </c>
      <c r="F2074" s="1" t="s">
        <v>53</v>
      </c>
      <c r="G2074" s="8" t="s">
        <v>1237</v>
      </c>
      <c r="H2074">
        <f t="shared" si="227"/>
        <v>12</v>
      </c>
      <c r="I2074">
        <f t="shared" si="228"/>
        <v>13</v>
      </c>
      <c r="J2074">
        <f t="shared" si="229"/>
        <v>16</v>
      </c>
      <c r="K2074">
        <f t="shared" si="230"/>
        <v>0.50921296296296292</v>
      </c>
    </row>
    <row r="2075" spans="1:11" x14ac:dyDescent="0.2">
      <c r="A2075" s="1" t="s">
        <v>1210</v>
      </c>
      <c r="B2075" s="2">
        <v>45802</v>
      </c>
      <c r="C2075" s="1">
        <f t="shared" si="224"/>
        <v>2025</v>
      </c>
      <c r="D2075" s="1">
        <f t="shared" si="225"/>
        <v>5</v>
      </c>
      <c r="E2075" s="1">
        <f t="shared" si="226"/>
        <v>25</v>
      </c>
      <c r="F2075" s="1" t="s">
        <v>53</v>
      </c>
      <c r="G2075" s="8" t="s">
        <v>1238</v>
      </c>
      <c r="H2075">
        <f t="shared" si="227"/>
        <v>15</v>
      </c>
      <c r="I2075">
        <f t="shared" si="228"/>
        <v>54</v>
      </c>
      <c r="J2075">
        <f t="shared" si="229"/>
        <v>5</v>
      </c>
      <c r="K2075">
        <f t="shared" si="230"/>
        <v>0.66255787037037039</v>
      </c>
    </row>
    <row r="2076" spans="1:11" x14ac:dyDescent="0.2">
      <c r="A2076" s="1" t="s">
        <v>1210</v>
      </c>
      <c r="B2076" s="2">
        <v>45803</v>
      </c>
      <c r="C2076" s="1">
        <f t="shared" si="224"/>
        <v>2025</v>
      </c>
      <c r="D2076" s="1">
        <f t="shared" si="225"/>
        <v>5</v>
      </c>
      <c r="E2076" s="1">
        <f t="shared" si="226"/>
        <v>26</v>
      </c>
      <c r="F2076" s="1" t="s">
        <v>53</v>
      </c>
      <c r="G2076" s="8" t="s">
        <v>1239</v>
      </c>
      <c r="H2076">
        <f t="shared" si="227"/>
        <v>11</v>
      </c>
      <c r="I2076">
        <f t="shared" si="228"/>
        <v>8</v>
      </c>
      <c r="J2076">
        <f t="shared" si="229"/>
        <v>43</v>
      </c>
      <c r="K2076">
        <f t="shared" si="230"/>
        <v>0.46438657407407408</v>
      </c>
    </row>
    <row r="2077" spans="1:11" x14ac:dyDescent="0.2">
      <c r="A2077" s="1" t="s">
        <v>1210</v>
      </c>
      <c r="B2077" s="2">
        <v>45803</v>
      </c>
      <c r="C2077" s="1">
        <f t="shared" si="224"/>
        <v>2025</v>
      </c>
      <c r="D2077" s="1">
        <f t="shared" si="225"/>
        <v>5</v>
      </c>
      <c r="E2077" s="1">
        <f t="shared" si="226"/>
        <v>26</v>
      </c>
      <c r="F2077" s="1" t="s">
        <v>53</v>
      </c>
      <c r="G2077" s="8" t="s">
        <v>1240</v>
      </c>
      <c r="H2077">
        <f t="shared" si="227"/>
        <v>15</v>
      </c>
      <c r="I2077">
        <f t="shared" si="228"/>
        <v>32</v>
      </c>
      <c r="J2077">
        <f t="shared" si="229"/>
        <v>30</v>
      </c>
      <c r="K2077">
        <f t="shared" si="230"/>
        <v>0.64756944444444442</v>
      </c>
    </row>
    <row r="2078" spans="1:11" x14ac:dyDescent="0.2">
      <c r="A2078" s="1" t="s">
        <v>1210</v>
      </c>
      <c r="B2078" s="2">
        <v>45803</v>
      </c>
      <c r="C2078" s="1">
        <f t="shared" si="224"/>
        <v>2025</v>
      </c>
      <c r="D2078" s="1">
        <f t="shared" si="225"/>
        <v>5</v>
      </c>
      <c r="E2078" s="1">
        <f t="shared" si="226"/>
        <v>26</v>
      </c>
      <c r="F2078" s="1" t="s">
        <v>53</v>
      </c>
      <c r="G2078" s="8" t="s">
        <v>1241</v>
      </c>
      <c r="H2078">
        <f t="shared" si="227"/>
        <v>16</v>
      </c>
      <c r="I2078">
        <f t="shared" si="228"/>
        <v>50</v>
      </c>
      <c r="J2078">
        <f t="shared" si="229"/>
        <v>52</v>
      </c>
      <c r="K2078">
        <f t="shared" si="230"/>
        <v>0.70199074074074075</v>
      </c>
    </row>
    <row r="2079" spans="1:11" x14ac:dyDescent="0.2">
      <c r="A2079" s="1" t="s">
        <v>1210</v>
      </c>
      <c r="B2079" s="2">
        <v>45804</v>
      </c>
      <c r="C2079" s="1">
        <f t="shared" si="224"/>
        <v>2025</v>
      </c>
      <c r="D2079" s="1">
        <f t="shared" si="225"/>
        <v>5</v>
      </c>
      <c r="E2079" s="1">
        <f t="shared" si="226"/>
        <v>27</v>
      </c>
      <c r="F2079" s="1" t="s">
        <v>66</v>
      </c>
      <c r="G2079" s="8" t="s">
        <v>1242</v>
      </c>
      <c r="H2079">
        <f t="shared" si="227"/>
        <v>20</v>
      </c>
      <c r="I2079">
        <f t="shared" si="228"/>
        <v>24</v>
      </c>
      <c r="J2079">
        <f t="shared" si="229"/>
        <v>49</v>
      </c>
      <c r="K2079">
        <f t="shared" si="230"/>
        <v>0.85056712962962966</v>
      </c>
    </row>
    <row r="2080" spans="1:11" x14ac:dyDescent="0.2">
      <c r="A2080" s="1" t="s">
        <v>1210</v>
      </c>
      <c r="B2080" s="2">
        <v>45804</v>
      </c>
      <c r="C2080" s="1">
        <f t="shared" si="224"/>
        <v>2025</v>
      </c>
      <c r="D2080" s="1">
        <f t="shared" si="225"/>
        <v>5</v>
      </c>
      <c r="E2080" s="1">
        <f t="shared" si="226"/>
        <v>27</v>
      </c>
      <c r="F2080" s="1" t="s">
        <v>66</v>
      </c>
      <c r="G2080" s="8" t="s">
        <v>1243</v>
      </c>
      <c r="H2080">
        <f t="shared" si="227"/>
        <v>23</v>
      </c>
      <c r="I2080">
        <f t="shared" si="228"/>
        <v>10</v>
      </c>
      <c r="J2080">
        <f t="shared" si="229"/>
        <v>52</v>
      </c>
      <c r="K2080">
        <f t="shared" si="230"/>
        <v>0.96587962962962959</v>
      </c>
    </row>
    <row r="2081" spans="1:11" x14ac:dyDescent="0.2">
      <c r="A2081" s="1" t="s">
        <v>1210</v>
      </c>
      <c r="B2081" s="2">
        <v>45804</v>
      </c>
      <c r="C2081" s="1">
        <f t="shared" si="224"/>
        <v>2025</v>
      </c>
      <c r="D2081" s="1">
        <f t="shared" si="225"/>
        <v>5</v>
      </c>
      <c r="E2081" s="1">
        <f t="shared" si="226"/>
        <v>27</v>
      </c>
      <c r="F2081" s="1" t="s">
        <v>53</v>
      </c>
      <c r="G2081" s="8" t="s">
        <v>1244</v>
      </c>
      <c r="H2081">
        <f t="shared" si="227"/>
        <v>12</v>
      </c>
      <c r="I2081">
        <f t="shared" si="228"/>
        <v>32</v>
      </c>
      <c r="J2081">
        <f t="shared" si="229"/>
        <v>44</v>
      </c>
      <c r="K2081">
        <f t="shared" si="230"/>
        <v>0.52273148148148152</v>
      </c>
    </row>
    <row r="2082" spans="1:11" x14ac:dyDescent="0.2">
      <c r="A2082" s="1" t="s">
        <v>1210</v>
      </c>
      <c r="B2082" s="2">
        <v>45804</v>
      </c>
      <c r="C2082" s="1">
        <f t="shared" si="224"/>
        <v>2025</v>
      </c>
      <c r="D2082" s="1">
        <f t="shared" si="225"/>
        <v>5</v>
      </c>
      <c r="E2082" s="1">
        <f t="shared" si="226"/>
        <v>27</v>
      </c>
      <c r="F2082" s="1" t="s">
        <v>1245</v>
      </c>
      <c r="G2082" s="8" t="s">
        <v>1246</v>
      </c>
      <c r="H2082">
        <f t="shared" si="227"/>
        <v>11</v>
      </c>
      <c r="I2082">
        <f t="shared" si="228"/>
        <v>45</v>
      </c>
      <c r="J2082">
        <f t="shared" si="229"/>
        <v>44</v>
      </c>
      <c r="K2082">
        <f t="shared" si="230"/>
        <v>0.49009259259259258</v>
      </c>
    </row>
    <row r="2083" spans="1:11" x14ac:dyDescent="0.2">
      <c r="A2083" s="1" t="s">
        <v>1210</v>
      </c>
      <c r="B2083" s="2">
        <v>45804</v>
      </c>
      <c r="C2083" s="1">
        <f t="shared" si="224"/>
        <v>2025</v>
      </c>
      <c r="D2083" s="1">
        <f t="shared" si="225"/>
        <v>5</v>
      </c>
      <c r="E2083" s="1">
        <f t="shared" si="226"/>
        <v>27</v>
      </c>
      <c r="F2083" s="1" t="s">
        <v>53</v>
      </c>
      <c r="G2083" s="8" t="s">
        <v>298</v>
      </c>
      <c r="H2083">
        <f t="shared" si="227"/>
        <v>15</v>
      </c>
      <c r="I2083">
        <f t="shared" si="228"/>
        <v>10</v>
      </c>
      <c r="J2083">
        <f t="shared" si="229"/>
        <v>0</v>
      </c>
      <c r="K2083">
        <f t="shared" si="230"/>
        <v>0.63194444444444442</v>
      </c>
    </row>
    <row r="2084" spans="1:11" x14ac:dyDescent="0.2">
      <c r="A2084" s="1" t="s">
        <v>1210</v>
      </c>
      <c r="B2084" s="2">
        <v>45805</v>
      </c>
      <c r="C2084" s="1">
        <f t="shared" si="224"/>
        <v>2025</v>
      </c>
      <c r="D2084" s="1">
        <f t="shared" si="225"/>
        <v>5</v>
      </c>
      <c r="E2084" s="1">
        <f t="shared" si="226"/>
        <v>28</v>
      </c>
      <c r="F2084" s="1" t="s">
        <v>53</v>
      </c>
      <c r="G2084" s="8" t="s">
        <v>684</v>
      </c>
      <c r="H2084">
        <f t="shared" si="227"/>
        <v>14</v>
      </c>
      <c r="I2084">
        <f t="shared" si="228"/>
        <v>26</v>
      </c>
      <c r="J2084">
        <f t="shared" si="229"/>
        <v>0</v>
      </c>
      <c r="K2084">
        <f t="shared" si="230"/>
        <v>0.60138888888888886</v>
      </c>
    </row>
    <row r="2085" spans="1:11" x14ac:dyDescent="0.2">
      <c r="A2085" s="1" t="s">
        <v>1210</v>
      </c>
      <c r="B2085" s="2">
        <v>45805</v>
      </c>
      <c r="C2085" s="1">
        <f t="shared" si="224"/>
        <v>2025</v>
      </c>
      <c r="D2085" s="1">
        <f t="shared" si="225"/>
        <v>5</v>
      </c>
      <c r="E2085" s="1">
        <f t="shared" si="226"/>
        <v>28</v>
      </c>
      <c r="F2085" s="1" t="s">
        <v>66</v>
      </c>
      <c r="G2085" s="8" t="s">
        <v>1247</v>
      </c>
      <c r="H2085">
        <f t="shared" si="227"/>
        <v>20</v>
      </c>
      <c r="I2085">
        <f t="shared" si="228"/>
        <v>23</v>
      </c>
      <c r="J2085">
        <f t="shared" si="229"/>
        <v>36</v>
      </c>
      <c r="K2085">
        <f t="shared" si="230"/>
        <v>0.84972222222222227</v>
      </c>
    </row>
    <row r="2086" spans="1:11" x14ac:dyDescent="0.2">
      <c r="A2086" s="1" t="s">
        <v>1210</v>
      </c>
      <c r="B2086" s="2">
        <v>45805</v>
      </c>
      <c r="C2086" s="1">
        <f t="shared" si="224"/>
        <v>2025</v>
      </c>
      <c r="D2086" s="1">
        <f t="shared" si="225"/>
        <v>5</v>
      </c>
      <c r="E2086" s="1">
        <f t="shared" si="226"/>
        <v>28</v>
      </c>
      <c r="F2086" s="1" t="s">
        <v>53</v>
      </c>
      <c r="G2086" s="8" t="s">
        <v>1248</v>
      </c>
      <c r="H2086">
        <f t="shared" si="227"/>
        <v>16</v>
      </c>
      <c r="I2086">
        <f t="shared" si="228"/>
        <v>3</v>
      </c>
      <c r="J2086">
        <f t="shared" si="229"/>
        <v>30</v>
      </c>
      <c r="K2086">
        <f t="shared" si="230"/>
        <v>0.66909722222222223</v>
      </c>
    </row>
    <row r="2087" spans="1:11" x14ac:dyDescent="0.2">
      <c r="A2087" s="1" t="s">
        <v>1210</v>
      </c>
      <c r="B2087" s="2">
        <v>45806</v>
      </c>
      <c r="C2087" s="1">
        <f t="shared" si="224"/>
        <v>2025</v>
      </c>
      <c r="D2087" s="1">
        <f t="shared" si="225"/>
        <v>5</v>
      </c>
      <c r="E2087" s="1">
        <f t="shared" si="226"/>
        <v>29</v>
      </c>
      <c r="F2087" s="1" t="s">
        <v>53</v>
      </c>
      <c r="G2087" s="8" t="s">
        <v>1249</v>
      </c>
      <c r="H2087">
        <f t="shared" si="227"/>
        <v>8</v>
      </c>
      <c r="I2087">
        <f t="shared" si="228"/>
        <v>53</v>
      </c>
      <c r="J2087">
        <f t="shared" si="229"/>
        <v>8</v>
      </c>
      <c r="K2087">
        <f t="shared" si="230"/>
        <v>0.37023148148148149</v>
      </c>
    </row>
    <row r="2088" spans="1:11" x14ac:dyDescent="0.2">
      <c r="A2088" s="1" t="s">
        <v>1210</v>
      </c>
      <c r="B2088" s="2">
        <v>45806</v>
      </c>
      <c r="C2088" s="1">
        <f t="shared" si="224"/>
        <v>2025</v>
      </c>
      <c r="D2088" s="1">
        <f t="shared" si="225"/>
        <v>5</v>
      </c>
      <c r="E2088" s="1">
        <f t="shared" si="226"/>
        <v>29</v>
      </c>
      <c r="F2088" s="1" t="s">
        <v>53</v>
      </c>
      <c r="G2088" s="8" t="s">
        <v>1250</v>
      </c>
      <c r="H2088">
        <f t="shared" si="227"/>
        <v>10</v>
      </c>
      <c r="I2088">
        <f t="shared" si="228"/>
        <v>21</v>
      </c>
      <c r="J2088">
        <f t="shared" si="229"/>
        <v>48</v>
      </c>
      <c r="K2088">
        <f t="shared" si="230"/>
        <v>0.43180555555555555</v>
      </c>
    </row>
    <row r="2089" spans="1:11" x14ac:dyDescent="0.2">
      <c r="A2089" s="1" t="s">
        <v>1210</v>
      </c>
      <c r="B2089" s="2">
        <v>45806</v>
      </c>
      <c r="C2089" s="1">
        <f t="shared" si="224"/>
        <v>2025</v>
      </c>
      <c r="D2089" s="1">
        <f t="shared" si="225"/>
        <v>5</v>
      </c>
      <c r="E2089" s="1">
        <f t="shared" si="226"/>
        <v>29</v>
      </c>
      <c r="F2089" s="1" t="s">
        <v>53</v>
      </c>
      <c r="G2089" s="8" t="s">
        <v>1251</v>
      </c>
      <c r="H2089">
        <f t="shared" si="227"/>
        <v>12</v>
      </c>
      <c r="I2089">
        <f t="shared" si="228"/>
        <v>4</v>
      </c>
      <c r="J2089">
        <f t="shared" si="229"/>
        <v>4</v>
      </c>
      <c r="K2089">
        <f t="shared" si="230"/>
        <v>0.50282407407407403</v>
      </c>
    </row>
    <row r="2090" spans="1:11" x14ac:dyDescent="0.2">
      <c r="A2090" s="1" t="s">
        <v>1210</v>
      </c>
      <c r="B2090" s="2">
        <v>45806</v>
      </c>
      <c r="C2090" s="1">
        <f t="shared" si="224"/>
        <v>2025</v>
      </c>
      <c r="D2090" s="1">
        <f t="shared" si="225"/>
        <v>5</v>
      </c>
      <c r="E2090" s="1">
        <f t="shared" si="226"/>
        <v>29</v>
      </c>
      <c r="F2090" s="1" t="s">
        <v>53</v>
      </c>
      <c r="G2090" s="8" t="s">
        <v>1252</v>
      </c>
      <c r="H2090">
        <f t="shared" si="227"/>
        <v>13</v>
      </c>
      <c r="I2090">
        <f t="shared" si="228"/>
        <v>46</v>
      </c>
      <c r="J2090">
        <f t="shared" si="229"/>
        <v>24</v>
      </c>
      <c r="K2090">
        <f t="shared" si="230"/>
        <v>0.57388888888888889</v>
      </c>
    </row>
    <row r="2091" spans="1:11" x14ac:dyDescent="0.2">
      <c r="A2091" s="1" t="s">
        <v>1210</v>
      </c>
      <c r="B2091" s="2">
        <v>45806</v>
      </c>
      <c r="C2091" s="1">
        <f t="shared" si="224"/>
        <v>2025</v>
      </c>
      <c r="D2091" s="1">
        <f t="shared" si="225"/>
        <v>5</v>
      </c>
      <c r="E2091" s="1">
        <f t="shared" si="226"/>
        <v>29</v>
      </c>
      <c r="F2091" s="1" t="s">
        <v>53</v>
      </c>
      <c r="G2091" s="8" t="s">
        <v>1253</v>
      </c>
      <c r="H2091">
        <f t="shared" si="227"/>
        <v>14</v>
      </c>
      <c r="I2091">
        <f t="shared" si="228"/>
        <v>58</v>
      </c>
      <c r="J2091">
        <f t="shared" si="229"/>
        <v>6</v>
      </c>
      <c r="K2091">
        <f t="shared" si="230"/>
        <v>0.62368055555555557</v>
      </c>
    </row>
    <row r="2092" spans="1:11" x14ac:dyDescent="0.2">
      <c r="A2092" s="1" t="s">
        <v>1210</v>
      </c>
      <c r="B2092" s="2">
        <v>45806</v>
      </c>
      <c r="C2092" s="1">
        <f t="shared" si="224"/>
        <v>2025</v>
      </c>
      <c r="D2092" s="1">
        <f t="shared" si="225"/>
        <v>5</v>
      </c>
      <c r="E2092" s="1">
        <f t="shared" si="226"/>
        <v>29</v>
      </c>
      <c r="F2092" s="1" t="s">
        <v>53</v>
      </c>
      <c r="G2092" s="8" t="s">
        <v>1254</v>
      </c>
      <c r="H2092">
        <f t="shared" si="227"/>
        <v>15</v>
      </c>
      <c r="I2092">
        <f t="shared" si="228"/>
        <v>0</v>
      </c>
      <c r="J2092">
        <f t="shared" si="229"/>
        <v>40</v>
      </c>
      <c r="K2092">
        <f t="shared" si="230"/>
        <v>0.625462962962963</v>
      </c>
    </row>
    <row r="2093" spans="1:11" x14ac:dyDescent="0.2">
      <c r="A2093" s="1" t="s">
        <v>1210</v>
      </c>
      <c r="B2093" s="2">
        <v>45806</v>
      </c>
      <c r="C2093" s="1">
        <f t="shared" si="224"/>
        <v>2025</v>
      </c>
      <c r="D2093" s="1">
        <f t="shared" si="225"/>
        <v>5</v>
      </c>
      <c r="E2093" s="1">
        <f t="shared" si="226"/>
        <v>29</v>
      </c>
      <c r="F2093" s="1" t="s">
        <v>53</v>
      </c>
      <c r="G2093" s="8" t="s">
        <v>1255</v>
      </c>
      <c r="H2093">
        <f t="shared" si="227"/>
        <v>16</v>
      </c>
      <c r="I2093">
        <f t="shared" si="228"/>
        <v>14</v>
      </c>
      <c r="J2093">
        <f t="shared" si="229"/>
        <v>34</v>
      </c>
      <c r="K2093">
        <f t="shared" si="230"/>
        <v>0.67678240740740736</v>
      </c>
    </row>
    <row r="2094" spans="1:11" x14ac:dyDescent="0.2">
      <c r="A2094" s="1" t="s">
        <v>1210</v>
      </c>
      <c r="B2094" s="2">
        <v>45807</v>
      </c>
      <c r="C2094" s="1">
        <f t="shared" si="224"/>
        <v>2025</v>
      </c>
      <c r="D2094" s="1">
        <f t="shared" si="225"/>
        <v>5</v>
      </c>
      <c r="E2094" s="1">
        <f t="shared" si="226"/>
        <v>30</v>
      </c>
      <c r="F2094" s="1" t="s">
        <v>53</v>
      </c>
      <c r="G2094" s="8" t="s">
        <v>301</v>
      </c>
      <c r="H2094">
        <f t="shared" si="227"/>
        <v>14</v>
      </c>
      <c r="I2094">
        <f t="shared" si="228"/>
        <v>58</v>
      </c>
      <c r="J2094">
        <f t="shared" si="229"/>
        <v>0</v>
      </c>
      <c r="K2094">
        <f t="shared" si="230"/>
        <v>0.62361111111111112</v>
      </c>
    </row>
    <row r="2095" spans="1:11" x14ac:dyDescent="0.2">
      <c r="A2095" s="1" t="s">
        <v>1210</v>
      </c>
      <c r="B2095" s="2">
        <v>45807</v>
      </c>
      <c r="C2095" s="1">
        <f t="shared" si="224"/>
        <v>2025</v>
      </c>
      <c r="D2095" s="1">
        <f t="shared" si="225"/>
        <v>5</v>
      </c>
      <c r="E2095" s="1">
        <f t="shared" si="226"/>
        <v>30</v>
      </c>
      <c r="F2095" s="1" t="s">
        <v>53</v>
      </c>
      <c r="G2095" s="8" t="s">
        <v>1256</v>
      </c>
      <c r="H2095">
        <f t="shared" si="227"/>
        <v>15</v>
      </c>
      <c r="I2095">
        <f t="shared" si="228"/>
        <v>27</v>
      </c>
      <c r="J2095">
        <f t="shared" si="229"/>
        <v>34</v>
      </c>
      <c r="K2095">
        <f t="shared" si="230"/>
        <v>0.64414351851851848</v>
      </c>
    </row>
    <row r="2096" spans="1:11" x14ac:dyDescent="0.2">
      <c r="A2096" s="1" t="s">
        <v>1210</v>
      </c>
      <c r="B2096" s="2">
        <v>45807</v>
      </c>
      <c r="C2096" s="1">
        <f t="shared" si="224"/>
        <v>2025</v>
      </c>
      <c r="D2096" s="1">
        <f t="shared" si="225"/>
        <v>5</v>
      </c>
      <c r="E2096" s="1">
        <f t="shared" si="226"/>
        <v>30</v>
      </c>
      <c r="F2096" s="1" t="s">
        <v>53</v>
      </c>
      <c r="G2096" s="8" t="s">
        <v>1257</v>
      </c>
      <c r="H2096">
        <f t="shared" si="227"/>
        <v>16</v>
      </c>
      <c r="I2096">
        <f t="shared" si="228"/>
        <v>55</v>
      </c>
      <c r="J2096">
        <f t="shared" si="229"/>
        <v>54</v>
      </c>
      <c r="K2096">
        <f t="shared" si="230"/>
        <v>0.70548611111111115</v>
      </c>
    </row>
    <row r="2097" spans="1:11" x14ac:dyDescent="0.2">
      <c r="A2097" s="1" t="s">
        <v>1210</v>
      </c>
      <c r="B2097" s="2">
        <v>45808</v>
      </c>
      <c r="C2097" s="1">
        <f t="shared" si="224"/>
        <v>2025</v>
      </c>
      <c r="D2097" s="1">
        <f t="shared" si="225"/>
        <v>5</v>
      </c>
      <c r="E2097" s="1">
        <f t="shared" si="226"/>
        <v>31</v>
      </c>
      <c r="F2097" s="1" t="s">
        <v>53</v>
      </c>
      <c r="G2097" s="8" t="s">
        <v>1258</v>
      </c>
      <c r="H2097">
        <f t="shared" si="227"/>
        <v>15</v>
      </c>
      <c r="I2097">
        <f t="shared" si="228"/>
        <v>26</v>
      </c>
      <c r="J2097">
        <f t="shared" si="229"/>
        <v>44</v>
      </c>
      <c r="K2097">
        <f t="shared" si="230"/>
        <v>0.64356481481481487</v>
      </c>
    </row>
    <row r="2098" spans="1:11" x14ac:dyDescent="0.2">
      <c r="A2098" s="1" t="s">
        <v>1210</v>
      </c>
      <c r="B2098" s="2">
        <v>45808</v>
      </c>
      <c r="C2098" s="1">
        <f t="shared" si="224"/>
        <v>2025</v>
      </c>
      <c r="D2098" s="1">
        <f t="shared" si="225"/>
        <v>5</v>
      </c>
      <c r="E2098" s="1">
        <f t="shared" si="226"/>
        <v>31</v>
      </c>
      <c r="F2098" s="1" t="s">
        <v>66</v>
      </c>
      <c r="G2098" s="8" t="s">
        <v>1259</v>
      </c>
      <c r="H2098">
        <f t="shared" si="227"/>
        <v>22</v>
      </c>
      <c r="I2098">
        <f t="shared" si="228"/>
        <v>4</v>
      </c>
      <c r="J2098">
        <f t="shared" si="229"/>
        <v>54</v>
      </c>
      <c r="K2098">
        <f t="shared" si="230"/>
        <v>0.9200694444444445</v>
      </c>
    </row>
    <row r="2099" spans="1:11" x14ac:dyDescent="0.2">
      <c r="A2099" s="1" t="s">
        <v>1260</v>
      </c>
      <c r="B2099" s="2">
        <v>45788</v>
      </c>
      <c r="C2099" s="1">
        <f t="shared" si="224"/>
        <v>2025</v>
      </c>
      <c r="D2099" s="1">
        <f t="shared" si="225"/>
        <v>5</v>
      </c>
      <c r="E2099" s="1">
        <f t="shared" si="226"/>
        <v>11</v>
      </c>
      <c r="F2099" s="1" t="s">
        <v>63</v>
      </c>
      <c r="G2099" s="8" t="s">
        <v>1261</v>
      </c>
      <c r="H2099">
        <f t="shared" si="227"/>
        <v>10</v>
      </c>
      <c r="I2099">
        <f t="shared" si="228"/>
        <v>38</v>
      </c>
      <c r="J2099">
        <f t="shared" si="229"/>
        <v>10</v>
      </c>
      <c r="K2099">
        <f t="shared" si="230"/>
        <v>0.44317129629629631</v>
      </c>
    </row>
    <row r="2100" spans="1:11" x14ac:dyDescent="0.2">
      <c r="A2100" s="1" t="s">
        <v>1260</v>
      </c>
      <c r="B2100" s="2">
        <v>45788</v>
      </c>
      <c r="C2100" s="1">
        <f t="shared" si="224"/>
        <v>2025</v>
      </c>
      <c r="D2100" s="1">
        <f t="shared" si="225"/>
        <v>5</v>
      </c>
      <c r="E2100" s="1">
        <f t="shared" si="226"/>
        <v>11</v>
      </c>
      <c r="F2100" s="1" t="s">
        <v>63</v>
      </c>
      <c r="G2100" s="8" t="s">
        <v>1262</v>
      </c>
      <c r="H2100">
        <f t="shared" si="227"/>
        <v>11</v>
      </c>
      <c r="I2100">
        <f t="shared" si="228"/>
        <v>44</v>
      </c>
      <c r="J2100">
        <f t="shared" si="229"/>
        <v>58</v>
      </c>
      <c r="K2100">
        <f t="shared" si="230"/>
        <v>0.48956018518518518</v>
      </c>
    </row>
    <row r="2101" spans="1:11" x14ac:dyDescent="0.2">
      <c r="A2101" s="1" t="s">
        <v>1260</v>
      </c>
      <c r="B2101" s="2">
        <v>45788</v>
      </c>
      <c r="C2101" s="1">
        <f t="shared" si="224"/>
        <v>2025</v>
      </c>
      <c r="D2101" s="1">
        <f t="shared" si="225"/>
        <v>5</v>
      </c>
      <c r="E2101" s="1">
        <f t="shared" si="226"/>
        <v>11</v>
      </c>
      <c r="F2101" s="1" t="s">
        <v>63</v>
      </c>
      <c r="G2101" s="8" t="s">
        <v>1263</v>
      </c>
      <c r="H2101">
        <f t="shared" si="227"/>
        <v>16</v>
      </c>
      <c r="I2101">
        <f t="shared" si="228"/>
        <v>38</v>
      </c>
      <c r="J2101">
        <f t="shared" si="229"/>
        <v>50</v>
      </c>
      <c r="K2101">
        <f t="shared" si="230"/>
        <v>0.69363425925925926</v>
      </c>
    </row>
    <row r="2102" spans="1:11" x14ac:dyDescent="0.2">
      <c r="A2102" s="1" t="s">
        <v>1260</v>
      </c>
      <c r="B2102" s="2">
        <v>45789</v>
      </c>
      <c r="C2102" s="1">
        <f t="shared" si="224"/>
        <v>2025</v>
      </c>
      <c r="D2102" s="1">
        <f t="shared" si="225"/>
        <v>5</v>
      </c>
      <c r="E2102" s="1">
        <f t="shared" si="226"/>
        <v>12</v>
      </c>
      <c r="F2102" s="1" t="s">
        <v>63</v>
      </c>
      <c r="G2102" s="8" t="s">
        <v>1264</v>
      </c>
      <c r="H2102">
        <f t="shared" si="227"/>
        <v>8</v>
      </c>
      <c r="I2102">
        <f t="shared" si="228"/>
        <v>33</v>
      </c>
      <c r="J2102">
        <f t="shared" si="229"/>
        <v>0</v>
      </c>
      <c r="K2102">
        <f t="shared" si="230"/>
        <v>0.35625000000000001</v>
      </c>
    </row>
    <row r="2103" spans="1:11" x14ac:dyDescent="0.2">
      <c r="A2103" s="1" t="s">
        <v>1260</v>
      </c>
      <c r="B2103" s="2">
        <v>45790</v>
      </c>
      <c r="C2103" s="1">
        <f t="shared" si="224"/>
        <v>2025</v>
      </c>
      <c r="D2103" s="1">
        <f t="shared" si="225"/>
        <v>5</v>
      </c>
      <c r="E2103" s="1">
        <f t="shared" si="226"/>
        <v>13</v>
      </c>
      <c r="F2103" s="1" t="s">
        <v>66</v>
      </c>
      <c r="G2103" s="8" t="s">
        <v>1265</v>
      </c>
      <c r="H2103">
        <f t="shared" si="227"/>
        <v>6</v>
      </c>
      <c r="I2103">
        <f t="shared" si="228"/>
        <v>20</v>
      </c>
      <c r="J2103">
        <f t="shared" si="229"/>
        <v>46</v>
      </c>
      <c r="K2103">
        <f t="shared" si="230"/>
        <v>0.26442129629629629</v>
      </c>
    </row>
    <row r="2104" spans="1:11" x14ac:dyDescent="0.2">
      <c r="A2104" s="1" t="s">
        <v>1260</v>
      </c>
      <c r="B2104" s="2">
        <v>45790</v>
      </c>
      <c r="C2104" s="1">
        <f t="shared" si="224"/>
        <v>2025</v>
      </c>
      <c r="D2104" s="1">
        <f t="shared" si="225"/>
        <v>5</v>
      </c>
      <c r="E2104" s="1">
        <f t="shared" si="226"/>
        <v>13</v>
      </c>
      <c r="F2104" s="1" t="s">
        <v>63</v>
      </c>
      <c r="G2104" s="8" t="s">
        <v>1266</v>
      </c>
      <c r="H2104">
        <f t="shared" si="227"/>
        <v>13</v>
      </c>
      <c r="I2104">
        <f t="shared" si="228"/>
        <v>5</v>
      </c>
      <c r="J2104">
        <f t="shared" si="229"/>
        <v>6</v>
      </c>
      <c r="K2104">
        <f t="shared" si="230"/>
        <v>0.54520833333333329</v>
      </c>
    </row>
    <row r="2105" spans="1:11" x14ac:dyDescent="0.2">
      <c r="A2105" s="1" t="s">
        <v>1260</v>
      </c>
      <c r="B2105" s="2">
        <v>45791</v>
      </c>
      <c r="C2105" s="1">
        <f t="shared" ref="C2105:C2168" si="231">YEAR(B2105)</f>
        <v>2025</v>
      </c>
      <c r="D2105" s="1">
        <f t="shared" ref="D2105:D2168" si="232">MONTH(B2105)</f>
        <v>5</v>
      </c>
      <c r="E2105" s="1">
        <f t="shared" ref="E2105:E2168" si="233">DAY(B2105)</f>
        <v>14</v>
      </c>
      <c r="F2105" s="1" t="s">
        <v>66</v>
      </c>
      <c r="G2105" s="8" t="s">
        <v>1267</v>
      </c>
      <c r="H2105">
        <f t="shared" si="227"/>
        <v>21</v>
      </c>
      <c r="I2105">
        <f t="shared" si="228"/>
        <v>19</v>
      </c>
      <c r="J2105">
        <f t="shared" si="229"/>
        <v>34</v>
      </c>
      <c r="K2105">
        <f t="shared" si="230"/>
        <v>0.88858796296296294</v>
      </c>
    </row>
    <row r="2106" spans="1:11" x14ac:dyDescent="0.2">
      <c r="A2106" s="1" t="s">
        <v>1260</v>
      </c>
      <c r="B2106" s="2">
        <v>45791</v>
      </c>
      <c r="C2106" s="1">
        <f t="shared" si="231"/>
        <v>2025</v>
      </c>
      <c r="D2106" s="1">
        <f t="shared" si="232"/>
        <v>5</v>
      </c>
      <c r="E2106" s="1">
        <f t="shared" si="233"/>
        <v>14</v>
      </c>
      <c r="F2106" s="1" t="s">
        <v>63</v>
      </c>
      <c r="G2106" s="8" t="s">
        <v>1268</v>
      </c>
      <c r="H2106">
        <f t="shared" si="227"/>
        <v>6</v>
      </c>
      <c r="I2106">
        <f t="shared" si="228"/>
        <v>42</v>
      </c>
      <c r="J2106">
        <f t="shared" si="229"/>
        <v>28</v>
      </c>
      <c r="K2106">
        <f t="shared" si="230"/>
        <v>0.27949074074074076</v>
      </c>
    </row>
    <row r="2107" spans="1:11" x14ac:dyDescent="0.2">
      <c r="A2107" s="1" t="s">
        <v>1260</v>
      </c>
      <c r="B2107" s="2">
        <v>45791</v>
      </c>
      <c r="C2107" s="1">
        <f t="shared" si="231"/>
        <v>2025</v>
      </c>
      <c r="D2107" s="1">
        <f t="shared" si="232"/>
        <v>5</v>
      </c>
      <c r="E2107" s="1">
        <f t="shared" si="233"/>
        <v>14</v>
      </c>
      <c r="F2107" s="1" t="s">
        <v>63</v>
      </c>
      <c r="G2107" s="8" t="s">
        <v>1269</v>
      </c>
      <c r="H2107">
        <f t="shared" si="227"/>
        <v>21</v>
      </c>
      <c r="I2107">
        <f t="shared" si="228"/>
        <v>19</v>
      </c>
      <c r="J2107">
        <f t="shared" si="229"/>
        <v>10</v>
      </c>
      <c r="K2107">
        <f t="shared" si="230"/>
        <v>0.88831018518518523</v>
      </c>
    </row>
    <row r="2108" spans="1:11" x14ac:dyDescent="0.2">
      <c r="A2108" s="1" t="s">
        <v>1260</v>
      </c>
      <c r="B2108" s="2">
        <v>45792</v>
      </c>
      <c r="C2108" s="1">
        <f t="shared" si="231"/>
        <v>2025</v>
      </c>
      <c r="D2108" s="1">
        <f t="shared" si="232"/>
        <v>5</v>
      </c>
      <c r="E2108" s="1">
        <f t="shared" si="233"/>
        <v>15</v>
      </c>
      <c r="F2108" s="1" t="s">
        <v>63</v>
      </c>
      <c r="G2108" s="8" t="s">
        <v>1270</v>
      </c>
      <c r="H2108">
        <f t="shared" si="227"/>
        <v>11</v>
      </c>
      <c r="I2108">
        <f t="shared" si="228"/>
        <v>17</v>
      </c>
      <c r="J2108">
        <f t="shared" si="229"/>
        <v>46</v>
      </c>
      <c r="K2108">
        <f t="shared" si="230"/>
        <v>0.47067129629629628</v>
      </c>
    </row>
    <row r="2109" spans="1:11" x14ac:dyDescent="0.2">
      <c r="A2109" s="1" t="s">
        <v>1260</v>
      </c>
      <c r="B2109" s="2">
        <v>45793</v>
      </c>
      <c r="C2109" s="1">
        <f t="shared" si="231"/>
        <v>2025</v>
      </c>
      <c r="D2109" s="1">
        <f t="shared" si="232"/>
        <v>5</v>
      </c>
      <c r="E2109" s="1">
        <f t="shared" si="233"/>
        <v>16</v>
      </c>
      <c r="F2109" s="1" t="s">
        <v>66</v>
      </c>
      <c r="G2109" s="8" t="s">
        <v>1271</v>
      </c>
      <c r="H2109">
        <f t="shared" si="227"/>
        <v>2</v>
      </c>
      <c r="I2109">
        <f t="shared" si="228"/>
        <v>56</v>
      </c>
      <c r="J2109">
        <f t="shared" si="229"/>
        <v>4</v>
      </c>
      <c r="K2109">
        <f t="shared" si="230"/>
        <v>0.12226851851851851</v>
      </c>
    </row>
    <row r="2110" spans="1:11" x14ac:dyDescent="0.2">
      <c r="A2110" s="1" t="s">
        <v>1260</v>
      </c>
      <c r="B2110" s="2">
        <v>45794</v>
      </c>
      <c r="C2110" s="1">
        <f t="shared" si="231"/>
        <v>2025</v>
      </c>
      <c r="D2110" s="1">
        <f t="shared" si="232"/>
        <v>5</v>
      </c>
      <c r="E2110" s="1">
        <f t="shared" si="233"/>
        <v>17</v>
      </c>
      <c r="F2110" s="1" t="s">
        <v>66</v>
      </c>
      <c r="G2110" s="8" t="s">
        <v>1272</v>
      </c>
      <c r="H2110">
        <f t="shared" si="227"/>
        <v>20</v>
      </c>
      <c r="I2110">
        <f t="shared" si="228"/>
        <v>44</v>
      </c>
      <c r="J2110">
        <f t="shared" si="229"/>
        <v>24</v>
      </c>
      <c r="K2110">
        <f t="shared" si="230"/>
        <v>0.86416666666666664</v>
      </c>
    </row>
    <row r="2111" spans="1:11" x14ac:dyDescent="0.2">
      <c r="A2111" s="1" t="s">
        <v>1260</v>
      </c>
      <c r="B2111" s="2">
        <v>45794</v>
      </c>
      <c r="C2111" s="1">
        <f t="shared" si="231"/>
        <v>2025</v>
      </c>
      <c r="D2111" s="1">
        <f t="shared" si="232"/>
        <v>5</v>
      </c>
      <c r="E2111" s="1">
        <f t="shared" si="233"/>
        <v>17</v>
      </c>
      <c r="F2111" s="1" t="s">
        <v>63</v>
      </c>
      <c r="G2111" s="8" t="s">
        <v>1273</v>
      </c>
      <c r="H2111">
        <f t="shared" si="227"/>
        <v>14</v>
      </c>
      <c r="I2111">
        <f t="shared" si="228"/>
        <v>30</v>
      </c>
      <c r="J2111">
        <f t="shared" si="229"/>
        <v>4</v>
      </c>
      <c r="K2111">
        <f t="shared" si="230"/>
        <v>0.60421296296296301</v>
      </c>
    </row>
    <row r="2112" spans="1:11" x14ac:dyDescent="0.2">
      <c r="A2112" s="1" t="s">
        <v>1260</v>
      </c>
      <c r="B2112" s="2">
        <v>45794</v>
      </c>
      <c r="C2112" s="1">
        <f t="shared" si="231"/>
        <v>2025</v>
      </c>
      <c r="D2112" s="1">
        <f t="shared" si="232"/>
        <v>5</v>
      </c>
      <c r="E2112" s="1">
        <f t="shared" si="233"/>
        <v>17</v>
      </c>
      <c r="F2112" s="1" t="s">
        <v>63</v>
      </c>
      <c r="G2112" s="8" t="s">
        <v>1274</v>
      </c>
      <c r="H2112">
        <f t="shared" si="227"/>
        <v>15</v>
      </c>
      <c r="I2112">
        <f t="shared" si="228"/>
        <v>50</v>
      </c>
      <c r="J2112">
        <f t="shared" si="229"/>
        <v>58</v>
      </c>
      <c r="K2112">
        <f t="shared" si="230"/>
        <v>0.66039351851851846</v>
      </c>
    </row>
    <row r="2113" spans="1:11" x14ac:dyDescent="0.2">
      <c r="A2113" s="1" t="s">
        <v>1260</v>
      </c>
      <c r="B2113" s="2">
        <v>45795</v>
      </c>
      <c r="C2113" s="1">
        <f t="shared" si="231"/>
        <v>2025</v>
      </c>
      <c r="D2113" s="1">
        <f t="shared" si="232"/>
        <v>5</v>
      </c>
      <c r="E2113" s="1">
        <f t="shared" si="233"/>
        <v>18</v>
      </c>
      <c r="F2113" s="1" t="s">
        <v>63</v>
      </c>
      <c r="G2113" s="8" t="s">
        <v>1275</v>
      </c>
      <c r="H2113">
        <f t="shared" si="227"/>
        <v>10</v>
      </c>
      <c r="I2113">
        <f t="shared" si="228"/>
        <v>58</v>
      </c>
      <c r="J2113">
        <f t="shared" si="229"/>
        <v>24</v>
      </c>
      <c r="K2113">
        <f t="shared" si="230"/>
        <v>0.4572222222222222</v>
      </c>
    </row>
    <row r="2114" spans="1:11" x14ac:dyDescent="0.2">
      <c r="A2114" s="1" t="s">
        <v>1260</v>
      </c>
      <c r="B2114" s="2">
        <v>45796</v>
      </c>
      <c r="C2114" s="1">
        <f t="shared" si="231"/>
        <v>2025</v>
      </c>
      <c r="D2114" s="1">
        <f t="shared" si="232"/>
        <v>5</v>
      </c>
      <c r="E2114" s="1">
        <f t="shared" si="233"/>
        <v>19</v>
      </c>
      <c r="F2114" s="1" t="s">
        <v>63</v>
      </c>
      <c r="G2114" s="8" t="s">
        <v>1276</v>
      </c>
      <c r="H2114">
        <f t="shared" si="227"/>
        <v>8</v>
      </c>
      <c r="I2114">
        <f t="shared" si="228"/>
        <v>38</v>
      </c>
      <c r="J2114">
        <f t="shared" si="229"/>
        <v>4</v>
      </c>
      <c r="K2114">
        <f t="shared" si="230"/>
        <v>0.35976851851851854</v>
      </c>
    </row>
    <row r="2115" spans="1:11" x14ac:dyDescent="0.2">
      <c r="A2115" s="1" t="s">
        <v>1260</v>
      </c>
      <c r="B2115" s="2">
        <v>45796</v>
      </c>
      <c r="C2115" s="1">
        <f t="shared" si="231"/>
        <v>2025</v>
      </c>
      <c r="D2115" s="1">
        <f t="shared" si="232"/>
        <v>5</v>
      </c>
      <c r="E2115" s="1">
        <f t="shared" si="233"/>
        <v>19</v>
      </c>
      <c r="F2115" s="1" t="s">
        <v>63</v>
      </c>
      <c r="G2115" s="8" t="s">
        <v>1277</v>
      </c>
      <c r="H2115">
        <f t="shared" ref="H2115:H2178" si="234">HOUR(G2115)</f>
        <v>12</v>
      </c>
      <c r="I2115">
        <f t="shared" ref="I2115:I2178" si="235">MINUTE(G2115)</f>
        <v>46</v>
      </c>
      <c r="J2115">
        <f t="shared" ref="J2115:J2178" si="236">SECOND(G2115)</f>
        <v>50</v>
      </c>
      <c r="K2115">
        <f t="shared" ref="K2115:K2178" si="237">(H2115*3600+I2115*60+J2115)/(24*60*60)</f>
        <v>0.53252314814814816</v>
      </c>
    </row>
    <row r="2116" spans="1:11" x14ac:dyDescent="0.2">
      <c r="A2116" s="1" t="s">
        <v>1260</v>
      </c>
      <c r="B2116" s="2">
        <v>45796</v>
      </c>
      <c r="C2116" s="1">
        <f t="shared" si="231"/>
        <v>2025</v>
      </c>
      <c r="D2116" s="1">
        <f t="shared" si="232"/>
        <v>5</v>
      </c>
      <c r="E2116" s="1">
        <f t="shared" si="233"/>
        <v>19</v>
      </c>
      <c r="F2116" s="1" t="s">
        <v>63</v>
      </c>
      <c r="G2116" s="8" t="s">
        <v>1278</v>
      </c>
      <c r="H2116">
        <f t="shared" si="234"/>
        <v>16</v>
      </c>
      <c r="I2116">
        <f t="shared" si="235"/>
        <v>3</v>
      </c>
      <c r="J2116">
        <f t="shared" si="236"/>
        <v>56</v>
      </c>
      <c r="K2116">
        <f t="shared" si="237"/>
        <v>0.66939814814814813</v>
      </c>
    </row>
    <row r="2117" spans="1:11" x14ac:dyDescent="0.2">
      <c r="A2117" s="1" t="s">
        <v>1260</v>
      </c>
      <c r="B2117" s="2">
        <v>45797</v>
      </c>
      <c r="C2117" s="1">
        <f t="shared" si="231"/>
        <v>2025</v>
      </c>
      <c r="D2117" s="1">
        <f t="shared" si="232"/>
        <v>5</v>
      </c>
      <c r="E2117" s="1">
        <f t="shared" si="233"/>
        <v>20</v>
      </c>
      <c r="F2117" s="1" t="s">
        <v>63</v>
      </c>
      <c r="G2117" s="8" t="s">
        <v>1279</v>
      </c>
      <c r="H2117">
        <f t="shared" si="234"/>
        <v>9</v>
      </c>
      <c r="I2117">
        <f t="shared" si="235"/>
        <v>42</v>
      </c>
      <c r="J2117">
        <f t="shared" si="236"/>
        <v>36</v>
      </c>
      <c r="K2117">
        <f t="shared" si="237"/>
        <v>0.40458333333333335</v>
      </c>
    </row>
    <row r="2118" spans="1:11" x14ac:dyDescent="0.2">
      <c r="A2118" s="1" t="s">
        <v>1260</v>
      </c>
      <c r="B2118" s="2">
        <v>45797</v>
      </c>
      <c r="C2118" s="1">
        <f t="shared" si="231"/>
        <v>2025</v>
      </c>
      <c r="D2118" s="1">
        <f t="shared" si="232"/>
        <v>5</v>
      </c>
      <c r="E2118" s="1">
        <f t="shared" si="233"/>
        <v>20</v>
      </c>
      <c r="F2118" s="1" t="s">
        <v>63</v>
      </c>
      <c r="G2118" s="8" t="s">
        <v>1280</v>
      </c>
      <c r="H2118">
        <f t="shared" si="234"/>
        <v>15</v>
      </c>
      <c r="I2118">
        <f t="shared" si="235"/>
        <v>23</v>
      </c>
      <c r="J2118">
        <f t="shared" si="236"/>
        <v>44</v>
      </c>
      <c r="K2118">
        <f t="shared" si="237"/>
        <v>0.64148148148148143</v>
      </c>
    </row>
    <row r="2119" spans="1:11" x14ac:dyDescent="0.2">
      <c r="A2119" s="1" t="s">
        <v>1260</v>
      </c>
      <c r="B2119" s="2">
        <v>45798</v>
      </c>
      <c r="C2119" s="1">
        <f t="shared" si="231"/>
        <v>2025</v>
      </c>
      <c r="D2119" s="1">
        <f t="shared" si="232"/>
        <v>5</v>
      </c>
      <c r="E2119" s="1">
        <f t="shared" si="233"/>
        <v>21</v>
      </c>
      <c r="F2119" s="1" t="s">
        <v>66</v>
      </c>
      <c r="G2119" s="8" t="s">
        <v>1281</v>
      </c>
      <c r="H2119">
        <f t="shared" si="234"/>
        <v>22</v>
      </c>
      <c r="I2119">
        <f t="shared" si="235"/>
        <v>22</v>
      </c>
      <c r="J2119">
        <f t="shared" si="236"/>
        <v>38</v>
      </c>
      <c r="K2119">
        <f t="shared" si="237"/>
        <v>0.93238425925925927</v>
      </c>
    </row>
    <row r="2120" spans="1:11" x14ac:dyDescent="0.2">
      <c r="A2120" s="1" t="s">
        <v>1260</v>
      </c>
      <c r="B2120" s="2">
        <v>45798</v>
      </c>
      <c r="C2120" s="1">
        <f t="shared" si="231"/>
        <v>2025</v>
      </c>
      <c r="D2120" s="1">
        <f t="shared" si="232"/>
        <v>5</v>
      </c>
      <c r="E2120" s="1">
        <f t="shared" si="233"/>
        <v>21</v>
      </c>
      <c r="F2120" s="1" t="s">
        <v>63</v>
      </c>
      <c r="G2120" s="8" t="s">
        <v>1282</v>
      </c>
      <c r="H2120">
        <f t="shared" si="234"/>
        <v>5</v>
      </c>
      <c r="I2120">
        <f t="shared" si="235"/>
        <v>59</v>
      </c>
      <c r="J2120">
        <f t="shared" si="236"/>
        <v>18</v>
      </c>
      <c r="K2120">
        <f t="shared" si="237"/>
        <v>0.2495138888888889</v>
      </c>
    </row>
    <row r="2121" spans="1:11" x14ac:dyDescent="0.2">
      <c r="A2121" s="1" t="s">
        <v>1260</v>
      </c>
      <c r="B2121" s="2">
        <v>45798</v>
      </c>
      <c r="C2121" s="1">
        <f t="shared" si="231"/>
        <v>2025</v>
      </c>
      <c r="D2121" s="1">
        <f t="shared" si="232"/>
        <v>5</v>
      </c>
      <c r="E2121" s="1">
        <f t="shared" si="233"/>
        <v>21</v>
      </c>
      <c r="F2121" s="1" t="s">
        <v>63</v>
      </c>
      <c r="G2121" s="8" t="s">
        <v>1283</v>
      </c>
      <c r="H2121">
        <f t="shared" si="234"/>
        <v>9</v>
      </c>
      <c r="I2121">
        <f t="shared" si="235"/>
        <v>34</v>
      </c>
      <c r="J2121">
        <f t="shared" si="236"/>
        <v>20</v>
      </c>
      <c r="K2121">
        <f t="shared" si="237"/>
        <v>0.39884259259259258</v>
      </c>
    </row>
    <row r="2122" spans="1:11" x14ac:dyDescent="0.2">
      <c r="A2122" s="1" t="s">
        <v>1260</v>
      </c>
      <c r="B2122" s="2">
        <v>45799</v>
      </c>
      <c r="C2122" s="1">
        <f t="shared" si="231"/>
        <v>2025</v>
      </c>
      <c r="D2122" s="1">
        <f t="shared" si="232"/>
        <v>5</v>
      </c>
      <c r="E2122" s="1">
        <f t="shared" si="233"/>
        <v>22</v>
      </c>
      <c r="F2122" s="1" t="s">
        <v>63</v>
      </c>
      <c r="G2122" s="8" t="s">
        <v>1284</v>
      </c>
      <c r="H2122">
        <f t="shared" si="234"/>
        <v>9</v>
      </c>
      <c r="I2122">
        <f t="shared" si="235"/>
        <v>32</v>
      </c>
      <c r="J2122">
        <f t="shared" si="236"/>
        <v>2</v>
      </c>
      <c r="K2122">
        <f t="shared" si="237"/>
        <v>0.39724537037037039</v>
      </c>
    </row>
    <row r="2123" spans="1:11" x14ac:dyDescent="0.2">
      <c r="A2123" s="1" t="s">
        <v>1260</v>
      </c>
      <c r="B2123" s="2">
        <v>45800</v>
      </c>
      <c r="C2123" s="1">
        <f t="shared" si="231"/>
        <v>2025</v>
      </c>
      <c r="D2123" s="1">
        <f t="shared" si="232"/>
        <v>5</v>
      </c>
      <c r="E2123" s="1">
        <f t="shared" si="233"/>
        <v>23</v>
      </c>
      <c r="F2123" s="1" t="s">
        <v>63</v>
      </c>
      <c r="G2123" s="8" t="s">
        <v>1285</v>
      </c>
      <c r="H2123">
        <f t="shared" si="234"/>
        <v>6</v>
      </c>
      <c r="I2123">
        <f t="shared" si="235"/>
        <v>42</v>
      </c>
      <c r="J2123">
        <f t="shared" si="236"/>
        <v>38</v>
      </c>
      <c r="K2123">
        <f t="shared" si="237"/>
        <v>0.27960648148148148</v>
      </c>
    </row>
    <row r="2124" spans="1:11" x14ac:dyDescent="0.2">
      <c r="A2124" s="1" t="s">
        <v>1260</v>
      </c>
      <c r="B2124" s="2">
        <v>45801</v>
      </c>
      <c r="C2124" s="1">
        <f t="shared" si="231"/>
        <v>2025</v>
      </c>
      <c r="D2124" s="1">
        <f t="shared" si="232"/>
        <v>5</v>
      </c>
      <c r="E2124" s="1">
        <f t="shared" si="233"/>
        <v>24</v>
      </c>
      <c r="F2124" s="1" t="s">
        <v>66</v>
      </c>
      <c r="G2124" s="8" t="s">
        <v>1286</v>
      </c>
      <c r="H2124">
        <f t="shared" si="234"/>
        <v>20</v>
      </c>
      <c r="I2124">
        <f t="shared" si="235"/>
        <v>15</v>
      </c>
      <c r="J2124">
        <f t="shared" si="236"/>
        <v>36</v>
      </c>
      <c r="K2124">
        <f t="shared" si="237"/>
        <v>0.84416666666666662</v>
      </c>
    </row>
    <row r="2125" spans="1:11" x14ac:dyDescent="0.2">
      <c r="A2125" s="1" t="s">
        <v>1260</v>
      </c>
      <c r="B2125" s="2">
        <v>45801</v>
      </c>
      <c r="C2125" s="1">
        <f t="shared" si="231"/>
        <v>2025</v>
      </c>
      <c r="D2125" s="1">
        <f t="shared" si="232"/>
        <v>5</v>
      </c>
      <c r="E2125" s="1">
        <f t="shared" si="233"/>
        <v>24</v>
      </c>
      <c r="F2125" s="1" t="s">
        <v>63</v>
      </c>
      <c r="G2125" s="8" t="s">
        <v>1287</v>
      </c>
      <c r="H2125">
        <f t="shared" si="234"/>
        <v>8</v>
      </c>
      <c r="I2125">
        <f t="shared" si="235"/>
        <v>16</v>
      </c>
      <c r="J2125">
        <f t="shared" si="236"/>
        <v>54</v>
      </c>
      <c r="K2125">
        <f t="shared" si="237"/>
        <v>0.34506944444444443</v>
      </c>
    </row>
    <row r="2126" spans="1:11" x14ac:dyDescent="0.2">
      <c r="A2126" s="1" t="s">
        <v>1260</v>
      </c>
      <c r="B2126" s="2">
        <v>45801</v>
      </c>
      <c r="C2126" s="1">
        <f t="shared" si="231"/>
        <v>2025</v>
      </c>
      <c r="D2126" s="1">
        <f t="shared" si="232"/>
        <v>5</v>
      </c>
      <c r="E2126" s="1">
        <f t="shared" si="233"/>
        <v>24</v>
      </c>
      <c r="F2126" s="1" t="s">
        <v>63</v>
      </c>
      <c r="G2126" s="8" t="s">
        <v>1232</v>
      </c>
      <c r="H2126">
        <f t="shared" si="234"/>
        <v>13</v>
      </c>
      <c r="I2126">
        <f t="shared" si="235"/>
        <v>17</v>
      </c>
      <c r="J2126">
        <f t="shared" si="236"/>
        <v>48</v>
      </c>
      <c r="K2126">
        <f t="shared" si="237"/>
        <v>0.55402777777777779</v>
      </c>
    </row>
    <row r="2127" spans="1:11" x14ac:dyDescent="0.2">
      <c r="A2127" s="1" t="s">
        <v>1260</v>
      </c>
      <c r="B2127" s="2">
        <v>45802</v>
      </c>
      <c r="C2127" s="1">
        <f t="shared" si="231"/>
        <v>2025</v>
      </c>
      <c r="D2127" s="1">
        <f t="shared" si="232"/>
        <v>5</v>
      </c>
      <c r="E2127" s="1">
        <f t="shared" si="233"/>
        <v>25</v>
      </c>
      <c r="F2127" s="1" t="s">
        <v>63</v>
      </c>
      <c r="G2127" s="8" t="s">
        <v>1288</v>
      </c>
      <c r="H2127">
        <f t="shared" si="234"/>
        <v>7</v>
      </c>
      <c r="I2127">
        <f t="shared" si="235"/>
        <v>40</v>
      </c>
      <c r="J2127">
        <f t="shared" si="236"/>
        <v>44</v>
      </c>
      <c r="K2127">
        <f t="shared" si="237"/>
        <v>0.31995370370370368</v>
      </c>
    </row>
    <row r="2128" spans="1:11" x14ac:dyDescent="0.2">
      <c r="A2128" s="1" t="s">
        <v>1260</v>
      </c>
      <c r="B2128" s="2">
        <v>45802</v>
      </c>
      <c r="C2128" s="1">
        <f t="shared" si="231"/>
        <v>2025</v>
      </c>
      <c r="D2128" s="1">
        <f t="shared" si="232"/>
        <v>5</v>
      </c>
      <c r="E2128" s="1">
        <f t="shared" si="233"/>
        <v>25</v>
      </c>
      <c r="F2128" s="1" t="s">
        <v>63</v>
      </c>
      <c r="G2128" s="8" t="s">
        <v>1289</v>
      </c>
      <c r="H2128">
        <f t="shared" si="234"/>
        <v>11</v>
      </c>
      <c r="I2128">
        <f t="shared" si="235"/>
        <v>49</v>
      </c>
      <c r="J2128">
        <f t="shared" si="236"/>
        <v>42</v>
      </c>
      <c r="K2128">
        <f t="shared" si="237"/>
        <v>0.49284722222222221</v>
      </c>
    </row>
    <row r="2129" spans="1:11" x14ac:dyDescent="0.2">
      <c r="A2129" s="1" t="s">
        <v>1260</v>
      </c>
      <c r="B2129" s="2">
        <v>45802</v>
      </c>
      <c r="C2129" s="1">
        <f t="shared" si="231"/>
        <v>2025</v>
      </c>
      <c r="D2129" s="1">
        <f t="shared" si="232"/>
        <v>5</v>
      </c>
      <c r="E2129" s="1">
        <f t="shared" si="233"/>
        <v>25</v>
      </c>
      <c r="F2129" s="1" t="s">
        <v>63</v>
      </c>
      <c r="G2129" s="8" t="s">
        <v>1290</v>
      </c>
      <c r="H2129">
        <f t="shared" si="234"/>
        <v>13</v>
      </c>
      <c r="I2129">
        <f t="shared" si="235"/>
        <v>40</v>
      </c>
      <c r="J2129">
        <f t="shared" si="236"/>
        <v>2</v>
      </c>
      <c r="K2129">
        <f t="shared" si="237"/>
        <v>0.56946759259259261</v>
      </c>
    </row>
    <row r="2130" spans="1:11" x14ac:dyDescent="0.2">
      <c r="A2130" s="1" t="s">
        <v>1260</v>
      </c>
      <c r="B2130" s="2">
        <v>45802</v>
      </c>
      <c r="C2130" s="1">
        <f t="shared" si="231"/>
        <v>2025</v>
      </c>
      <c r="D2130" s="1">
        <f t="shared" si="232"/>
        <v>5</v>
      </c>
      <c r="E2130" s="1">
        <f t="shared" si="233"/>
        <v>25</v>
      </c>
      <c r="F2130" s="1" t="s">
        <v>63</v>
      </c>
      <c r="G2130" s="8" t="s">
        <v>1291</v>
      </c>
      <c r="H2130">
        <f t="shared" si="234"/>
        <v>15</v>
      </c>
      <c r="I2130">
        <f t="shared" si="235"/>
        <v>49</v>
      </c>
      <c r="J2130">
        <f t="shared" si="236"/>
        <v>42</v>
      </c>
      <c r="K2130">
        <f t="shared" si="237"/>
        <v>0.65951388888888884</v>
      </c>
    </row>
    <row r="2131" spans="1:11" x14ac:dyDescent="0.2">
      <c r="A2131" s="1" t="s">
        <v>1260</v>
      </c>
      <c r="B2131" s="2">
        <v>45803</v>
      </c>
      <c r="C2131" s="1">
        <f t="shared" si="231"/>
        <v>2025</v>
      </c>
      <c r="D2131" s="1">
        <f t="shared" si="232"/>
        <v>5</v>
      </c>
      <c r="E2131" s="1">
        <f t="shared" si="233"/>
        <v>26</v>
      </c>
      <c r="F2131" s="1" t="s">
        <v>50</v>
      </c>
      <c r="G2131" s="8" t="s">
        <v>1292</v>
      </c>
      <c r="H2131">
        <f t="shared" si="234"/>
        <v>20</v>
      </c>
      <c r="I2131">
        <f t="shared" si="235"/>
        <v>18</v>
      </c>
      <c r="J2131">
        <f t="shared" si="236"/>
        <v>52</v>
      </c>
      <c r="K2131">
        <f t="shared" si="237"/>
        <v>0.84643518518518523</v>
      </c>
    </row>
    <row r="2132" spans="1:11" x14ac:dyDescent="0.2">
      <c r="A2132" s="1" t="s">
        <v>1260</v>
      </c>
      <c r="B2132" s="2">
        <v>45803</v>
      </c>
      <c r="C2132" s="1">
        <f t="shared" si="231"/>
        <v>2025</v>
      </c>
      <c r="D2132" s="1">
        <f t="shared" si="232"/>
        <v>5</v>
      </c>
      <c r="E2132" s="1">
        <f t="shared" si="233"/>
        <v>26</v>
      </c>
      <c r="F2132" s="1" t="s">
        <v>63</v>
      </c>
      <c r="G2132" s="8" t="s">
        <v>473</v>
      </c>
      <c r="H2132">
        <f t="shared" si="234"/>
        <v>6</v>
      </c>
      <c r="I2132">
        <f t="shared" si="235"/>
        <v>57</v>
      </c>
      <c r="J2132">
        <f t="shared" si="236"/>
        <v>0</v>
      </c>
      <c r="K2132">
        <f t="shared" si="237"/>
        <v>0.28958333333333336</v>
      </c>
    </row>
    <row r="2133" spans="1:11" x14ac:dyDescent="0.2">
      <c r="A2133" s="1" t="s">
        <v>1260</v>
      </c>
      <c r="B2133" s="2">
        <v>45803</v>
      </c>
      <c r="C2133" s="1">
        <f t="shared" si="231"/>
        <v>2025</v>
      </c>
      <c r="D2133" s="1">
        <f t="shared" si="232"/>
        <v>5</v>
      </c>
      <c r="E2133" s="1">
        <f t="shared" si="233"/>
        <v>26</v>
      </c>
      <c r="F2133" s="1" t="s">
        <v>63</v>
      </c>
      <c r="G2133" s="8" t="s">
        <v>1293</v>
      </c>
      <c r="H2133">
        <f t="shared" si="234"/>
        <v>9</v>
      </c>
      <c r="I2133">
        <f t="shared" si="235"/>
        <v>33</v>
      </c>
      <c r="J2133">
        <f t="shared" si="236"/>
        <v>46</v>
      </c>
      <c r="K2133">
        <f t="shared" si="237"/>
        <v>0.39844907407407409</v>
      </c>
    </row>
    <row r="2134" spans="1:11" x14ac:dyDescent="0.2">
      <c r="A2134" s="1" t="s">
        <v>1260</v>
      </c>
      <c r="B2134" s="2">
        <v>45804</v>
      </c>
      <c r="C2134" s="1">
        <f t="shared" si="231"/>
        <v>2025</v>
      </c>
      <c r="D2134" s="1">
        <f t="shared" si="232"/>
        <v>5</v>
      </c>
      <c r="E2134" s="1">
        <f t="shared" si="233"/>
        <v>27</v>
      </c>
      <c r="F2134" s="1" t="s">
        <v>66</v>
      </c>
      <c r="G2134" s="8" t="s">
        <v>1294</v>
      </c>
      <c r="H2134">
        <f t="shared" si="234"/>
        <v>20</v>
      </c>
      <c r="I2134">
        <f t="shared" si="235"/>
        <v>29</v>
      </c>
      <c r="J2134">
        <f t="shared" si="236"/>
        <v>26</v>
      </c>
      <c r="K2134">
        <f t="shared" si="237"/>
        <v>0.8537731481481482</v>
      </c>
    </row>
    <row r="2135" spans="1:11" x14ac:dyDescent="0.2">
      <c r="A2135" s="1" t="s">
        <v>1260</v>
      </c>
      <c r="B2135" s="2">
        <v>45804</v>
      </c>
      <c r="C2135" s="1">
        <f t="shared" si="231"/>
        <v>2025</v>
      </c>
      <c r="D2135" s="1">
        <f t="shared" si="232"/>
        <v>5</v>
      </c>
      <c r="E2135" s="1">
        <f t="shared" si="233"/>
        <v>27</v>
      </c>
      <c r="F2135" s="1" t="s">
        <v>66</v>
      </c>
      <c r="G2135" s="8" t="s">
        <v>1295</v>
      </c>
      <c r="H2135">
        <f t="shared" si="234"/>
        <v>23</v>
      </c>
      <c r="I2135">
        <f t="shared" si="235"/>
        <v>9</v>
      </c>
      <c r="J2135">
        <f t="shared" si="236"/>
        <v>36</v>
      </c>
      <c r="K2135">
        <f t="shared" si="237"/>
        <v>0.96499999999999997</v>
      </c>
    </row>
    <row r="2136" spans="1:11" x14ac:dyDescent="0.2">
      <c r="A2136" s="1" t="s">
        <v>1260</v>
      </c>
      <c r="B2136" s="2">
        <v>45805</v>
      </c>
      <c r="C2136" s="1">
        <f t="shared" si="231"/>
        <v>2025</v>
      </c>
      <c r="D2136" s="1">
        <f t="shared" si="232"/>
        <v>5</v>
      </c>
      <c r="E2136" s="1">
        <f t="shared" si="233"/>
        <v>28</v>
      </c>
      <c r="F2136" s="1" t="s">
        <v>66</v>
      </c>
      <c r="G2136" s="8" t="s">
        <v>1296</v>
      </c>
      <c r="H2136">
        <f t="shared" si="234"/>
        <v>1</v>
      </c>
      <c r="I2136">
        <f t="shared" si="235"/>
        <v>59</v>
      </c>
      <c r="J2136">
        <f t="shared" si="236"/>
        <v>46</v>
      </c>
      <c r="K2136">
        <f t="shared" si="237"/>
        <v>8.3171296296296299E-2</v>
      </c>
    </row>
    <row r="2137" spans="1:11" x14ac:dyDescent="0.2">
      <c r="A2137" s="1" t="s">
        <v>1260</v>
      </c>
      <c r="B2137" s="2">
        <v>45805</v>
      </c>
      <c r="C2137" s="1">
        <f t="shared" si="231"/>
        <v>2025</v>
      </c>
      <c r="D2137" s="1">
        <f t="shared" si="232"/>
        <v>5</v>
      </c>
      <c r="E2137" s="1">
        <f t="shared" si="233"/>
        <v>28</v>
      </c>
      <c r="F2137" s="1" t="s">
        <v>53</v>
      </c>
      <c r="G2137" s="8" t="s">
        <v>1297</v>
      </c>
      <c r="H2137">
        <f t="shared" si="234"/>
        <v>7</v>
      </c>
      <c r="I2137">
        <f t="shared" si="235"/>
        <v>5</v>
      </c>
      <c r="J2137">
        <f t="shared" si="236"/>
        <v>26</v>
      </c>
      <c r="K2137">
        <f t="shared" si="237"/>
        <v>0.29543981481481479</v>
      </c>
    </row>
    <row r="2138" spans="1:11" x14ac:dyDescent="0.2">
      <c r="A2138" s="1" t="s">
        <v>1260</v>
      </c>
      <c r="B2138" s="2">
        <v>45805</v>
      </c>
      <c r="C2138" s="1">
        <f t="shared" si="231"/>
        <v>2025</v>
      </c>
      <c r="D2138" s="1">
        <f t="shared" si="232"/>
        <v>5</v>
      </c>
      <c r="E2138" s="1">
        <f t="shared" si="233"/>
        <v>28</v>
      </c>
      <c r="F2138" s="1" t="s">
        <v>53</v>
      </c>
      <c r="G2138" s="8" t="s">
        <v>1298</v>
      </c>
      <c r="H2138">
        <f t="shared" si="234"/>
        <v>16</v>
      </c>
      <c r="I2138">
        <f t="shared" si="235"/>
        <v>38</v>
      </c>
      <c r="J2138">
        <f t="shared" si="236"/>
        <v>34</v>
      </c>
      <c r="K2138">
        <f t="shared" si="237"/>
        <v>0.69344907407407408</v>
      </c>
    </row>
    <row r="2139" spans="1:11" x14ac:dyDescent="0.2">
      <c r="A2139" s="1" t="s">
        <v>1260</v>
      </c>
      <c r="B2139" s="2">
        <v>45805</v>
      </c>
      <c r="C2139" s="1">
        <f t="shared" si="231"/>
        <v>2025</v>
      </c>
      <c r="D2139" s="1">
        <f t="shared" si="232"/>
        <v>5</v>
      </c>
      <c r="E2139" s="1">
        <f t="shared" si="233"/>
        <v>28</v>
      </c>
      <c r="F2139" s="1" t="s">
        <v>53</v>
      </c>
      <c r="G2139" s="8" t="s">
        <v>1299</v>
      </c>
      <c r="H2139">
        <f t="shared" si="234"/>
        <v>17</v>
      </c>
      <c r="I2139">
        <f t="shared" si="235"/>
        <v>10</v>
      </c>
      <c r="J2139">
        <f t="shared" si="236"/>
        <v>14</v>
      </c>
      <c r="K2139">
        <f t="shared" si="237"/>
        <v>0.71543981481481478</v>
      </c>
    </row>
    <row r="2140" spans="1:11" x14ac:dyDescent="0.2">
      <c r="A2140" s="1" t="s">
        <v>1260</v>
      </c>
      <c r="B2140" s="2">
        <v>45806</v>
      </c>
      <c r="C2140" s="1">
        <f t="shared" si="231"/>
        <v>2025</v>
      </c>
      <c r="D2140" s="1">
        <f t="shared" si="232"/>
        <v>5</v>
      </c>
      <c r="E2140" s="1">
        <f t="shared" si="233"/>
        <v>29</v>
      </c>
      <c r="F2140" s="1" t="s">
        <v>66</v>
      </c>
      <c r="G2140" s="8" t="s">
        <v>1300</v>
      </c>
      <c r="H2140">
        <f t="shared" si="234"/>
        <v>20</v>
      </c>
      <c r="I2140">
        <f t="shared" si="235"/>
        <v>12</v>
      </c>
      <c r="J2140">
        <f t="shared" si="236"/>
        <v>12</v>
      </c>
      <c r="K2140">
        <f t="shared" si="237"/>
        <v>0.84180555555555558</v>
      </c>
    </row>
    <row r="2141" spans="1:11" x14ac:dyDescent="0.2">
      <c r="A2141" s="1" t="s">
        <v>1260</v>
      </c>
      <c r="B2141" s="2">
        <v>45806</v>
      </c>
      <c r="C2141" s="1">
        <f t="shared" si="231"/>
        <v>2025</v>
      </c>
      <c r="D2141" s="1">
        <f t="shared" si="232"/>
        <v>5</v>
      </c>
      <c r="E2141" s="1">
        <f t="shared" si="233"/>
        <v>29</v>
      </c>
      <c r="F2141" s="1" t="s">
        <v>53</v>
      </c>
      <c r="G2141" s="8" t="s">
        <v>1251</v>
      </c>
      <c r="H2141">
        <f t="shared" si="234"/>
        <v>12</v>
      </c>
      <c r="I2141">
        <f t="shared" si="235"/>
        <v>4</v>
      </c>
      <c r="J2141">
        <f t="shared" si="236"/>
        <v>4</v>
      </c>
      <c r="K2141">
        <f t="shared" si="237"/>
        <v>0.50282407407407403</v>
      </c>
    </row>
    <row r="2142" spans="1:11" x14ac:dyDescent="0.2">
      <c r="A2142" s="1" t="s">
        <v>1260</v>
      </c>
      <c r="B2142" s="2">
        <v>45806</v>
      </c>
      <c r="C2142" s="1">
        <f t="shared" si="231"/>
        <v>2025</v>
      </c>
      <c r="D2142" s="1">
        <f t="shared" si="232"/>
        <v>5</v>
      </c>
      <c r="E2142" s="1">
        <f t="shared" si="233"/>
        <v>29</v>
      </c>
      <c r="F2142" s="1" t="s">
        <v>53</v>
      </c>
      <c r="G2142" s="8" t="s">
        <v>1301</v>
      </c>
      <c r="H2142">
        <f t="shared" si="234"/>
        <v>14</v>
      </c>
      <c r="I2142">
        <f t="shared" si="235"/>
        <v>58</v>
      </c>
      <c r="J2142">
        <f t="shared" si="236"/>
        <v>30</v>
      </c>
      <c r="K2142">
        <f t="shared" si="237"/>
        <v>0.62395833333333328</v>
      </c>
    </row>
    <row r="2143" spans="1:11" x14ac:dyDescent="0.2">
      <c r="A2143" s="1" t="s">
        <v>1302</v>
      </c>
      <c r="B2143" s="2">
        <v>45808</v>
      </c>
      <c r="C2143" s="1">
        <f t="shared" si="231"/>
        <v>2025</v>
      </c>
      <c r="D2143" s="1">
        <f t="shared" si="232"/>
        <v>5</v>
      </c>
      <c r="E2143" s="1">
        <f t="shared" si="233"/>
        <v>31</v>
      </c>
      <c r="F2143" s="1" t="s">
        <v>49</v>
      </c>
      <c r="G2143" s="8" t="s">
        <v>1077</v>
      </c>
      <c r="H2143">
        <f t="shared" si="234"/>
        <v>12</v>
      </c>
      <c r="I2143">
        <f t="shared" si="235"/>
        <v>48</v>
      </c>
      <c r="J2143">
        <f t="shared" si="236"/>
        <v>0</v>
      </c>
      <c r="K2143">
        <f t="shared" si="237"/>
        <v>0.53333333333333333</v>
      </c>
    </row>
    <row r="2144" spans="1:11" x14ac:dyDescent="0.2">
      <c r="A2144" s="1" t="s">
        <v>1302</v>
      </c>
      <c r="B2144" s="2">
        <v>45808</v>
      </c>
      <c r="C2144" s="1">
        <f t="shared" si="231"/>
        <v>2025</v>
      </c>
      <c r="D2144" s="1">
        <f t="shared" si="232"/>
        <v>5</v>
      </c>
      <c r="E2144" s="1">
        <f t="shared" si="233"/>
        <v>31</v>
      </c>
      <c r="F2144" s="1" t="s">
        <v>49</v>
      </c>
      <c r="G2144" s="8" t="s">
        <v>1303</v>
      </c>
      <c r="H2144">
        <f t="shared" si="234"/>
        <v>16</v>
      </c>
      <c r="I2144">
        <f t="shared" si="235"/>
        <v>1</v>
      </c>
      <c r="J2144">
        <f t="shared" si="236"/>
        <v>26</v>
      </c>
      <c r="K2144">
        <f t="shared" si="237"/>
        <v>0.66766203703703708</v>
      </c>
    </row>
    <row r="2145" spans="1:11" x14ac:dyDescent="0.2">
      <c r="A2145" s="1" t="s">
        <v>1304</v>
      </c>
      <c r="B2145" s="2">
        <v>45784</v>
      </c>
      <c r="C2145" s="1">
        <f t="shared" si="231"/>
        <v>2025</v>
      </c>
      <c r="D2145" s="1">
        <f t="shared" si="232"/>
        <v>5</v>
      </c>
      <c r="E2145" s="1">
        <f t="shared" si="233"/>
        <v>7</v>
      </c>
      <c r="F2145" s="1" t="s">
        <v>66</v>
      </c>
      <c r="G2145" s="8" t="s">
        <v>262</v>
      </c>
      <c r="H2145">
        <f t="shared" si="234"/>
        <v>18</v>
      </c>
      <c r="I2145">
        <f t="shared" si="235"/>
        <v>55</v>
      </c>
      <c r="J2145">
        <f t="shared" si="236"/>
        <v>0</v>
      </c>
      <c r="K2145">
        <f t="shared" si="237"/>
        <v>0.78819444444444442</v>
      </c>
    </row>
    <row r="2146" spans="1:11" x14ac:dyDescent="0.2">
      <c r="A2146" s="1" t="s">
        <v>1304</v>
      </c>
      <c r="B2146" s="2">
        <v>45784</v>
      </c>
      <c r="C2146" s="1">
        <f t="shared" si="231"/>
        <v>2025</v>
      </c>
      <c r="D2146" s="1">
        <f t="shared" si="232"/>
        <v>5</v>
      </c>
      <c r="E2146" s="1">
        <f t="shared" si="233"/>
        <v>7</v>
      </c>
      <c r="F2146" s="1" t="s">
        <v>66</v>
      </c>
      <c r="G2146" s="8" t="s">
        <v>1305</v>
      </c>
      <c r="H2146">
        <f t="shared" si="234"/>
        <v>22</v>
      </c>
      <c r="I2146">
        <f t="shared" si="235"/>
        <v>19</v>
      </c>
      <c r="J2146">
        <f t="shared" si="236"/>
        <v>0</v>
      </c>
      <c r="K2146">
        <f t="shared" si="237"/>
        <v>0.92986111111111114</v>
      </c>
    </row>
    <row r="2147" spans="1:11" x14ac:dyDescent="0.2">
      <c r="A2147" s="1" t="s">
        <v>1304</v>
      </c>
      <c r="B2147" s="2">
        <v>45784</v>
      </c>
      <c r="C2147" s="1">
        <f t="shared" si="231"/>
        <v>2025</v>
      </c>
      <c r="D2147" s="1">
        <f t="shared" si="232"/>
        <v>5</v>
      </c>
      <c r="E2147" s="1">
        <f t="shared" si="233"/>
        <v>7</v>
      </c>
      <c r="F2147" s="1" t="s">
        <v>66</v>
      </c>
      <c r="G2147" s="8" t="s">
        <v>1306</v>
      </c>
      <c r="H2147">
        <f t="shared" si="234"/>
        <v>21</v>
      </c>
      <c r="I2147">
        <f t="shared" si="235"/>
        <v>51</v>
      </c>
      <c r="J2147">
        <f t="shared" si="236"/>
        <v>0</v>
      </c>
      <c r="K2147">
        <f t="shared" si="237"/>
        <v>0.91041666666666665</v>
      </c>
    </row>
    <row r="2148" spans="1:11" x14ac:dyDescent="0.2">
      <c r="A2148" s="1" t="s">
        <v>1304</v>
      </c>
      <c r="B2148" s="2">
        <v>45786</v>
      </c>
      <c r="C2148" s="1">
        <f t="shared" si="231"/>
        <v>2025</v>
      </c>
      <c r="D2148" s="1">
        <f t="shared" si="232"/>
        <v>5</v>
      </c>
      <c r="E2148" s="1">
        <f t="shared" si="233"/>
        <v>9</v>
      </c>
      <c r="F2148" s="1" t="s">
        <v>70</v>
      </c>
      <c r="G2148" s="8" t="s">
        <v>360</v>
      </c>
      <c r="H2148">
        <f t="shared" si="234"/>
        <v>5</v>
      </c>
      <c r="I2148">
        <f t="shared" si="235"/>
        <v>24</v>
      </c>
      <c r="J2148">
        <f t="shared" si="236"/>
        <v>0</v>
      </c>
      <c r="K2148">
        <f t="shared" si="237"/>
        <v>0.22500000000000001</v>
      </c>
    </row>
    <row r="2149" spans="1:11" x14ac:dyDescent="0.2">
      <c r="A2149" s="1" t="s">
        <v>1304</v>
      </c>
      <c r="B2149" s="2">
        <v>45786</v>
      </c>
      <c r="C2149" s="1">
        <f t="shared" si="231"/>
        <v>2025</v>
      </c>
      <c r="D2149" s="1">
        <f t="shared" si="232"/>
        <v>5</v>
      </c>
      <c r="E2149" s="1">
        <f t="shared" si="233"/>
        <v>9</v>
      </c>
      <c r="F2149" s="1" t="s">
        <v>49</v>
      </c>
      <c r="G2149" s="8" t="s">
        <v>282</v>
      </c>
      <c r="H2149">
        <f t="shared" si="234"/>
        <v>10</v>
      </c>
      <c r="I2149">
        <f t="shared" si="235"/>
        <v>58</v>
      </c>
      <c r="J2149">
        <f t="shared" si="236"/>
        <v>0</v>
      </c>
      <c r="K2149">
        <f t="shared" si="237"/>
        <v>0.45694444444444443</v>
      </c>
    </row>
    <row r="2150" spans="1:11" x14ac:dyDescent="0.2">
      <c r="A2150" s="1" t="s">
        <v>1304</v>
      </c>
      <c r="B2150" s="2">
        <v>45786</v>
      </c>
      <c r="C2150" s="1">
        <f t="shared" si="231"/>
        <v>2025</v>
      </c>
      <c r="D2150" s="1">
        <f t="shared" si="232"/>
        <v>5</v>
      </c>
      <c r="E2150" s="1">
        <f t="shared" si="233"/>
        <v>9</v>
      </c>
      <c r="F2150" s="1" t="s">
        <v>66</v>
      </c>
      <c r="G2150" s="8" t="s">
        <v>429</v>
      </c>
      <c r="H2150">
        <f t="shared" si="234"/>
        <v>17</v>
      </c>
      <c r="I2150">
        <f t="shared" si="235"/>
        <v>9</v>
      </c>
      <c r="J2150">
        <f t="shared" si="236"/>
        <v>0</v>
      </c>
      <c r="K2150">
        <f t="shared" si="237"/>
        <v>0.71458333333333335</v>
      </c>
    </row>
    <row r="2151" spans="1:11" x14ac:dyDescent="0.2">
      <c r="A2151" s="1" t="s">
        <v>1304</v>
      </c>
      <c r="B2151" s="2">
        <v>45786</v>
      </c>
      <c r="C2151" s="1">
        <f t="shared" si="231"/>
        <v>2025</v>
      </c>
      <c r="D2151" s="1">
        <f t="shared" si="232"/>
        <v>5</v>
      </c>
      <c r="E2151" s="1">
        <f t="shared" si="233"/>
        <v>9</v>
      </c>
      <c r="F2151" s="1" t="s">
        <v>58</v>
      </c>
      <c r="G2151" s="8" t="s">
        <v>541</v>
      </c>
      <c r="H2151">
        <f t="shared" si="234"/>
        <v>14</v>
      </c>
      <c r="I2151">
        <f t="shared" si="235"/>
        <v>32</v>
      </c>
      <c r="J2151">
        <f t="shared" si="236"/>
        <v>0</v>
      </c>
      <c r="K2151">
        <f t="shared" si="237"/>
        <v>0.60555555555555551</v>
      </c>
    </row>
    <row r="2152" spans="1:11" x14ac:dyDescent="0.2">
      <c r="A2152" s="1" t="s">
        <v>1304</v>
      </c>
      <c r="B2152" s="2">
        <v>45789</v>
      </c>
      <c r="C2152" s="1">
        <f t="shared" si="231"/>
        <v>2025</v>
      </c>
      <c r="D2152" s="1">
        <f t="shared" si="232"/>
        <v>5</v>
      </c>
      <c r="E2152" s="1">
        <f t="shared" si="233"/>
        <v>12</v>
      </c>
      <c r="F2152" s="1" t="s">
        <v>54</v>
      </c>
      <c r="G2152" s="8" t="s">
        <v>949</v>
      </c>
      <c r="H2152">
        <f t="shared" si="234"/>
        <v>17</v>
      </c>
      <c r="I2152">
        <f t="shared" si="235"/>
        <v>34</v>
      </c>
      <c r="J2152">
        <f t="shared" si="236"/>
        <v>0</v>
      </c>
      <c r="K2152">
        <f t="shared" si="237"/>
        <v>0.7319444444444444</v>
      </c>
    </row>
    <row r="2153" spans="1:11" x14ac:dyDescent="0.2">
      <c r="A2153" s="1" t="s">
        <v>1304</v>
      </c>
      <c r="B2153" s="2">
        <v>45789</v>
      </c>
      <c r="C2153" s="1">
        <f t="shared" si="231"/>
        <v>2025</v>
      </c>
      <c r="D2153" s="1">
        <f t="shared" si="232"/>
        <v>5</v>
      </c>
      <c r="E2153" s="1">
        <f t="shared" si="233"/>
        <v>12</v>
      </c>
      <c r="F2153" s="1" t="s">
        <v>49</v>
      </c>
      <c r="G2153" s="8" t="s">
        <v>537</v>
      </c>
      <c r="H2153">
        <f t="shared" si="234"/>
        <v>9</v>
      </c>
      <c r="I2153">
        <f t="shared" si="235"/>
        <v>14</v>
      </c>
      <c r="J2153">
        <f t="shared" si="236"/>
        <v>0</v>
      </c>
      <c r="K2153">
        <f t="shared" si="237"/>
        <v>0.38472222222222224</v>
      </c>
    </row>
    <row r="2154" spans="1:11" x14ac:dyDescent="0.2">
      <c r="A2154" s="1" t="s">
        <v>1304</v>
      </c>
      <c r="B2154" s="2">
        <v>45791</v>
      </c>
      <c r="C2154" s="1">
        <f t="shared" si="231"/>
        <v>2025</v>
      </c>
      <c r="D2154" s="1">
        <f t="shared" si="232"/>
        <v>5</v>
      </c>
      <c r="E2154" s="1">
        <f t="shared" si="233"/>
        <v>14</v>
      </c>
      <c r="F2154" s="1" t="s">
        <v>50</v>
      </c>
      <c r="G2154" s="8" t="s">
        <v>1133</v>
      </c>
      <c r="H2154">
        <f t="shared" si="234"/>
        <v>23</v>
      </c>
      <c r="I2154">
        <f t="shared" si="235"/>
        <v>45</v>
      </c>
      <c r="J2154">
        <f t="shared" si="236"/>
        <v>0</v>
      </c>
      <c r="K2154">
        <f t="shared" si="237"/>
        <v>0.98958333333333337</v>
      </c>
    </row>
    <row r="2155" spans="1:11" x14ac:dyDescent="0.2">
      <c r="A2155" s="1" t="s">
        <v>1304</v>
      </c>
      <c r="B2155" s="2">
        <v>45791</v>
      </c>
      <c r="C2155" s="1">
        <f t="shared" si="231"/>
        <v>2025</v>
      </c>
      <c r="D2155" s="1">
        <f t="shared" si="232"/>
        <v>5</v>
      </c>
      <c r="E2155" s="1">
        <f t="shared" si="233"/>
        <v>14</v>
      </c>
      <c r="F2155" s="1" t="s">
        <v>54</v>
      </c>
      <c r="G2155" s="8" t="s">
        <v>1307</v>
      </c>
      <c r="H2155">
        <f t="shared" si="234"/>
        <v>18</v>
      </c>
      <c r="I2155">
        <f t="shared" si="235"/>
        <v>27</v>
      </c>
      <c r="J2155">
        <f t="shared" si="236"/>
        <v>0</v>
      </c>
      <c r="K2155">
        <f t="shared" si="237"/>
        <v>0.76875000000000004</v>
      </c>
    </row>
    <row r="2156" spans="1:11" x14ac:dyDescent="0.2">
      <c r="A2156" s="1" t="s">
        <v>1304</v>
      </c>
      <c r="B2156" s="2">
        <v>45791</v>
      </c>
      <c r="C2156" s="1">
        <f t="shared" si="231"/>
        <v>2025</v>
      </c>
      <c r="D2156" s="1">
        <f t="shared" si="232"/>
        <v>5</v>
      </c>
      <c r="E2156" s="1">
        <f t="shared" si="233"/>
        <v>14</v>
      </c>
      <c r="F2156" s="1" t="s">
        <v>57</v>
      </c>
      <c r="G2156" s="8" t="s">
        <v>220</v>
      </c>
      <c r="H2156">
        <f t="shared" si="234"/>
        <v>16</v>
      </c>
      <c r="I2156">
        <f t="shared" si="235"/>
        <v>52</v>
      </c>
      <c r="J2156">
        <f t="shared" si="236"/>
        <v>0</v>
      </c>
      <c r="K2156">
        <f t="shared" si="237"/>
        <v>0.70277777777777772</v>
      </c>
    </row>
    <row r="2157" spans="1:11" x14ac:dyDescent="0.2">
      <c r="A2157" s="1" t="s">
        <v>1304</v>
      </c>
      <c r="B2157" s="2">
        <v>45792</v>
      </c>
      <c r="C2157" s="1">
        <f t="shared" si="231"/>
        <v>2025</v>
      </c>
      <c r="D2157" s="1">
        <f t="shared" si="232"/>
        <v>5</v>
      </c>
      <c r="E2157" s="1">
        <f t="shared" si="233"/>
        <v>15</v>
      </c>
      <c r="F2157" s="1" t="s">
        <v>49</v>
      </c>
      <c r="G2157" s="8" t="s">
        <v>439</v>
      </c>
      <c r="H2157">
        <f t="shared" si="234"/>
        <v>14</v>
      </c>
      <c r="I2157">
        <f t="shared" si="235"/>
        <v>24</v>
      </c>
      <c r="J2157">
        <f t="shared" si="236"/>
        <v>0</v>
      </c>
      <c r="K2157">
        <f t="shared" si="237"/>
        <v>0.6</v>
      </c>
    </row>
    <row r="2158" spans="1:11" x14ac:dyDescent="0.2">
      <c r="A2158" s="1" t="s">
        <v>1304</v>
      </c>
      <c r="B2158" s="2">
        <v>45792</v>
      </c>
      <c r="C2158" s="1">
        <f t="shared" si="231"/>
        <v>2025</v>
      </c>
      <c r="D2158" s="1">
        <f t="shared" si="232"/>
        <v>5</v>
      </c>
      <c r="E2158" s="1">
        <f t="shared" si="233"/>
        <v>15</v>
      </c>
      <c r="F2158" s="1" t="s">
        <v>49</v>
      </c>
      <c r="G2158" s="8" t="s">
        <v>1308</v>
      </c>
      <c r="H2158">
        <f t="shared" si="234"/>
        <v>15</v>
      </c>
      <c r="I2158">
        <f t="shared" si="235"/>
        <v>5</v>
      </c>
      <c r="J2158">
        <f t="shared" si="236"/>
        <v>0</v>
      </c>
      <c r="K2158">
        <f t="shared" si="237"/>
        <v>0.62847222222222221</v>
      </c>
    </row>
    <row r="2159" spans="1:11" x14ac:dyDescent="0.2">
      <c r="A2159" s="1" t="s">
        <v>1304</v>
      </c>
      <c r="B2159" s="2">
        <v>45793</v>
      </c>
      <c r="C2159" s="1">
        <f t="shared" si="231"/>
        <v>2025</v>
      </c>
      <c r="D2159" s="1">
        <f t="shared" si="232"/>
        <v>5</v>
      </c>
      <c r="E2159" s="1">
        <f t="shared" si="233"/>
        <v>16</v>
      </c>
      <c r="F2159" s="1" t="s">
        <v>58</v>
      </c>
      <c r="G2159" s="8" t="s">
        <v>1309</v>
      </c>
      <c r="H2159">
        <f t="shared" si="234"/>
        <v>16</v>
      </c>
      <c r="I2159">
        <f t="shared" si="235"/>
        <v>39</v>
      </c>
      <c r="J2159">
        <f t="shared" si="236"/>
        <v>0</v>
      </c>
      <c r="K2159">
        <f t="shared" si="237"/>
        <v>0.69374999999999998</v>
      </c>
    </row>
    <row r="2160" spans="1:11" x14ac:dyDescent="0.2">
      <c r="A2160" s="1" t="s">
        <v>1304</v>
      </c>
      <c r="B2160" s="2">
        <v>45793</v>
      </c>
      <c r="C2160" s="1">
        <f t="shared" si="231"/>
        <v>2025</v>
      </c>
      <c r="D2160" s="1">
        <f t="shared" si="232"/>
        <v>5</v>
      </c>
      <c r="E2160" s="1">
        <f t="shared" si="233"/>
        <v>16</v>
      </c>
      <c r="F2160" s="1" t="s">
        <v>59</v>
      </c>
      <c r="G2160" s="8" t="s">
        <v>611</v>
      </c>
      <c r="H2160">
        <f t="shared" si="234"/>
        <v>6</v>
      </c>
      <c r="I2160">
        <f t="shared" si="235"/>
        <v>49</v>
      </c>
      <c r="J2160">
        <f t="shared" si="236"/>
        <v>0</v>
      </c>
      <c r="K2160">
        <f t="shared" si="237"/>
        <v>0.28402777777777777</v>
      </c>
    </row>
    <row r="2161" spans="1:11" x14ac:dyDescent="0.2">
      <c r="A2161" s="1" t="s">
        <v>1304</v>
      </c>
      <c r="B2161" s="2">
        <v>45793</v>
      </c>
      <c r="C2161" s="1">
        <f t="shared" si="231"/>
        <v>2025</v>
      </c>
      <c r="D2161" s="1">
        <f t="shared" si="232"/>
        <v>5</v>
      </c>
      <c r="E2161" s="1">
        <f t="shared" si="233"/>
        <v>16</v>
      </c>
      <c r="F2161" s="1" t="s">
        <v>66</v>
      </c>
      <c r="G2161" s="8" t="s">
        <v>584</v>
      </c>
      <c r="H2161">
        <f t="shared" si="234"/>
        <v>7</v>
      </c>
      <c r="I2161">
        <f t="shared" si="235"/>
        <v>54</v>
      </c>
      <c r="J2161">
        <f t="shared" si="236"/>
        <v>0</v>
      </c>
      <c r="K2161">
        <f t="shared" si="237"/>
        <v>0.32916666666666666</v>
      </c>
    </row>
    <row r="2162" spans="1:11" x14ac:dyDescent="0.2">
      <c r="A2162" s="1" t="s">
        <v>1304</v>
      </c>
      <c r="B2162" s="2">
        <v>45793</v>
      </c>
      <c r="C2162" s="1">
        <f t="shared" si="231"/>
        <v>2025</v>
      </c>
      <c r="D2162" s="1">
        <f t="shared" si="232"/>
        <v>5</v>
      </c>
      <c r="E2162" s="1">
        <f t="shared" si="233"/>
        <v>16</v>
      </c>
      <c r="F2162" s="1" t="s">
        <v>54</v>
      </c>
      <c r="G2162" s="8" t="s">
        <v>1309</v>
      </c>
      <c r="H2162">
        <f t="shared" si="234"/>
        <v>16</v>
      </c>
      <c r="I2162">
        <f t="shared" si="235"/>
        <v>39</v>
      </c>
      <c r="J2162">
        <f t="shared" si="236"/>
        <v>0</v>
      </c>
      <c r="K2162">
        <f t="shared" si="237"/>
        <v>0.69374999999999998</v>
      </c>
    </row>
    <row r="2163" spans="1:11" x14ac:dyDescent="0.2">
      <c r="A2163" s="1" t="s">
        <v>1304</v>
      </c>
      <c r="B2163" s="2">
        <v>45793</v>
      </c>
      <c r="C2163" s="1">
        <f t="shared" si="231"/>
        <v>2025</v>
      </c>
      <c r="D2163" s="1">
        <f t="shared" si="232"/>
        <v>5</v>
      </c>
      <c r="E2163" s="1">
        <f t="shared" si="233"/>
        <v>16</v>
      </c>
      <c r="F2163" s="1" t="s">
        <v>49</v>
      </c>
      <c r="G2163" s="8" t="s">
        <v>1088</v>
      </c>
      <c r="H2163">
        <f t="shared" si="234"/>
        <v>17</v>
      </c>
      <c r="I2163">
        <f t="shared" si="235"/>
        <v>45</v>
      </c>
      <c r="J2163">
        <f t="shared" si="236"/>
        <v>0</v>
      </c>
      <c r="K2163">
        <f t="shared" si="237"/>
        <v>0.73958333333333337</v>
      </c>
    </row>
    <row r="2164" spans="1:11" x14ac:dyDescent="0.2">
      <c r="A2164" s="1" t="s">
        <v>1304</v>
      </c>
      <c r="B2164" s="2">
        <v>45793</v>
      </c>
      <c r="C2164" s="1">
        <f t="shared" si="231"/>
        <v>2025</v>
      </c>
      <c r="D2164" s="1">
        <f t="shared" si="232"/>
        <v>5</v>
      </c>
      <c r="E2164" s="1">
        <f t="shared" si="233"/>
        <v>16</v>
      </c>
      <c r="F2164" s="1" t="s">
        <v>66</v>
      </c>
      <c r="G2164" s="8" t="s">
        <v>217</v>
      </c>
      <c r="H2164">
        <f t="shared" si="234"/>
        <v>15</v>
      </c>
      <c r="I2164">
        <f t="shared" si="235"/>
        <v>33</v>
      </c>
      <c r="J2164">
        <f t="shared" si="236"/>
        <v>0</v>
      </c>
      <c r="K2164">
        <f t="shared" si="237"/>
        <v>0.6479166666666667</v>
      </c>
    </row>
    <row r="2165" spans="1:11" x14ac:dyDescent="0.2">
      <c r="A2165" s="1" t="s">
        <v>1304</v>
      </c>
      <c r="B2165" s="2">
        <v>45794</v>
      </c>
      <c r="C2165" s="1">
        <f t="shared" si="231"/>
        <v>2025</v>
      </c>
      <c r="D2165" s="1">
        <f t="shared" si="232"/>
        <v>5</v>
      </c>
      <c r="E2165" s="1">
        <f t="shared" si="233"/>
        <v>17</v>
      </c>
      <c r="F2165" s="1" t="s">
        <v>54</v>
      </c>
      <c r="G2165" s="8" t="s">
        <v>258</v>
      </c>
      <c r="H2165">
        <f t="shared" si="234"/>
        <v>12</v>
      </c>
      <c r="I2165">
        <f t="shared" si="235"/>
        <v>23</v>
      </c>
      <c r="J2165">
        <f t="shared" si="236"/>
        <v>0</v>
      </c>
      <c r="K2165">
        <f t="shared" si="237"/>
        <v>0.51597222222222228</v>
      </c>
    </row>
    <row r="2166" spans="1:11" x14ac:dyDescent="0.2">
      <c r="A2166" s="1" t="s">
        <v>1304</v>
      </c>
      <c r="B2166" s="2">
        <v>45795</v>
      </c>
      <c r="C2166" s="1">
        <f t="shared" si="231"/>
        <v>2025</v>
      </c>
      <c r="D2166" s="1">
        <f t="shared" si="232"/>
        <v>5</v>
      </c>
      <c r="E2166" s="1">
        <f t="shared" si="233"/>
        <v>18</v>
      </c>
      <c r="F2166" s="1" t="s">
        <v>51</v>
      </c>
      <c r="G2166" s="8" t="s">
        <v>1026</v>
      </c>
      <c r="H2166">
        <f t="shared" si="234"/>
        <v>12</v>
      </c>
      <c r="I2166">
        <f t="shared" si="235"/>
        <v>34</v>
      </c>
      <c r="J2166">
        <f t="shared" si="236"/>
        <v>0</v>
      </c>
      <c r="K2166">
        <f t="shared" si="237"/>
        <v>0.52361111111111114</v>
      </c>
    </row>
    <row r="2167" spans="1:11" x14ac:dyDescent="0.2">
      <c r="A2167" s="1" t="s">
        <v>1304</v>
      </c>
      <c r="B2167" s="2">
        <v>45795</v>
      </c>
      <c r="C2167" s="1">
        <f t="shared" si="231"/>
        <v>2025</v>
      </c>
      <c r="D2167" s="1">
        <f t="shared" si="232"/>
        <v>5</v>
      </c>
      <c r="E2167" s="1">
        <f t="shared" si="233"/>
        <v>18</v>
      </c>
      <c r="F2167" s="1" t="s">
        <v>49</v>
      </c>
      <c r="G2167" s="8" t="s">
        <v>393</v>
      </c>
      <c r="H2167">
        <f t="shared" si="234"/>
        <v>7</v>
      </c>
      <c r="I2167">
        <f t="shared" si="235"/>
        <v>33</v>
      </c>
      <c r="J2167">
        <f t="shared" si="236"/>
        <v>0</v>
      </c>
      <c r="K2167">
        <f t="shared" si="237"/>
        <v>0.31458333333333333</v>
      </c>
    </row>
    <row r="2168" spans="1:11" x14ac:dyDescent="0.2">
      <c r="A2168" s="1" t="s">
        <v>1304</v>
      </c>
      <c r="B2168" s="2">
        <v>45795</v>
      </c>
      <c r="C2168" s="1">
        <f t="shared" si="231"/>
        <v>2025</v>
      </c>
      <c r="D2168" s="1">
        <f t="shared" si="232"/>
        <v>5</v>
      </c>
      <c r="E2168" s="1">
        <f t="shared" si="233"/>
        <v>18</v>
      </c>
      <c r="F2168" s="1" t="s">
        <v>54</v>
      </c>
      <c r="G2168" s="8" t="s">
        <v>1118</v>
      </c>
      <c r="H2168">
        <f t="shared" si="234"/>
        <v>11</v>
      </c>
      <c r="I2168">
        <f t="shared" si="235"/>
        <v>55</v>
      </c>
      <c r="J2168">
        <f t="shared" si="236"/>
        <v>0</v>
      </c>
      <c r="K2168">
        <f t="shared" si="237"/>
        <v>0.49652777777777779</v>
      </c>
    </row>
    <row r="2169" spans="1:11" x14ac:dyDescent="0.2">
      <c r="A2169" s="1" t="s">
        <v>1304</v>
      </c>
      <c r="B2169" s="2">
        <v>45796</v>
      </c>
      <c r="C2169" s="1">
        <f t="shared" ref="C2169:C2232" si="238">YEAR(B2169)</f>
        <v>2025</v>
      </c>
      <c r="D2169" s="1">
        <f t="shared" ref="D2169:D2232" si="239">MONTH(B2169)</f>
        <v>5</v>
      </c>
      <c r="E2169" s="1">
        <f t="shared" ref="E2169:E2232" si="240">DAY(B2169)</f>
        <v>19</v>
      </c>
      <c r="F2169" s="1" t="s">
        <v>49</v>
      </c>
      <c r="G2169" s="8" t="s">
        <v>1031</v>
      </c>
      <c r="H2169">
        <f t="shared" si="234"/>
        <v>7</v>
      </c>
      <c r="I2169">
        <f t="shared" si="235"/>
        <v>43</v>
      </c>
      <c r="J2169">
        <f t="shared" si="236"/>
        <v>0</v>
      </c>
      <c r="K2169">
        <f t="shared" si="237"/>
        <v>0.3215277777777778</v>
      </c>
    </row>
    <row r="2170" spans="1:11" x14ac:dyDescent="0.2">
      <c r="A2170" s="1" t="s">
        <v>1304</v>
      </c>
      <c r="B2170" s="2">
        <v>45796</v>
      </c>
      <c r="C2170" s="1">
        <f t="shared" si="238"/>
        <v>2025</v>
      </c>
      <c r="D2170" s="1">
        <f t="shared" si="239"/>
        <v>5</v>
      </c>
      <c r="E2170" s="1">
        <f t="shared" si="240"/>
        <v>19</v>
      </c>
      <c r="F2170" s="1" t="s">
        <v>53</v>
      </c>
      <c r="G2170" s="8" t="s">
        <v>664</v>
      </c>
      <c r="H2170">
        <f t="shared" si="234"/>
        <v>13</v>
      </c>
      <c r="I2170">
        <f t="shared" si="235"/>
        <v>21</v>
      </c>
      <c r="J2170">
        <f t="shared" si="236"/>
        <v>0</v>
      </c>
      <c r="K2170">
        <f t="shared" si="237"/>
        <v>0.55625000000000002</v>
      </c>
    </row>
    <row r="2171" spans="1:11" x14ac:dyDescent="0.2">
      <c r="A2171" s="1" t="s">
        <v>1304</v>
      </c>
      <c r="B2171" s="2">
        <v>45797</v>
      </c>
      <c r="C2171" s="1">
        <f t="shared" si="238"/>
        <v>2025</v>
      </c>
      <c r="D2171" s="1">
        <f t="shared" si="239"/>
        <v>5</v>
      </c>
      <c r="E2171" s="1">
        <f t="shared" si="240"/>
        <v>20</v>
      </c>
      <c r="F2171" s="1" t="s">
        <v>54</v>
      </c>
      <c r="G2171" s="8" t="s">
        <v>312</v>
      </c>
      <c r="H2171">
        <f t="shared" si="234"/>
        <v>13</v>
      </c>
      <c r="I2171">
        <f t="shared" si="235"/>
        <v>4</v>
      </c>
      <c r="J2171">
        <f t="shared" si="236"/>
        <v>0</v>
      </c>
      <c r="K2171">
        <f t="shared" si="237"/>
        <v>0.5444444444444444</v>
      </c>
    </row>
    <row r="2172" spans="1:11" x14ac:dyDescent="0.2">
      <c r="A2172" s="1" t="s">
        <v>1304</v>
      </c>
      <c r="B2172" s="2">
        <v>45797</v>
      </c>
      <c r="C2172" s="1">
        <f t="shared" si="238"/>
        <v>2025</v>
      </c>
      <c r="D2172" s="1">
        <f t="shared" si="239"/>
        <v>5</v>
      </c>
      <c r="E2172" s="1">
        <f t="shared" si="240"/>
        <v>20</v>
      </c>
      <c r="F2172" s="1" t="s">
        <v>59</v>
      </c>
      <c r="G2172" s="8" t="s">
        <v>425</v>
      </c>
      <c r="H2172">
        <f t="shared" si="234"/>
        <v>11</v>
      </c>
      <c r="I2172">
        <f t="shared" si="235"/>
        <v>54</v>
      </c>
      <c r="J2172">
        <f t="shared" si="236"/>
        <v>0</v>
      </c>
      <c r="K2172">
        <f t="shared" si="237"/>
        <v>0.49583333333333335</v>
      </c>
    </row>
    <row r="2173" spans="1:11" x14ac:dyDescent="0.2">
      <c r="A2173" s="1" t="s">
        <v>1304</v>
      </c>
      <c r="B2173" s="2">
        <v>45798</v>
      </c>
      <c r="C2173" s="1">
        <f t="shared" si="238"/>
        <v>2025</v>
      </c>
      <c r="D2173" s="1">
        <f t="shared" si="239"/>
        <v>5</v>
      </c>
      <c r="E2173" s="1">
        <f t="shared" si="240"/>
        <v>21</v>
      </c>
      <c r="F2173" s="1" t="s">
        <v>54</v>
      </c>
      <c r="G2173" s="8" t="s">
        <v>1150</v>
      </c>
      <c r="H2173">
        <f t="shared" si="234"/>
        <v>8</v>
      </c>
      <c r="I2173">
        <f t="shared" si="235"/>
        <v>14</v>
      </c>
      <c r="J2173">
        <f t="shared" si="236"/>
        <v>0</v>
      </c>
      <c r="K2173">
        <f t="shared" si="237"/>
        <v>0.34305555555555556</v>
      </c>
    </row>
    <row r="2174" spans="1:11" x14ac:dyDescent="0.2">
      <c r="A2174" s="1" t="s">
        <v>1304</v>
      </c>
      <c r="B2174" s="2">
        <v>45798</v>
      </c>
      <c r="C2174" s="1">
        <f t="shared" si="238"/>
        <v>2025</v>
      </c>
      <c r="D2174" s="1">
        <f t="shared" si="239"/>
        <v>5</v>
      </c>
      <c r="E2174" s="1">
        <f t="shared" si="240"/>
        <v>21</v>
      </c>
      <c r="F2174" s="1" t="s">
        <v>54</v>
      </c>
      <c r="G2174" s="8" t="s">
        <v>1310</v>
      </c>
      <c r="H2174">
        <f t="shared" si="234"/>
        <v>13</v>
      </c>
      <c r="I2174">
        <f t="shared" si="235"/>
        <v>6</v>
      </c>
      <c r="J2174">
        <f t="shared" si="236"/>
        <v>0</v>
      </c>
      <c r="K2174">
        <f t="shared" si="237"/>
        <v>0.54583333333333328</v>
      </c>
    </row>
    <row r="2175" spans="1:11" x14ac:dyDescent="0.2">
      <c r="A2175" s="1" t="s">
        <v>1304</v>
      </c>
      <c r="B2175" s="2">
        <v>45798</v>
      </c>
      <c r="C2175" s="1">
        <f t="shared" si="238"/>
        <v>2025</v>
      </c>
      <c r="D2175" s="1">
        <f t="shared" si="239"/>
        <v>5</v>
      </c>
      <c r="E2175" s="1">
        <f t="shared" si="240"/>
        <v>21</v>
      </c>
      <c r="F2175" s="1" t="s">
        <v>54</v>
      </c>
      <c r="G2175" s="8" t="s">
        <v>267</v>
      </c>
      <c r="H2175">
        <f t="shared" si="234"/>
        <v>16</v>
      </c>
      <c r="I2175">
        <f t="shared" si="235"/>
        <v>31</v>
      </c>
      <c r="J2175">
        <f t="shared" si="236"/>
        <v>0</v>
      </c>
      <c r="K2175">
        <f t="shared" si="237"/>
        <v>0.68819444444444444</v>
      </c>
    </row>
    <row r="2176" spans="1:11" x14ac:dyDescent="0.2">
      <c r="A2176" s="1" t="s">
        <v>1304</v>
      </c>
      <c r="B2176" s="2">
        <v>45798</v>
      </c>
      <c r="C2176" s="1">
        <f t="shared" si="238"/>
        <v>2025</v>
      </c>
      <c r="D2176" s="1">
        <f t="shared" si="239"/>
        <v>5</v>
      </c>
      <c r="E2176" s="1">
        <f t="shared" si="240"/>
        <v>21</v>
      </c>
      <c r="F2176" s="1" t="s">
        <v>54</v>
      </c>
      <c r="G2176" s="8" t="s">
        <v>480</v>
      </c>
      <c r="H2176">
        <f t="shared" si="234"/>
        <v>17</v>
      </c>
      <c r="I2176">
        <f t="shared" si="235"/>
        <v>14</v>
      </c>
      <c r="J2176">
        <f t="shared" si="236"/>
        <v>0</v>
      </c>
      <c r="K2176">
        <f t="shared" si="237"/>
        <v>0.71805555555555556</v>
      </c>
    </row>
    <row r="2177" spans="1:11" x14ac:dyDescent="0.2">
      <c r="A2177" s="1" t="s">
        <v>1304</v>
      </c>
      <c r="B2177" s="2">
        <v>45798</v>
      </c>
      <c r="C2177" s="1">
        <f t="shared" si="238"/>
        <v>2025</v>
      </c>
      <c r="D2177" s="1">
        <f t="shared" si="239"/>
        <v>5</v>
      </c>
      <c r="E2177" s="1">
        <f t="shared" si="240"/>
        <v>21</v>
      </c>
      <c r="F2177" s="1" t="s">
        <v>54</v>
      </c>
      <c r="G2177" s="8" t="s">
        <v>250</v>
      </c>
      <c r="H2177">
        <f t="shared" si="234"/>
        <v>18</v>
      </c>
      <c r="I2177">
        <f t="shared" si="235"/>
        <v>25</v>
      </c>
      <c r="J2177">
        <f t="shared" si="236"/>
        <v>0</v>
      </c>
      <c r="K2177">
        <f t="shared" si="237"/>
        <v>0.76736111111111116</v>
      </c>
    </row>
    <row r="2178" spans="1:11" x14ac:dyDescent="0.2">
      <c r="A2178" s="1" t="s">
        <v>1304</v>
      </c>
      <c r="B2178" s="2">
        <v>45799</v>
      </c>
      <c r="C2178" s="1">
        <f t="shared" si="238"/>
        <v>2025</v>
      </c>
      <c r="D2178" s="1">
        <f t="shared" si="239"/>
        <v>5</v>
      </c>
      <c r="E2178" s="1">
        <f t="shared" si="240"/>
        <v>22</v>
      </c>
      <c r="F2178" s="1" t="s">
        <v>54</v>
      </c>
      <c r="G2178" s="8" t="s">
        <v>1127</v>
      </c>
      <c r="H2178">
        <f t="shared" si="234"/>
        <v>11</v>
      </c>
      <c r="I2178">
        <f t="shared" si="235"/>
        <v>51</v>
      </c>
      <c r="J2178">
        <f t="shared" si="236"/>
        <v>0</v>
      </c>
      <c r="K2178">
        <f t="shared" si="237"/>
        <v>0.49375000000000002</v>
      </c>
    </row>
    <row r="2179" spans="1:11" x14ac:dyDescent="0.2">
      <c r="A2179" s="1" t="s">
        <v>1304</v>
      </c>
      <c r="B2179" s="2">
        <v>45799</v>
      </c>
      <c r="C2179" s="1">
        <f t="shared" si="238"/>
        <v>2025</v>
      </c>
      <c r="D2179" s="1">
        <f t="shared" si="239"/>
        <v>5</v>
      </c>
      <c r="E2179" s="1">
        <f t="shared" si="240"/>
        <v>22</v>
      </c>
      <c r="F2179" s="1" t="s">
        <v>66</v>
      </c>
      <c r="G2179" s="8" t="s">
        <v>1311</v>
      </c>
      <c r="H2179">
        <f t="shared" ref="H2179:H2242" si="241">HOUR(G2179)</f>
        <v>5</v>
      </c>
      <c r="I2179">
        <f t="shared" ref="I2179:I2242" si="242">MINUTE(G2179)</f>
        <v>18</v>
      </c>
      <c r="J2179">
        <f t="shared" ref="J2179:J2242" si="243">SECOND(G2179)</f>
        <v>0</v>
      </c>
      <c r="K2179">
        <f t="shared" ref="K2179:K2242" si="244">(H2179*3600+I2179*60+J2179)/(24*60*60)</f>
        <v>0.22083333333333333</v>
      </c>
    </row>
    <row r="2180" spans="1:11" x14ac:dyDescent="0.2">
      <c r="A2180" s="1" t="s">
        <v>1304</v>
      </c>
      <c r="B2180" s="2">
        <v>45799</v>
      </c>
      <c r="C2180" s="1">
        <f t="shared" si="238"/>
        <v>2025</v>
      </c>
      <c r="D2180" s="1">
        <f t="shared" si="239"/>
        <v>5</v>
      </c>
      <c r="E2180" s="1">
        <f t="shared" si="240"/>
        <v>22</v>
      </c>
      <c r="F2180" s="1" t="s">
        <v>66</v>
      </c>
      <c r="G2180" s="8" t="s">
        <v>831</v>
      </c>
      <c r="H2180">
        <f t="shared" si="241"/>
        <v>6</v>
      </c>
      <c r="I2180">
        <f t="shared" si="242"/>
        <v>45</v>
      </c>
      <c r="J2180">
        <f t="shared" si="243"/>
        <v>0</v>
      </c>
      <c r="K2180">
        <f t="shared" si="244"/>
        <v>0.28125</v>
      </c>
    </row>
    <row r="2181" spans="1:11" x14ac:dyDescent="0.2">
      <c r="A2181" s="1" t="s">
        <v>1304</v>
      </c>
      <c r="B2181" s="2">
        <v>45799</v>
      </c>
      <c r="C2181" s="1">
        <f t="shared" si="238"/>
        <v>2025</v>
      </c>
      <c r="D2181" s="1">
        <f t="shared" si="239"/>
        <v>5</v>
      </c>
      <c r="E2181" s="1">
        <f t="shared" si="240"/>
        <v>22</v>
      </c>
      <c r="F2181" s="1" t="s">
        <v>54</v>
      </c>
      <c r="G2181" s="8" t="s">
        <v>838</v>
      </c>
      <c r="H2181">
        <f t="shared" si="241"/>
        <v>14</v>
      </c>
      <c r="I2181">
        <f t="shared" si="242"/>
        <v>27</v>
      </c>
      <c r="J2181">
        <f t="shared" si="243"/>
        <v>0</v>
      </c>
      <c r="K2181">
        <f t="shared" si="244"/>
        <v>0.6020833333333333</v>
      </c>
    </row>
    <row r="2182" spans="1:11" x14ac:dyDescent="0.2">
      <c r="A2182" s="1" t="s">
        <v>1304</v>
      </c>
      <c r="B2182" s="2">
        <v>45799</v>
      </c>
      <c r="C2182" s="1">
        <f t="shared" si="238"/>
        <v>2025</v>
      </c>
      <c r="D2182" s="1">
        <f t="shared" si="239"/>
        <v>5</v>
      </c>
      <c r="E2182" s="1">
        <f t="shared" si="240"/>
        <v>22</v>
      </c>
      <c r="F2182" s="1" t="s">
        <v>54</v>
      </c>
      <c r="G2182" s="8" t="s">
        <v>1312</v>
      </c>
      <c r="H2182">
        <f t="shared" si="241"/>
        <v>12</v>
      </c>
      <c r="I2182">
        <f t="shared" si="242"/>
        <v>40</v>
      </c>
      <c r="J2182">
        <f t="shared" si="243"/>
        <v>0</v>
      </c>
      <c r="K2182">
        <f t="shared" si="244"/>
        <v>0.52777777777777779</v>
      </c>
    </row>
    <row r="2183" spans="1:11" x14ac:dyDescent="0.2">
      <c r="A2183" s="1" t="s">
        <v>1304</v>
      </c>
      <c r="B2183" s="2">
        <v>45800</v>
      </c>
      <c r="C2183" s="1">
        <f t="shared" si="238"/>
        <v>2025</v>
      </c>
      <c r="D2183" s="1">
        <f t="shared" si="239"/>
        <v>5</v>
      </c>
      <c r="E2183" s="1">
        <f t="shared" si="240"/>
        <v>23</v>
      </c>
      <c r="F2183" s="1" t="s">
        <v>62</v>
      </c>
      <c r="G2183" s="8" t="s">
        <v>723</v>
      </c>
      <c r="H2183">
        <f t="shared" si="241"/>
        <v>1</v>
      </c>
      <c r="I2183">
        <f t="shared" si="242"/>
        <v>54</v>
      </c>
      <c r="J2183">
        <f t="shared" si="243"/>
        <v>0</v>
      </c>
      <c r="K2183">
        <f t="shared" si="244"/>
        <v>7.9166666666666663E-2</v>
      </c>
    </row>
    <row r="2184" spans="1:11" x14ac:dyDescent="0.2">
      <c r="A2184" s="1" t="s">
        <v>1304</v>
      </c>
      <c r="B2184" s="2">
        <v>45800</v>
      </c>
      <c r="C2184" s="1">
        <f t="shared" si="238"/>
        <v>2025</v>
      </c>
      <c r="D2184" s="1">
        <f t="shared" si="239"/>
        <v>5</v>
      </c>
      <c r="E2184" s="1">
        <f t="shared" si="240"/>
        <v>23</v>
      </c>
      <c r="F2184" s="1" t="s">
        <v>66</v>
      </c>
      <c r="G2184" s="8" t="s">
        <v>1313</v>
      </c>
      <c r="H2184">
        <f t="shared" si="241"/>
        <v>5</v>
      </c>
      <c r="I2184">
        <f t="shared" si="242"/>
        <v>25</v>
      </c>
      <c r="J2184">
        <f t="shared" si="243"/>
        <v>0</v>
      </c>
      <c r="K2184">
        <f t="shared" si="244"/>
        <v>0.22569444444444445</v>
      </c>
    </row>
    <row r="2185" spans="1:11" x14ac:dyDescent="0.2">
      <c r="A2185" s="1" t="s">
        <v>1304</v>
      </c>
      <c r="B2185" s="2">
        <v>45800</v>
      </c>
      <c r="C2185" s="1">
        <f t="shared" si="238"/>
        <v>2025</v>
      </c>
      <c r="D2185" s="1">
        <f t="shared" si="239"/>
        <v>5</v>
      </c>
      <c r="E2185" s="1">
        <f t="shared" si="240"/>
        <v>23</v>
      </c>
      <c r="F2185" s="1" t="s">
        <v>66</v>
      </c>
      <c r="G2185" s="8" t="s">
        <v>948</v>
      </c>
      <c r="H2185">
        <f t="shared" si="241"/>
        <v>6</v>
      </c>
      <c r="I2185">
        <f t="shared" si="242"/>
        <v>52</v>
      </c>
      <c r="J2185">
        <f t="shared" si="243"/>
        <v>0</v>
      </c>
      <c r="K2185">
        <f t="shared" si="244"/>
        <v>0.28611111111111109</v>
      </c>
    </row>
    <row r="2186" spans="1:11" x14ac:dyDescent="0.2">
      <c r="A2186" s="1" t="s">
        <v>1304</v>
      </c>
      <c r="B2186" s="2">
        <v>45800</v>
      </c>
      <c r="C2186" s="1">
        <f t="shared" si="238"/>
        <v>2025</v>
      </c>
      <c r="D2186" s="1">
        <f t="shared" si="239"/>
        <v>5</v>
      </c>
      <c r="E2186" s="1">
        <f t="shared" si="240"/>
        <v>23</v>
      </c>
      <c r="F2186" s="1" t="s">
        <v>66</v>
      </c>
      <c r="G2186" s="8" t="s">
        <v>1168</v>
      </c>
      <c r="H2186">
        <f t="shared" si="241"/>
        <v>7</v>
      </c>
      <c r="I2186">
        <f t="shared" si="242"/>
        <v>36</v>
      </c>
      <c r="J2186">
        <f t="shared" si="243"/>
        <v>0</v>
      </c>
      <c r="K2186">
        <f t="shared" si="244"/>
        <v>0.31666666666666665</v>
      </c>
    </row>
    <row r="2187" spans="1:11" x14ac:dyDescent="0.2">
      <c r="A2187" s="1" t="s">
        <v>1304</v>
      </c>
      <c r="B2187" s="2">
        <v>45800</v>
      </c>
      <c r="C2187" s="1">
        <f t="shared" si="238"/>
        <v>2025</v>
      </c>
      <c r="D2187" s="1">
        <f t="shared" si="239"/>
        <v>5</v>
      </c>
      <c r="E2187" s="1">
        <f t="shared" si="240"/>
        <v>23</v>
      </c>
      <c r="F2187" s="1" t="s">
        <v>66</v>
      </c>
      <c r="G2187" s="8" t="s">
        <v>1314</v>
      </c>
      <c r="H2187">
        <f t="shared" si="241"/>
        <v>10</v>
      </c>
      <c r="I2187">
        <f t="shared" si="242"/>
        <v>15</v>
      </c>
      <c r="J2187">
        <f t="shared" si="243"/>
        <v>0</v>
      </c>
      <c r="K2187">
        <f t="shared" si="244"/>
        <v>0.42708333333333331</v>
      </c>
    </row>
    <row r="2188" spans="1:11" x14ac:dyDescent="0.2">
      <c r="A2188" s="1" t="s">
        <v>1304</v>
      </c>
      <c r="B2188" s="2">
        <v>45800</v>
      </c>
      <c r="C2188" s="1">
        <f t="shared" si="238"/>
        <v>2025</v>
      </c>
      <c r="D2188" s="1">
        <f t="shared" si="239"/>
        <v>5</v>
      </c>
      <c r="E2188" s="1">
        <f t="shared" si="240"/>
        <v>23</v>
      </c>
      <c r="F2188" s="1" t="s">
        <v>66</v>
      </c>
      <c r="G2188" s="8" t="s">
        <v>230</v>
      </c>
      <c r="H2188">
        <f t="shared" si="241"/>
        <v>15</v>
      </c>
      <c r="I2188">
        <f t="shared" si="242"/>
        <v>23</v>
      </c>
      <c r="J2188">
        <f t="shared" si="243"/>
        <v>0</v>
      </c>
      <c r="K2188">
        <f t="shared" si="244"/>
        <v>0.64097222222222228</v>
      </c>
    </row>
    <row r="2189" spans="1:11" x14ac:dyDescent="0.2">
      <c r="A2189" s="1" t="s">
        <v>1304</v>
      </c>
      <c r="B2189" s="2">
        <v>45801</v>
      </c>
      <c r="C2189" s="1">
        <f t="shared" si="238"/>
        <v>2025</v>
      </c>
      <c r="D2189" s="1">
        <f t="shared" si="239"/>
        <v>5</v>
      </c>
      <c r="E2189" s="1">
        <f t="shared" si="240"/>
        <v>24</v>
      </c>
      <c r="F2189" s="1" t="s">
        <v>50</v>
      </c>
      <c r="G2189" s="8" t="s">
        <v>1315</v>
      </c>
      <c r="H2189">
        <f t="shared" si="241"/>
        <v>1</v>
      </c>
      <c r="I2189">
        <f t="shared" si="242"/>
        <v>11</v>
      </c>
      <c r="J2189">
        <f t="shared" si="243"/>
        <v>0</v>
      </c>
      <c r="K2189">
        <f t="shared" si="244"/>
        <v>4.9305555555555554E-2</v>
      </c>
    </row>
    <row r="2190" spans="1:11" x14ac:dyDescent="0.2">
      <c r="A2190" s="1" t="s">
        <v>1304</v>
      </c>
      <c r="B2190" s="2">
        <v>45801</v>
      </c>
      <c r="C2190" s="1">
        <f t="shared" si="238"/>
        <v>2025</v>
      </c>
      <c r="D2190" s="1">
        <f t="shared" si="239"/>
        <v>5</v>
      </c>
      <c r="E2190" s="1">
        <f t="shared" si="240"/>
        <v>24</v>
      </c>
      <c r="F2190" s="1" t="s">
        <v>66</v>
      </c>
      <c r="G2190" s="8" t="s">
        <v>1316</v>
      </c>
      <c r="H2190">
        <f t="shared" si="241"/>
        <v>11</v>
      </c>
      <c r="I2190">
        <f t="shared" si="242"/>
        <v>6</v>
      </c>
      <c r="J2190">
        <f t="shared" si="243"/>
        <v>0</v>
      </c>
      <c r="K2190">
        <f t="shared" si="244"/>
        <v>0.46250000000000002</v>
      </c>
    </row>
    <row r="2191" spans="1:11" x14ac:dyDescent="0.2">
      <c r="A2191" s="1" t="s">
        <v>1304</v>
      </c>
      <c r="B2191" s="2">
        <v>45802</v>
      </c>
      <c r="C2191" s="1">
        <f t="shared" si="238"/>
        <v>2025</v>
      </c>
      <c r="D2191" s="1">
        <f t="shared" si="239"/>
        <v>5</v>
      </c>
      <c r="E2191" s="1">
        <f t="shared" si="240"/>
        <v>25</v>
      </c>
      <c r="F2191" s="1" t="s">
        <v>50</v>
      </c>
      <c r="G2191" s="8" t="s">
        <v>1317</v>
      </c>
      <c r="H2191">
        <f t="shared" si="241"/>
        <v>8</v>
      </c>
      <c r="I2191">
        <f t="shared" si="242"/>
        <v>35</v>
      </c>
      <c r="J2191">
        <f t="shared" si="243"/>
        <v>0</v>
      </c>
      <c r="K2191">
        <f t="shared" si="244"/>
        <v>0.3576388888888889</v>
      </c>
    </row>
    <row r="2192" spans="1:11" x14ac:dyDescent="0.2">
      <c r="A2192" s="1" t="s">
        <v>1304</v>
      </c>
      <c r="B2192" s="2">
        <v>45802</v>
      </c>
      <c r="C2192" s="1">
        <f t="shared" si="238"/>
        <v>2025</v>
      </c>
      <c r="D2192" s="1">
        <f t="shared" si="239"/>
        <v>5</v>
      </c>
      <c r="E2192" s="1">
        <f t="shared" si="240"/>
        <v>25</v>
      </c>
      <c r="F2192" s="1" t="s">
        <v>54</v>
      </c>
      <c r="G2192" s="8" t="s">
        <v>827</v>
      </c>
      <c r="H2192">
        <f t="shared" si="241"/>
        <v>15</v>
      </c>
      <c r="I2192">
        <f t="shared" si="242"/>
        <v>32</v>
      </c>
      <c r="J2192">
        <f t="shared" si="243"/>
        <v>0</v>
      </c>
      <c r="K2192">
        <f t="shared" si="244"/>
        <v>0.64722222222222225</v>
      </c>
    </row>
    <row r="2193" spans="1:11" x14ac:dyDescent="0.2">
      <c r="A2193" s="1" t="s">
        <v>1304</v>
      </c>
      <c r="B2193" s="2">
        <v>45803</v>
      </c>
      <c r="C2193" s="1">
        <f t="shared" si="238"/>
        <v>2025</v>
      </c>
      <c r="D2193" s="1">
        <f t="shared" si="239"/>
        <v>5</v>
      </c>
      <c r="E2193" s="1">
        <f t="shared" si="240"/>
        <v>26</v>
      </c>
      <c r="F2193" s="1" t="s">
        <v>50</v>
      </c>
      <c r="G2193" s="8" t="s">
        <v>738</v>
      </c>
      <c r="H2193">
        <f t="shared" si="241"/>
        <v>20</v>
      </c>
      <c r="I2193">
        <f t="shared" si="242"/>
        <v>17</v>
      </c>
      <c r="J2193">
        <f t="shared" si="243"/>
        <v>0</v>
      </c>
      <c r="K2193">
        <f t="shared" si="244"/>
        <v>0.84513888888888888</v>
      </c>
    </row>
    <row r="2194" spans="1:11" x14ac:dyDescent="0.2">
      <c r="A2194" s="1" t="s">
        <v>1304</v>
      </c>
      <c r="B2194" s="2">
        <v>45803</v>
      </c>
      <c r="C2194" s="1">
        <f t="shared" si="238"/>
        <v>2025</v>
      </c>
      <c r="D2194" s="1">
        <f t="shared" si="239"/>
        <v>5</v>
      </c>
      <c r="E2194" s="1">
        <f t="shared" si="240"/>
        <v>26</v>
      </c>
      <c r="F2194" s="1" t="s">
        <v>54</v>
      </c>
      <c r="G2194" s="8" t="s">
        <v>880</v>
      </c>
      <c r="H2194">
        <f t="shared" si="241"/>
        <v>11</v>
      </c>
      <c r="I2194">
        <f t="shared" si="242"/>
        <v>15</v>
      </c>
      <c r="J2194">
        <f t="shared" si="243"/>
        <v>0</v>
      </c>
      <c r="K2194">
        <f t="shared" si="244"/>
        <v>0.46875</v>
      </c>
    </row>
    <row r="2195" spans="1:11" x14ac:dyDescent="0.2">
      <c r="A2195" s="1" t="s">
        <v>1304</v>
      </c>
      <c r="B2195" s="2">
        <v>45803</v>
      </c>
      <c r="C2195" s="1">
        <f t="shared" si="238"/>
        <v>2025</v>
      </c>
      <c r="D2195" s="1">
        <f t="shared" si="239"/>
        <v>5</v>
      </c>
      <c r="E2195" s="1">
        <f t="shared" si="240"/>
        <v>26</v>
      </c>
      <c r="F2195" s="1" t="s">
        <v>54</v>
      </c>
      <c r="G2195" s="8" t="s">
        <v>440</v>
      </c>
      <c r="H2195">
        <f t="shared" si="241"/>
        <v>12</v>
      </c>
      <c r="I2195">
        <f t="shared" si="242"/>
        <v>56</v>
      </c>
      <c r="J2195">
        <f t="shared" si="243"/>
        <v>0</v>
      </c>
      <c r="K2195">
        <f t="shared" si="244"/>
        <v>0.53888888888888886</v>
      </c>
    </row>
    <row r="2196" spans="1:11" x14ac:dyDescent="0.2">
      <c r="A2196" s="1" t="s">
        <v>1304</v>
      </c>
      <c r="B2196" s="2">
        <v>45804</v>
      </c>
      <c r="C2196" s="1">
        <f t="shared" si="238"/>
        <v>2025</v>
      </c>
      <c r="D2196" s="1">
        <f t="shared" si="239"/>
        <v>5</v>
      </c>
      <c r="E2196" s="1">
        <f t="shared" si="240"/>
        <v>27</v>
      </c>
      <c r="F2196" s="1" t="s">
        <v>54</v>
      </c>
      <c r="G2196" s="8" t="s">
        <v>836</v>
      </c>
      <c r="H2196">
        <f t="shared" si="241"/>
        <v>12</v>
      </c>
      <c r="I2196">
        <f t="shared" si="242"/>
        <v>52</v>
      </c>
      <c r="J2196">
        <f t="shared" si="243"/>
        <v>0</v>
      </c>
      <c r="K2196">
        <f t="shared" si="244"/>
        <v>0.53611111111111109</v>
      </c>
    </row>
    <row r="2197" spans="1:11" x14ac:dyDescent="0.2">
      <c r="A2197" s="1" t="s">
        <v>1304</v>
      </c>
      <c r="B2197" s="2">
        <v>45805</v>
      </c>
      <c r="C2197" s="1">
        <f t="shared" si="238"/>
        <v>2025</v>
      </c>
      <c r="D2197" s="1">
        <f t="shared" si="239"/>
        <v>5</v>
      </c>
      <c r="E2197" s="1">
        <f t="shared" si="240"/>
        <v>28</v>
      </c>
      <c r="F2197" s="1" t="s">
        <v>54</v>
      </c>
      <c r="G2197" s="8" t="s">
        <v>1318</v>
      </c>
      <c r="H2197">
        <f t="shared" si="241"/>
        <v>11</v>
      </c>
      <c r="I2197">
        <f t="shared" si="242"/>
        <v>41</v>
      </c>
      <c r="J2197">
        <f t="shared" si="243"/>
        <v>0</v>
      </c>
      <c r="K2197">
        <f t="shared" si="244"/>
        <v>0.48680555555555555</v>
      </c>
    </row>
    <row r="2198" spans="1:11" x14ac:dyDescent="0.2">
      <c r="A2198" s="1" t="s">
        <v>1304</v>
      </c>
      <c r="B2198" s="2">
        <v>45806</v>
      </c>
      <c r="C2198" s="1">
        <f t="shared" si="238"/>
        <v>2025</v>
      </c>
      <c r="D2198" s="1">
        <f t="shared" si="239"/>
        <v>5</v>
      </c>
      <c r="E2198" s="1">
        <f t="shared" si="240"/>
        <v>29</v>
      </c>
      <c r="F2198" s="1" t="s">
        <v>54</v>
      </c>
      <c r="G2198" s="8" t="s">
        <v>1319</v>
      </c>
      <c r="H2198">
        <f t="shared" si="241"/>
        <v>12</v>
      </c>
      <c r="I2198">
        <f t="shared" si="242"/>
        <v>59</v>
      </c>
      <c r="J2198">
        <f t="shared" si="243"/>
        <v>0</v>
      </c>
      <c r="K2198">
        <f t="shared" si="244"/>
        <v>0.54097222222222219</v>
      </c>
    </row>
    <row r="2199" spans="1:11" x14ac:dyDescent="0.2">
      <c r="A2199" s="1" t="s">
        <v>1304</v>
      </c>
      <c r="B2199" s="2">
        <v>45806</v>
      </c>
      <c r="C2199" s="1">
        <f t="shared" si="238"/>
        <v>2025</v>
      </c>
      <c r="D2199" s="1">
        <f t="shared" si="239"/>
        <v>5</v>
      </c>
      <c r="E2199" s="1">
        <f t="shared" si="240"/>
        <v>29</v>
      </c>
      <c r="F2199" s="1" t="s">
        <v>49</v>
      </c>
      <c r="G2199" s="8" t="s">
        <v>441</v>
      </c>
      <c r="H2199">
        <f t="shared" si="241"/>
        <v>5</v>
      </c>
      <c r="I2199">
        <f t="shared" si="242"/>
        <v>27</v>
      </c>
      <c r="J2199">
        <f t="shared" si="243"/>
        <v>0</v>
      </c>
      <c r="K2199">
        <f t="shared" si="244"/>
        <v>0.22708333333333333</v>
      </c>
    </row>
    <row r="2200" spans="1:11" x14ac:dyDescent="0.2">
      <c r="A2200" s="1" t="s">
        <v>1304</v>
      </c>
      <c r="B2200" s="2">
        <v>45808</v>
      </c>
      <c r="C2200" s="1">
        <f t="shared" si="238"/>
        <v>2025</v>
      </c>
      <c r="D2200" s="1">
        <f t="shared" si="239"/>
        <v>5</v>
      </c>
      <c r="E2200" s="1">
        <f t="shared" si="240"/>
        <v>31</v>
      </c>
      <c r="F2200" s="1" t="s">
        <v>58</v>
      </c>
      <c r="G2200" s="8" t="s">
        <v>1320</v>
      </c>
      <c r="H2200" t="e">
        <f t="shared" si="241"/>
        <v>#VALUE!</v>
      </c>
      <c r="I2200" t="e">
        <f t="shared" si="242"/>
        <v>#VALUE!</v>
      </c>
      <c r="J2200" t="e">
        <f t="shared" si="243"/>
        <v>#VALUE!</v>
      </c>
      <c r="K2200" t="e">
        <f t="shared" si="244"/>
        <v>#VALUE!</v>
      </c>
    </row>
    <row r="2201" spans="1:11" x14ac:dyDescent="0.2">
      <c r="A2201" s="1" t="s">
        <v>1321</v>
      </c>
      <c r="B2201" s="2">
        <v>45827</v>
      </c>
      <c r="C2201" s="1">
        <f t="shared" si="238"/>
        <v>2025</v>
      </c>
      <c r="D2201" s="1">
        <f t="shared" si="239"/>
        <v>6</v>
      </c>
      <c r="E2201" s="1">
        <f t="shared" si="240"/>
        <v>19</v>
      </c>
      <c r="F2201" s="1" t="s">
        <v>63</v>
      </c>
      <c r="G2201" s="8" t="s">
        <v>1322</v>
      </c>
      <c r="H2201">
        <f t="shared" si="241"/>
        <v>18</v>
      </c>
      <c r="I2201">
        <f t="shared" si="242"/>
        <v>14</v>
      </c>
      <c r="J2201">
        <f t="shared" si="243"/>
        <v>9</v>
      </c>
      <c r="K2201">
        <f t="shared" si="244"/>
        <v>0.75982638888888887</v>
      </c>
    </row>
    <row r="2202" spans="1:11" x14ac:dyDescent="0.2">
      <c r="A2202" s="1" t="s">
        <v>1321</v>
      </c>
      <c r="B2202" s="2">
        <v>45829</v>
      </c>
      <c r="C2202" s="1">
        <f t="shared" si="238"/>
        <v>2025</v>
      </c>
      <c r="D2202" s="1">
        <f t="shared" si="239"/>
        <v>6</v>
      </c>
      <c r="E2202" s="1">
        <f t="shared" si="240"/>
        <v>21</v>
      </c>
      <c r="F2202" s="1" t="s">
        <v>53</v>
      </c>
      <c r="G2202" s="8" t="s">
        <v>1323</v>
      </c>
      <c r="H2202">
        <f t="shared" si="241"/>
        <v>13</v>
      </c>
      <c r="I2202">
        <f t="shared" si="242"/>
        <v>29</v>
      </c>
      <c r="J2202">
        <f t="shared" si="243"/>
        <v>38</v>
      </c>
      <c r="K2202">
        <f t="shared" si="244"/>
        <v>0.56224537037037037</v>
      </c>
    </row>
    <row r="2203" spans="1:11" x14ac:dyDescent="0.2">
      <c r="A2203" s="1" t="s">
        <v>1321</v>
      </c>
      <c r="B2203" s="2">
        <v>45829</v>
      </c>
      <c r="C2203" s="1">
        <f t="shared" si="238"/>
        <v>2025</v>
      </c>
      <c r="D2203" s="1">
        <f t="shared" si="239"/>
        <v>6</v>
      </c>
      <c r="E2203" s="1">
        <f t="shared" si="240"/>
        <v>21</v>
      </c>
      <c r="F2203" s="1" t="s">
        <v>53</v>
      </c>
      <c r="G2203" s="8" t="s">
        <v>1324</v>
      </c>
      <c r="H2203">
        <f t="shared" si="241"/>
        <v>16</v>
      </c>
      <c r="I2203">
        <f t="shared" si="242"/>
        <v>26</v>
      </c>
      <c r="J2203">
        <f t="shared" si="243"/>
        <v>34</v>
      </c>
      <c r="K2203">
        <f t="shared" si="244"/>
        <v>0.68511574074074078</v>
      </c>
    </row>
    <row r="2204" spans="1:11" x14ac:dyDescent="0.2">
      <c r="A2204" s="1" t="s">
        <v>1321</v>
      </c>
      <c r="B2204" s="2">
        <v>45830</v>
      </c>
      <c r="C2204" s="1">
        <f t="shared" si="238"/>
        <v>2025</v>
      </c>
      <c r="D2204" s="1">
        <f t="shared" si="239"/>
        <v>6</v>
      </c>
      <c r="E2204" s="1">
        <f t="shared" si="240"/>
        <v>22</v>
      </c>
      <c r="F2204" s="1" t="s">
        <v>75</v>
      </c>
      <c r="G2204" s="8" t="s">
        <v>1325</v>
      </c>
      <c r="H2204">
        <f t="shared" si="241"/>
        <v>8</v>
      </c>
      <c r="I2204">
        <f t="shared" si="242"/>
        <v>54</v>
      </c>
      <c r="J2204">
        <f t="shared" si="243"/>
        <v>8</v>
      </c>
      <c r="K2204">
        <f t="shared" si="244"/>
        <v>0.37092592592592594</v>
      </c>
    </row>
    <row r="2205" spans="1:11" x14ac:dyDescent="0.2">
      <c r="A2205" s="1" t="s">
        <v>1321</v>
      </c>
      <c r="B2205" s="2">
        <v>45830</v>
      </c>
      <c r="C2205" s="1">
        <f t="shared" si="238"/>
        <v>2025</v>
      </c>
      <c r="D2205" s="1">
        <f t="shared" si="239"/>
        <v>6</v>
      </c>
      <c r="E2205" s="1">
        <f t="shared" si="240"/>
        <v>22</v>
      </c>
      <c r="F2205" s="1" t="s">
        <v>1326</v>
      </c>
      <c r="G2205" s="8" t="s">
        <v>1325</v>
      </c>
      <c r="H2205">
        <f t="shared" si="241"/>
        <v>8</v>
      </c>
      <c r="I2205">
        <f t="shared" si="242"/>
        <v>54</v>
      </c>
      <c r="J2205">
        <f t="shared" si="243"/>
        <v>8</v>
      </c>
      <c r="K2205">
        <f t="shared" si="244"/>
        <v>0.37092592592592594</v>
      </c>
    </row>
    <row r="2206" spans="1:11" x14ac:dyDescent="0.2">
      <c r="A2206" s="1" t="s">
        <v>1321</v>
      </c>
      <c r="B2206" s="2">
        <v>45830</v>
      </c>
      <c r="C2206" s="1">
        <f t="shared" si="238"/>
        <v>2025</v>
      </c>
      <c r="D2206" s="1">
        <f t="shared" si="239"/>
        <v>6</v>
      </c>
      <c r="E2206" s="1">
        <f t="shared" si="240"/>
        <v>22</v>
      </c>
      <c r="F2206" s="1" t="s">
        <v>53</v>
      </c>
      <c r="G2206" s="8" t="s">
        <v>1327</v>
      </c>
      <c r="H2206">
        <f t="shared" si="241"/>
        <v>10</v>
      </c>
      <c r="I2206">
        <f t="shared" si="242"/>
        <v>47</v>
      </c>
      <c r="J2206">
        <f t="shared" si="243"/>
        <v>40</v>
      </c>
      <c r="K2206">
        <f t="shared" si="244"/>
        <v>0.44976851851851851</v>
      </c>
    </row>
    <row r="2207" spans="1:11" x14ac:dyDescent="0.2">
      <c r="A2207" s="1" t="s">
        <v>1321</v>
      </c>
      <c r="B2207" s="2">
        <v>45830</v>
      </c>
      <c r="C2207" s="1">
        <f t="shared" si="238"/>
        <v>2025</v>
      </c>
      <c r="D2207" s="1">
        <f t="shared" si="239"/>
        <v>6</v>
      </c>
      <c r="E2207" s="1">
        <f t="shared" si="240"/>
        <v>22</v>
      </c>
      <c r="F2207" s="1" t="s">
        <v>53</v>
      </c>
      <c r="G2207" s="8" t="s">
        <v>1328</v>
      </c>
      <c r="H2207">
        <f t="shared" si="241"/>
        <v>12</v>
      </c>
      <c r="I2207">
        <f t="shared" si="242"/>
        <v>13</v>
      </c>
      <c r="J2207">
        <f t="shared" si="243"/>
        <v>29</v>
      </c>
      <c r="K2207">
        <f t="shared" si="244"/>
        <v>0.50936342592592587</v>
      </c>
    </row>
    <row r="2208" spans="1:11" x14ac:dyDescent="0.2">
      <c r="A2208" s="1" t="s">
        <v>1321</v>
      </c>
      <c r="B2208" s="2">
        <v>45830</v>
      </c>
      <c r="C2208" s="1">
        <f t="shared" si="238"/>
        <v>2025</v>
      </c>
      <c r="D2208" s="1">
        <f t="shared" si="239"/>
        <v>6</v>
      </c>
      <c r="E2208" s="1">
        <f t="shared" si="240"/>
        <v>22</v>
      </c>
      <c r="F2208" s="1" t="s">
        <v>57</v>
      </c>
      <c r="G2208" s="8" t="s">
        <v>1329</v>
      </c>
      <c r="H2208">
        <f t="shared" si="241"/>
        <v>12</v>
      </c>
      <c r="I2208">
        <f t="shared" si="242"/>
        <v>58</v>
      </c>
      <c r="J2208">
        <f t="shared" si="243"/>
        <v>31</v>
      </c>
      <c r="K2208">
        <f t="shared" si="244"/>
        <v>0.54063657407407406</v>
      </c>
    </row>
    <row r="2209" spans="1:11" x14ac:dyDescent="0.2">
      <c r="A2209" s="1" t="s">
        <v>1321</v>
      </c>
      <c r="B2209" s="2">
        <v>45830</v>
      </c>
      <c r="C2209" s="1">
        <f t="shared" si="238"/>
        <v>2025</v>
      </c>
      <c r="D2209" s="1">
        <f t="shared" si="239"/>
        <v>6</v>
      </c>
      <c r="E2209" s="1">
        <f t="shared" si="240"/>
        <v>22</v>
      </c>
      <c r="F2209" s="1" t="s">
        <v>49</v>
      </c>
      <c r="G2209" s="8" t="s">
        <v>1330</v>
      </c>
      <c r="H2209">
        <f t="shared" si="241"/>
        <v>14</v>
      </c>
      <c r="I2209">
        <f t="shared" si="242"/>
        <v>56</v>
      </c>
      <c r="J2209">
        <f t="shared" si="243"/>
        <v>47</v>
      </c>
      <c r="K2209">
        <f t="shared" si="244"/>
        <v>0.62276620370370372</v>
      </c>
    </row>
    <row r="2210" spans="1:11" x14ac:dyDescent="0.2">
      <c r="A2210" s="1" t="s">
        <v>1321</v>
      </c>
      <c r="B2210" s="2">
        <v>45831</v>
      </c>
      <c r="C2210" s="1">
        <f t="shared" si="238"/>
        <v>2025</v>
      </c>
      <c r="D2210" s="1">
        <f t="shared" si="239"/>
        <v>6</v>
      </c>
      <c r="E2210" s="1">
        <f t="shared" si="240"/>
        <v>23</v>
      </c>
      <c r="F2210" s="1" t="s">
        <v>57</v>
      </c>
      <c r="G2210" s="8" t="s">
        <v>1331</v>
      </c>
      <c r="H2210">
        <f t="shared" si="241"/>
        <v>18</v>
      </c>
      <c r="I2210">
        <f t="shared" si="242"/>
        <v>4</v>
      </c>
      <c r="J2210">
        <f t="shared" si="243"/>
        <v>9</v>
      </c>
      <c r="K2210">
        <f t="shared" si="244"/>
        <v>0.75288194444444445</v>
      </c>
    </row>
    <row r="2211" spans="1:11" x14ac:dyDescent="0.2">
      <c r="A2211" s="1" t="s">
        <v>1321</v>
      </c>
      <c r="B2211" s="2">
        <v>45831</v>
      </c>
      <c r="C2211" s="1">
        <f t="shared" si="238"/>
        <v>2025</v>
      </c>
      <c r="D2211" s="1">
        <f t="shared" si="239"/>
        <v>6</v>
      </c>
      <c r="E2211" s="1">
        <f t="shared" si="240"/>
        <v>23</v>
      </c>
      <c r="F2211" s="1" t="s">
        <v>53</v>
      </c>
      <c r="G2211" s="8" t="s">
        <v>1332</v>
      </c>
      <c r="H2211">
        <f t="shared" si="241"/>
        <v>10</v>
      </c>
      <c r="I2211">
        <f t="shared" si="242"/>
        <v>53</v>
      </c>
      <c r="J2211">
        <f t="shared" si="243"/>
        <v>25</v>
      </c>
      <c r="K2211">
        <f t="shared" si="244"/>
        <v>0.45376157407407408</v>
      </c>
    </row>
    <row r="2212" spans="1:11" x14ac:dyDescent="0.2">
      <c r="A2212" s="1" t="s">
        <v>1321</v>
      </c>
      <c r="B2212" s="2">
        <v>45831</v>
      </c>
      <c r="C2212" s="1">
        <f t="shared" si="238"/>
        <v>2025</v>
      </c>
      <c r="D2212" s="1">
        <f t="shared" si="239"/>
        <v>6</v>
      </c>
      <c r="E2212" s="1">
        <f t="shared" si="240"/>
        <v>23</v>
      </c>
      <c r="F2212" s="1" t="s">
        <v>53</v>
      </c>
      <c r="G2212" s="8" t="s">
        <v>1333</v>
      </c>
      <c r="H2212">
        <f t="shared" si="241"/>
        <v>11</v>
      </c>
      <c r="I2212">
        <f t="shared" si="242"/>
        <v>33</v>
      </c>
      <c r="J2212">
        <f t="shared" si="243"/>
        <v>44</v>
      </c>
      <c r="K2212">
        <f t="shared" si="244"/>
        <v>0.48175925925925928</v>
      </c>
    </row>
    <row r="2213" spans="1:11" x14ac:dyDescent="0.2">
      <c r="A2213" s="1" t="s">
        <v>1321</v>
      </c>
      <c r="B2213" s="2">
        <v>45831</v>
      </c>
      <c r="C2213" s="1">
        <f t="shared" si="238"/>
        <v>2025</v>
      </c>
      <c r="D2213" s="1">
        <f t="shared" si="239"/>
        <v>6</v>
      </c>
      <c r="E2213" s="1">
        <f t="shared" si="240"/>
        <v>23</v>
      </c>
      <c r="F2213" s="1" t="s">
        <v>53</v>
      </c>
      <c r="G2213" s="8" t="s">
        <v>1334</v>
      </c>
      <c r="H2213">
        <f t="shared" si="241"/>
        <v>14</v>
      </c>
      <c r="I2213">
        <f t="shared" si="242"/>
        <v>14</v>
      </c>
      <c r="J2213">
        <f t="shared" si="243"/>
        <v>55</v>
      </c>
      <c r="K2213">
        <f t="shared" si="244"/>
        <v>0.59369212962962958</v>
      </c>
    </row>
    <row r="2214" spans="1:11" x14ac:dyDescent="0.2">
      <c r="A2214" s="1" t="s">
        <v>1321</v>
      </c>
      <c r="B2214" s="2">
        <v>45831</v>
      </c>
      <c r="C2214" s="1">
        <f t="shared" si="238"/>
        <v>2025</v>
      </c>
      <c r="D2214" s="1">
        <f t="shared" si="239"/>
        <v>6</v>
      </c>
      <c r="E2214" s="1">
        <f t="shared" si="240"/>
        <v>23</v>
      </c>
      <c r="F2214" s="1" t="s">
        <v>53</v>
      </c>
      <c r="G2214" s="8" t="s">
        <v>1335</v>
      </c>
      <c r="H2214">
        <f t="shared" si="241"/>
        <v>15</v>
      </c>
      <c r="I2214">
        <f t="shared" si="242"/>
        <v>21</v>
      </c>
      <c r="J2214">
        <f t="shared" si="243"/>
        <v>5</v>
      </c>
      <c r="K2214">
        <f t="shared" si="244"/>
        <v>0.6396412037037037</v>
      </c>
    </row>
    <row r="2215" spans="1:11" x14ac:dyDescent="0.2">
      <c r="A2215" s="1" t="s">
        <v>1321</v>
      </c>
      <c r="B2215" s="2">
        <v>45831</v>
      </c>
      <c r="C2215" s="1">
        <f t="shared" si="238"/>
        <v>2025</v>
      </c>
      <c r="D2215" s="1">
        <f t="shared" si="239"/>
        <v>6</v>
      </c>
      <c r="E2215" s="1">
        <f t="shared" si="240"/>
        <v>23</v>
      </c>
      <c r="F2215" s="1" t="s">
        <v>53</v>
      </c>
      <c r="G2215" s="8" t="s">
        <v>450</v>
      </c>
      <c r="H2215">
        <f t="shared" si="241"/>
        <v>16</v>
      </c>
      <c r="I2215">
        <f t="shared" si="242"/>
        <v>53</v>
      </c>
      <c r="J2215">
        <f t="shared" si="243"/>
        <v>0</v>
      </c>
      <c r="K2215">
        <f t="shared" si="244"/>
        <v>0.70347222222222228</v>
      </c>
    </row>
    <row r="2216" spans="1:11" x14ac:dyDescent="0.2">
      <c r="A2216" s="1" t="s">
        <v>1321</v>
      </c>
      <c r="B2216" s="2">
        <v>45831</v>
      </c>
      <c r="C2216" s="1">
        <f t="shared" si="238"/>
        <v>2025</v>
      </c>
      <c r="D2216" s="1">
        <f t="shared" si="239"/>
        <v>6</v>
      </c>
      <c r="E2216" s="1">
        <f t="shared" si="240"/>
        <v>23</v>
      </c>
      <c r="F2216" s="1" t="s">
        <v>59</v>
      </c>
      <c r="G2216" s="8" t="s">
        <v>1336</v>
      </c>
      <c r="H2216">
        <f t="shared" si="241"/>
        <v>16</v>
      </c>
      <c r="I2216">
        <f t="shared" si="242"/>
        <v>19</v>
      </c>
      <c r="J2216">
        <f t="shared" si="243"/>
        <v>54</v>
      </c>
      <c r="K2216">
        <f t="shared" si="244"/>
        <v>0.68048611111111112</v>
      </c>
    </row>
    <row r="2217" spans="1:11" x14ac:dyDescent="0.2">
      <c r="A2217" s="1" t="s">
        <v>1321</v>
      </c>
      <c r="B2217" s="2">
        <v>45831</v>
      </c>
      <c r="C2217" s="1">
        <f t="shared" si="238"/>
        <v>2025</v>
      </c>
      <c r="D2217" s="1">
        <f t="shared" si="239"/>
        <v>6</v>
      </c>
      <c r="E2217" s="1">
        <f t="shared" si="240"/>
        <v>23</v>
      </c>
      <c r="F2217" s="1" t="s">
        <v>63</v>
      </c>
      <c r="G2217" s="8" t="s">
        <v>1331</v>
      </c>
      <c r="H2217">
        <f t="shared" si="241"/>
        <v>18</v>
      </c>
      <c r="I2217">
        <f t="shared" si="242"/>
        <v>4</v>
      </c>
      <c r="J2217">
        <f t="shared" si="243"/>
        <v>9</v>
      </c>
      <c r="K2217">
        <f t="shared" si="244"/>
        <v>0.75288194444444445</v>
      </c>
    </row>
    <row r="2218" spans="1:11" x14ac:dyDescent="0.2">
      <c r="A2218" s="1" t="s">
        <v>1321</v>
      </c>
      <c r="B2218" s="2">
        <v>45831</v>
      </c>
      <c r="C2218" s="1">
        <f t="shared" si="238"/>
        <v>2025</v>
      </c>
      <c r="D2218" s="1">
        <f t="shared" si="239"/>
        <v>6</v>
      </c>
      <c r="E2218" s="1">
        <f t="shared" si="240"/>
        <v>23</v>
      </c>
      <c r="F2218" s="1" t="s">
        <v>49</v>
      </c>
      <c r="G2218" s="8" t="s">
        <v>1337</v>
      </c>
      <c r="H2218">
        <f t="shared" si="241"/>
        <v>13</v>
      </c>
      <c r="I2218">
        <f t="shared" si="242"/>
        <v>48</v>
      </c>
      <c r="J2218">
        <f t="shared" si="243"/>
        <v>54</v>
      </c>
      <c r="K2218">
        <f t="shared" si="244"/>
        <v>0.57562500000000005</v>
      </c>
    </row>
    <row r="2219" spans="1:11" x14ac:dyDescent="0.2">
      <c r="A2219" s="1" t="s">
        <v>1321</v>
      </c>
      <c r="B2219" s="2">
        <v>45832</v>
      </c>
      <c r="C2219" s="1">
        <f t="shared" si="238"/>
        <v>2025</v>
      </c>
      <c r="D2219" s="1">
        <f t="shared" si="239"/>
        <v>6</v>
      </c>
      <c r="E2219" s="1">
        <f t="shared" si="240"/>
        <v>24</v>
      </c>
      <c r="F2219" s="1" t="s">
        <v>75</v>
      </c>
      <c r="G2219" s="8" t="s">
        <v>1338</v>
      </c>
      <c r="H2219">
        <f t="shared" si="241"/>
        <v>8</v>
      </c>
      <c r="I2219">
        <f t="shared" si="242"/>
        <v>13</v>
      </c>
      <c r="J2219">
        <f t="shared" si="243"/>
        <v>4</v>
      </c>
      <c r="K2219">
        <f t="shared" si="244"/>
        <v>0.34240740740740738</v>
      </c>
    </row>
    <row r="2220" spans="1:11" x14ac:dyDescent="0.2">
      <c r="A2220" s="1" t="s">
        <v>1321</v>
      </c>
      <c r="B2220" s="2">
        <v>45832</v>
      </c>
      <c r="C2220" s="1">
        <f t="shared" si="238"/>
        <v>2025</v>
      </c>
      <c r="D2220" s="1">
        <f t="shared" si="239"/>
        <v>6</v>
      </c>
      <c r="E2220" s="1">
        <f t="shared" si="240"/>
        <v>24</v>
      </c>
      <c r="F2220" s="1" t="s">
        <v>59</v>
      </c>
      <c r="G2220" s="8" t="s">
        <v>1339</v>
      </c>
      <c r="H2220">
        <f t="shared" si="241"/>
        <v>6</v>
      </c>
      <c r="I2220">
        <f t="shared" si="242"/>
        <v>12</v>
      </c>
      <c r="J2220">
        <f t="shared" si="243"/>
        <v>48</v>
      </c>
      <c r="K2220">
        <f t="shared" si="244"/>
        <v>0.25888888888888889</v>
      </c>
    </row>
    <row r="2221" spans="1:11" x14ac:dyDescent="0.2">
      <c r="A2221" s="1" t="s">
        <v>1321</v>
      </c>
      <c r="B2221" s="2">
        <v>45832</v>
      </c>
      <c r="C2221" s="1">
        <f t="shared" si="238"/>
        <v>2025</v>
      </c>
      <c r="D2221" s="1">
        <f t="shared" si="239"/>
        <v>6</v>
      </c>
      <c r="E2221" s="1">
        <f t="shared" si="240"/>
        <v>24</v>
      </c>
      <c r="F2221" s="1" t="s">
        <v>53</v>
      </c>
      <c r="G2221" s="8" t="s">
        <v>1340</v>
      </c>
      <c r="H2221">
        <f t="shared" si="241"/>
        <v>8</v>
      </c>
      <c r="I2221">
        <f t="shared" si="242"/>
        <v>44</v>
      </c>
      <c r="J2221">
        <f t="shared" si="243"/>
        <v>49</v>
      </c>
      <c r="K2221">
        <f t="shared" si="244"/>
        <v>0.3644560185185185</v>
      </c>
    </row>
    <row r="2222" spans="1:11" x14ac:dyDescent="0.2">
      <c r="A2222" s="1" t="s">
        <v>1321</v>
      </c>
      <c r="B2222" s="2">
        <v>45832</v>
      </c>
      <c r="C2222" s="1">
        <f t="shared" si="238"/>
        <v>2025</v>
      </c>
      <c r="D2222" s="1">
        <f t="shared" si="239"/>
        <v>6</v>
      </c>
      <c r="E2222" s="1">
        <f t="shared" si="240"/>
        <v>24</v>
      </c>
      <c r="F2222" s="1" t="s">
        <v>53</v>
      </c>
      <c r="G2222" s="8" t="s">
        <v>1341</v>
      </c>
      <c r="H2222">
        <f t="shared" si="241"/>
        <v>10</v>
      </c>
      <c r="I2222">
        <f t="shared" si="242"/>
        <v>12</v>
      </c>
      <c r="J2222">
        <f t="shared" si="243"/>
        <v>22</v>
      </c>
      <c r="K2222">
        <f t="shared" si="244"/>
        <v>0.42525462962962962</v>
      </c>
    </row>
    <row r="2223" spans="1:11" x14ac:dyDescent="0.2">
      <c r="A2223" s="1" t="s">
        <v>1321</v>
      </c>
      <c r="B2223" s="2">
        <v>45832</v>
      </c>
      <c r="C2223" s="1">
        <f t="shared" si="238"/>
        <v>2025</v>
      </c>
      <c r="D2223" s="1">
        <f t="shared" si="239"/>
        <v>6</v>
      </c>
      <c r="E2223" s="1">
        <f t="shared" si="240"/>
        <v>24</v>
      </c>
      <c r="F2223" s="1" t="s">
        <v>53</v>
      </c>
      <c r="G2223" s="8" t="s">
        <v>1342</v>
      </c>
      <c r="H2223">
        <f t="shared" si="241"/>
        <v>11</v>
      </c>
      <c r="I2223">
        <f t="shared" si="242"/>
        <v>19</v>
      </c>
      <c r="J2223">
        <f t="shared" si="243"/>
        <v>24</v>
      </c>
      <c r="K2223">
        <f t="shared" si="244"/>
        <v>0.47180555555555553</v>
      </c>
    </row>
    <row r="2224" spans="1:11" x14ac:dyDescent="0.2">
      <c r="A2224" s="1" t="s">
        <v>1321</v>
      </c>
      <c r="B2224" s="2">
        <v>45832</v>
      </c>
      <c r="C2224" s="1">
        <f t="shared" si="238"/>
        <v>2025</v>
      </c>
      <c r="D2224" s="1">
        <f t="shared" si="239"/>
        <v>6</v>
      </c>
      <c r="E2224" s="1">
        <f t="shared" si="240"/>
        <v>24</v>
      </c>
      <c r="F2224" s="1" t="s">
        <v>53</v>
      </c>
      <c r="G2224" s="8" t="s">
        <v>1343</v>
      </c>
      <c r="H2224">
        <f t="shared" si="241"/>
        <v>12</v>
      </c>
      <c r="I2224">
        <f t="shared" si="242"/>
        <v>16</v>
      </c>
      <c r="J2224">
        <f t="shared" si="243"/>
        <v>28</v>
      </c>
      <c r="K2224">
        <f t="shared" si="244"/>
        <v>0.51143518518518516</v>
      </c>
    </row>
    <row r="2225" spans="1:11" x14ac:dyDescent="0.2">
      <c r="A2225" s="1" t="s">
        <v>1321</v>
      </c>
      <c r="B2225" s="2">
        <v>45832</v>
      </c>
      <c r="C2225" s="1">
        <f t="shared" si="238"/>
        <v>2025</v>
      </c>
      <c r="D2225" s="1">
        <f t="shared" si="239"/>
        <v>6</v>
      </c>
      <c r="E2225" s="1">
        <f t="shared" si="240"/>
        <v>24</v>
      </c>
      <c r="F2225" s="1" t="s">
        <v>53</v>
      </c>
      <c r="G2225" s="8" t="s">
        <v>1344</v>
      </c>
      <c r="H2225">
        <f t="shared" si="241"/>
        <v>14</v>
      </c>
      <c r="I2225">
        <f t="shared" si="242"/>
        <v>2</v>
      </c>
      <c r="J2225">
        <f t="shared" si="243"/>
        <v>47</v>
      </c>
      <c r="K2225">
        <f t="shared" si="244"/>
        <v>0.58526620370370375</v>
      </c>
    </row>
    <row r="2226" spans="1:11" x14ac:dyDescent="0.2">
      <c r="A2226" s="1" t="s">
        <v>1321</v>
      </c>
      <c r="B2226" s="2">
        <v>45832</v>
      </c>
      <c r="C2226" s="1">
        <f t="shared" si="238"/>
        <v>2025</v>
      </c>
      <c r="D2226" s="1">
        <f t="shared" si="239"/>
        <v>6</v>
      </c>
      <c r="E2226" s="1">
        <f t="shared" si="240"/>
        <v>24</v>
      </c>
      <c r="F2226" s="1" t="s">
        <v>53</v>
      </c>
      <c r="G2226" s="8" t="s">
        <v>1345</v>
      </c>
      <c r="H2226">
        <f t="shared" si="241"/>
        <v>15</v>
      </c>
      <c r="I2226">
        <f t="shared" si="242"/>
        <v>14</v>
      </c>
      <c r="J2226">
        <f t="shared" si="243"/>
        <v>3</v>
      </c>
      <c r="K2226">
        <f t="shared" si="244"/>
        <v>0.63475694444444442</v>
      </c>
    </row>
    <row r="2227" spans="1:11" x14ac:dyDescent="0.2">
      <c r="A2227" s="1" t="s">
        <v>1321</v>
      </c>
      <c r="B2227" s="2">
        <v>45832</v>
      </c>
      <c r="C2227" s="1">
        <f t="shared" si="238"/>
        <v>2025</v>
      </c>
      <c r="D2227" s="1">
        <f t="shared" si="239"/>
        <v>6</v>
      </c>
      <c r="E2227" s="1">
        <f t="shared" si="240"/>
        <v>24</v>
      </c>
      <c r="F2227" s="1" t="s">
        <v>53</v>
      </c>
      <c r="G2227" s="8" t="s">
        <v>1346</v>
      </c>
      <c r="H2227">
        <f t="shared" si="241"/>
        <v>18</v>
      </c>
      <c r="I2227">
        <f t="shared" si="242"/>
        <v>29</v>
      </c>
      <c r="J2227">
        <f t="shared" si="243"/>
        <v>32</v>
      </c>
      <c r="K2227">
        <f t="shared" si="244"/>
        <v>0.77050925925925928</v>
      </c>
    </row>
    <row r="2228" spans="1:11" x14ac:dyDescent="0.2">
      <c r="A2228" s="1" t="s">
        <v>1321</v>
      </c>
      <c r="B2228" s="2">
        <v>45832</v>
      </c>
      <c r="C2228" s="1">
        <f t="shared" si="238"/>
        <v>2025</v>
      </c>
      <c r="D2228" s="1">
        <f t="shared" si="239"/>
        <v>6</v>
      </c>
      <c r="E2228" s="1">
        <f t="shared" si="240"/>
        <v>24</v>
      </c>
      <c r="F2228" s="1" t="s">
        <v>53</v>
      </c>
      <c r="G2228" s="8" t="s">
        <v>281</v>
      </c>
      <c r="H2228">
        <f t="shared" si="241"/>
        <v>14</v>
      </c>
      <c r="I2228">
        <f t="shared" si="242"/>
        <v>2</v>
      </c>
      <c r="J2228">
        <f t="shared" si="243"/>
        <v>0</v>
      </c>
      <c r="K2228">
        <f t="shared" si="244"/>
        <v>0.58472222222222225</v>
      </c>
    </row>
    <row r="2229" spans="1:11" x14ac:dyDescent="0.2">
      <c r="A2229" s="1" t="s">
        <v>1321</v>
      </c>
      <c r="B2229" s="2">
        <v>45832</v>
      </c>
      <c r="C2229" s="1">
        <f t="shared" si="238"/>
        <v>2025</v>
      </c>
      <c r="D2229" s="1">
        <f t="shared" si="239"/>
        <v>6</v>
      </c>
      <c r="E2229" s="1">
        <f t="shared" si="240"/>
        <v>24</v>
      </c>
      <c r="F2229" s="1" t="s">
        <v>53</v>
      </c>
      <c r="G2229" s="8" t="s">
        <v>1200</v>
      </c>
      <c r="H2229">
        <f t="shared" si="241"/>
        <v>15</v>
      </c>
      <c r="I2229">
        <f t="shared" si="242"/>
        <v>14</v>
      </c>
      <c r="J2229">
        <f t="shared" si="243"/>
        <v>0</v>
      </c>
      <c r="K2229">
        <f t="shared" si="244"/>
        <v>0.63472222222222219</v>
      </c>
    </row>
    <row r="2230" spans="1:11" x14ac:dyDescent="0.2">
      <c r="A2230" s="1" t="s">
        <v>1321</v>
      </c>
      <c r="B2230" s="2">
        <v>45832</v>
      </c>
      <c r="C2230" s="1">
        <f t="shared" si="238"/>
        <v>2025</v>
      </c>
      <c r="D2230" s="1">
        <f t="shared" si="239"/>
        <v>6</v>
      </c>
      <c r="E2230" s="1">
        <f t="shared" si="240"/>
        <v>24</v>
      </c>
      <c r="F2230" s="1" t="s">
        <v>75</v>
      </c>
      <c r="G2230" s="8" t="s">
        <v>1347</v>
      </c>
      <c r="H2230">
        <f t="shared" si="241"/>
        <v>18</v>
      </c>
      <c r="I2230">
        <f t="shared" si="242"/>
        <v>55</v>
      </c>
      <c r="J2230">
        <f t="shared" si="243"/>
        <v>33</v>
      </c>
      <c r="K2230">
        <f t="shared" si="244"/>
        <v>0.78857638888888892</v>
      </c>
    </row>
    <row r="2231" spans="1:11" x14ac:dyDescent="0.2">
      <c r="A2231" s="1" t="s">
        <v>1321</v>
      </c>
      <c r="B2231" s="2">
        <v>45833</v>
      </c>
      <c r="C2231" s="1">
        <f t="shared" si="238"/>
        <v>2025</v>
      </c>
      <c r="D2231" s="1">
        <f t="shared" si="239"/>
        <v>6</v>
      </c>
      <c r="E2231" s="1">
        <f t="shared" si="240"/>
        <v>25</v>
      </c>
      <c r="F2231" s="1" t="s">
        <v>49</v>
      </c>
      <c r="G2231" s="8" t="s">
        <v>1348</v>
      </c>
      <c r="H2231">
        <f t="shared" si="241"/>
        <v>13</v>
      </c>
      <c r="I2231">
        <f t="shared" si="242"/>
        <v>48</v>
      </c>
      <c r="J2231">
        <f t="shared" si="243"/>
        <v>45</v>
      </c>
      <c r="K2231">
        <f t="shared" si="244"/>
        <v>0.57552083333333337</v>
      </c>
    </row>
    <row r="2232" spans="1:11" x14ac:dyDescent="0.2">
      <c r="A2232" s="1" t="s">
        <v>1321</v>
      </c>
      <c r="B2232" s="2">
        <v>45833</v>
      </c>
      <c r="C2232" s="1">
        <f t="shared" si="238"/>
        <v>2025</v>
      </c>
      <c r="D2232" s="1">
        <f t="shared" si="239"/>
        <v>6</v>
      </c>
      <c r="E2232" s="1">
        <f t="shared" si="240"/>
        <v>25</v>
      </c>
      <c r="F2232" s="1" t="s">
        <v>53</v>
      </c>
      <c r="G2232" s="8" t="s">
        <v>328</v>
      </c>
      <c r="H2232">
        <f t="shared" si="241"/>
        <v>10</v>
      </c>
      <c r="I2232">
        <f t="shared" si="242"/>
        <v>2</v>
      </c>
      <c r="J2232">
        <f t="shared" si="243"/>
        <v>0</v>
      </c>
      <c r="K2232">
        <f t="shared" si="244"/>
        <v>0.41805555555555557</v>
      </c>
    </row>
    <row r="2233" spans="1:11" x14ac:dyDescent="0.2">
      <c r="A2233" s="1" t="s">
        <v>1321</v>
      </c>
      <c r="B2233" s="2">
        <v>45833</v>
      </c>
      <c r="C2233" s="1">
        <f t="shared" ref="C2233:C2296" si="245">YEAR(B2233)</f>
        <v>2025</v>
      </c>
      <c r="D2233" s="1">
        <f t="shared" ref="D2233:D2296" si="246">MONTH(B2233)</f>
        <v>6</v>
      </c>
      <c r="E2233" s="1">
        <f t="shared" ref="E2233:E2296" si="247">DAY(B2233)</f>
        <v>25</v>
      </c>
      <c r="F2233" s="1" t="s">
        <v>57</v>
      </c>
      <c r="G2233" s="8" t="s">
        <v>505</v>
      </c>
      <c r="H2233">
        <f t="shared" si="241"/>
        <v>18</v>
      </c>
      <c r="I2233">
        <f t="shared" si="242"/>
        <v>15</v>
      </c>
      <c r="J2233">
        <f t="shared" si="243"/>
        <v>0</v>
      </c>
      <c r="K2233">
        <f t="shared" si="244"/>
        <v>0.76041666666666663</v>
      </c>
    </row>
    <row r="2234" spans="1:11" x14ac:dyDescent="0.2">
      <c r="A2234" s="1" t="s">
        <v>1321</v>
      </c>
      <c r="B2234" s="2">
        <v>45833</v>
      </c>
      <c r="C2234" s="1">
        <f t="shared" si="245"/>
        <v>2025</v>
      </c>
      <c r="D2234" s="1">
        <f t="shared" si="246"/>
        <v>6</v>
      </c>
      <c r="E2234" s="1">
        <f t="shared" si="247"/>
        <v>25</v>
      </c>
      <c r="F2234" s="1" t="s">
        <v>1349</v>
      </c>
      <c r="G2234" s="8" t="s">
        <v>849</v>
      </c>
      <c r="H2234">
        <f t="shared" si="241"/>
        <v>10</v>
      </c>
      <c r="I2234">
        <f t="shared" si="242"/>
        <v>16</v>
      </c>
      <c r="J2234">
        <f t="shared" si="243"/>
        <v>0</v>
      </c>
      <c r="K2234">
        <f t="shared" si="244"/>
        <v>0.42777777777777776</v>
      </c>
    </row>
    <row r="2235" spans="1:11" x14ac:dyDescent="0.2">
      <c r="A2235" s="1" t="s">
        <v>1321</v>
      </c>
      <c r="B2235" s="2">
        <v>45833</v>
      </c>
      <c r="C2235" s="1">
        <f t="shared" si="245"/>
        <v>2025</v>
      </c>
      <c r="D2235" s="1">
        <f t="shared" si="246"/>
        <v>6</v>
      </c>
      <c r="E2235" s="1">
        <f t="shared" si="247"/>
        <v>25</v>
      </c>
      <c r="F2235" s="1" t="s">
        <v>53</v>
      </c>
      <c r="G2235" s="8" t="s">
        <v>1350</v>
      </c>
      <c r="H2235">
        <f t="shared" si="241"/>
        <v>11</v>
      </c>
      <c r="I2235">
        <f t="shared" si="242"/>
        <v>23</v>
      </c>
      <c r="J2235">
        <f t="shared" si="243"/>
        <v>25</v>
      </c>
      <c r="K2235">
        <f t="shared" si="244"/>
        <v>0.4745949074074074</v>
      </c>
    </row>
    <row r="2236" spans="1:11" x14ac:dyDescent="0.2">
      <c r="A2236" s="1" t="s">
        <v>1321</v>
      </c>
      <c r="B2236" s="2">
        <v>45833</v>
      </c>
      <c r="C2236" s="1">
        <f t="shared" si="245"/>
        <v>2025</v>
      </c>
      <c r="D2236" s="1">
        <f t="shared" si="246"/>
        <v>6</v>
      </c>
      <c r="E2236" s="1">
        <f t="shared" si="247"/>
        <v>25</v>
      </c>
      <c r="F2236" s="1" t="s">
        <v>53</v>
      </c>
      <c r="G2236" s="8" t="s">
        <v>1351</v>
      </c>
      <c r="H2236">
        <f t="shared" si="241"/>
        <v>12</v>
      </c>
      <c r="I2236">
        <f t="shared" si="242"/>
        <v>30</v>
      </c>
      <c r="J2236">
        <f t="shared" si="243"/>
        <v>0</v>
      </c>
      <c r="K2236">
        <f t="shared" si="244"/>
        <v>0.52083333333333337</v>
      </c>
    </row>
    <row r="2237" spans="1:11" x14ac:dyDescent="0.2">
      <c r="A2237" s="1" t="s">
        <v>1321</v>
      </c>
      <c r="B2237" s="2">
        <v>45833</v>
      </c>
      <c r="C2237" s="1">
        <f t="shared" si="245"/>
        <v>2025</v>
      </c>
      <c r="D2237" s="1">
        <f t="shared" si="246"/>
        <v>6</v>
      </c>
      <c r="E2237" s="1">
        <f t="shared" si="247"/>
        <v>25</v>
      </c>
      <c r="F2237" s="1" t="s">
        <v>53</v>
      </c>
      <c r="G2237" s="8" t="s">
        <v>1352</v>
      </c>
      <c r="H2237">
        <f t="shared" si="241"/>
        <v>13</v>
      </c>
      <c r="I2237">
        <f t="shared" si="242"/>
        <v>34</v>
      </c>
      <c r="J2237">
        <f t="shared" si="243"/>
        <v>16</v>
      </c>
      <c r="K2237">
        <f t="shared" si="244"/>
        <v>0.56546296296296295</v>
      </c>
    </row>
    <row r="2238" spans="1:11" x14ac:dyDescent="0.2">
      <c r="A2238" s="1" t="s">
        <v>1321</v>
      </c>
      <c r="B2238" s="2">
        <v>45833</v>
      </c>
      <c r="C2238" s="1">
        <f t="shared" si="245"/>
        <v>2025</v>
      </c>
      <c r="D2238" s="1">
        <f t="shared" si="246"/>
        <v>6</v>
      </c>
      <c r="E2238" s="1">
        <f t="shared" si="247"/>
        <v>25</v>
      </c>
      <c r="F2238" s="1" t="s">
        <v>65</v>
      </c>
      <c r="G2238" s="8" t="s">
        <v>458</v>
      </c>
      <c r="H2238">
        <f t="shared" si="241"/>
        <v>17</v>
      </c>
      <c r="I2238">
        <f t="shared" si="242"/>
        <v>43</v>
      </c>
      <c r="J2238">
        <f t="shared" si="243"/>
        <v>0</v>
      </c>
      <c r="K2238">
        <f t="shared" si="244"/>
        <v>0.73819444444444449</v>
      </c>
    </row>
    <row r="2239" spans="1:11" x14ac:dyDescent="0.2">
      <c r="A2239" s="1" t="s">
        <v>1321</v>
      </c>
      <c r="B2239" s="2">
        <v>45833</v>
      </c>
      <c r="C2239" s="1">
        <f t="shared" si="245"/>
        <v>2025</v>
      </c>
      <c r="D2239" s="1">
        <f t="shared" si="246"/>
        <v>6</v>
      </c>
      <c r="E2239" s="1">
        <f t="shared" si="247"/>
        <v>25</v>
      </c>
      <c r="F2239" s="1" t="s">
        <v>49</v>
      </c>
      <c r="G2239" s="8" t="s">
        <v>103</v>
      </c>
      <c r="H2239">
        <f t="shared" si="241"/>
        <v>20</v>
      </c>
      <c r="I2239">
        <f t="shared" si="242"/>
        <v>0</v>
      </c>
      <c r="J2239">
        <f t="shared" si="243"/>
        <v>0</v>
      </c>
      <c r="K2239">
        <f t="shared" si="244"/>
        <v>0.83333333333333337</v>
      </c>
    </row>
    <row r="2240" spans="1:11" x14ac:dyDescent="0.2">
      <c r="A2240" s="1" t="s">
        <v>1321</v>
      </c>
      <c r="B2240" s="2">
        <v>45833</v>
      </c>
      <c r="C2240" s="1">
        <f t="shared" si="245"/>
        <v>2025</v>
      </c>
      <c r="D2240" s="1">
        <f t="shared" si="246"/>
        <v>6</v>
      </c>
      <c r="E2240" s="1">
        <f t="shared" si="247"/>
        <v>25</v>
      </c>
      <c r="F2240" s="1" t="s">
        <v>72</v>
      </c>
      <c r="G2240" s="8" t="s">
        <v>748</v>
      </c>
      <c r="H2240">
        <f t="shared" si="241"/>
        <v>17</v>
      </c>
      <c r="I2240">
        <f t="shared" si="242"/>
        <v>3</v>
      </c>
      <c r="J2240">
        <f t="shared" si="243"/>
        <v>0</v>
      </c>
      <c r="K2240">
        <f t="shared" si="244"/>
        <v>0.7104166666666667</v>
      </c>
    </row>
    <row r="2241" spans="1:11" x14ac:dyDescent="0.2">
      <c r="A2241" s="1" t="s">
        <v>1321</v>
      </c>
      <c r="B2241" s="2">
        <v>45833</v>
      </c>
      <c r="C2241" s="1">
        <f t="shared" si="245"/>
        <v>2025</v>
      </c>
      <c r="D2241" s="1">
        <f t="shared" si="246"/>
        <v>6</v>
      </c>
      <c r="E2241" s="1">
        <f t="shared" si="247"/>
        <v>25</v>
      </c>
      <c r="F2241" s="1" t="s">
        <v>1353</v>
      </c>
      <c r="G2241" s="8" t="s">
        <v>748</v>
      </c>
      <c r="H2241">
        <f t="shared" si="241"/>
        <v>17</v>
      </c>
      <c r="I2241">
        <f t="shared" si="242"/>
        <v>3</v>
      </c>
      <c r="J2241">
        <f t="shared" si="243"/>
        <v>0</v>
      </c>
      <c r="K2241">
        <f t="shared" si="244"/>
        <v>0.7104166666666667</v>
      </c>
    </row>
    <row r="2242" spans="1:11" x14ac:dyDescent="0.2">
      <c r="A2242" s="1" t="s">
        <v>1321</v>
      </c>
      <c r="B2242" s="2">
        <v>45834</v>
      </c>
      <c r="C2242" s="1">
        <f t="shared" si="245"/>
        <v>2025</v>
      </c>
      <c r="D2242" s="1">
        <f t="shared" si="246"/>
        <v>6</v>
      </c>
      <c r="E2242" s="1">
        <f t="shared" si="247"/>
        <v>26</v>
      </c>
      <c r="F2242" s="1" t="s">
        <v>71</v>
      </c>
      <c r="G2242" s="8" t="s">
        <v>1354</v>
      </c>
      <c r="H2242">
        <f t="shared" si="241"/>
        <v>2</v>
      </c>
      <c r="I2242">
        <f t="shared" si="242"/>
        <v>43</v>
      </c>
      <c r="J2242">
        <f t="shared" si="243"/>
        <v>0</v>
      </c>
      <c r="K2242">
        <f t="shared" si="244"/>
        <v>0.11319444444444444</v>
      </c>
    </row>
    <row r="2243" spans="1:11" x14ac:dyDescent="0.2">
      <c r="A2243" s="1" t="s">
        <v>1321</v>
      </c>
      <c r="B2243" s="2">
        <v>45834</v>
      </c>
      <c r="C2243" s="1">
        <f t="shared" si="245"/>
        <v>2025</v>
      </c>
      <c r="D2243" s="1">
        <f t="shared" si="246"/>
        <v>6</v>
      </c>
      <c r="E2243" s="1">
        <f t="shared" si="247"/>
        <v>26</v>
      </c>
      <c r="F2243" s="1" t="s">
        <v>57</v>
      </c>
      <c r="G2243" s="8" t="s">
        <v>1102</v>
      </c>
      <c r="H2243">
        <f t="shared" ref="H2243:H2306" si="248">HOUR(G2243)</f>
        <v>11</v>
      </c>
      <c r="I2243">
        <f t="shared" ref="I2243:I2306" si="249">MINUTE(G2243)</f>
        <v>47</v>
      </c>
      <c r="J2243">
        <f t="shared" ref="J2243:J2306" si="250">SECOND(G2243)</f>
        <v>0</v>
      </c>
      <c r="K2243">
        <f t="shared" ref="K2243:K2306" si="251">(H2243*3600+I2243*60+J2243)/(24*60*60)</f>
        <v>0.4909722222222222</v>
      </c>
    </row>
    <row r="2244" spans="1:11" x14ac:dyDescent="0.2">
      <c r="A2244" s="1" t="s">
        <v>1321</v>
      </c>
      <c r="B2244" s="2">
        <v>45834</v>
      </c>
      <c r="C2244" s="1">
        <f t="shared" si="245"/>
        <v>2025</v>
      </c>
      <c r="D2244" s="1">
        <f t="shared" si="246"/>
        <v>6</v>
      </c>
      <c r="E2244" s="1">
        <f t="shared" si="247"/>
        <v>26</v>
      </c>
      <c r="F2244" s="1" t="s">
        <v>71</v>
      </c>
      <c r="G2244" s="8" t="s">
        <v>161</v>
      </c>
      <c r="H2244">
        <f t="shared" si="248"/>
        <v>23</v>
      </c>
      <c r="I2244">
        <f t="shared" si="249"/>
        <v>1</v>
      </c>
      <c r="J2244">
        <f t="shared" si="250"/>
        <v>0</v>
      </c>
      <c r="K2244">
        <f t="shared" si="251"/>
        <v>0.95902777777777781</v>
      </c>
    </row>
    <row r="2245" spans="1:11" x14ac:dyDescent="0.2">
      <c r="A2245" s="1" t="s">
        <v>1321</v>
      </c>
      <c r="B2245" s="2">
        <v>45835</v>
      </c>
      <c r="C2245" s="1">
        <f t="shared" si="245"/>
        <v>2025</v>
      </c>
      <c r="D2245" s="1">
        <f t="shared" si="246"/>
        <v>6</v>
      </c>
      <c r="E2245" s="1">
        <f t="shared" si="247"/>
        <v>27</v>
      </c>
      <c r="F2245" s="1" t="s">
        <v>53</v>
      </c>
      <c r="G2245" s="8" t="s">
        <v>1033</v>
      </c>
      <c r="H2245">
        <f t="shared" si="248"/>
        <v>10</v>
      </c>
      <c r="I2245">
        <f t="shared" si="249"/>
        <v>24</v>
      </c>
      <c r="J2245">
        <f t="shared" si="250"/>
        <v>0</v>
      </c>
      <c r="K2245">
        <f t="shared" si="251"/>
        <v>0.43333333333333335</v>
      </c>
    </row>
    <row r="2246" spans="1:11" x14ac:dyDescent="0.2">
      <c r="A2246" s="1" t="s">
        <v>1321</v>
      </c>
      <c r="B2246" s="2">
        <v>45836</v>
      </c>
      <c r="C2246" s="1">
        <f t="shared" si="245"/>
        <v>2025</v>
      </c>
      <c r="D2246" s="1">
        <f t="shared" si="246"/>
        <v>6</v>
      </c>
      <c r="E2246" s="1">
        <f t="shared" si="247"/>
        <v>28</v>
      </c>
      <c r="F2246" s="1" t="s">
        <v>54</v>
      </c>
      <c r="G2246" s="8" t="s">
        <v>813</v>
      </c>
      <c r="H2246">
        <f t="shared" si="248"/>
        <v>13</v>
      </c>
      <c r="I2246">
        <f t="shared" si="249"/>
        <v>13</v>
      </c>
      <c r="J2246">
        <f t="shared" si="250"/>
        <v>0</v>
      </c>
      <c r="K2246">
        <f t="shared" si="251"/>
        <v>0.55069444444444449</v>
      </c>
    </row>
    <row r="2247" spans="1:11" x14ac:dyDescent="0.2">
      <c r="A2247" s="1" t="s">
        <v>1321</v>
      </c>
      <c r="B2247" s="2">
        <v>45836</v>
      </c>
      <c r="C2247" s="1">
        <f t="shared" si="245"/>
        <v>2025</v>
      </c>
      <c r="D2247" s="1">
        <f t="shared" si="246"/>
        <v>6</v>
      </c>
      <c r="E2247" s="1">
        <f t="shared" si="247"/>
        <v>28</v>
      </c>
      <c r="F2247" s="1" t="s">
        <v>53</v>
      </c>
      <c r="G2247" s="8" t="s">
        <v>697</v>
      </c>
      <c r="H2247">
        <f t="shared" si="248"/>
        <v>10</v>
      </c>
      <c r="I2247">
        <f t="shared" si="249"/>
        <v>47</v>
      </c>
      <c r="J2247">
        <f t="shared" si="250"/>
        <v>0</v>
      </c>
      <c r="K2247">
        <f t="shared" si="251"/>
        <v>0.44930555555555557</v>
      </c>
    </row>
    <row r="2248" spans="1:11" x14ac:dyDescent="0.2">
      <c r="A2248" s="1" t="s">
        <v>1321</v>
      </c>
      <c r="B2248" s="2">
        <v>45836</v>
      </c>
      <c r="C2248" s="1">
        <f t="shared" si="245"/>
        <v>2025</v>
      </c>
      <c r="D2248" s="1">
        <f t="shared" si="246"/>
        <v>6</v>
      </c>
      <c r="E2248" s="1">
        <f t="shared" si="247"/>
        <v>28</v>
      </c>
      <c r="F2248" s="1" t="s">
        <v>53</v>
      </c>
      <c r="G2248" s="8" t="s">
        <v>1318</v>
      </c>
      <c r="H2248">
        <f t="shared" si="248"/>
        <v>11</v>
      </c>
      <c r="I2248">
        <f t="shared" si="249"/>
        <v>41</v>
      </c>
      <c r="J2248">
        <f t="shared" si="250"/>
        <v>0</v>
      </c>
      <c r="K2248">
        <f t="shared" si="251"/>
        <v>0.48680555555555555</v>
      </c>
    </row>
    <row r="2249" spans="1:11" x14ac:dyDescent="0.2">
      <c r="A2249" s="1" t="s">
        <v>1321</v>
      </c>
      <c r="B2249" s="2">
        <v>45837</v>
      </c>
      <c r="C2249" s="1">
        <f t="shared" si="245"/>
        <v>2025</v>
      </c>
      <c r="D2249" s="1">
        <f t="shared" si="246"/>
        <v>6</v>
      </c>
      <c r="E2249" s="1">
        <f t="shared" si="247"/>
        <v>29</v>
      </c>
      <c r="F2249" s="1" t="s">
        <v>53</v>
      </c>
      <c r="G2249" s="8" t="s">
        <v>1178</v>
      </c>
      <c r="H2249">
        <f t="shared" si="248"/>
        <v>11</v>
      </c>
      <c r="I2249">
        <f t="shared" si="249"/>
        <v>4</v>
      </c>
      <c r="J2249">
        <f t="shared" si="250"/>
        <v>0</v>
      </c>
      <c r="K2249">
        <f t="shared" si="251"/>
        <v>0.46111111111111114</v>
      </c>
    </row>
    <row r="2250" spans="1:11" x14ac:dyDescent="0.2">
      <c r="A2250" s="1" t="s">
        <v>1321</v>
      </c>
      <c r="B2250" s="2">
        <v>45837</v>
      </c>
      <c r="C2250" s="1">
        <f t="shared" si="245"/>
        <v>2025</v>
      </c>
      <c r="D2250" s="1">
        <f t="shared" si="246"/>
        <v>6</v>
      </c>
      <c r="E2250" s="1">
        <f t="shared" si="247"/>
        <v>29</v>
      </c>
      <c r="F2250" s="1" t="s">
        <v>57</v>
      </c>
      <c r="G2250" s="8" t="s">
        <v>295</v>
      </c>
      <c r="H2250">
        <f t="shared" si="248"/>
        <v>6</v>
      </c>
      <c r="I2250">
        <f t="shared" si="249"/>
        <v>59</v>
      </c>
      <c r="J2250">
        <f t="shared" si="250"/>
        <v>0</v>
      </c>
      <c r="K2250">
        <f t="shared" si="251"/>
        <v>0.29097222222222224</v>
      </c>
    </row>
    <row r="2251" spans="1:11" x14ac:dyDescent="0.2">
      <c r="A2251" s="1" t="s">
        <v>1321</v>
      </c>
      <c r="B2251" s="2">
        <v>45837</v>
      </c>
      <c r="C2251" s="1">
        <f t="shared" si="245"/>
        <v>2025</v>
      </c>
      <c r="D2251" s="1">
        <f t="shared" si="246"/>
        <v>6</v>
      </c>
      <c r="E2251" s="1">
        <f t="shared" si="247"/>
        <v>29</v>
      </c>
      <c r="F2251" s="1" t="s">
        <v>57</v>
      </c>
      <c r="G2251" s="8" t="s">
        <v>1316</v>
      </c>
      <c r="H2251">
        <f t="shared" si="248"/>
        <v>11</v>
      </c>
      <c r="I2251">
        <f t="shared" si="249"/>
        <v>6</v>
      </c>
      <c r="J2251">
        <f t="shared" si="250"/>
        <v>0</v>
      </c>
      <c r="K2251">
        <f t="shared" si="251"/>
        <v>0.46250000000000002</v>
      </c>
    </row>
    <row r="2252" spans="1:11" x14ac:dyDescent="0.2">
      <c r="A2252" s="1" t="s">
        <v>1321</v>
      </c>
      <c r="B2252" s="2">
        <v>45837</v>
      </c>
      <c r="C2252" s="1">
        <f t="shared" si="245"/>
        <v>2025</v>
      </c>
      <c r="D2252" s="1">
        <f t="shared" si="246"/>
        <v>6</v>
      </c>
      <c r="E2252" s="1">
        <f t="shared" si="247"/>
        <v>29</v>
      </c>
      <c r="F2252" s="1" t="s">
        <v>65</v>
      </c>
      <c r="G2252" s="8" t="s">
        <v>1148</v>
      </c>
      <c r="H2252">
        <f t="shared" si="248"/>
        <v>12</v>
      </c>
      <c r="I2252">
        <f t="shared" si="249"/>
        <v>29</v>
      </c>
      <c r="J2252">
        <f t="shared" si="250"/>
        <v>0</v>
      </c>
      <c r="K2252">
        <f t="shared" si="251"/>
        <v>0.52013888888888893</v>
      </c>
    </row>
    <row r="2253" spans="1:11" x14ac:dyDescent="0.2">
      <c r="A2253" s="1" t="s">
        <v>1321</v>
      </c>
      <c r="B2253" s="2">
        <v>45837</v>
      </c>
      <c r="C2253" s="1">
        <f t="shared" si="245"/>
        <v>2025</v>
      </c>
      <c r="D2253" s="1">
        <f t="shared" si="246"/>
        <v>6</v>
      </c>
      <c r="E2253" s="1">
        <f t="shared" si="247"/>
        <v>29</v>
      </c>
      <c r="F2253" s="1" t="s">
        <v>53</v>
      </c>
      <c r="G2253" s="8" t="s">
        <v>225</v>
      </c>
      <c r="H2253">
        <f t="shared" si="248"/>
        <v>17</v>
      </c>
      <c r="I2253">
        <f t="shared" si="249"/>
        <v>30</v>
      </c>
      <c r="J2253">
        <f t="shared" si="250"/>
        <v>0</v>
      </c>
      <c r="K2253">
        <f t="shared" si="251"/>
        <v>0.72916666666666663</v>
      </c>
    </row>
    <row r="2254" spans="1:11" x14ac:dyDescent="0.2">
      <c r="A2254" s="1" t="s">
        <v>1321</v>
      </c>
      <c r="B2254" s="2">
        <v>45837</v>
      </c>
      <c r="C2254" s="1">
        <f t="shared" si="245"/>
        <v>2025</v>
      </c>
      <c r="D2254" s="1">
        <f t="shared" si="246"/>
        <v>6</v>
      </c>
      <c r="E2254" s="1">
        <f t="shared" si="247"/>
        <v>29</v>
      </c>
      <c r="F2254" s="1" t="s">
        <v>72</v>
      </c>
      <c r="G2254" s="8" t="s">
        <v>888</v>
      </c>
      <c r="H2254">
        <f t="shared" si="248"/>
        <v>17</v>
      </c>
      <c r="I2254">
        <f t="shared" si="249"/>
        <v>31</v>
      </c>
      <c r="J2254">
        <f t="shared" si="250"/>
        <v>0</v>
      </c>
      <c r="K2254">
        <f t="shared" si="251"/>
        <v>0.72986111111111107</v>
      </c>
    </row>
    <row r="2255" spans="1:11" x14ac:dyDescent="0.2">
      <c r="A2255" s="1" t="s">
        <v>1321</v>
      </c>
      <c r="B2255" s="2">
        <v>45837</v>
      </c>
      <c r="C2255" s="1">
        <f t="shared" si="245"/>
        <v>2025</v>
      </c>
      <c r="D2255" s="1">
        <f t="shared" si="246"/>
        <v>6</v>
      </c>
      <c r="E2255" s="1">
        <f t="shared" si="247"/>
        <v>29</v>
      </c>
      <c r="F2255" s="1" t="s">
        <v>53</v>
      </c>
      <c r="G2255" s="8" t="s">
        <v>250</v>
      </c>
      <c r="H2255">
        <f t="shared" si="248"/>
        <v>18</v>
      </c>
      <c r="I2255">
        <f t="shared" si="249"/>
        <v>25</v>
      </c>
      <c r="J2255">
        <f t="shared" si="250"/>
        <v>0</v>
      </c>
      <c r="K2255">
        <f t="shared" si="251"/>
        <v>0.76736111111111116</v>
      </c>
    </row>
    <row r="2256" spans="1:11" x14ac:dyDescent="0.2">
      <c r="A2256" s="1" t="s">
        <v>1321</v>
      </c>
      <c r="B2256" s="2">
        <v>45837</v>
      </c>
      <c r="C2256" s="1">
        <f t="shared" si="245"/>
        <v>2025</v>
      </c>
      <c r="D2256" s="1">
        <f t="shared" si="246"/>
        <v>6</v>
      </c>
      <c r="E2256" s="1">
        <f t="shared" si="247"/>
        <v>29</v>
      </c>
      <c r="F2256" s="1" t="s">
        <v>72</v>
      </c>
      <c r="G2256" s="8" t="s">
        <v>806</v>
      </c>
      <c r="H2256">
        <f t="shared" si="248"/>
        <v>18</v>
      </c>
      <c r="I2256">
        <f t="shared" si="249"/>
        <v>42</v>
      </c>
      <c r="J2256">
        <f t="shared" si="250"/>
        <v>0</v>
      </c>
      <c r="K2256">
        <f t="shared" si="251"/>
        <v>0.77916666666666667</v>
      </c>
    </row>
    <row r="2257" spans="1:11" x14ac:dyDescent="0.2">
      <c r="A2257" s="1" t="s">
        <v>1321</v>
      </c>
      <c r="B2257" s="2">
        <v>45837</v>
      </c>
      <c r="C2257" s="1">
        <f t="shared" si="245"/>
        <v>2025</v>
      </c>
      <c r="D2257" s="1">
        <f t="shared" si="246"/>
        <v>6</v>
      </c>
      <c r="E2257" s="1">
        <f t="shared" si="247"/>
        <v>29</v>
      </c>
      <c r="F2257" s="1" t="s">
        <v>59</v>
      </c>
      <c r="G2257" s="8" t="s">
        <v>806</v>
      </c>
      <c r="H2257">
        <f t="shared" si="248"/>
        <v>18</v>
      </c>
      <c r="I2257">
        <f t="shared" si="249"/>
        <v>42</v>
      </c>
      <c r="J2257">
        <f t="shared" si="250"/>
        <v>0</v>
      </c>
      <c r="K2257">
        <f t="shared" si="251"/>
        <v>0.77916666666666667</v>
      </c>
    </row>
    <row r="2258" spans="1:11" x14ac:dyDescent="0.2">
      <c r="A2258" s="1" t="s">
        <v>1321</v>
      </c>
      <c r="B2258" s="2">
        <v>45838</v>
      </c>
      <c r="C2258" s="1">
        <f t="shared" si="245"/>
        <v>2025</v>
      </c>
      <c r="D2258" s="1">
        <f t="shared" si="246"/>
        <v>6</v>
      </c>
      <c r="E2258" s="1">
        <f t="shared" si="247"/>
        <v>30</v>
      </c>
      <c r="F2258" s="1" t="s">
        <v>1355</v>
      </c>
      <c r="G2258" s="8" t="s">
        <v>322</v>
      </c>
      <c r="H2258">
        <f t="shared" si="248"/>
        <v>9</v>
      </c>
      <c r="I2258">
        <f t="shared" si="249"/>
        <v>58</v>
      </c>
      <c r="J2258">
        <f t="shared" si="250"/>
        <v>0</v>
      </c>
      <c r="K2258">
        <f t="shared" si="251"/>
        <v>0.4152777777777778</v>
      </c>
    </row>
    <row r="2259" spans="1:11" x14ac:dyDescent="0.2">
      <c r="A2259" s="1" t="s">
        <v>1321</v>
      </c>
      <c r="B2259" s="2">
        <v>45838</v>
      </c>
      <c r="C2259" s="1">
        <f t="shared" si="245"/>
        <v>2025</v>
      </c>
      <c r="D2259" s="1">
        <f t="shared" si="246"/>
        <v>6</v>
      </c>
      <c r="E2259" s="1">
        <f t="shared" si="247"/>
        <v>30</v>
      </c>
      <c r="F2259" s="1" t="s">
        <v>53</v>
      </c>
      <c r="G2259" s="8" t="s">
        <v>551</v>
      </c>
      <c r="H2259">
        <f t="shared" si="248"/>
        <v>8</v>
      </c>
      <c r="I2259">
        <f t="shared" si="249"/>
        <v>49</v>
      </c>
      <c r="J2259">
        <f t="shared" si="250"/>
        <v>0</v>
      </c>
      <c r="K2259">
        <f t="shared" si="251"/>
        <v>0.36736111111111114</v>
      </c>
    </row>
    <row r="2260" spans="1:11" x14ac:dyDescent="0.2">
      <c r="A2260" s="1" t="s">
        <v>1321</v>
      </c>
      <c r="B2260" s="2">
        <v>45838</v>
      </c>
      <c r="C2260" s="1">
        <f t="shared" si="245"/>
        <v>2025</v>
      </c>
      <c r="D2260" s="1">
        <f t="shared" si="246"/>
        <v>6</v>
      </c>
      <c r="E2260" s="1">
        <f t="shared" si="247"/>
        <v>30</v>
      </c>
      <c r="F2260" s="1" t="s">
        <v>1353</v>
      </c>
      <c r="G2260" s="8" t="s">
        <v>322</v>
      </c>
      <c r="H2260">
        <f t="shared" si="248"/>
        <v>9</v>
      </c>
      <c r="I2260">
        <f t="shared" si="249"/>
        <v>58</v>
      </c>
      <c r="J2260">
        <f t="shared" si="250"/>
        <v>0</v>
      </c>
      <c r="K2260">
        <f t="shared" si="251"/>
        <v>0.4152777777777778</v>
      </c>
    </row>
    <row r="2261" spans="1:11" x14ac:dyDescent="0.2">
      <c r="A2261" s="1" t="s">
        <v>1321</v>
      </c>
      <c r="B2261" s="2">
        <v>45838</v>
      </c>
      <c r="C2261" s="1">
        <f t="shared" si="245"/>
        <v>2025</v>
      </c>
      <c r="D2261" s="1">
        <f t="shared" si="246"/>
        <v>6</v>
      </c>
      <c r="E2261" s="1">
        <f t="shared" si="247"/>
        <v>30</v>
      </c>
      <c r="F2261" s="1" t="s">
        <v>72</v>
      </c>
      <c r="G2261" s="8" t="s">
        <v>1356</v>
      </c>
      <c r="H2261">
        <f t="shared" si="248"/>
        <v>9</v>
      </c>
      <c r="I2261">
        <f t="shared" si="249"/>
        <v>48</v>
      </c>
      <c r="J2261">
        <f t="shared" si="250"/>
        <v>0</v>
      </c>
      <c r="K2261">
        <f t="shared" si="251"/>
        <v>0.40833333333333333</v>
      </c>
    </row>
    <row r="2262" spans="1:11" x14ac:dyDescent="0.2">
      <c r="A2262" s="1" t="s">
        <v>1321</v>
      </c>
      <c r="B2262" s="2">
        <v>45838</v>
      </c>
      <c r="C2262" s="1">
        <f t="shared" si="245"/>
        <v>2025</v>
      </c>
      <c r="D2262" s="1">
        <f t="shared" si="246"/>
        <v>6</v>
      </c>
      <c r="E2262" s="1">
        <f t="shared" si="247"/>
        <v>30</v>
      </c>
      <c r="F2262" s="1" t="s">
        <v>75</v>
      </c>
      <c r="G2262" s="8" t="s">
        <v>752</v>
      </c>
      <c r="H2262">
        <f t="shared" si="248"/>
        <v>9</v>
      </c>
      <c r="I2262">
        <f t="shared" si="249"/>
        <v>59</v>
      </c>
      <c r="J2262">
        <f t="shared" si="250"/>
        <v>0</v>
      </c>
      <c r="K2262">
        <f t="shared" si="251"/>
        <v>0.41597222222222224</v>
      </c>
    </row>
    <row r="2263" spans="1:11" x14ac:dyDescent="0.2">
      <c r="A2263" s="1" t="s">
        <v>1321</v>
      </c>
      <c r="B2263" s="2">
        <v>45838</v>
      </c>
      <c r="C2263" s="1">
        <f t="shared" si="245"/>
        <v>2025</v>
      </c>
      <c r="D2263" s="1">
        <f t="shared" si="246"/>
        <v>6</v>
      </c>
      <c r="E2263" s="1">
        <f t="shared" si="247"/>
        <v>30</v>
      </c>
      <c r="F2263" s="1" t="s">
        <v>53</v>
      </c>
      <c r="G2263" s="8" t="s">
        <v>536</v>
      </c>
      <c r="H2263">
        <f t="shared" si="248"/>
        <v>10</v>
      </c>
      <c r="I2263">
        <f t="shared" si="249"/>
        <v>0</v>
      </c>
      <c r="J2263">
        <f t="shared" si="250"/>
        <v>0</v>
      </c>
      <c r="K2263">
        <f t="shared" si="251"/>
        <v>0.41666666666666669</v>
      </c>
    </row>
    <row r="2264" spans="1:11" x14ac:dyDescent="0.2">
      <c r="A2264" s="1" t="s">
        <v>1321</v>
      </c>
      <c r="B2264" s="2">
        <v>45838</v>
      </c>
      <c r="C2264" s="1">
        <f t="shared" si="245"/>
        <v>2025</v>
      </c>
      <c r="D2264" s="1">
        <f t="shared" si="246"/>
        <v>6</v>
      </c>
      <c r="E2264" s="1">
        <f t="shared" si="247"/>
        <v>30</v>
      </c>
      <c r="F2264" s="1" t="s">
        <v>57</v>
      </c>
      <c r="G2264" s="8" t="s">
        <v>397</v>
      </c>
      <c r="H2264">
        <f t="shared" si="248"/>
        <v>10</v>
      </c>
      <c r="I2264">
        <f t="shared" si="249"/>
        <v>36</v>
      </c>
      <c r="J2264">
        <f t="shared" si="250"/>
        <v>0</v>
      </c>
      <c r="K2264">
        <f t="shared" si="251"/>
        <v>0.44166666666666665</v>
      </c>
    </row>
    <row r="2265" spans="1:11" x14ac:dyDescent="0.2">
      <c r="A2265" s="1" t="s">
        <v>1321</v>
      </c>
      <c r="B2265" s="2">
        <v>45838</v>
      </c>
      <c r="C2265" s="1">
        <f t="shared" si="245"/>
        <v>2025</v>
      </c>
      <c r="D2265" s="1">
        <f t="shared" si="246"/>
        <v>6</v>
      </c>
      <c r="E2265" s="1">
        <f t="shared" si="247"/>
        <v>30</v>
      </c>
      <c r="F2265" s="1" t="s">
        <v>72</v>
      </c>
      <c r="G2265" s="8" t="s">
        <v>882</v>
      </c>
      <c r="H2265">
        <f t="shared" si="248"/>
        <v>11</v>
      </c>
      <c r="I2265">
        <f t="shared" si="249"/>
        <v>20</v>
      </c>
      <c r="J2265">
        <f t="shared" si="250"/>
        <v>0</v>
      </c>
      <c r="K2265">
        <f t="shared" si="251"/>
        <v>0.47222222222222221</v>
      </c>
    </row>
    <row r="2266" spans="1:11" x14ac:dyDescent="0.2">
      <c r="A2266" s="1" t="s">
        <v>1321</v>
      </c>
      <c r="B2266" s="2">
        <v>45838</v>
      </c>
      <c r="C2266" s="1">
        <f t="shared" si="245"/>
        <v>2025</v>
      </c>
      <c r="D2266" s="1">
        <f t="shared" si="246"/>
        <v>6</v>
      </c>
      <c r="E2266" s="1">
        <f t="shared" si="247"/>
        <v>30</v>
      </c>
      <c r="F2266" s="1" t="s">
        <v>75</v>
      </c>
      <c r="G2266" s="8" t="s">
        <v>1357</v>
      </c>
      <c r="H2266">
        <f t="shared" si="248"/>
        <v>12</v>
      </c>
      <c r="I2266">
        <f t="shared" si="249"/>
        <v>14</v>
      </c>
      <c r="J2266">
        <f t="shared" si="250"/>
        <v>0</v>
      </c>
      <c r="K2266">
        <f t="shared" si="251"/>
        <v>0.50972222222222219</v>
      </c>
    </row>
    <row r="2267" spans="1:11" x14ac:dyDescent="0.2">
      <c r="A2267" s="1" t="s">
        <v>1321</v>
      </c>
      <c r="B2267" s="2">
        <v>45838</v>
      </c>
      <c r="C2267" s="1">
        <f t="shared" si="245"/>
        <v>2025</v>
      </c>
      <c r="D2267" s="1">
        <f t="shared" si="246"/>
        <v>6</v>
      </c>
      <c r="E2267" s="1">
        <f t="shared" si="247"/>
        <v>30</v>
      </c>
      <c r="F2267" s="1" t="s">
        <v>72</v>
      </c>
      <c r="G2267" s="8" t="s">
        <v>1358</v>
      </c>
      <c r="H2267">
        <f t="shared" si="248"/>
        <v>13</v>
      </c>
      <c r="I2267">
        <f t="shared" si="249"/>
        <v>17</v>
      </c>
      <c r="J2267">
        <f t="shared" si="250"/>
        <v>0</v>
      </c>
      <c r="K2267">
        <f t="shared" si="251"/>
        <v>0.55347222222222225</v>
      </c>
    </row>
    <row r="2268" spans="1:11" x14ac:dyDescent="0.2">
      <c r="A2268" s="1" t="s">
        <v>1321</v>
      </c>
      <c r="B2268" s="2">
        <v>45838</v>
      </c>
      <c r="C2268" s="1">
        <f t="shared" si="245"/>
        <v>2025</v>
      </c>
      <c r="D2268" s="1">
        <f t="shared" si="246"/>
        <v>6</v>
      </c>
      <c r="E2268" s="1">
        <f t="shared" si="247"/>
        <v>30</v>
      </c>
      <c r="F2268" s="1" t="s">
        <v>72</v>
      </c>
      <c r="G2268" s="8" t="s">
        <v>539</v>
      </c>
      <c r="H2268">
        <f t="shared" si="248"/>
        <v>13</v>
      </c>
      <c r="I2268">
        <f t="shared" si="249"/>
        <v>48</v>
      </c>
      <c r="J2268">
        <f t="shared" si="250"/>
        <v>0</v>
      </c>
      <c r="K2268">
        <f t="shared" si="251"/>
        <v>0.57499999999999996</v>
      </c>
    </row>
    <row r="2269" spans="1:11" x14ac:dyDescent="0.2">
      <c r="A2269" s="1" t="s">
        <v>1321</v>
      </c>
      <c r="B2269" s="2">
        <v>45838</v>
      </c>
      <c r="C2269" s="1">
        <f t="shared" si="245"/>
        <v>2025</v>
      </c>
      <c r="D2269" s="1">
        <f t="shared" si="246"/>
        <v>6</v>
      </c>
      <c r="E2269" s="1">
        <f t="shared" si="247"/>
        <v>30</v>
      </c>
      <c r="F2269" s="1" t="s">
        <v>57</v>
      </c>
      <c r="G2269" s="8" t="s">
        <v>717</v>
      </c>
      <c r="H2269">
        <f t="shared" si="248"/>
        <v>16</v>
      </c>
      <c r="I2269">
        <f t="shared" si="249"/>
        <v>59</v>
      </c>
      <c r="J2269">
        <f t="shared" si="250"/>
        <v>0</v>
      </c>
      <c r="K2269">
        <f t="shared" si="251"/>
        <v>0.70763888888888893</v>
      </c>
    </row>
    <row r="2270" spans="1:11" x14ac:dyDescent="0.2">
      <c r="A2270" s="1" t="s">
        <v>1321</v>
      </c>
      <c r="B2270" s="2">
        <v>45838</v>
      </c>
      <c r="C2270" s="1">
        <f t="shared" si="245"/>
        <v>2025</v>
      </c>
      <c r="D2270" s="1">
        <f t="shared" si="246"/>
        <v>6</v>
      </c>
      <c r="E2270" s="1">
        <f t="shared" si="247"/>
        <v>30</v>
      </c>
      <c r="F2270" s="1" t="s">
        <v>75</v>
      </c>
      <c r="G2270" s="8" t="s">
        <v>1200</v>
      </c>
      <c r="H2270">
        <f t="shared" si="248"/>
        <v>15</v>
      </c>
      <c r="I2270">
        <f t="shared" si="249"/>
        <v>14</v>
      </c>
      <c r="J2270">
        <f t="shared" si="250"/>
        <v>0</v>
      </c>
      <c r="K2270">
        <f t="shared" si="251"/>
        <v>0.63472222222222219</v>
      </c>
    </row>
    <row r="2271" spans="1:11" x14ac:dyDescent="0.2">
      <c r="A2271" s="1" t="s">
        <v>1321</v>
      </c>
      <c r="B2271" s="2">
        <v>45842</v>
      </c>
      <c r="C2271" s="1">
        <f t="shared" si="245"/>
        <v>2025</v>
      </c>
      <c r="D2271" s="1">
        <f t="shared" si="246"/>
        <v>7</v>
      </c>
      <c r="E2271" s="1">
        <f t="shared" si="247"/>
        <v>4</v>
      </c>
      <c r="F2271" s="1" t="s">
        <v>65</v>
      </c>
      <c r="G2271" s="8" t="s">
        <v>1110</v>
      </c>
      <c r="H2271">
        <f t="shared" si="248"/>
        <v>12</v>
      </c>
      <c r="I2271">
        <f t="shared" si="249"/>
        <v>27</v>
      </c>
      <c r="J2271">
        <f t="shared" si="250"/>
        <v>0</v>
      </c>
      <c r="K2271">
        <f t="shared" si="251"/>
        <v>0.51875000000000004</v>
      </c>
    </row>
    <row r="2272" spans="1:11" x14ac:dyDescent="0.2">
      <c r="A2272" s="1" t="s">
        <v>1321</v>
      </c>
      <c r="B2272" s="2">
        <v>45842</v>
      </c>
      <c r="C2272" s="1">
        <f t="shared" si="245"/>
        <v>2025</v>
      </c>
      <c r="D2272" s="1">
        <f t="shared" si="246"/>
        <v>7</v>
      </c>
      <c r="E2272" s="1">
        <f t="shared" si="247"/>
        <v>4</v>
      </c>
      <c r="F2272" s="1" t="s">
        <v>72</v>
      </c>
      <c r="G2272" s="8" t="s">
        <v>1074</v>
      </c>
      <c r="H2272">
        <f t="shared" si="248"/>
        <v>11</v>
      </c>
      <c r="I2272">
        <f t="shared" si="249"/>
        <v>5</v>
      </c>
      <c r="J2272">
        <f t="shared" si="250"/>
        <v>0</v>
      </c>
      <c r="K2272">
        <f t="shared" si="251"/>
        <v>0.46180555555555558</v>
      </c>
    </row>
    <row r="2273" spans="1:11" x14ac:dyDescent="0.2">
      <c r="A2273" s="1" t="s">
        <v>1359</v>
      </c>
      <c r="B2273" s="2">
        <v>45828</v>
      </c>
      <c r="C2273" s="1">
        <f t="shared" si="245"/>
        <v>2025</v>
      </c>
      <c r="D2273" s="1">
        <f t="shared" si="246"/>
        <v>6</v>
      </c>
      <c r="E2273" s="1">
        <f t="shared" si="247"/>
        <v>20</v>
      </c>
      <c r="F2273" s="1" t="s">
        <v>65</v>
      </c>
      <c r="G2273" s="8" t="s">
        <v>1360</v>
      </c>
      <c r="H2273">
        <f t="shared" si="248"/>
        <v>15</v>
      </c>
      <c r="I2273">
        <f t="shared" si="249"/>
        <v>45</v>
      </c>
      <c r="J2273">
        <f t="shared" si="250"/>
        <v>22</v>
      </c>
      <c r="K2273">
        <f t="shared" si="251"/>
        <v>0.65650462962962963</v>
      </c>
    </row>
    <row r="2274" spans="1:11" x14ac:dyDescent="0.2">
      <c r="A2274" s="1" t="s">
        <v>1359</v>
      </c>
      <c r="B2274" s="2">
        <v>45829</v>
      </c>
      <c r="C2274" s="1">
        <f t="shared" si="245"/>
        <v>2025</v>
      </c>
      <c r="D2274" s="1">
        <f t="shared" si="246"/>
        <v>6</v>
      </c>
      <c r="E2274" s="1">
        <f t="shared" si="247"/>
        <v>21</v>
      </c>
      <c r="F2274" s="1" t="s">
        <v>65</v>
      </c>
      <c r="G2274" s="8" t="s">
        <v>1361</v>
      </c>
      <c r="H2274">
        <f t="shared" si="248"/>
        <v>11</v>
      </c>
      <c r="I2274">
        <f t="shared" si="249"/>
        <v>18</v>
      </c>
      <c r="J2274">
        <f t="shared" si="250"/>
        <v>26</v>
      </c>
      <c r="K2274">
        <f t="shared" si="251"/>
        <v>0.47113425925925928</v>
      </c>
    </row>
    <row r="2275" spans="1:11" x14ac:dyDescent="0.2">
      <c r="A2275" s="1" t="s">
        <v>1359</v>
      </c>
      <c r="B2275" s="2">
        <v>45829</v>
      </c>
      <c r="C2275" s="1">
        <f t="shared" si="245"/>
        <v>2025</v>
      </c>
      <c r="D2275" s="1">
        <f t="shared" si="246"/>
        <v>6</v>
      </c>
      <c r="E2275" s="1">
        <f t="shared" si="247"/>
        <v>21</v>
      </c>
      <c r="F2275" s="1" t="s">
        <v>65</v>
      </c>
      <c r="G2275" s="8" t="s">
        <v>1362</v>
      </c>
      <c r="H2275">
        <f t="shared" si="248"/>
        <v>14</v>
      </c>
      <c r="I2275">
        <f t="shared" si="249"/>
        <v>3</v>
      </c>
      <c r="J2275">
        <f t="shared" si="250"/>
        <v>34</v>
      </c>
      <c r="K2275">
        <f t="shared" si="251"/>
        <v>0.58581018518518524</v>
      </c>
    </row>
    <row r="2276" spans="1:11" x14ac:dyDescent="0.2">
      <c r="A2276" s="1" t="s">
        <v>1359</v>
      </c>
      <c r="B2276" s="2">
        <v>45829</v>
      </c>
      <c r="C2276" s="1">
        <f t="shared" si="245"/>
        <v>2025</v>
      </c>
      <c r="D2276" s="1">
        <f t="shared" si="246"/>
        <v>6</v>
      </c>
      <c r="E2276" s="1">
        <f t="shared" si="247"/>
        <v>21</v>
      </c>
      <c r="F2276" s="1" t="s">
        <v>65</v>
      </c>
      <c r="G2276" s="8" t="s">
        <v>1363</v>
      </c>
      <c r="H2276">
        <f t="shared" si="248"/>
        <v>16</v>
      </c>
      <c r="I2276">
        <f t="shared" si="249"/>
        <v>10</v>
      </c>
      <c r="J2276">
        <f t="shared" si="250"/>
        <v>56</v>
      </c>
      <c r="K2276">
        <f t="shared" si="251"/>
        <v>0.67425925925925922</v>
      </c>
    </row>
    <row r="2277" spans="1:11" x14ac:dyDescent="0.2">
      <c r="A2277" s="1" t="s">
        <v>1359</v>
      </c>
      <c r="B2277" s="2">
        <v>45829</v>
      </c>
      <c r="C2277" s="1">
        <f t="shared" si="245"/>
        <v>2025</v>
      </c>
      <c r="D2277" s="1">
        <f t="shared" si="246"/>
        <v>6</v>
      </c>
      <c r="E2277" s="1">
        <f t="shared" si="247"/>
        <v>21</v>
      </c>
      <c r="F2277" s="1" t="s">
        <v>65</v>
      </c>
      <c r="G2277" s="8" t="s">
        <v>1364</v>
      </c>
      <c r="H2277">
        <f t="shared" si="248"/>
        <v>16</v>
      </c>
      <c r="I2277">
        <f t="shared" si="249"/>
        <v>37</v>
      </c>
      <c r="J2277">
        <f t="shared" si="250"/>
        <v>0</v>
      </c>
      <c r="K2277">
        <f t="shared" si="251"/>
        <v>0.69236111111111109</v>
      </c>
    </row>
    <row r="2278" spans="1:11" x14ac:dyDescent="0.2">
      <c r="A2278" s="1" t="s">
        <v>1359</v>
      </c>
      <c r="B2278" s="2">
        <v>45829</v>
      </c>
      <c r="C2278" s="1">
        <f t="shared" si="245"/>
        <v>2025</v>
      </c>
      <c r="D2278" s="1">
        <f t="shared" si="246"/>
        <v>6</v>
      </c>
      <c r="E2278" s="1">
        <f t="shared" si="247"/>
        <v>21</v>
      </c>
      <c r="F2278" s="1" t="s">
        <v>65</v>
      </c>
      <c r="G2278" s="8" t="s">
        <v>1365</v>
      </c>
      <c r="H2278">
        <f t="shared" si="248"/>
        <v>19</v>
      </c>
      <c r="I2278">
        <f t="shared" si="249"/>
        <v>46</v>
      </c>
      <c r="J2278">
        <f t="shared" si="250"/>
        <v>32</v>
      </c>
      <c r="K2278">
        <f t="shared" si="251"/>
        <v>0.82398148148148154</v>
      </c>
    </row>
    <row r="2279" spans="1:11" x14ac:dyDescent="0.2">
      <c r="A2279" s="1" t="s">
        <v>1359</v>
      </c>
      <c r="B2279" s="2">
        <v>45830</v>
      </c>
      <c r="C2279" s="1">
        <f t="shared" si="245"/>
        <v>2025</v>
      </c>
      <c r="D2279" s="1">
        <f t="shared" si="246"/>
        <v>6</v>
      </c>
      <c r="E2279" s="1">
        <f t="shared" si="247"/>
        <v>22</v>
      </c>
      <c r="F2279" s="1" t="s">
        <v>49</v>
      </c>
      <c r="G2279" s="8" t="s">
        <v>1366</v>
      </c>
      <c r="H2279">
        <f t="shared" si="248"/>
        <v>5</v>
      </c>
      <c r="I2279">
        <f t="shared" si="249"/>
        <v>52</v>
      </c>
      <c r="J2279">
        <f t="shared" si="250"/>
        <v>14</v>
      </c>
      <c r="K2279">
        <f t="shared" si="251"/>
        <v>0.24460648148148148</v>
      </c>
    </row>
    <row r="2280" spans="1:11" x14ac:dyDescent="0.2">
      <c r="A2280" s="1" t="s">
        <v>1359</v>
      </c>
      <c r="B2280" s="2">
        <v>45830</v>
      </c>
      <c r="C2280" s="1">
        <f t="shared" si="245"/>
        <v>2025</v>
      </c>
      <c r="D2280" s="1">
        <f t="shared" si="246"/>
        <v>6</v>
      </c>
      <c r="E2280" s="1">
        <f t="shared" si="247"/>
        <v>22</v>
      </c>
      <c r="F2280" s="1" t="s">
        <v>72</v>
      </c>
      <c r="G2280" s="8" t="s">
        <v>1367</v>
      </c>
      <c r="H2280">
        <f t="shared" si="248"/>
        <v>9</v>
      </c>
      <c r="I2280">
        <f t="shared" si="249"/>
        <v>45</v>
      </c>
      <c r="J2280">
        <f t="shared" si="250"/>
        <v>20</v>
      </c>
      <c r="K2280">
        <f t="shared" si="251"/>
        <v>0.4064814814814815</v>
      </c>
    </row>
    <row r="2281" spans="1:11" x14ac:dyDescent="0.2">
      <c r="A2281" s="1" t="s">
        <v>1359</v>
      </c>
      <c r="B2281" s="2">
        <v>45830</v>
      </c>
      <c r="C2281" s="1">
        <f t="shared" si="245"/>
        <v>2025</v>
      </c>
      <c r="D2281" s="1">
        <f t="shared" si="246"/>
        <v>6</v>
      </c>
      <c r="E2281" s="1">
        <f t="shared" si="247"/>
        <v>22</v>
      </c>
      <c r="F2281" s="1" t="s">
        <v>65</v>
      </c>
      <c r="G2281" s="8" t="s">
        <v>1368</v>
      </c>
      <c r="H2281">
        <f t="shared" si="248"/>
        <v>10</v>
      </c>
      <c r="I2281">
        <f t="shared" si="249"/>
        <v>27</v>
      </c>
      <c r="J2281">
        <f t="shared" si="250"/>
        <v>40</v>
      </c>
      <c r="K2281">
        <f t="shared" si="251"/>
        <v>0.43587962962962962</v>
      </c>
    </row>
    <row r="2282" spans="1:11" x14ac:dyDescent="0.2">
      <c r="A2282" s="1" t="s">
        <v>1359</v>
      </c>
      <c r="B2282" s="2">
        <v>45830</v>
      </c>
      <c r="C2282" s="1">
        <f t="shared" si="245"/>
        <v>2025</v>
      </c>
      <c r="D2282" s="1">
        <f t="shared" si="246"/>
        <v>6</v>
      </c>
      <c r="E2282" s="1">
        <f t="shared" si="247"/>
        <v>22</v>
      </c>
      <c r="F2282" s="1" t="s">
        <v>72</v>
      </c>
      <c r="G2282" s="8" t="s">
        <v>1369</v>
      </c>
      <c r="H2282">
        <f t="shared" si="248"/>
        <v>11</v>
      </c>
      <c r="I2282">
        <f t="shared" si="249"/>
        <v>4</v>
      </c>
      <c r="J2282">
        <f t="shared" si="250"/>
        <v>44</v>
      </c>
      <c r="K2282">
        <f t="shared" si="251"/>
        <v>0.46162037037037035</v>
      </c>
    </row>
    <row r="2283" spans="1:11" x14ac:dyDescent="0.2">
      <c r="A2283" s="1" t="s">
        <v>1359</v>
      </c>
      <c r="B2283" s="2">
        <v>45830</v>
      </c>
      <c r="C2283" s="1">
        <f t="shared" si="245"/>
        <v>2025</v>
      </c>
      <c r="D2283" s="1">
        <f t="shared" si="246"/>
        <v>6</v>
      </c>
      <c r="E2283" s="1">
        <f t="shared" si="247"/>
        <v>22</v>
      </c>
      <c r="F2283" s="1" t="s">
        <v>72</v>
      </c>
      <c r="G2283" s="8" t="s">
        <v>1370</v>
      </c>
      <c r="H2283">
        <f t="shared" si="248"/>
        <v>14</v>
      </c>
      <c r="I2283">
        <f t="shared" si="249"/>
        <v>34</v>
      </c>
      <c r="J2283">
        <f t="shared" si="250"/>
        <v>10</v>
      </c>
      <c r="K2283">
        <f t="shared" si="251"/>
        <v>0.60706018518518523</v>
      </c>
    </row>
    <row r="2284" spans="1:11" x14ac:dyDescent="0.2">
      <c r="A2284" s="1" t="s">
        <v>1359</v>
      </c>
      <c r="B2284" s="2">
        <v>45830</v>
      </c>
      <c r="C2284" s="1">
        <f t="shared" si="245"/>
        <v>2025</v>
      </c>
      <c r="D2284" s="1">
        <f t="shared" si="246"/>
        <v>6</v>
      </c>
      <c r="E2284" s="1">
        <f t="shared" si="247"/>
        <v>22</v>
      </c>
      <c r="F2284" s="1" t="s">
        <v>72</v>
      </c>
      <c r="G2284" s="8" t="s">
        <v>1371</v>
      </c>
      <c r="H2284">
        <f t="shared" si="248"/>
        <v>19</v>
      </c>
      <c r="I2284">
        <f t="shared" si="249"/>
        <v>41</v>
      </c>
      <c r="J2284">
        <f t="shared" si="250"/>
        <v>48</v>
      </c>
      <c r="K2284">
        <f t="shared" si="251"/>
        <v>0.82069444444444439</v>
      </c>
    </row>
    <row r="2285" spans="1:11" x14ac:dyDescent="0.2">
      <c r="A2285" s="1" t="s">
        <v>1359</v>
      </c>
      <c r="B2285" s="2">
        <v>45831</v>
      </c>
      <c r="C2285" s="1">
        <f t="shared" si="245"/>
        <v>2025</v>
      </c>
      <c r="D2285" s="1">
        <f t="shared" si="246"/>
        <v>6</v>
      </c>
      <c r="E2285" s="1">
        <f t="shared" si="247"/>
        <v>23</v>
      </c>
      <c r="F2285" s="1" t="s">
        <v>1353</v>
      </c>
      <c r="G2285" s="8" t="s">
        <v>1372</v>
      </c>
      <c r="H2285">
        <f t="shared" si="248"/>
        <v>8</v>
      </c>
      <c r="I2285">
        <f t="shared" si="249"/>
        <v>41</v>
      </c>
      <c r="J2285">
        <f t="shared" si="250"/>
        <v>36</v>
      </c>
      <c r="K2285">
        <f t="shared" si="251"/>
        <v>0.36222222222222222</v>
      </c>
    </row>
    <row r="2286" spans="1:11" x14ac:dyDescent="0.2">
      <c r="A2286" s="1" t="s">
        <v>1359</v>
      </c>
      <c r="B2286" s="2">
        <v>45831</v>
      </c>
      <c r="C2286" s="1">
        <f t="shared" si="245"/>
        <v>2025</v>
      </c>
      <c r="D2286" s="1">
        <f t="shared" si="246"/>
        <v>6</v>
      </c>
      <c r="E2286" s="1">
        <f t="shared" si="247"/>
        <v>23</v>
      </c>
      <c r="F2286" s="1" t="s">
        <v>72</v>
      </c>
      <c r="G2286" s="8" t="s">
        <v>1373</v>
      </c>
      <c r="H2286">
        <f t="shared" si="248"/>
        <v>9</v>
      </c>
      <c r="I2286">
        <f t="shared" si="249"/>
        <v>11</v>
      </c>
      <c r="J2286">
        <f t="shared" si="250"/>
        <v>14</v>
      </c>
      <c r="K2286">
        <f t="shared" si="251"/>
        <v>0.38280092592592591</v>
      </c>
    </row>
    <row r="2287" spans="1:11" x14ac:dyDescent="0.2">
      <c r="A2287" s="1" t="s">
        <v>1359</v>
      </c>
      <c r="B2287" s="2">
        <v>45831</v>
      </c>
      <c r="C2287" s="1">
        <f t="shared" si="245"/>
        <v>2025</v>
      </c>
      <c r="D2287" s="1">
        <f t="shared" si="246"/>
        <v>6</v>
      </c>
      <c r="E2287" s="1">
        <f t="shared" si="247"/>
        <v>23</v>
      </c>
      <c r="F2287" s="1" t="s">
        <v>65</v>
      </c>
      <c r="G2287" s="8" t="s">
        <v>1374</v>
      </c>
      <c r="H2287">
        <f t="shared" si="248"/>
        <v>13</v>
      </c>
      <c r="I2287">
        <f t="shared" si="249"/>
        <v>11</v>
      </c>
      <c r="J2287">
        <f t="shared" si="250"/>
        <v>22</v>
      </c>
      <c r="K2287">
        <f t="shared" si="251"/>
        <v>0.54956018518518523</v>
      </c>
    </row>
    <row r="2288" spans="1:11" x14ac:dyDescent="0.2">
      <c r="A2288" s="1" t="s">
        <v>1359</v>
      </c>
      <c r="B2288" s="2">
        <v>45831</v>
      </c>
      <c r="C2288" s="1">
        <f t="shared" si="245"/>
        <v>2025</v>
      </c>
      <c r="D2288" s="1">
        <f t="shared" si="246"/>
        <v>6</v>
      </c>
      <c r="E2288" s="1">
        <f t="shared" si="247"/>
        <v>23</v>
      </c>
      <c r="F2288" s="1" t="s">
        <v>65</v>
      </c>
      <c r="G2288" s="8" t="s">
        <v>1375</v>
      </c>
      <c r="H2288">
        <f t="shared" si="248"/>
        <v>17</v>
      </c>
      <c r="I2288">
        <f t="shared" si="249"/>
        <v>41</v>
      </c>
      <c r="J2288">
        <f t="shared" si="250"/>
        <v>0</v>
      </c>
      <c r="K2288">
        <f t="shared" si="251"/>
        <v>0.7368055555555556</v>
      </c>
    </row>
    <row r="2289" spans="1:11" x14ac:dyDescent="0.2">
      <c r="A2289" s="1" t="s">
        <v>1359</v>
      </c>
      <c r="B2289" s="2">
        <v>45831</v>
      </c>
      <c r="C2289" s="1">
        <f t="shared" si="245"/>
        <v>2025</v>
      </c>
      <c r="D2289" s="1">
        <f t="shared" si="246"/>
        <v>6</v>
      </c>
      <c r="E2289" s="1">
        <f t="shared" si="247"/>
        <v>23</v>
      </c>
      <c r="F2289" s="1" t="s">
        <v>72</v>
      </c>
      <c r="G2289" s="8" t="s">
        <v>1138</v>
      </c>
      <c r="H2289">
        <f t="shared" si="248"/>
        <v>17</v>
      </c>
      <c r="I2289">
        <f t="shared" si="249"/>
        <v>23</v>
      </c>
      <c r="J2289">
        <f t="shared" si="250"/>
        <v>0</v>
      </c>
      <c r="K2289">
        <f t="shared" si="251"/>
        <v>0.72430555555555554</v>
      </c>
    </row>
    <row r="2290" spans="1:11" x14ac:dyDescent="0.2">
      <c r="A2290" s="1" t="s">
        <v>1359</v>
      </c>
      <c r="B2290" s="2">
        <v>45832</v>
      </c>
      <c r="C2290" s="1">
        <f t="shared" si="245"/>
        <v>2025</v>
      </c>
      <c r="D2290" s="1">
        <f t="shared" si="246"/>
        <v>6</v>
      </c>
      <c r="E2290" s="1">
        <f t="shared" si="247"/>
        <v>24</v>
      </c>
      <c r="F2290" s="1" t="s">
        <v>49</v>
      </c>
      <c r="G2290" s="8" t="s">
        <v>1376</v>
      </c>
      <c r="H2290">
        <f t="shared" si="248"/>
        <v>12</v>
      </c>
      <c r="I2290">
        <f t="shared" si="249"/>
        <v>4</v>
      </c>
      <c r="J2290">
        <f t="shared" si="250"/>
        <v>32</v>
      </c>
      <c r="K2290">
        <f t="shared" si="251"/>
        <v>0.50314814814814812</v>
      </c>
    </row>
    <row r="2291" spans="1:11" x14ac:dyDescent="0.2">
      <c r="A2291" s="1" t="s">
        <v>1359</v>
      </c>
      <c r="B2291" s="2">
        <v>45832</v>
      </c>
      <c r="C2291" s="1">
        <f t="shared" si="245"/>
        <v>2025</v>
      </c>
      <c r="D2291" s="1">
        <f t="shared" si="246"/>
        <v>6</v>
      </c>
      <c r="E2291" s="1">
        <f t="shared" si="247"/>
        <v>24</v>
      </c>
      <c r="F2291" s="1" t="s">
        <v>60</v>
      </c>
      <c r="G2291" s="8" t="s">
        <v>1377</v>
      </c>
      <c r="H2291">
        <f t="shared" si="248"/>
        <v>14</v>
      </c>
      <c r="I2291">
        <f t="shared" si="249"/>
        <v>8</v>
      </c>
      <c r="J2291">
        <f t="shared" si="250"/>
        <v>58</v>
      </c>
      <c r="K2291">
        <f t="shared" si="251"/>
        <v>0.58956018518518516</v>
      </c>
    </row>
    <row r="2292" spans="1:11" x14ac:dyDescent="0.2">
      <c r="A2292" s="1" t="s">
        <v>1359</v>
      </c>
      <c r="B2292" s="2">
        <v>45832</v>
      </c>
      <c r="C2292" s="1">
        <f t="shared" si="245"/>
        <v>2025</v>
      </c>
      <c r="D2292" s="1">
        <f t="shared" si="246"/>
        <v>6</v>
      </c>
      <c r="E2292" s="1">
        <f t="shared" si="247"/>
        <v>24</v>
      </c>
      <c r="F2292" s="1" t="s">
        <v>65</v>
      </c>
      <c r="G2292" s="8" t="s">
        <v>1378</v>
      </c>
      <c r="H2292">
        <f t="shared" si="248"/>
        <v>11</v>
      </c>
      <c r="I2292">
        <f t="shared" si="249"/>
        <v>54</v>
      </c>
      <c r="J2292">
        <f t="shared" si="250"/>
        <v>52</v>
      </c>
      <c r="K2292">
        <f t="shared" si="251"/>
        <v>0.4964351851851852</v>
      </c>
    </row>
    <row r="2293" spans="1:11" x14ac:dyDescent="0.2">
      <c r="A2293" s="1" t="s">
        <v>1359</v>
      </c>
      <c r="B2293" s="2">
        <v>45832</v>
      </c>
      <c r="C2293" s="1">
        <f t="shared" si="245"/>
        <v>2025</v>
      </c>
      <c r="D2293" s="1">
        <f t="shared" si="246"/>
        <v>6</v>
      </c>
      <c r="E2293" s="1">
        <f t="shared" si="247"/>
        <v>24</v>
      </c>
      <c r="F2293" s="1" t="s">
        <v>65</v>
      </c>
      <c r="G2293" s="8" t="s">
        <v>1379</v>
      </c>
      <c r="H2293">
        <f t="shared" si="248"/>
        <v>12</v>
      </c>
      <c r="I2293">
        <f t="shared" si="249"/>
        <v>14</v>
      </c>
      <c r="J2293">
        <f t="shared" si="250"/>
        <v>38</v>
      </c>
      <c r="K2293">
        <f t="shared" si="251"/>
        <v>0.510162037037037</v>
      </c>
    </row>
    <row r="2294" spans="1:11" x14ac:dyDescent="0.2">
      <c r="A2294" s="1" t="s">
        <v>1359</v>
      </c>
      <c r="B2294" s="2">
        <v>45832</v>
      </c>
      <c r="C2294" s="1">
        <f t="shared" si="245"/>
        <v>2025</v>
      </c>
      <c r="D2294" s="1">
        <f t="shared" si="246"/>
        <v>6</v>
      </c>
      <c r="E2294" s="1">
        <f t="shared" si="247"/>
        <v>24</v>
      </c>
      <c r="F2294" s="1" t="s">
        <v>72</v>
      </c>
      <c r="G2294" s="8" t="s">
        <v>1312</v>
      </c>
      <c r="H2294">
        <f t="shared" si="248"/>
        <v>12</v>
      </c>
      <c r="I2294">
        <f t="shared" si="249"/>
        <v>40</v>
      </c>
      <c r="J2294">
        <f t="shared" si="250"/>
        <v>0</v>
      </c>
      <c r="K2294">
        <f t="shared" si="251"/>
        <v>0.52777777777777779</v>
      </c>
    </row>
    <row r="2295" spans="1:11" x14ac:dyDescent="0.2">
      <c r="A2295" s="1" t="s">
        <v>1359</v>
      </c>
      <c r="B2295" s="2">
        <v>45832</v>
      </c>
      <c r="C2295" s="1">
        <f t="shared" si="245"/>
        <v>2025</v>
      </c>
      <c r="D2295" s="1">
        <f t="shared" si="246"/>
        <v>6</v>
      </c>
      <c r="E2295" s="1">
        <f t="shared" si="247"/>
        <v>24</v>
      </c>
      <c r="F2295" s="1" t="s">
        <v>1353</v>
      </c>
      <c r="G2295" s="8" t="s">
        <v>1312</v>
      </c>
      <c r="H2295">
        <f t="shared" si="248"/>
        <v>12</v>
      </c>
      <c r="I2295">
        <f t="shared" si="249"/>
        <v>40</v>
      </c>
      <c r="J2295">
        <f t="shared" si="250"/>
        <v>0</v>
      </c>
      <c r="K2295">
        <f t="shared" si="251"/>
        <v>0.52777777777777779</v>
      </c>
    </row>
    <row r="2296" spans="1:11" x14ac:dyDescent="0.2">
      <c r="A2296" s="1" t="s">
        <v>1359</v>
      </c>
      <c r="B2296" s="2">
        <v>45832</v>
      </c>
      <c r="C2296" s="1">
        <f t="shared" si="245"/>
        <v>2025</v>
      </c>
      <c r="D2296" s="1">
        <f t="shared" si="246"/>
        <v>6</v>
      </c>
      <c r="E2296" s="1">
        <f t="shared" si="247"/>
        <v>24</v>
      </c>
      <c r="F2296" s="1" t="s">
        <v>65</v>
      </c>
      <c r="G2296" s="8" t="s">
        <v>1380</v>
      </c>
      <c r="H2296">
        <f t="shared" si="248"/>
        <v>13</v>
      </c>
      <c r="I2296">
        <f t="shared" si="249"/>
        <v>46</v>
      </c>
      <c r="J2296">
        <f t="shared" si="250"/>
        <v>48</v>
      </c>
      <c r="K2296">
        <f t="shared" si="251"/>
        <v>0.57416666666666671</v>
      </c>
    </row>
    <row r="2297" spans="1:11" x14ac:dyDescent="0.2">
      <c r="A2297" s="1" t="s">
        <v>1359</v>
      </c>
      <c r="B2297" s="2">
        <v>45832</v>
      </c>
      <c r="C2297" s="1">
        <f t="shared" ref="C2297:C2360" si="252">YEAR(B2297)</f>
        <v>2025</v>
      </c>
      <c r="D2297" s="1">
        <f t="shared" ref="D2297:D2360" si="253">MONTH(B2297)</f>
        <v>6</v>
      </c>
      <c r="E2297" s="1">
        <f t="shared" ref="E2297:E2360" si="254">DAY(B2297)</f>
        <v>24</v>
      </c>
      <c r="F2297" s="1" t="s">
        <v>72</v>
      </c>
      <c r="G2297" s="8" t="s">
        <v>1381</v>
      </c>
      <c r="H2297">
        <f t="shared" si="248"/>
        <v>14</v>
      </c>
      <c r="I2297">
        <f t="shared" si="249"/>
        <v>51</v>
      </c>
      <c r="J2297">
        <f t="shared" si="250"/>
        <v>0</v>
      </c>
      <c r="K2297">
        <f t="shared" si="251"/>
        <v>0.61875000000000002</v>
      </c>
    </row>
    <row r="2298" spans="1:11" x14ac:dyDescent="0.2">
      <c r="A2298" s="1" t="s">
        <v>1359</v>
      </c>
      <c r="B2298" s="2">
        <v>45832</v>
      </c>
      <c r="C2298" s="1">
        <f t="shared" si="252"/>
        <v>2025</v>
      </c>
      <c r="D2298" s="1">
        <f t="shared" si="253"/>
        <v>6</v>
      </c>
      <c r="E2298" s="1">
        <f t="shared" si="254"/>
        <v>24</v>
      </c>
      <c r="F2298" s="1" t="s">
        <v>1353</v>
      </c>
      <c r="G2298" s="8" t="s">
        <v>1382</v>
      </c>
      <c r="H2298">
        <f t="shared" si="248"/>
        <v>14</v>
      </c>
      <c r="I2298">
        <f t="shared" si="249"/>
        <v>46</v>
      </c>
      <c r="J2298">
        <f t="shared" si="250"/>
        <v>0</v>
      </c>
      <c r="K2298">
        <f t="shared" si="251"/>
        <v>0.61527777777777781</v>
      </c>
    </row>
    <row r="2299" spans="1:11" x14ac:dyDescent="0.2">
      <c r="A2299" s="1" t="s">
        <v>1359</v>
      </c>
      <c r="B2299" s="2">
        <v>45832</v>
      </c>
      <c r="C2299" s="1">
        <f t="shared" si="252"/>
        <v>2025</v>
      </c>
      <c r="D2299" s="1">
        <f t="shared" si="253"/>
        <v>6</v>
      </c>
      <c r="E2299" s="1">
        <f t="shared" si="254"/>
        <v>24</v>
      </c>
      <c r="F2299" s="1" t="s">
        <v>63</v>
      </c>
      <c r="G2299" s="8" t="s">
        <v>1383</v>
      </c>
      <c r="H2299">
        <f t="shared" si="248"/>
        <v>15</v>
      </c>
      <c r="I2299">
        <f t="shared" si="249"/>
        <v>5</v>
      </c>
      <c r="J2299">
        <f t="shared" si="250"/>
        <v>24</v>
      </c>
      <c r="K2299">
        <f t="shared" si="251"/>
        <v>0.62875000000000003</v>
      </c>
    </row>
    <row r="2300" spans="1:11" x14ac:dyDescent="0.2">
      <c r="A2300" s="1" t="s">
        <v>1359</v>
      </c>
      <c r="B2300" s="2">
        <v>45832</v>
      </c>
      <c r="C2300" s="1">
        <f t="shared" si="252"/>
        <v>2025</v>
      </c>
      <c r="D2300" s="1">
        <f t="shared" si="253"/>
        <v>6</v>
      </c>
      <c r="E2300" s="1">
        <f t="shared" si="254"/>
        <v>24</v>
      </c>
      <c r="F2300" s="1" t="s">
        <v>72</v>
      </c>
      <c r="G2300" s="8" t="s">
        <v>444</v>
      </c>
      <c r="H2300">
        <f t="shared" si="248"/>
        <v>17</v>
      </c>
      <c r="I2300">
        <f t="shared" si="249"/>
        <v>5</v>
      </c>
      <c r="J2300">
        <f t="shared" si="250"/>
        <v>0</v>
      </c>
      <c r="K2300">
        <f t="shared" si="251"/>
        <v>0.71180555555555558</v>
      </c>
    </row>
    <row r="2301" spans="1:11" x14ac:dyDescent="0.2">
      <c r="A2301" s="1" t="s">
        <v>1359</v>
      </c>
      <c r="B2301" s="2">
        <v>45832</v>
      </c>
      <c r="C2301" s="1">
        <f t="shared" si="252"/>
        <v>2025</v>
      </c>
      <c r="D2301" s="1">
        <f t="shared" si="253"/>
        <v>6</v>
      </c>
      <c r="E2301" s="1">
        <f t="shared" si="254"/>
        <v>24</v>
      </c>
      <c r="F2301" s="1" t="s">
        <v>65</v>
      </c>
      <c r="G2301" s="8" t="s">
        <v>1384</v>
      </c>
      <c r="H2301">
        <f t="shared" si="248"/>
        <v>19</v>
      </c>
      <c r="I2301">
        <f t="shared" si="249"/>
        <v>0</v>
      </c>
      <c r="J2301">
        <f t="shared" si="250"/>
        <v>48</v>
      </c>
      <c r="K2301">
        <f t="shared" si="251"/>
        <v>0.79222222222222227</v>
      </c>
    </row>
    <row r="2302" spans="1:11" x14ac:dyDescent="0.2">
      <c r="A2302" s="1" t="s">
        <v>1359</v>
      </c>
      <c r="B2302" s="2">
        <v>45833</v>
      </c>
      <c r="C2302" s="1">
        <f t="shared" si="252"/>
        <v>2025</v>
      </c>
      <c r="D2302" s="1">
        <f t="shared" si="253"/>
        <v>6</v>
      </c>
      <c r="E2302" s="1">
        <f t="shared" si="254"/>
        <v>25</v>
      </c>
      <c r="F2302" s="1" t="s">
        <v>1353</v>
      </c>
      <c r="G2302" s="8" t="s">
        <v>1385</v>
      </c>
      <c r="H2302">
        <f t="shared" si="248"/>
        <v>8</v>
      </c>
      <c r="I2302">
        <f t="shared" si="249"/>
        <v>46</v>
      </c>
      <c r="J2302">
        <f t="shared" si="250"/>
        <v>42</v>
      </c>
      <c r="K2302">
        <f t="shared" si="251"/>
        <v>0.36576388888888889</v>
      </c>
    </row>
    <row r="2303" spans="1:11" x14ac:dyDescent="0.2">
      <c r="A2303" s="1" t="s">
        <v>1359</v>
      </c>
      <c r="B2303" s="2">
        <v>45833</v>
      </c>
      <c r="C2303" s="1">
        <f t="shared" si="252"/>
        <v>2025</v>
      </c>
      <c r="D2303" s="1">
        <f t="shared" si="253"/>
        <v>6</v>
      </c>
      <c r="E2303" s="1">
        <f t="shared" si="254"/>
        <v>25</v>
      </c>
      <c r="F2303" s="1" t="s">
        <v>65</v>
      </c>
      <c r="G2303" s="8" t="s">
        <v>1386</v>
      </c>
      <c r="H2303">
        <f t="shared" si="248"/>
        <v>13</v>
      </c>
      <c r="I2303">
        <f t="shared" si="249"/>
        <v>26</v>
      </c>
      <c r="J2303">
        <f t="shared" si="250"/>
        <v>44</v>
      </c>
      <c r="K2303">
        <f t="shared" si="251"/>
        <v>0.5602314814814815</v>
      </c>
    </row>
    <row r="2304" spans="1:11" x14ac:dyDescent="0.2">
      <c r="A2304" s="1" t="s">
        <v>1359</v>
      </c>
      <c r="B2304" s="2">
        <v>45833</v>
      </c>
      <c r="C2304" s="1">
        <f t="shared" si="252"/>
        <v>2025</v>
      </c>
      <c r="D2304" s="1">
        <f t="shared" si="253"/>
        <v>6</v>
      </c>
      <c r="E2304" s="1">
        <f t="shared" si="254"/>
        <v>25</v>
      </c>
      <c r="F2304" s="1" t="s">
        <v>65</v>
      </c>
      <c r="G2304" s="8" t="s">
        <v>1387</v>
      </c>
      <c r="H2304">
        <f t="shared" si="248"/>
        <v>15</v>
      </c>
      <c r="I2304">
        <f t="shared" si="249"/>
        <v>35</v>
      </c>
      <c r="J2304">
        <f t="shared" si="250"/>
        <v>24</v>
      </c>
      <c r="K2304">
        <f t="shared" si="251"/>
        <v>0.64958333333333329</v>
      </c>
    </row>
    <row r="2305" spans="1:11" x14ac:dyDescent="0.2">
      <c r="A2305" s="1" t="s">
        <v>1388</v>
      </c>
      <c r="B2305" s="2">
        <v>45828</v>
      </c>
      <c r="C2305" s="1">
        <f t="shared" si="252"/>
        <v>2025</v>
      </c>
      <c r="D2305" s="1">
        <f t="shared" si="253"/>
        <v>6</v>
      </c>
      <c r="E2305" s="1">
        <f t="shared" si="254"/>
        <v>20</v>
      </c>
      <c r="F2305" s="1" t="s">
        <v>57</v>
      </c>
      <c r="G2305" s="8" t="s">
        <v>1389</v>
      </c>
      <c r="H2305">
        <f t="shared" si="248"/>
        <v>7</v>
      </c>
      <c r="I2305">
        <f t="shared" si="249"/>
        <v>16</v>
      </c>
      <c r="J2305">
        <f t="shared" si="250"/>
        <v>46</v>
      </c>
      <c r="K2305">
        <f t="shared" si="251"/>
        <v>0.30331018518518521</v>
      </c>
    </row>
    <row r="2306" spans="1:11" x14ac:dyDescent="0.2">
      <c r="A2306" s="1" t="s">
        <v>1388</v>
      </c>
      <c r="B2306" s="2">
        <v>45828</v>
      </c>
      <c r="C2306" s="1">
        <f t="shared" si="252"/>
        <v>2025</v>
      </c>
      <c r="D2306" s="1">
        <f t="shared" si="253"/>
        <v>6</v>
      </c>
      <c r="E2306" s="1">
        <f t="shared" si="254"/>
        <v>20</v>
      </c>
      <c r="F2306" s="1" t="s">
        <v>65</v>
      </c>
      <c r="G2306" s="8" t="s">
        <v>1079</v>
      </c>
      <c r="H2306">
        <f t="shared" si="248"/>
        <v>14</v>
      </c>
      <c r="I2306">
        <f t="shared" si="249"/>
        <v>16</v>
      </c>
      <c r="J2306">
        <f t="shared" si="250"/>
        <v>0</v>
      </c>
      <c r="K2306">
        <f t="shared" si="251"/>
        <v>0.59444444444444444</v>
      </c>
    </row>
    <row r="2307" spans="1:11" x14ac:dyDescent="0.2">
      <c r="A2307" s="1" t="s">
        <v>1388</v>
      </c>
      <c r="B2307" s="2">
        <v>45828</v>
      </c>
      <c r="C2307" s="1">
        <f t="shared" si="252"/>
        <v>2025</v>
      </c>
      <c r="D2307" s="1">
        <f t="shared" si="253"/>
        <v>6</v>
      </c>
      <c r="E2307" s="1">
        <f t="shared" si="254"/>
        <v>20</v>
      </c>
      <c r="F2307" s="1" t="s">
        <v>57</v>
      </c>
      <c r="G2307" s="8" t="s">
        <v>1079</v>
      </c>
      <c r="H2307">
        <f t="shared" ref="H2307:H2370" si="255">HOUR(G2307)</f>
        <v>14</v>
      </c>
      <c r="I2307">
        <f t="shared" ref="I2307:I2370" si="256">MINUTE(G2307)</f>
        <v>16</v>
      </c>
      <c r="J2307">
        <f t="shared" ref="J2307:J2370" si="257">SECOND(G2307)</f>
        <v>0</v>
      </c>
      <c r="K2307">
        <f t="shared" ref="K2307:K2370" si="258">(H2307*3600+I2307*60+J2307)/(24*60*60)</f>
        <v>0.59444444444444444</v>
      </c>
    </row>
    <row r="2308" spans="1:11" x14ac:dyDescent="0.2">
      <c r="A2308" s="1" t="s">
        <v>1388</v>
      </c>
      <c r="B2308" s="2">
        <v>45828</v>
      </c>
      <c r="C2308" s="1">
        <f t="shared" si="252"/>
        <v>2025</v>
      </c>
      <c r="D2308" s="1">
        <f t="shared" si="253"/>
        <v>6</v>
      </c>
      <c r="E2308" s="1">
        <f t="shared" si="254"/>
        <v>20</v>
      </c>
      <c r="F2308" s="1" t="s">
        <v>1353</v>
      </c>
      <c r="G2308" s="8" t="s">
        <v>1390</v>
      </c>
      <c r="H2308">
        <f t="shared" si="255"/>
        <v>12</v>
      </c>
      <c r="I2308">
        <f t="shared" si="256"/>
        <v>43</v>
      </c>
      <c r="J2308">
        <f t="shared" si="257"/>
        <v>34</v>
      </c>
      <c r="K2308">
        <f t="shared" si="258"/>
        <v>0.53025462962962966</v>
      </c>
    </row>
    <row r="2309" spans="1:11" x14ac:dyDescent="0.2">
      <c r="A2309" s="1" t="s">
        <v>1388</v>
      </c>
      <c r="B2309" s="2">
        <v>45828</v>
      </c>
      <c r="C2309" s="1">
        <f t="shared" si="252"/>
        <v>2025</v>
      </c>
      <c r="D2309" s="1">
        <f t="shared" si="253"/>
        <v>6</v>
      </c>
      <c r="E2309" s="1">
        <f t="shared" si="254"/>
        <v>20</v>
      </c>
      <c r="F2309" s="1" t="s">
        <v>1353</v>
      </c>
      <c r="G2309" s="8" t="s">
        <v>1391</v>
      </c>
      <c r="H2309">
        <f t="shared" si="255"/>
        <v>13</v>
      </c>
      <c r="I2309">
        <f t="shared" si="256"/>
        <v>2</v>
      </c>
      <c r="J2309">
        <f t="shared" si="257"/>
        <v>14</v>
      </c>
      <c r="K2309">
        <f t="shared" si="258"/>
        <v>0.54321759259259261</v>
      </c>
    </row>
    <row r="2310" spans="1:11" x14ac:dyDescent="0.2">
      <c r="A2310" s="1" t="s">
        <v>1388</v>
      </c>
      <c r="B2310" s="2">
        <v>45828</v>
      </c>
      <c r="C2310" s="1">
        <f t="shared" si="252"/>
        <v>2025</v>
      </c>
      <c r="D2310" s="1">
        <f t="shared" si="253"/>
        <v>6</v>
      </c>
      <c r="E2310" s="1">
        <f t="shared" si="254"/>
        <v>20</v>
      </c>
      <c r="F2310" s="1" t="s">
        <v>65</v>
      </c>
      <c r="G2310" s="8" t="s">
        <v>1392</v>
      </c>
      <c r="H2310">
        <f t="shared" si="255"/>
        <v>15</v>
      </c>
      <c r="I2310">
        <f t="shared" si="256"/>
        <v>48</v>
      </c>
      <c r="J2310">
        <f t="shared" si="257"/>
        <v>0</v>
      </c>
      <c r="K2310">
        <f t="shared" si="258"/>
        <v>0.65833333333333333</v>
      </c>
    </row>
    <row r="2311" spans="1:11" x14ac:dyDescent="0.2">
      <c r="A2311" s="1" t="s">
        <v>1388</v>
      </c>
      <c r="B2311" s="2">
        <v>45828</v>
      </c>
      <c r="C2311" s="1">
        <f t="shared" si="252"/>
        <v>2025</v>
      </c>
      <c r="D2311" s="1">
        <f t="shared" si="253"/>
        <v>6</v>
      </c>
      <c r="E2311" s="1">
        <f t="shared" si="254"/>
        <v>20</v>
      </c>
      <c r="F2311" s="1" t="s">
        <v>63</v>
      </c>
      <c r="G2311" s="8" t="s">
        <v>1393</v>
      </c>
      <c r="H2311">
        <f t="shared" si="255"/>
        <v>14</v>
      </c>
      <c r="I2311">
        <f t="shared" si="256"/>
        <v>16</v>
      </c>
      <c r="J2311">
        <f t="shared" si="257"/>
        <v>14</v>
      </c>
      <c r="K2311">
        <f t="shared" si="258"/>
        <v>0.59460648148148143</v>
      </c>
    </row>
    <row r="2312" spans="1:11" x14ac:dyDescent="0.2">
      <c r="A2312" s="1" t="s">
        <v>1388</v>
      </c>
      <c r="B2312" s="2">
        <v>45829</v>
      </c>
      <c r="C2312" s="1">
        <f t="shared" si="252"/>
        <v>2025</v>
      </c>
      <c r="D2312" s="1">
        <f t="shared" si="253"/>
        <v>6</v>
      </c>
      <c r="E2312" s="1">
        <f t="shared" si="254"/>
        <v>21</v>
      </c>
      <c r="F2312" s="1" t="s">
        <v>57</v>
      </c>
      <c r="G2312" s="8" t="s">
        <v>1394</v>
      </c>
      <c r="H2312">
        <f t="shared" si="255"/>
        <v>6</v>
      </c>
      <c r="I2312">
        <f t="shared" si="256"/>
        <v>19</v>
      </c>
      <c r="J2312">
        <f t="shared" si="257"/>
        <v>16</v>
      </c>
      <c r="K2312">
        <f t="shared" si="258"/>
        <v>0.26337962962962963</v>
      </c>
    </row>
    <row r="2313" spans="1:11" x14ac:dyDescent="0.2">
      <c r="A2313" s="1" t="s">
        <v>1388</v>
      </c>
      <c r="B2313" s="2">
        <v>45829</v>
      </c>
      <c r="C2313" s="1">
        <f t="shared" si="252"/>
        <v>2025</v>
      </c>
      <c r="D2313" s="1">
        <f t="shared" si="253"/>
        <v>6</v>
      </c>
      <c r="E2313" s="1">
        <f t="shared" si="254"/>
        <v>21</v>
      </c>
      <c r="F2313" s="1" t="s">
        <v>63</v>
      </c>
      <c r="G2313" s="8" t="s">
        <v>1395</v>
      </c>
      <c r="H2313">
        <f t="shared" si="255"/>
        <v>7</v>
      </c>
      <c r="I2313">
        <f t="shared" si="256"/>
        <v>51</v>
      </c>
      <c r="J2313">
        <f t="shared" si="257"/>
        <v>50</v>
      </c>
      <c r="K2313">
        <f t="shared" si="258"/>
        <v>0.32766203703703706</v>
      </c>
    </row>
    <row r="2314" spans="1:11" x14ac:dyDescent="0.2">
      <c r="A2314" s="1" t="s">
        <v>1388</v>
      </c>
      <c r="B2314" s="2">
        <v>45829</v>
      </c>
      <c r="C2314" s="1">
        <f t="shared" si="252"/>
        <v>2025</v>
      </c>
      <c r="D2314" s="1">
        <f t="shared" si="253"/>
        <v>6</v>
      </c>
      <c r="E2314" s="1">
        <f t="shared" si="254"/>
        <v>21</v>
      </c>
      <c r="F2314" s="1" t="s">
        <v>1353</v>
      </c>
      <c r="G2314" s="8" t="s">
        <v>1396</v>
      </c>
      <c r="H2314">
        <f t="shared" si="255"/>
        <v>9</v>
      </c>
      <c r="I2314">
        <f t="shared" si="256"/>
        <v>16</v>
      </c>
      <c r="J2314">
        <f t="shared" si="257"/>
        <v>50</v>
      </c>
      <c r="K2314">
        <f t="shared" si="258"/>
        <v>0.38668981481481479</v>
      </c>
    </row>
    <row r="2315" spans="1:11" x14ac:dyDescent="0.2">
      <c r="A2315" s="1" t="s">
        <v>1388</v>
      </c>
      <c r="B2315" s="2">
        <v>45829</v>
      </c>
      <c r="C2315" s="1">
        <f t="shared" si="252"/>
        <v>2025</v>
      </c>
      <c r="D2315" s="1">
        <f t="shared" si="253"/>
        <v>6</v>
      </c>
      <c r="E2315" s="1">
        <f t="shared" si="254"/>
        <v>21</v>
      </c>
      <c r="F2315" s="1" t="s">
        <v>65</v>
      </c>
      <c r="G2315" s="8" t="s">
        <v>514</v>
      </c>
      <c r="H2315">
        <f t="shared" si="255"/>
        <v>16</v>
      </c>
      <c r="I2315">
        <f t="shared" si="256"/>
        <v>41</v>
      </c>
      <c r="J2315">
        <f t="shared" si="257"/>
        <v>0</v>
      </c>
      <c r="K2315">
        <f t="shared" si="258"/>
        <v>0.69513888888888886</v>
      </c>
    </row>
    <row r="2316" spans="1:11" x14ac:dyDescent="0.2">
      <c r="A2316" s="1" t="s">
        <v>1388</v>
      </c>
      <c r="B2316" s="2">
        <v>45829</v>
      </c>
      <c r="C2316" s="1">
        <f t="shared" si="252"/>
        <v>2025</v>
      </c>
      <c r="D2316" s="1">
        <f t="shared" si="253"/>
        <v>6</v>
      </c>
      <c r="E2316" s="1">
        <f t="shared" si="254"/>
        <v>21</v>
      </c>
      <c r="F2316" s="1" t="s">
        <v>1353</v>
      </c>
      <c r="G2316" s="8" t="s">
        <v>1397</v>
      </c>
      <c r="H2316">
        <f t="shared" si="255"/>
        <v>13</v>
      </c>
      <c r="I2316">
        <f t="shared" si="256"/>
        <v>14</v>
      </c>
      <c r="J2316">
        <f t="shared" si="257"/>
        <v>50</v>
      </c>
      <c r="K2316">
        <f t="shared" si="258"/>
        <v>0.55196759259259254</v>
      </c>
    </row>
    <row r="2317" spans="1:11" x14ac:dyDescent="0.2">
      <c r="A2317" s="1" t="s">
        <v>1388</v>
      </c>
      <c r="B2317" s="2">
        <v>45829</v>
      </c>
      <c r="C2317" s="1">
        <f t="shared" si="252"/>
        <v>2025</v>
      </c>
      <c r="D2317" s="1">
        <f t="shared" si="253"/>
        <v>6</v>
      </c>
      <c r="E2317" s="1">
        <f t="shared" si="254"/>
        <v>21</v>
      </c>
      <c r="F2317" s="1" t="s">
        <v>65</v>
      </c>
      <c r="G2317" s="8" t="s">
        <v>1398</v>
      </c>
      <c r="H2317">
        <f t="shared" si="255"/>
        <v>14</v>
      </c>
      <c r="I2317">
        <f t="shared" si="256"/>
        <v>4</v>
      </c>
      <c r="J2317">
        <f t="shared" si="257"/>
        <v>8</v>
      </c>
      <c r="K2317">
        <f t="shared" si="258"/>
        <v>0.58620370370370367</v>
      </c>
    </row>
    <row r="2318" spans="1:11" x14ac:dyDescent="0.2">
      <c r="A2318" s="1" t="s">
        <v>1388</v>
      </c>
      <c r="B2318" s="2">
        <v>45829</v>
      </c>
      <c r="C2318" s="1">
        <f t="shared" si="252"/>
        <v>2025</v>
      </c>
      <c r="D2318" s="1">
        <f t="shared" si="253"/>
        <v>6</v>
      </c>
      <c r="E2318" s="1">
        <f t="shared" si="254"/>
        <v>21</v>
      </c>
      <c r="F2318" s="1" t="s">
        <v>63</v>
      </c>
      <c r="G2318" s="8" t="s">
        <v>1399</v>
      </c>
      <c r="H2318">
        <f t="shared" si="255"/>
        <v>15</v>
      </c>
      <c r="I2318">
        <f t="shared" si="256"/>
        <v>51</v>
      </c>
      <c r="J2318">
        <f t="shared" si="257"/>
        <v>0</v>
      </c>
      <c r="K2318">
        <f t="shared" si="258"/>
        <v>0.66041666666666665</v>
      </c>
    </row>
    <row r="2319" spans="1:11" x14ac:dyDescent="0.2">
      <c r="A2319" s="1" t="s">
        <v>1388</v>
      </c>
      <c r="B2319" s="2">
        <v>45829</v>
      </c>
      <c r="C2319" s="1">
        <f t="shared" si="252"/>
        <v>2025</v>
      </c>
      <c r="D2319" s="1">
        <f t="shared" si="253"/>
        <v>6</v>
      </c>
      <c r="E2319" s="1">
        <f t="shared" si="254"/>
        <v>21</v>
      </c>
      <c r="F2319" s="1" t="s">
        <v>1353</v>
      </c>
      <c r="G2319" s="8" t="s">
        <v>452</v>
      </c>
      <c r="H2319">
        <f t="shared" si="255"/>
        <v>16</v>
      </c>
      <c r="I2319">
        <f t="shared" si="256"/>
        <v>51</v>
      </c>
      <c r="J2319">
        <f t="shared" si="257"/>
        <v>0</v>
      </c>
      <c r="K2319">
        <f t="shared" si="258"/>
        <v>0.70208333333333328</v>
      </c>
    </row>
    <row r="2320" spans="1:11" x14ac:dyDescent="0.2">
      <c r="A2320" s="1" t="s">
        <v>1388</v>
      </c>
      <c r="B2320" s="2">
        <v>45829</v>
      </c>
      <c r="C2320" s="1">
        <f t="shared" si="252"/>
        <v>2025</v>
      </c>
      <c r="D2320" s="1">
        <f t="shared" si="253"/>
        <v>6</v>
      </c>
      <c r="E2320" s="1">
        <f t="shared" si="254"/>
        <v>21</v>
      </c>
      <c r="F2320" s="1" t="s">
        <v>1353</v>
      </c>
      <c r="G2320" s="8" t="s">
        <v>1400</v>
      </c>
      <c r="H2320">
        <f t="shared" si="255"/>
        <v>16</v>
      </c>
      <c r="I2320">
        <f t="shared" si="256"/>
        <v>13</v>
      </c>
      <c r="J2320">
        <f t="shared" si="257"/>
        <v>56</v>
      </c>
      <c r="K2320">
        <f t="shared" si="258"/>
        <v>0.67634259259259255</v>
      </c>
    </row>
    <row r="2321" spans="1:11" x14ac:dyDescent="0.2">
      <c r="A2321" s="1" t="s">
        <v>1388</v>
      </c>
      <c r="B2321" s="2">
        <v>45830</v>
      </c>
      <c r="C2321" s="1">
        <f t="shared" si="252"/>
        <v>2025</v>
      </c>
      <c r="D2321" s="1">
        <f t="shared" si="253"/>
        <v>6</v>
      </c>
      <c r="E2321" s="1">
        <f t="shared" si="254"/>
        <v>22</v>
      </c>
      <c r="F2321" s="1" t="s">
        <v>49</v>
      </c>
      <c r="G2321" s="8" t="s">
        <v>1401</v>
      </c>
      <c r="H2321">
        <f t="shared" si="255"/>
        <v>5</v>
      </c>
      <c r="I2321">
        <f t="shared" si="256"/>
        <v>36</v>
      </c>
      <c r="J2321">
        <f t="shared" si="257"/>
        <v>42</v>
      </c>
      <c r="K2321">
        <f t="shared" si="258"/>
        <v>0.23381944444444444</v>
      </c>
    </row>
    <row r="2322" spans="1:11" x14ac:dyDescent="0.2">
      <c r="A2322" s="1" t="s">
        <v>1388</v>
      </c>
      <c r="B2322" s="2">
        <v>45830</v>
      </c>
      <c r="C2322" s="1">
        <f t="shared" si="252"/>
        <v>2025</v>
      </c>
      <c r="D2322" s="1">
        <f t="shared" si="253"/>
        <v>6</v>
      </c>
      <c r="E2322" s="1">
        <f t="shared" si="254"/>
        <v>22</v>
      </c>
      <c r="F2322" s="1" t="s">
        <v>72</v>
      </c>
      <c r="G2322" s="8" t="s">
        <v>1402</v>
      </c>
      <c r="H2322">
        <f t="shared" si="255"/>
        <v>9</v>
      </c>
      <c r="I2322">
        <f t="shared" si="256"/>
        <v>39</v>
      </c>
      <c r="J2322">
        <f t="shared" si="257"/>
        <v>12</v>
      </c>
      <c r="K2322">
        <f t="shared" si="258"/>
        <v>0.4022222222222222</v>
      </c>
    </row>
    <row r="2323" spans="1:11" x14ac:dyDescent="0.2">
      <c r="A2323" s="1" t="s">
        <v>1388</v>
      </c>
      <c r="B2323" s="2">
        <v>45830</v>
      </c>
      <c r="C2323" s="1">
        <f t="shared" si="252"/>
        <v>2025</v>
      </c>
      <c r="D2323" s="1">
        <f t="shared" si="253"/>
        <v>6</v>
      </c>
      <c r="E2323" s="1">
        <f t="shared" si="254"/>
        <v>22</v>
      </c>
      <c r="F2323" s="1" t="s">
        <v>65</v>
      </c>
      <c r="G2323" s="8" t="s">
        <v>1403</v>
      </c>
      <c r="H2323">
        <f t="shared" si="255"/>
        <v>10</v>
      </c>
      <c r="I2323">
        <f t="shared" si="256"/>
        <v>31</v>
      </c>
      <c r="J2323">
        <f t="shared" si="257"/>
        <v>18</v>
      </c>
      <c r="K2323">
        <f t="shared" si="258"/>
        <v>0.43840277777777775</v>
      </c>
    </row>
    <row r="2324" spans="1:11" x14ac:dyDescent="0.2">
      <c r="A2324" s="1" t="s">
        <v>1388</v>
      </c>
      <c r="B2324" s="2">
        <v>45830</v>
      </c>
      <c r="C2324" s="1">
        <f t="shared" si="252"/>
        <v>2025</v>
      </c>
      <c r="D2324" s="1">
        <f t="shared" si="253"/>
        <v>6</v>
      </c>
      <c r="E2324" s="1">
        <f t="shared" si="254"/>
        <v>22</v>
      </c>
      <c r="F2324" s="1" t="s">
        <v>72</v>
      </c>
      <c r="G2324" s="8" t="s">
        <v>1404</v>
      </c>
      <c r="H2324">
        <f t="shared" si="255"/>
        <v>14</v>
      </c>
      <c r="I2324">
        <f t="shared" si="256"/>
        <v>35</v>
      </c>
      <c r="J2324">
        <f t="shared" si="257"/>
        <v>44</v>
      </c>
      <c r="K2324">
        <f t="shared" si="258"/>
        <v>0.6081481481481481</v>
      </c>
    </row>
    <row r="2325" spans="1:11" x14ac:dyDescent="0.2">
      <c r="A2325" s="1" t="s">
        <v>1388</v>
      </c>
      <c r="B2325" s="2">
        <v>45830</v>
      </c>
      <c r="C2325" s="1">
        <f t="shared" si="252"/>
        <v>2025</v>
      </c>
      <c r="D2325" s="1">
        <f t="shared" si="253"/>
        <v>6</v>
      </c>
      <c r="E2325" s="1">
        <f t="shared" si="254"/>
        <v>22</v>
      </c>
      <c r="F2325" s="1" t="s">
        <v>65</v>
      </c>
      <c r="G2325" s="8" t="s">
        <v>1405</v>
      </c>
      <c r="H2325">
        <f t="shared" si="255"/>
        <v>15</v>
      </c>
      <c r="I2325">
        <f t="shared" si="256"/>
        <v>21</v>
      </c>
      <c r="J2325">
        <f t="shared" si="257"/>
        <v>10</v>
      </c>
      <c r="K2325">
        <f t="shared" si="258"/>
        <v>0.63969907407407411</v>
      </c>
    </row>
    <row r="2326" spans="1:11" x14ac:dyDescent="0.2">
      <c r="A2326" s="1" t="s">
        <v>1388</v>
      </c>
      <c r="B2326" s="2">
        <v>45830</v>
      </c>
      <c r="C2326" s="1">
        <f t="shared" si="252"/>
        <v>2025</v>
      </c>
      <c r="D2326" s="1">
        <f t="shared" si="253"/>
        <v>6</v>
      </c>
      <c r="E2326" s="1">
        <f t="shared" si="254"/>
        <v>22</v>
      </c>
      <c r="F2326" s="1" t="s">
        <v>65</v>
      </c>
      <c r="G2326" s="8" t="s">
        <v>1406</v>
      </c>
      <c r="H2326">
        <f t="shared" si="255"/>
        <v>16</v>
      </c>
      <c r="I2326">
        <f t="shared" si="256"/>
        <v>57</v>
      </c>
      <c r="J2326">
        <f t="shared" si="257"/>
        <v>12</v>
      </c>
      <c r="K2326">
        <f t="shared" si="258"/>
        <v>0.70638888888888884</v>
      </c>
    </row>
    <row r="2327" spans="1:11" x14ac:dyDescent="0.2">
      <c r="A2327" s="1" t="s">
        <v>1388</v>
      </c>
      <c r="B2327" s="2">
        <v>45830</v>
      </c>
      <c r="C2327" s="1">
        <f t="shared" si="252"/>
        <v>2025</v>
      </c>
      <c r="D2327" s="1">
        <f t="shared" si="253"/>
        <v>6</v>
      </c>
      <c r="E2327" s="1">
        <f t="shared" si="254"/>
        <v>22</v>
      </c>
      <c r="F2327" s="1" t="s">
        <v>72</v>
      </c>
      <c r="G2327" s="8" t="s">
        <v>1059</v>
      </c>
      <c r="H2327">
        <f t="shared" si="255"/>
        <v>19</v>
      </c>
      <c r="I2327">
        <f t="shared" si="256"/>
        <v>44</v>
      </c>
      <c r="J2327">
        <f t="shared" si="257"/>
        <v>0</v>
      </c>
      <c r="K2327">
        <f t="shared" si="258"/>
        <v>0.82222222222222219</v>
      </c>
    </row>
    <row r="2328" spans="1:11" x14ac:dyDescent="0.2">
      <c r="A2328" s="1" t="s">
        <v>1388</v>
      </c>
      <c r="B2328" s="2">
        <v>45830</v>
      </c>
      <c r="C2328" s="1">
        <f t="shared" si="252"/>
        <v>2025</v>
      </c>
      <c r="D2328" s="1">
        <f t="shared" si="253"/>
        <v>6</v>
      </c>
      <c r="E2328" s="1">
        <f t="shared" si="254"/>
        <v>22</v>
      </c>
      <c r="F2328" s="1" t="s">
        <v>65</v>
      </c>
      <c r="G2328" s="8" t="s">
        <v>1407</v>
      </c>
      <c r="H2328">
        <f t="shared" si="255"/>
        <v>19</v>
      </c>
      <c r="I2328">
        <f t="shared" si="256"/>
        <v>35</v>
      </c>
      <c r="J2328">
        <f t="shared" si="257"/>
        <v>28</v>
      </c>
      <c r="K2328">
        <f t="shared" si="258"/>
        <v>0.8162962962962963</v>
      </c>
    </row>
    <row r="2329" spans="1:11" x14ac:dyDescent="0.2">
      <c r="A2329" s="1" t="s">
        <v>1388</v>
      </c>
      <c r="B2329" s="2">
        <v>45831</v>
      </c>
      <c r="C2329" s="1">
        <f t="shared" si="252"/>
        <v>2025</v>
      </c>
      <c r="D2329" s="1">
        <f t="shared" si="253"/>
        <v>6</v>
      </c>
      <c r="E2329" s="1">
        <f t="shared" si="254"/>
        <v>23</v>
      </c>
      <c r="F2329" s="1" t="s">
        <v>57</v>
      </c>
      <c r="G2329" s="8" t="s">
        <v>1408</v>
      </c>
      <c r="H2329">
        <f t="shared" si="255"/>
        <v>6</v>
      </c>
      <c r="I2329">
        <f t="shared" si="256"/>
        <v>10</v>
      </c>
      <c r="J2329">
        <f t="shared" si="257"/>
        <v>30</v>
      </c>
      <c r="K2329">
        <f t="shared" si="258"/>
        <v>0.25729166666666664</v>
      </c>
    </row>
    <row r="2330" spans="1:11" x14ac:dyDescent="0.2">
      <c r="A2330" s="1" t="s">
        <v>1388</v>
      </c>
      <c r="B2330" s="2">
        <v>45831</v>
      </c>
      <c r="C2330" s="1">
        <f t="shared" si="252"/>
        <v>2025</v>
      </c>
      <c r="D2330" s="1">
        <f t="shared" si="253"/>
        <v>6</v>
      </c>
      <c r="E2330" s="1">
        <f t="shared" si="254"/>
        <v>23</v>
      </c>
      <c r="F2330" s="1" t="s">
        <v>1353</v>
      </c>
      <c r="G2330" s="8" t="s">
        <v>1409</v>
      </c>
      <c r="H2330">
        <f t="shared" si="255"/>
        <v>7</v>
      </c>
      <c r="I2330">
        <f t="shared" si="256"/>
        <v>4</v>
      </c>
      <c r="J2330">
        <f t="shared" si="257"/>
        <v>14</v>
      </c>
      <c r="K2330">
        <f t="shared" si="258"/>
        <v>0.2946064814814815</v>
      </c>
    </row>
    <row r="2331" spans="1:11" x14ac:dyDescent="0.2">
      <c r="A2331" s="1" t="s">
        <v>1388</v>
      </c>
      <c r="B2331" s="2">
        <v>45831</v>
      </c>
      <c r="C2331" s="1">
        <f t="shared" si="252"/>
        <v>2025</v>
      </c>
      <c r="D2331" s="1">
        <f t="shared" si="253"/>
        <v>6</v>
      </c>
      <c r="E2331" s="1">
        <f t="shared" si="254"/>
        <v>23</v>
      </c>
      <c r="F2331" s="1" t="s">
        <v>1353</v>
      </c>
      <c r="G2331" s="8" t="s">
        <v>523</v>
      </c>
      <c r="H2331">
        <f t="shared" si="255"/>
        <v>8</v>
      </c>
      <c r="I2331">
        <f t="shared" si="256"/>
        <v>37</v>
      </c>
      <c r="J2331">
        <f t="shared" si="257"/>
        <v>0</v>
      </c>
      <c r="K2331">
        <f t="shared" si="258"/>
        <v>0.35902777777777778</v>
      </c>
    </row>
    <row r="2332" spans="1:11" x14ac:dyDescent="0.2">
      <c r="A2332" s="1" t="s">
        <v>1388</v>
      </c>
      <c r="B2332" s="2">
        <v>45831</v>
      </c>
      <c r="C2332" s="1">
        <f t="shared" si="252"/>
        <v>2025</v>
      </c>
      <c r="D2332" s="1">
        <f t="shared" si="253"/>
        <v>6</v>
      </c>
      <c r="E2332" s="1">
        <f t="shared" si="254"/>
        <v>23</v>
      </c>
      <c r="F2332" s="1" t="s">
        <v>72</v>
      </c>
      <c r="G2332" s="8" t="s">
        <v>987</v>
      </c>
      <c r="H2332">
        <f t="shared" si="255"/>
        <v>8</v>
      </c>
      <c r="I2332">
        <f t="shared" si="256"/>
        <v>41</v>
      </c>
      <c r="J2332">
        <f t="shared" si="257"/>
        <v>0</v>
      </c>
      <c r="K2332">
        <f t="shared" si="258"/>
        <v>0.36180555555555555</v>
      </c>
    </row>
    <row r="2333" spans="1:11" x14ac:dyDescent="0.2">
      <c r="A2333" s="1" t="s">
        <v>1388</v>
      </c>
      <c r="B2333" s="2">
        <v>45831</v>
      </c>
      <c r="C2333" s="1">
        <f t="shared" si="252"/>
        <v>2025</v>
      </c>
      <c r="D2333" s="1">
        <f t="shared" si="253"/>
        <v>6</v>
      </c>
      <c r="E2333" s="1">
        <f t="shared" si="254"/>
        <v>23</v>
      </c>
      <c r="F2333" s="1" t="s">
        <v>51</v>
      </c>
      <c r="G2333" s="8" t="s">
        <v>945</v>
      </c>
      <c r="H2333">
        <f t="shared" si="255"/>
        <v>8</v>
      </c>
      <c r="I2333">
        <f t="shared" si="256"/>
        <v>44</v>
      </c>
      <c r="J2333">
        <f t="shared" si="257"/>
        <v>0</v>
      </c>
      <c r="K2333">
        <f t="shared" si="258"/>
        <v>0.36388888888888887</v>
      </c>
    </row>
    <row r="2334" spans="1:11" x14ac:dyDescent="0.2">
      <c r="A2334" s="1" t="s">
        <v>1388</v>
      </c>
      <c r="B2334" s="2">
        <v>45831</v>
      </c>
      <c r="C2334" s="1">
        <f t="shared" si="252"/>
        <v>2025</v>
      </c>
      <c r="D2334" s="1">
        <f t="shared" si="253"/>
        <v>6</v>
      </c>
      <c r="E2334" s="1">
        <f t="shared" si="254"/>
        <v>23</v>
      </c>
      <c r="F2334" s="1" t="s">
        <v>65</v>
      </c>
      <c r="G2334" s="8" t="s">
        <v>1410</v>
      </c>
      <c r="H2334">
        <f t="shared" si="255"/>
        <v>13</v>
      </c>
      <c r="I2334">
        <f t="shared" si="256"/>
        <v>24</v>
      </c>
      <c r="J2334">
        <f t="shared" si="257"/>
        <v>28</v>
      </c>
      <c r="K2334">
        <f t="shared" si="258"/>
        <v>0.55865740740740744</v>
      </c>
    </row>
    <row r="2335" spans="1:11" x14ac:dyDescent="0.2">
      <c r="A2335" s="1" t="s">
        <v>1388</v>
      </c>
      <c r="B2335" s="2">
        <v>45831</v>
      </c>
      <c r="C2335" s="1">
        <f t="shared" si="252"/>
        <v>2025</v>
      </c>
      <c r="D2335" s="1">
        <f t="shared" si="253"/>
        <v>6</v>
      </c>
      <c r="E2335" s="1">
        <f t="shared" si="254"/>
        <v>23</v>
      </c>
      <c r="F2335" s="1" t="s">
        <v>65</v>
      </c>
      <c r="G2335" s="8" t="s">
        <v>825</v>
      </c>
      <c r="H2335">
        <f t="shared" si="255"/>
        <v>14</v>
      </c>
      <c r="I2335">
        <f t="shared" si="256"/>
        <v>0</v>
      </c>
      <c r="J2335">
        <f t="shared" si="257"/>
        <v>0</v>
      </c>
      <c r="K2335">
        <f t="shared" si="258"/>
        <v>0.58333333333333337</v>
      </c>
    </row>
    <row r="2336" spans="1:11" x14ac:dyDescent="0.2">
      <c r="A2336" s="1" t="s">
        <v>1388</v>
      </c>
      <c r="B2336" s="2">
        <v>45831</v>
      </c>
      <c r="C2336" s="1">
        <f t="shared" si="252"/>
        <v>2025</v>
      </c>
      <c r="D2336" s="1">
        <f t="shared" si="253"/>
        <v>6</v>
      </c>
      <c r="E2336" s="1">
        <f t="shared" si="254"/>
        <v>23</v>
      </c>
      <c r="F2336" s="1" t="s">
        <v>72</v>
      </c>
      <c r="G2336" s="8" t="s">
        <v>1166</v>
      </c>
      <c r="H2336">
        <f t="shared" si="255"/>
        <v>14</v>
      </c>
      <c r="I2336">
        <f t="shared" si="256"/>
        <v>6</v>
      </c>
      <c r="J2336">
        <f t="shared" si="257"/>
        <v>0</v>
      </c>
      <c r="K2336">
        <f t="shared" si="258"/>
        <v>0.58750000000000002</v>
      </c>
    </row>
    <row r="2337" spans="1:11" x14ac:dyDescent="0.2">
      <c r="A2337" s="1" t="s">
        <v>1388</v>
      </c>
      <c r="B2337" s="2">
        <v>45831</v>
      </c>
      <c r="C2337" s="1">
        <f t="shared" si="252"/>
        <v>2025</v>
      </c>
      <c r="D2337" s="1">
        <f t="shared" si="253"/>
        <v>6</v>
      </c>
      <c r="E2337" s="1">
        <f t="shared" si="254"/>
        <v>23</v>
      </c>
      <c r="F2337" s="1" t="s">
        <v>63</v>
      </c>
      <c r="G2337" s="8" t="s">
        <v>1411</v>
      </c>
      <c r="H2337">
        <f t="shared" si="255"/>
        <v>16</v>
      </c>
      <c r="I2337">
        <f t="shared" si="256"/>
        <v>0</v>
      </c>
      <c r="J2337">
        <f t="shared" si="257"/>
        <v>40</v>
      </c>
      <c r="K2337">
        <f t="shared" si="258"/>
        <v>0.66712962962962963</v>
      </c>
    </row>
    <row r="2338" spans="1:11" x14ac:dyDescent="0.2">
      <c r="A2338" s="1" t="s">
        <v>1388</v>
      </c>
      <c r="B2338" s="2">
        <v>45831</v>
      </c>
      <c r="C2338" s="1">
        <f t="shared" si="252"/>
        <v>2025</v>
      </c>
      <c r="D2338" s="1">
        <f t="shared" si="253"/>
        <v>6</v>
      </c>
      <c r="E2338" s="1">
        <f t="shared" si="254"/>
        <v>23</v>
      </c>
      <c r="F2338" s="1" t="s">
        <v>51</v>
      </c>
      <c r="G2338" s="8" t="s">
        <v>853</v>
      </c>
      <c r="H2338">
        <f t="shared" si="255"/>
        <v>19</v>
      </c>
      <c r="I2338">
        <f t="shared" si="256"/>
        <v>51</v>
      </c>
      <c r="J2338">
        <f t="shared" si="257"/>
        <v>0</v>
      </c>
      <c r="K2338">
        <f t="shared" si="258"/>
        <v>0.82708333333333328</v>
      </c>
    </row>
    <row r="2339" spans="1:11" x14ac:dyDescent="0.2">
      <c r="A2339" s="1" t="s">
        <v>1388</v>
      </c>
      <c r="B2339" s="2">
        <v>45831</v>
      </c>
      <c r="C2339" s="1">
        <f t="shared" si="252"/>
        <v>2025</v>
      </c>
      <c r="D2339" s="1">
        <f t="shared" si="253"/>
        <v>6</v>
      </c>
      <c r="E2339" s="1">
        <f t="shared" si="254"/>
        <v>23</v>
      </c>
      <c r="F2339" s="1" t="s">
        <v>1353</v>
      </c>
      <c r="G2339" s="8" t="s">
        <v>496</v>
      </c>
      <c r="H2339">
        <f t="shared" si="255"/>
        <v>18</v>
      </c>
      <c r="I2339">
        <f t="shared" si="256"/>
        <v>41</v>
      </c>
      <c r="J2339">
        <f t="shared" si="257"/>
        <v>0</v>
      </c>
      <c r="K2339">
        <f t="shared" si="258"/>
        <v>0.77847222222222223</v>
      </c>
    </row>
    <row r="2340" spans="1:11" x14ac:dyDescent="0.2">
      <c r="A2340" s="1" t="s">
        <v>1388</v>
      </c>
      <c r="B2340" s="2">
        <v>45832</v>
      </c>
      <c r="C2340" s="1">
        <f t="shared" si="252"/>
        <v>2025</v>
      </c>
      <c r="D2340" s="1">
        <f t="shared" si="253"/>
        <v>6</v>
      </c>
      <c r="E2340" s="1">
        <f t="shared" si="254"/>
        <v>24</v>
      </c>
      <c r="F2340" s="1" t="s">
        <v>57</v>
      </c>
      <c r="G2340" s="8" t="s">
        <v>1412</v>
      </c>
      <c r="H2340">
        <f t="shared" si="255"/>
        <v>7</v>
      </c>
      <c r="I2340">
        <f t="shared" si="256"/>
        <v>17</v>
      </c>
      <c r="J2340">
        <f t="shared" si="257"/>
        <v>34</v>
      </c>
      <c r="K2340">
        <f t="shared" si="258"/>
        <v>0.30386574074074074</v>
      </c>
    </row>
    <row r="2341" spans="1:11" x14ac:dyDescent="0.2">
      <c r="A2341" s="1" t="s">
        <v>1388</v>
      </c>
      <c r="B2341" s="2">
        <v>45832</v>
      </c>
      <c r="C2341" s="1">
        <f t="shared" si="252"/>
        <v>2025</v>
      </c>
      <c r="D2341" s="1">
        <f t="shared" si="253"/>
        <v>6</v>
      </c>
      <c r="E2341" s="1">
        <f t="shared" si="254"/>
        <v>24</v>
      </c>
      <c r="F2341" s="1" t="s">
        <v>57</v>
      </c>
      <c r="G2341" s="8" t="s">
        <v>1413</v>
      </c>
      <c r="H2341">
        <f t="shared" si="255"/>
        <v>7</v>
      </c>
      <c r="I2341">
        <f t="shared" si="256"/>
        <v>31</v>
      </c>
      <c r="J2341">
        <f t="shared" si="257"/>
        <v>14</v>
      </c>
      <c r="K2341">
        <f t="shared" si="258"/>
        <v>0.31335648148148149</v>
      </c>
    </row>
    <row r="2342" spans="1:11" x14ac:dyDescent="0.2">
      <c r="A2342" s="1" t="s">
        <v>1388</v>
      </c>
      <c r="B2342" s="2">
        <v>45832</v>
      </c>
      <c r="C2342" s="1">
        <f t="shared" si="252"/>
        <v>2025</v>
      </c>
      <c r="D2342" s="1">
        <f t="shared" si="253"/>
        <v>6</v>
      </c>
      <c r="E2342" s="1">
        <f t="shared" si="254"/>
        <v>24</v>
      </c>
      <c r="F2342" s="1" t="s">
        <v>49</v>
      </c>
      <c r="G2342" s="8" t="s">
        <v>1414</v>
      </c>
      <c r="H2342">
        <f t="shared" si="255"/>
        <v>12</v>
      </c>
      <c r="I2342">
        <f t="shared" si="256"/>
        <v>7</v>
      </c>
      <c r="J2342">
        <f t="shared" si="257"/>
        <v>58</v>
      </c>
      <c r="K2342">
        <f t="shared" si="258"/>
        <v>0.50553240740740746</v>
      </c>
    </row>
    <row r="2343" spans="1:11" x14ac:dyDescent="0.2">
      <c r="A2343" s="1" t="s">
        <v>1388</v>
      </c>
      <c r="B2343" s="2">
        <v>45832</v>
      </c>
      <c r="C2343" s="1">
        <f t="shared" si="252"/>
        <v>2025</v>
      </c>
      <c r="D2343" s="1">
        <f t="shared" si="253"/>
        <v>6</v>
      </c>
      <c r="E2343" s="1">
        <f t="shared" si="254"/>
        <v>24</v>
      </c>
      <c r="F2343" s="1" t="s">
        <v>1415</v>
      </c>
      <c r="G2343" s="8" t="s">
        <v>221</v>
      </c>
      <c r="H2343">
        <f t="shared" si="255"/>
        <v>7</v>
      </c>
      <c r="I2343">
        <f t="shared" si="256"/>
        <v>20</v>
      </c>
      <c r="J2343">
        <f t="shared" si="257"/>
        <v>0</v>
      </c>
      <c r="K2343">
        <f t="shared" si="258"/>
        <v>0.30555555555555558</v>
      </c>
    </row>
    <row r="2344" spans="1:11" x14ac:dyDescent="0.2">
      <c r="A2344" s="1" t="s">
        <v>1388</v>
      </c>
      <c r="B2344" s="2">
        <v>45832</v>
      </c>
      <c r="C2344" s="1">
        <f t="shared" si="252"/>
        <v>2025</v>
      </c>
      <c r="D2344" s="1">
        <f t="shared" si="253"/>
        <v>6</v>
      </c>
      <c r="E2344" s="1">
        <f t="shared" si="254"/>
        <v>24</v>
      </c>
      <c r="F2344" s="1" t="s">
        <v>59</v>
      </c>
      <c r="G2344" s="8" t="s">
        <v>914</v>
      </c>
      <c r="H2344">
        <f t="shared" si="255"/>
        <v>7</v>
      </c>
      <c r="I2344">
        <f t="shared" si="256"/>
        <v>10</v>
      </c>
      <c r="J2344">
        <f t="shared" si="257"/>
        <v>0</v>
      </c>
      <c r="K2344">
        <f t="shared" si="258"/>
        <v>0.2986111111111111</v>
      </c>
    </row>
    <row r="2345" spans="1:11" x14ac:dyDescent="0.2">
      <c r="A2345" s="1" t="s">
        <v>1388</v>
      </c>
      <c r="B2345" s="2">
        <v>45832</v>
      </c>
      <c r="C2345" s="1">
        <f t="shared" si="252"/>
        <v>2025</v>
      </c>
      <c r="D2345" s="1">
        <f t="shared" si="253"/>
        <v>6</v>
      </c>
      <c r="E2345" s="1">
        <f t="shared" si="254"/>
        <v>24</v>
      </c>
      <c r="F2345" s="1" t="s">
        <v>1416</v>
      </c>
      <c r="G2345" s="8" t="s">
        <v>764</v>
      </c>
      <c r="H2345">
        <f t="shared" si="255"/>
        <v>7</v>
      </c>
      <c r="I2345">
        <f t="shared" si="256"/>
        <v>17</v>
      </c>
      <c r="J2345">
        <f t="shared" si="257"/>
        <v>0</v>
      </c>
      <c r="K2345">
        <f t="shared" si="258"/>
        <v>0.3034722222222222</v>
      </c>
    </row>
    <row r="2346" spans="1:11" x14ac:dyDescent="0.2">
      <c r="A2346" s="1" t="s">
        <v>1388</v>
      </c>
      <c r="B2346" s="2">
        <v>45832</v>
      </c>
      <c r="C2346" s="1">
        <f t="shared" si="252"/>
        <v>2025</v>
      </c>
      <c r="D2346" s="1">
        <f t="shared" si="253"/>
        <v>6</v>
      </c>
      <c r="E2346" s="1">
        <f t="shared" si="254"/>
        <v>24</v>
      </c>
      <c r="F2346" s="1" t="s">
        <v>59</v>
      </c>
      <c r="G2346" s="8" t="s">
        <v>1417</v>
      </c>
      <c r="H2346">
        <f t="shared" si="255"/>
        <v>8</v>
      </c>
      <c r="I2346">
        <f t="shared" si="256"/>
        <v>46</v>
      </c>
      <c r="J2346">
        <f t="shared" si="257"/>
        <v>36</v>
      </c>
      <c r="K2346">
        <f t="shared" si="258"/>
        <v>0.36569444444444443</v>
      </c>
    </row>
    <row r="2347" spans="1:11" x14ac:dyDescent="0.2">
      <c r="A2347" s="1" t="s">
        <v>1388</v>
      </c>
      <c r="B2347" s="2">
        <v>45832</v>
      </c>
      <c r="C2347" s="1">
        <f t="shared" si="252"/>
        <v>2025</v>
      </c>
      <c r="D2347" s="1">
        <f t="shared" si="253"/>
        <v>6</v>
      </c>
      <c r="E2347" s="1">
        <f t="shared" si="254"/>
        <v>24</v>
      </c>
      <c r="F2347" s="1" t="s">
        <v>65</v>
      </c>
      <c r="G2347" s="8" t="s">
        <v>1418</v>
      </c>
      <c r="H2347">
        <f t="shared" si="255"/>
        <v>11</v>
      </c>
      <c r="I2347">
        <f t="shared" si="256"/>
        <v>55</v>
      </c>
      <c r="J2347">
        <f t="shared" si="257"/>
        <v>38</v>
      </c>
      <c r="K2347">
        <f t="shared" si="258"/>
        <v>0.4969675925925926</v>
      </c>
    </row>
    <row r="2348" spans="1:11" x14ac:dyDescent="0.2">
      <c r="A2348" s="1" t="s">
        <v>1388</v>
      </c>
      <c r="B2348" s="2">
        <v>45832</v>
      </c>
      <c r="C2348" s="1">
        <f t="shared" si="252"/>
        <v>2025</v>
      </c>
      <c r="D2348" s="1">
        <f t="shared" si="253"/>
        <v>6</v>
      </c>
      <c r="E2348" s="1">
        <f t="shared" si="254"/>
        <v>24</v>
      </c>
      <c r="F2348" s="1" t="s">
        <v>1353</v>
      </c>
      <c r="G2348" s="8" t="s">
        <v>1419</v>
      </c>
      <c r="H2348">
        <f t="shared" si="255"/>
        <v>12</v>
      </c>
      <c r="I2348">
        <f t="shared" si="256"/>
        <v>41</v>
      </c>
      <c r="J2348">
        <f t="shared" si="257"/>
        <v>0</v>
      </c>
      <c r="K2348">
        <f t="shared" si="258"/>
        <v>0.52847222222222223</v>
      </c>
    </row>
    <row r="2349" spans="1:11" x14ac:dyDescent="0.2">
      <c r="A2349" s="1" t="s">
        <v>1388</v>
      </c>
      <c r="B2349" s="2">
        <v>45832</v>
      </c>
      <c r="C2349" s="1">
        <f t="shared" si="252"/>
        <v>2025</v>
      </c>
      <c r="D2349" s="1">
        <f t="shared" si="253"/>
        <v>6</v>
      </c>
      <c r="E2349" s="1">
        <f t="shared" si="254"/>
        <v>24</v>
      </c>
      <c r="F2349" s="1" t="s">
        <v>65</v>
      </c>
      <c r="G2349" s="8" t="s">
        <v>542</v>
      </c>
      <c r="H2349">
        <f t="shared" si="255"/>
        <v>12</v>
      </c>
      <c r="I2349">
        <f t="shared" si="256"/>
        <v>45</v>
      </c>
      <c r="J2349">
        <f t="shared" si="257"/>
        <v>0</v>
      </c>
      <c r="K2349">
        <f t="shared" si="258"/>
        <v>0.53125</v>
      </c>
    </row>
    <row r="2350" spans="1:11" x14ac:dyDescent="0.2">
      <c r="A2350" s="1" t="s">
        <v>1388</v>
      </c>
      <c r="B2350" s="2">
        <v>45832</v>
      </c>
      <c r="C2350" s="1">
        <f t="shared" si="252"/>
        <v>2025</v>
      </c>
      <c r="D2350" s="1">
        <f t="shared" si="253"/>
        <v>6</v>
      </c>
      <c r="E2350" s="1">
        <f t="shared" si="254"/>
        <v>24</v>
      </c>
      <c r="F2350" s="1" t="s">
        <v>65</v>
      </c>
      <c r="G2350" s="8" t="s">
        <v>1420</v>
      </c>
      <c r="H2350">
        <f t="shared" si="255"/>
        <v>12</v>
      </c>
      <c r="I2350">
        <f t="shared" si="256"/>
        <v>2</v>
      </c>
      <c r="J2350">
        <f t="shared" si="257"/>
        <v>40</v>
      </c>
      <c r="K2350">
        <f t="shared" si="258"/>
        <v>0.50185185185185188</v>
      </c>
    </row>
    <row r="2351" spans="1:11" x14ac:dyDescent="0.2">
      <c r="A2351" s="1" t="s">
        <v>1388</v>
      </c>
      <c r="B2351" s="2">
        <v>45832</v>
      </c>
      <c r="C2351" s="1">
        <f t="shared" si="252"/>
        <v>2025</v>
      </c>
      <c r="D2351" s="1">
        <f t="shared" si="253"/>
        <v>6</v>
      </c>
      <c r="E2351" s="1">
        <f t="shared" si="254"/>
        <v>24</v>
      </c>
      <c r="F2351" s="1" t="s">
        <v>59</v>
      </c>
      <c r="G2351" s="8" t="s">
        <v>365</v>
      </c>
      <c r="H2351">
        <f t="shared" si="255"/>
        <v>15</v>
      </c>
      <c r="I2351">
        <f t="shared" si="256"/>
        <v>26</v>
      </c>
      <c r="J2351">
        <f t="shared" si="257"/>
        <v>0</v>
      </c>
      <c r="K2351">
        <f t="shared" si="258"/>
        <v>0.6430555555555556</v>
      </c>
    </row>
    <row r="2352" spans="1:11" x14ac:dyDescent="0.2">
      <c r="A2352" s="1" t="s">
        <v>1388</v>
      </c>
      <c r="B2352" s="2">
        <v>45832</v>
      </c>
      <c r="C2352" s="1">
        <f t="shared" si="252"/>
        <v>2025</v>
      </c>
      <c r="D2352" s="1">
        <f t="shared" si="253"/>
        <v>6</v>
      </c>
      <c r="E2352" s="1">
        <f t="shared" si="254"/>
        <v>24</v>
      </c>
      <c r="F2352" s="1" t="s">
        <v>65</v>
      </c>
      <c r="G2352" s="8" t="s">
        <v>1421</v>
      </c>
      <c r="H2352">
        <f t="shared" si="255"/>
        <v>15</v>
      </c>
      <c r="I2352">
        <f t="shared" si="256"/>
        <v>34</v>
      </c>
      <c r="J2352">
        <f t="shared" si="257"/>
        <v>0</v>
      </c>
      <c r="K2352">
        <f t="shared" si="258"/>
        <v>0.64861111111111114</v>
      </c>
    </row>
    <row r="2353" spans="1:11" x14ac:dyDescent="0.2">
      <c r="A2353" s="1" t="s">
        <v>1388</v>
      </c>
      <c r="B2353" s="2">
        <v>45832</v>
      </c>
      <c r="C2353" s="1">
        <f t="shared" si="252"/>
        <v>2025</v>
      </c>
      <c r="D2353" s="1">
        <f t="shared" si="253"/>
        <v>6</v>
      </c>
      <c r="E2353" s="1">
        <f t="shared" si="254"/>
        <v>24</v>
      </c>
      <c r="F2353" s="1" t="s">
        <v>65</v>
      </c>
      <c r="G2353" s="8" t="s">
        <v>1422</v>
      </c>
      <c r="H2353">
        <f t="shared" si="255"/>
        <v>13</v>
      </c>
      <c r="I2353">
        <f t="shared" si="256"/>
        <v>52</v>
      </c>
      <c r="J2353">
        <f t="shared" si="257"/>
        <v>42</v>
      </c>
      <c r="K2353">
        <f t="shared" si="258"/>
        <v>0.57826388888888891</v>
      </c>
    </row>
    <row r="2354" spans="1:11" x14ac:dyDescent="0.2">
      <c r="A2354" s="1" t="s">
        <v>1388</v>
      </c>
      <c r="B2354" s="2">
        <v>45832</v>
      </c>
      <c r="C2354" s="1">
        <f t="shared" si="252"/>
        <v>2025</v>
      </c>
      <c r="D2354" s="1">
        <f t="shared" si="253"/>
        <v>6</v>
      </c>
      <c r="E2354" s="1">
        <f t="shared" si="254"/>
        <v>24</v>
      </c>
      <c r="F2354" s="1" t="s">
        <v>65</v>
      </c>
      <c r="G2354" s="8" t="s">
        <v>1423</v>
      </c>
      <c r="H2354">
        <f t="shared" si="255"/>
        <v>14</v>
      </c>
      <c r="I2354">
        <f t="shared" si="256"/>
        <v>27</v>
      </c>
      <c r="J2354">
        <f t="shared" si="257"/>
        <v>50</v>
      </c>
      <c r="K2354">
        <f t="shared" si="258"/>
        <v>0.60266203703703702</v>
      </c>
    </row>
    <row r="2355" spans="1:11" x14ac:dyDescent="0.2">
      <c r="A2355" s="1" t="s">
        <v>1388</v>
      </c>
      <c r="B2355" s="2">
        <v>45832</v>
      </c>
      <c r="C2355" s="1">
        <f t="shared" si="252"/>
        <v>2025</v>
      </c>
      <c r="D2355" s="1">
        <f t="shared" si="253"/>
        <v>6</v>
      </c>
      <c r="E2355" s="1">
        <f t="shared" si="254"/>
        <v>24</v>
      </c>
      <c r="F2355" s="1" t="s">
        <v>65</v>
      </c>
      <c r="G2355" s="8" t="s">
        <v>301</v>
      </c>
      <c r="H2355">
        <f t="shared" si="255"/>
        <v>14</v>
      </c>
      <c r="I2355">
        <f t="shared" si="256"/>
        <v>58</v>
      </c>
      <c r="J2355">
        <f t="shared" si="257"/>
        <v>0</v>
      </c>
      <c r="K2355">
        <f t="shared" si="258"/>
        <v>0.62361111111111112</v>
      </c>
    </row>
    <row r="2356" spans="1:11" x14ac:dyDescent="0.2">
      <c r="A2356" s="1" t="s">
        <v>1388</v>
      </c>
      <c r="B2356" s="2">
        <v>45832</v>
      </c>
      <c r="C2356" s="1">
        <f t="shared" si="252"/>
        <v>2025</v>
      </c>
      <c r="D2356" s="1">
        <f t="shared" si="253"/>
        <v>6</v>
      </c>
      <c r="E2356" s="1">
        <f t="shared" si="254"/>
        <v>24</v>
      </c>
      <c r="F2356" s="1" t="s">
        <v>1353</v>
      </c>
      <c r="G2356" s="8" t="s">
        <v>622</v>
      </c>
      <c r="H2356">
        <f t="shared" si="255"/>
        <v>14</v>
      </c>
      <c r="I2356">
        <f t="shared" si="256"/>
        <v>41</v>
      </c>
      <c r="J2356">
        <f t="shared" si="257"/>
        <v>0</v>
      </c>
      <c r="K2356">
        <f t="shared" si="258"/>
        <v>0.6118055555555556</v>
      </c>
    </row>
    <row r="2357" spans="1:11" x14ac:dyDescent="0.2">
      <c r="A2357" s="1" t="s">
        <v>1388</v>
      </c>
      <c r="B2357" s="2">
        <v>45832</v>
      </c>
      <c r="C2357" s="1">
        <f t="shared" si="252"/>
        <v>2025</v>
      </c>
      <c r="D2357" s="1">
        <f t="shared" si="253"/>
        <v>6</v>
      </c>
      <c r="E2357" s="1">
        <f t="shared" si="254"/>
        <v>24</v>
      </c>
      <c r="F2357" s="1" t="s">
        <v>65</v>
      </c>
      <c r="G2357" s="8" t="s">
        <v>1424</v>
      </c>
      <c r="H2357">
        <f t="shared" si="255"/>
        <v>18</v>
      </c>
      <c r="I2357">
        <f t="shared" si="256"/>
        <v>56</v>
      </c>
      <c r="J2357">
        <f t="shared" si="257"/>
        <v>0</v>
      </c>
      <c r="K2357">
        <f t="shared" si="258"/>
        <v>0.78888888888888886</v>
      </c>
    </row>
    <row r="2358" spans="1:11" x14ac:dyDescent="0.2">
      <c r="A2358" s="1" t="s">
        <v>1388</v>
      </c>
      <c r="B2358" s="2">
        <v>45832</v>
      </c>
      <c r="C2358" s="1">
        <f t="shared" si="252"/>
        <v>2025</v>
      </c>
      <c r="D2358" s="1">
        <f t="shared" si="253"/>
        <v>6</v>
      </c>
      <c r="E2358" s="1">
        <f t="shared" si="254"/>
        <v>24</v>
      </c>
      <c r="F2358" s="1" t="s">
        <v>72</v>
      </c>
      <c r="G2358" s="8" t="s">
        <v>798</v>
      </c>
      <c r="H2358">
        <f t="shared" si="255"/>
        <v>17</v>
      </c>
      <c r="I2358">
        <f t="shared" si="256"/>
        <v>7</v>
      </c>
      <c r="J2358">
        <f t="shared" si="257"/>
        <v>0</v>
      </c>
      <c r="K2358">
        <f t="shared" si="258"/>
        <v>0.71319444444444446</v>
      </c>
    </row>
    <row r="2359" spans="1:11" x14ac:dyDescent="0.2">
      <c r="A2359" s="1" t="s">
        <v>1388</v>
      </c>
      <c r="B2359" s="2">
        <v>45833</v>
      </c>
      <c r="C2359" s="1">
        <f t="shared" si="252"/>
        <v>2025</v>
      </c>
      <c r="D2359" s="1">
        <f t="shared" si="253"/>
        <v>6</v>
      </c>
      <c r="E2359" s="1">
        <f t="shared" si="254"/>
        <v>25</v>
      </c>
      <c r="F2359" s="1" t="s">
        <v>57</v>
      </c>
      <c r="G2359" s="8" t="s">
        <v>1425</v>
      </c>
      <c r="H2359">
        <f t="shared" si="255"/>
        <v>16</v>
      </c>
      <c r="I2359">
        <f t="shared" si="256"/>
        <v>54</v>
      </c>
      <c r="J2359">
        <f t="shared" si="257"/>
        <v>44</v>
      </c>
      <c r="K2359">
        <f t="shared" si="258"/>
        <v>0.70467592592592587</v>
      </c>
    </row>
    <row r="2360" spans="1:11" x14ac:dyDescent="0.2">
      <c r="A2360" s="1" t="s">
        <v>1388</v>
      </c>
      <c r="B2360" s="2">
        <v>45833</v>
      </c>
      <c r="C2360" s="1">
        <f t="shared" si="252"/>
        <v>2025</v>
      </c>
      <c r="D2360" s="1">
        <f t="shared" si="253"/>
        <v>6</v>
      </c>
      <c r="E2360" s="1">
        <f t="shared" si="254"/>
        <v>25</v>
      </c>
      <c r="F2360" s="1" t="s">
        <v>65</v>
      </c>
      <c r="G2360" s="8" t="s">
        <v>363</v>
      </c>
      <c r="H2360">
        <f t="shared" si="255"/>
        <v>7</v>
      </c>
      <c r="I2360">
        <f t="shared" si="256"/>
        <v>21</v>
      </c>
      <c r="J2360">
        <f t="shared" si="257"/>
        <v>0</v>
      </c>
      <c r="K2360">
        <f t="shared" si="258"/>
        <v>0.30625000000000002</v>
      </c>
    </row>
    <row r="2361" spans="1:11" x14ac:dyDescent="0.2">
      <c r="A2361" s="1" t="s">
        <v>1388</v>
      </c>
      <c r="B2361" s="2">
        <v>45833</v>
      </c>
      <c r="C2361" s="1">
        <f t="shared" ref="C2361:C2424" si="259">YEAR(B2361)</f>
        <v>2025</v>
      </c>
      <c r="D2361" s="1">
        <f t="shared" ref="D2361:D2424" si="260">MONTH(B2361)</f>
        <v>6</v>
      </c>
      <c r="E2361" s="1">
        <f t="shared" ref="E2361:E2424" si="261">DAY(B2361)</f>
        <v>25</v>
      </c>
      <c r="F2361" s="1" t="s">
        <v>59</v>
      </c>
      <c r="G2361" s="8" t="s">
        <v>493</v>
      </c>
      <c r="H2361">
        <f t="shared" si="255"/>
        <v>6</v>
      </c>
      <c r="I2361">
        <f t="shared" si="256"/>
        <v>17</v>
      </c>
      <c r="J2361">
        <f t="shared" si="257"/>
        <v>0</v>
      </c>
      <c r="K2361">
        <f t="shared" si="258"/>
        <v>0.26180555555555557</v>
      </c>
    </row>
    <row r="2362" spans="1:11" x14ac:dyDescent="0.2">
      <c r="A2362" s="1" t="s">
        <v>1388</v>
      </c>
      <c r="B2362" s="2">
        <v>45833</v>
      </c>
      <c r="C2362" s="1">
        <f t="shared" si="259"/>
        <v>2025</v>
      </c>
      <c r="D2362" s="1">
        <f t="shared" si="260"/>
        <v>6</v>
      </c>
      <c r="E2362" s="1">
        <f t="shared" si="261"/>
        <v>25</v>
      </c>
      <c r="F2362" s="1" t="s">
        <v>57</v>
      </c>
      <c r="G2362" s="8" t="s">
        <v>1426</v>
      </c>
      <c r="H2362">
        <f t="shared" si="255"/>
        <v>6</v>
      </c>
      <c r="I2362">
        <f t="shared" si="256"/>
        <v>32</v>
      </c>
      <c r="J2362">
        <f t="shared" si="257"/>
        <v>46</v>
      </c>
      <c r="K2362">
        <f t="shared" si="258"/>
        <v>0.27275462962962965</v>
      </c>
    </row>
    <row r="2363" spans="1:11" x14ac:dyDescent="0.2">
      <c r="A2363" s="1" t="s">
        <v>1388</v>
      </c>
      <c r="B2363" s="2">
        <v>45833</v>
      </c>
      <c r="C2363" s="1">
        <f t="shared" si="259"/>
        <v>2025</v>
      </c>
      <c r="D2363" s="1">
        <f t="shared" si="260"/>
        <v>6</v>
      </c>
      <c r="E2363" s="1">
        <f t="shared" si="261"/>
        <v>25</v>
      </c>
      <c r="F2363" s="1" t="s">
        <v>59</v>
      </c>
      <c r="G2363" s="8" t="s">
        <v>986</v>
      </c>
      <c r="H2363">
        <f t="shared" si="255"/>
        <v>11</v>
      </c>
      <c r="I2363">
        <f t="shared" si="256"/>
        <v>40</v>
      </c>
      <c r="J2363">
        <f t="shared" si="257"/>
        <v>0</v>
      </c>
      <c r="K2363">
        <f t="shared" si="258"/>
        <v>0.4861111111111111</v>
      </c>
    </row>
    <row r="2364" spans="1:11" x14ac:dyDescent="0.2">
      <c r="A2364" s="1" t="s">
        <v>1388</v>
      </c>
      <c r="B2364" s="2">
        <v>45833</v>
      </c>
      <c r="C2364" s="1">
        <f t="shared" si="259"/>
        <v>2025</v>
      </c>
      <c r="D2364" s="1">
        <f t="shared" si="260"/>
        <v>6</v>
      </c>
      <c r="E2364" s="1">
        <f t="shared" si="261"/>
        <v>25</v>
      </c>
      <c r="F2364" s="1" t="s">
        <v>65</v>
      </c>
      <c r="G2364" s="8" t="s">
        <v>1427</v>
      </c>
      <c r="H2364">
        <f t="shared" si="255"/>
        <v>10</v>
      </c>
      <c r="I2364">
        <f t="shared" si="256"/>
        <v>17</v>
      </c>
      <c r="J2364">
        <f t="shared" si="257"/>
        <v>0</v>
      </c>
      <c r="K2364">
        <f t="shared" si="258"/>
        <v>0.4284722222222222</v>
      </c>
    </row>
    <row r="2365" spans="1:11" x14ac:dyDescent="0.2">
      <c r="A2365" s="1" t="s">
        <v>1388</v>
      </c>
      <c r="B2365" s="2">
        <v>45833</v>
      </c>
      <c r="C2365" s="1">
        <f t="shared" si="259"/>
        <v>2025</v>
      </c>
      <c r="D2365" s="1">
        <f t="shared" si="260"/>
        <v>6</v>
      </c>
      <c r="E2365" s="1">
        <f t="shared" si="261"/>
        <v>25</v>
      </c>
      <c r="F2365" s="1" t="s">
        <v>65</v>
      </c>
      <c r="G2365" s="8" t="s">
        <v>1201</v>
      </c>
      <c r="H2365">
        <f t="shared" si="255"/>
        <v>13</v>
      </c>
      <c r="I2365">
        <f t="shared" si="256"/>
        <v>31</v>
      </c>
      <c r="J2365">
        <f t="shared" si="257"/>
        <v>0</v>
      </c>
      <c r="K2365">
        <f t="shared" si="258"/>
        <v>0.56319444444444444</v>
      </c>
    </row>
    <row r="2366" spans="1:11" x14ac:dyDescent="0.2">
      <c r="A2366" s="1" t="s">
        <v>1388</v>
      </c>
      <c r="B2366" s="2">
        <v>45833</v>
      </c>
      <c r="C2366" s="1">
        <f t="shared" si="259"/>
        <v>2025</v>
      </c>
      <c r="D2366" s="1">
        <f t="shared" si="260"/>
        <v>6</v>
      </c>
      <c r="E2366" s="1">
        <f t="shared" si="261"/>
        <v>25</v>
      </c>
      <c r="F2366" s="1" t="s">
        <v>65</v>
      </c>
      <c r="G2366" s="8" t="s">
        <v>1428</v>
      </c>
      <c r="H2366">
        <f t="shared" si="255"/>
        <v>15</v>
      </c>
      <c r="I2366">
        <f t="shared" si="256"/>
        <v>38</v>
      </c>
      <c r="J2366">
        <f t="shared" si="257"/>
        <v>0</v>
      </c>
      <c r="K2366">
        <f t="shared" si="258"/>
        <v>0.65138888888888891</v>
      </c>
    </row>
    <row r="2367" spans="1:11" x14ac:dyDescent="0.2">
      <c r="A2367" s="1" t="s">
        <v>1429</v>
      </c>
      <c r="B2367" s="2">
        <v>45829</v>
      </c>
      <c r="C2367" s="1">
        <f t="shared" si="259"/>
        <v>2025</v>
      </c>
      <c r="D2367" s="1">
        <f t="shared" si="260"/>
        <v>6</v>
      </c>
      <c r="E2367" s="1">
        <f t="shared" si="261"/>
        <v>21</v>
      </c>
      <c r="F2367" s="1" t="s">
        <v>53</v>
      </c>
      <c r="G2367" s="8" t="s">
        <v>1430</v>
      </c>
      <c r="H2367">
        <f t="shared" si="255"/>
        <v>11</v>
      </c>
      <c r="I2367">
        <f t="shared" si="256"/>
        <v>57</v>
      </c>
      <c r="J2367">
        <f t="shared" si="257"/>
        <v>4</v>
      </c>
      <c r="K2367">
        <f t="shared" si="258"/>
        <v>0.49796296296296294</v>
      </c>
    </row>
    <row r="2368" spans="1:11" x14ac:dyDescent="0.2">
      <c r="A2368" s="1" t="s">
        <v>1429</v>
      </c>
      <c r="B2368" s="2">
        <v>45830</v>
      </c>
      <c r="C2368" s="1">
        <f t="shared" si="259"/>
        <v>2025</v>
      </c>
      <c r="D2368" s="1">
        <f t="shared" si="260"/>
        <v>6</v>
      </c>
      <c r="E2368" s="1">
        <f t="shared" si="261"/>
        <v>22</v>
      </c>
      <c r="F2368" s="1" t="s">
        <v>59</v>
      </c>
      <c r="G2368" s="8" t="s">
        <v>1431</v>
      </c>
      <c r="H2368">
        <f t="shared" si="255"/>
        <v>5</v>
      </c>
      <c r="I2368">
        <f t="shared" si="256"/>
        <v>34</v>
      </c>
      <c r="J2368">
        <f t="shared" si="257"/>
        <v>14</v>
      </c>
      <c r="K2368">
        <f t="shared" si="258"/>
        <v>0.23210648148148147</v>
      </c>
    </row>
    <row r="2369" spans="1:11" x14ac:dyDescent="0.2">
      <c r="A2369" s="1" t="s">
        <v>1429</v>
      </c>
      <c r="B2369" s="2">
        <v>45830</v>
      </c>
      <c r="C2369" s="1">
        <f t="shared" si="259"/>
        <v>2025</v>
      </c>
      <c r="D2369" s="1">
        <f t="shared" si="260"/>
        <v>6</v>
      </c>
      <c r="E2369" s="1">
        <f t="shared" si="261"/>
        <v>22</v>
      </c>
      <c r="F2369" s="1" t="s">
        <v>59</v>
      </c>
      <c r="G2369" s="8" t="s">
        <v>1432</v>
      </c>
      <c r="H2369">
        <f t="shared" si="255"/>
        <v>9</v>
      </c>
      <c r="I2369">
        <f t="shared" si="256"/>
        <v>21</v>
      </c>
      <c r="J2369">
        <f t="shared" si="257"/>
        <v>30</v>
      </c>
      <c r="K2369">
        <f t="shared" si="258"/>
        <v>0.38993055555555556</v>
      </c>
    </row>
    <row r="2370" spans="1:11" x14ac:dyDescent="0.2">
      <c r="A2370" s="1" t="s">
        <v>1429</v>
      </c>
      <c r="B2370" s="2">
        <v>45830</v>
      </c>
      <c r="C2370" s="1">
        <f t="shared" si="259"/>
        <v>2025</v>
      </c>
      <c r="D2370" s="1">
        <f t="shared" si="260"/>
        <v>6</v>
      </c>
      <c r="E2370" s="1">
        <f t="shared" si="261"/>
        <v>22</v>
      </c>
      <c r="F2370" s="1" t="s">
        <v>53</v>
      </c>
      <c r="G2370" s="8" t="s">
        <v>1433</v>
      </c>
      <c r="H2370">
        <f t="shared" si="255"/>
        <v>11</v>
      </c>
      <c r="I2370">
        <f t="shared" si="256"/>
        <v>37</v>
      </c>
      <c r="J2370">
        <f t="shared" si="257"/>
        <v>10</v>
      </c>
      <c r="K2370">
        <f t="shared" si="258"/>
        <v>0.4841435185185185</v>
      </c>
    </row>
    <row r="2371" spans="1:11" x14ac:dyDescent="0.2">
      <c r="A2371" s="1" t="s">
        <v>1429</v>
      </c>
      <c r="B2371" s="2">
        <v>45830</v>
      </c>
      <c r="C2371" s="1">
        <f t="shared" si="259"/>
        <v>2025</v>
      </c>
      <c r="D2371" s="1">
        <f t="shared" si="260"/>
        <v>6</v>
      </c>
      <c r="E2371" s="1">
        <f t="shared" si="261"/>
        <v>22</v>
      </c>
      <c r="F2371" s="1" t="s">
        <v>53</v>
      </c>
      <c r="G2371" s="8" t="s">
        <v>1434</v>
      </c>
      <c r="H2371">
        <f t="shared" ref="H2371:H2434" si="262">HOUR(G2371)</f>
        <v>13</v>
      </c>
      <c r="I2371">
        <f t="shared" ref="I2371:I2434" si="263">MINUTE(G2371)</f>
        <v>24</v>
      </c>
      <c r="J2371">
        <f t="shared" ref="J2371:J2434" si="264">SECOND(G2371)</f>
        <v>54</v>
      </c>
      <c r="K2371">
        <f t="shared" ref="K2371:K2434" si="265">(H2371*3600+I2371*60+J2371)/(24*60*60)</f>
        <v>0.55895833333333333</v>
      </c>
    </row>
    <row r="2372" spans="1:11" x14ac:dyDescent="0.2">
      <c r="A2372" s="1" t="s">
        <v>1429</v>
      </c>
      <c r="B2372" s="2">
        <v>45830</v>
      </c>
      <c r="C2372" s="1">
        <f t="shared" si="259"/>
        <v>2025</v>
      </c>
      <c r="D2372" s="1">
        <f t="shared" si="260"/>
        <v>6</v>
      </c>
      <c r="E2372" s="1">
        <f t="shared" si="261"/>
        <v>22</v>
      </c>
      <c r="F2372" s="1" t="s">
        <v>51</v>
      </c>
      <c r="G2372" s="8" t="s">
        <v>1435</v>
      </c>
      <c r="H2372">
        <f t="shared" si="262"/>
        <v>16</v>
      </c>
      <c r="I2372">
        <f t="shared" si="263"/>
        <v>29</v>
      </c>
      <c r="J2372">
        <f t="shared" si="264"/>
        <v>28</v>
      </c>
      <c r="K2372">
        <f t="shared" si="265"/>
        <v>0.68712962962962965</v>
      </c>
    </row>
    <row r="2373" spans="1:11" x14ac:dyDescent="0.2">
      <c r="A2373" s="1" t="s">
        <v>1429</v>
      </c>
      <c r="B2373" s="2">
        <v>45831</v>
      </c>
      <c r="C2373" s="1">
        <f t="shared" si="259"/>
        <v>2025</v>
      </c>
      <c r="D2373" s="1">
        <f t="shared" si="260"/>
        <v>6</v>
      </c>
      <c r="E2373" s="1">
        <f t="shared" si="261"/>
        <v>23</v>
      </c>
      <c r="F2373" s="1" t="s">
        <v>53</v>
      </c>
      <c r="G2373" s="8" t="s">
        <v>1436</v>
      </c>
      <c r="H2373">
        <f t="shared" si="262"/>
        <v>11</v>
      </c>
      <c r="I2373">
        <f t="shared" si="263"/>
        <v>9</v>
      </c>
      <c r="J2373">
        <f t="shared" si="264"/>
        <v>42</v>
      </c>
      <c r="K2373">
        <f t="shared" si="265"/>
        <v>0.46506944444444442</v>
      </c>
    </row>
    <row r="2374" spans="1:11" x14ac:dyDescent="0.2">
      <c r="A2374" s="1" t="s">
        <v>1429</v>
      </c>
      <c r="B2374" s="2">
        <v>45831</v>
      </c>
      <c r="C2374" s="1">
        <f t="shared" si="259"/>
        <v>2025</v>
      </c>
      <c r="D2374" s="1">
        <f t="shared" si="260"/>
        <v>6</v>
      </c>
      <c r="E2374" s="1">
        <f t="shared" si="261"/>
        <v>23</v>
      </c>
      <c r="F2374" s="1" t="s">
        <v>51</v>
      </c>
      <c r="G2374" s="8" t="s">
        <v>1437</v>
      </c>
      <c r="H2374">
        <f t="shared" si="262"/>
        <v>12</v>
      </c>
      <c r="I2374">
        <f t="shared" si="263"/>
        <v>11</v>
      </c>
      <c r="J2374">
        <f t="shared" si="264"/>
        <v>50</v>
      </c>
      <c r="K2374">
        <f t="shared" si="265"/>
        <v>0.50821759259259258</v>
      </c>
    </row>
    <row r="2375" spans="1:11" x14ac:dyDescent="0.2">
      <c r="A2375" s="1" t="s">
        <v>1429</v>
      </c>
      <c r="B2375" s="2">
        <v>45832</v>
      </c>
      <c r="C2375" s="1">
        <f t="shared" si="259"/>
        <v>2025</v>
      </c>
      <c r="D2375" s="1">
        <f t="shared" si="260"/>
        <v>6</v>
      </c>
      <c r="E2375" s="1">
        <f t="shared" si="261"/>
        <v>24</v>
      </c>
      <c r="F2375" s="1" t="s">
        <v>49</v>
      </c>
      <c r="G2375" s="8" t="s">
        <v>1438</v>
      </c>
      <c r="H2375">
        <f t="shared" si="262"/>
        <v>19</v>
      </c>
      <c r="I2375">
        <f t="shared" si="263"/>
        <v>44</v>
      </c>
      <c r="J2375">
        <f t="shared" si="264"/>
        <v>10</v>
      </c>
      <c r="K2375">
        <f t="shared" si="265"/>
        <v>0.82233796296296291</v>
      </c>
    </row>
    <row r="2376" spans="1:11" x14ac:dyDescent="0.2">
      <c r="A2376" s="1" t="s">
        <v>1429</v>
      </c>
      <c r="B2376" s="2">
        <v>45832</v>
      </c>
      <c r="C2376" s="1">
        <f t="shared" si="259"/>
        <v>2025</v>
      </c>
      <c r="D2376" s="1">
        <f t="shared" si="260"/>
        <v>6</v>
      </c>
      <c r="E2376" s="1">
        <f t="shared" si="261"/>
        <v>24</v>
      </c>
      <c r="F2376" s="1" t="s">
        <v>53</v>
      </c>
      <c r="G2376" s="8" t="s">
        <v>1439</v>
      </c>
      <c r="H2376">
        <f t="shared" si="262"/>
        <v>10</v>
      </c>
      <c r="I2376">
        <f t="shared" si="263"/>
        <v>5</v>
      </c>
      <c r="J2376">
        <f t="shared" si="264"/>
        <v>40</v>
      </c>
      <c r="K2376">
        <f t="shared" si="265"/>
        <v>0.42060185185185184</v>
      </c>
    </row>
    <row r="2377" spans="1:11" x14ac:dyDescent="0.2">
      <c r="A2377" s="1" t="s">
        <v>1429</v>
      </c>
      <c r="B2377" s="2">
        <v>45832</v>
      </c>
      <c r="C2377" s="1">
        <f t="shared" si="259"/>
        <v>2025</v>
      </c>
      <c r="D2377" s="1">
        <f t="shared" si="260"/>
        <v>6</v>
      </c>
      <c r="E2377" s="1">
        <f t="shared" si="261"/>
        <v>24</v>
      </c>
      <c r="F2377" s="1" t="s">
        <v>76</v>
      </c>
      <c r="G2377" s="8" t="s">
        <v>1440</v>
      </c>
      <c r="H2377">
        <f t="shared" si="262"/>
        <v>14</v>
      </c>
      <c r="I2377">
        <f t="shared" si="263"/>
        <v>13</v>
      </c>
      <c r="J2377">
        <f t="shared" si="264"/>
        <v>46</v>
      </c>
      <c r="K2377">
        <f t="shared" si="265"/>
        <v>0.59289351851851857</v>
      </c>
    </row>
    <row r="2378" spans="1:11" x14ac:dyDescent="0.2">
      <c r="A2378" s="1" t="s">
        <v>1429</v>
      </c>
      <c r="B2378" s="2">
        <v>45832</v>
      </c>
      <c r="C2378" s="1">
        <f t="shared" si="259"/>
        <v>2025</v>
      </c>
      <c r="D2378" s="1">
        <f t="shared" si="260"/>
        <v>6</v>
      </c>
      <c r="E2378" s="1">
        <f t="shared" si="261"/>
        <v>24</v>
      </c>
      <c r="F2378" s="1" t="s">
        <v>51</v>
      </c>
      <c r="G2378" s="8" t="s">
        <v>1441</v>
      </c>
      <c r="H2378">
        <f t="shared" si="262"/>
        <v>15</v>
      </c>
      <c r="I2378">
        <f t="shared" si="263"/>
        <v>1</v>
      </c>
      <c r="J2378">
        <f t="shared" si="264"/>
        <v>8</v>
      </c>
      <c r="K2378">
        <f t="shared" si="265"/>
        <v>0.62578703703703709</v>
      </c>
    </row>
    <row r="2379" spans="1:11" x14ac:dyDescent="0.2">
      <c r="A2379" s="1" t="s">
        <v>1429</v>
      </c>
      <c r="B2379" s="2">
        <v>45833</v>
      </c>
      <c r="C2379" s="1">
        <f t="shared" si="259"/>
        <v>2025</v>
      </c>
      <c r="D2379" s="1">
        <f t="shared" si="260"/>
        <v>6</v>
      </c>
      <c r="E2379" s="1">
        <f t="shared" si="261"/>
        <v>25</v>
      </c>
      <c r="F2379" s="1" t="s">
        <v>53</v>
      </c>
      <c r="G2379" s="8" t="s">
        <v>1442</v>
      </c>
      <c r="H2379">
        <f t="shared" si="262"/>
        <v>7</v>
      </c>
      <c r="I2379">
        <f t="shared" si="263"/>
        <v>56</v>
      </c>
      <c r="J2379">
        <f t="shared" si="264"/>
        <v>26</v>
      </c>
      <c r="K2379">
        <f t="shared" si="265"/>
        <v>0.3308564814814815</v>
      </c>
    </row>
    <row r="2380" spans="1:11" x14ac:dyDescent="0.2">
      <c r="A2380" s="1" t="s">
        <v>1429</v>
      </c>
      <c r="B2380" s="2">
        <v>45833</v>
      </c>
      <c r="C2380" s="1">
        <f t="shared" si="259"/>
        <v>2025</v>
      </c>
      <c r="D2380" s="1">
        <f t="shared" si="260"/>
        <v>6</v>
      </c>
      <c r="E2380" s="1">
        <f t="shared" si="261"/>
        <v>25</v>
      </c>
      <c r="F2380" s="1" t="s">
        <v>49</v>
      </c>
      <c r="G2380" s="8" t="s">
        <v>1443</v>
      </c>
      <c r="H2380">
        <f t="shared" si="262"/>
        <v>20</v>
      </c>
      <c r="I2380">
        <f t="shared" si="263"/>
        <v>53</v>
      </c>
      <c r="J2380">
        <f t="shared" si="264"/>
        <v>0</v>
      </c>
      <c r="K2380">
        <f t="shared" si="265"/>
        <v>0.87013888888888891</v>
      </c>
    </row>
    <row r="2381" spans="1:11" x14ac:dyDescent="0.2">
      <c r="A2381" s="1" t="s">
        <v>1429</v>
      </c>
      <c r="B2381" s="2">
        <v>45835</v>
      </c>
      <c r="C2381" s="1">
        <f t="shared" si="259"/>
        <v>2025</v>
      </c>
      <c r="D2381" s="1">
        <f t="shared" si="260"/>
        <v>6</v>
      </c>
      <c r="E2381" s="1">
        <f t="shared" si="261"/>
        <v>27</v>
      </c>
      <c r="F2381" s="1" t="s">
        <v>53</v>
      </c>
      <c r="G2381" s="8" t="s">
        <v>1444</v>
      </c>
      <c r="H2381">
        <f t="shared" si="262"/>
        <v>8</v>
      </c>
      <c r="I2381">
        <f t="shared" si="263"/>
        <v>3</v>
      </c>
      <c r="J2381">
        <f t="shared" si="264"/>
        <v>0</v>
      </c>
      <c r="K2381">
        <f t="shared" si="265"/>
        <v>0.33541666666666664</v>
      </c>
    </row>
    <row r="2382" spans="1:11" x14ac:dyDescent="0.2">
      <c r="A2382" s="1" t="s">
        <v>1429</v>
      </c>
      <c r="B2382" s="2">
        <v>45835</v>
      </c>
      <c r="C2382" s="1">
        <f t="shared" si="259"/>
        <v>2025</v>
      </c>
      <c r="D2382" s="1">
        <f t="shared" si="260"/>
        <v>6</v>
      </c>
      <c r="E2382" s="1">
        <f t="shared" si="261"/>
        <v>27</v>
      </c>
      <c r="F2382" s="1" t="s">
        <v>53</v>
      </c>
      <c r="G2382" s="8" t="s">
        <v>1445</v>
      </c>
      <c r="H2382">
        <f t="shared" si="262"/>
        <v>9</v>
      </c>
      <c r="I2382">
        <f t="shared" si="263"/>
        <v>21</v>
      </c>
      <c r="J2382">
        <f t="shared" si="264"/>
        <v>0</v>
      </c>
      <c r="K2382">
        <f t="shared" si="265"/>
        <v>0.38958333333333334</v>
      </c>
    </row>
    <row r="2383" spans="1:11" x14ac:dyDescent="0.2">
      <c r="A2383" s="1" t="s">
        <v>1429</v>
      </c>
      <c r="B2383" s="2">
        <v>45835</v>
      </c>
      <c r="C2383" s="1">
        <f t="shared" si="259"/>
        <v>2025</v>
      </c>
      <c r="D2383" s="1">
        <f t="shared" si="260"/>
        <v>6</v>
      </c>
      <c r="E2383" s="1">
        <f t="shared" si="261"/>
        <v>27</v>
      </c>
      <c r="F2383" s="1" t="s">
        <v>53</v>
      </c>
      <c r="G2383" s="8" t="s">
        <v>310</v>
      </c>
      <c r="H2383">
        <f t="shared" si="262"/>
        <v>12</v>
      </c>
      <c r="I2383">
        <f t="shared" si="263"/>
        <v>33</v>
      </c>
      <c r="J2383">
        <f t="shared" si="264"/>
        <v>0</v>
      </c>
      <c r="K2383">
        <f t="shared" si="265"/>
        <v>0.5229166666666667</v>
      </c>
    </row>
    <row r="2384" spans="1:11" x14ac:dyDescent="0.2">
      <c r="A2384" s="1" t="s">
        <v>1429</v>
      </c>
      <c r="B2384" s="2">
        <v>45837</v>
      </c>
      <c r="C2384" s="1">
        <f t="shared" si="259"/>
        <v>2025</v>
      </c>
      <c r="D2384" s="1">
        <f t="shared" si="260"/>
        <v>6</v>
      </c>
      <c r="E2384" s="1">
        <f t="shared" si="261"/>
        <v>29</v>
      </c>
      <c r="F2384" s="1" t="s">
        <v>51</v>
      </c>
      <c r="G2384" s="8" t="s">
        <v>322</v>
      </c>
      <c r="H2384">
        <f t="shared" si="262"/>
        <v>9</v>
      </c>
      <c r="I2384">
        <f t="shared" si="263"/>
        <v>58</v>
      </c>
      <c r="J2384">
        <f t="shared" si="264"/>
        <v>0</v>
      </c>
      <c r="K2384">
        <f t="shared" si="265"/>
        <v>0.4152777777777778</v>
      </c>
    </row>
    <row r="2385" spans="1:11" x14ac:dyDescent="0.2">
      <c r="A2385" s="1" t="s">
        <v>1429</v>
      </c>
      <c r="B2385" s="2">
        <v>45837</v>
      </c>
      <c r="C2385" s="1">
        <f t="shared" si="259"/>
        <v>2025</v>
      </c>
      <c r="D2385" s="1">
        <f t="shared" si="260"/>
        <v>6</v>
      </c>
      <c r="E2385" s="1">
        <f t="shared" si="261"/>
        <v>29</v>
      </c>
      <c r="F2385" s="1" t="s">
        <v>76</v>
      </c>
      <c r="G2385" s="8" t="s">
        <v>322</v>
      </c>
      <c r="H2385">
        <f t="shared" si="262"/>
        <v>9</v>
      </c>
      <c r="I2385">
        <f t="shared" si="263"/>
        <v>58</v>
      </c>
      <c r="J2385">
        <f t="shared" si="264"/>
        <v>0</v>
      </c>
      <c r="K2385">
        <f t="shared" si="265"/>
        <v>0.4152777777777778</v>
      </c>
    </row>
    <row r="2386" spans="1:11" x14ac:dyDescent="0.2">
      <c r="A2386" s="1" t="s">
        <v>1205</v>
      </c>
      <c r="B2386" s="2">
        <v>45809</v>
      </c>
      <c r="C2386" s="1">
        <f t="shared" si="259"/>
        <v>2025</v>
      </c>
      <c r="D2386" s="1">
        <f t="shared" si="260"/>
        <v>6</v>
      </c>
      <c r="E2386" s="1">
        <f t="shared" si="261"/>
        <v>1</v>
      </c>
      <c r="F2386" s="1" t="s">
        <v>53</v>
      </c>
      <c r="G2386" s="8" t="s">
        <v>1446</v>
      </c>
      <c r="H2386">
        <f t="shared" si="262"/>
        <v>12</v>
      </c>
      <c r="I2386">
        <f t="shared" si="263"/>
        <v>5</v>
      </c>
      <c r="J2386">
        <f t="shared" si="264"/>
        <v>57</v>
      </c>
      <c r="K2386">
        <f t="shared" si="265"/>
        <v>0.50413194444444442</v>
      </c>
    </row>
    <row r="2387" spans="1:11" x14ac:dyDescent="0.2">
      <c r="A2387" s="1" t="s">
        <v>1205</v>
      </c>
      <c r="B2387" s="2">
        <v>45809</v>
      </c>
      <c r="C2387" s="1">
        <f t="shared" si="259"/>
        <v>2025</v>
      </c>
      <c r="D2387" s="1">
        <f t="shared" si="260"/>
        <v>6</v>
      </c>
      <c r="E2387" s="1">
        <f t="shared" si="261"/>
        <v>1</v>
      </c>
      <c r="F2387" s="1" t="s">
        <v>69</v>
      </c>
      <c r="G2387" s="8" t="s">
        <v>1052</v>
      </c>
      <c r="H2387">
        <f t="shared" si="262"/>
        <v>12</v>
      </c>
      <c r="I2387">
        <f t="shared" si="263"/>
        <v>44</v>
      </c>
      <c r="J2387">
        <f t="shared" si="264"/>
        <v>0</v>
      </c>
      <c r="K2387">
        <f t="shared" si="265"/>
        <v>0.53055555555555556</v>
      </c>
    </row>
    <row r="2388" spans="1:11" x14ac:dyDescent="0.2">
      <c r="A2388" s="1" t="s">
        <v>1205</v>
      </c>
      <c r="B2388" s="2">
        <v>45809</v>
      </c>
      <c r="C2388" s="1">
        <f t="shared" si="259"/>
        <v>2025</v>
      </c>
      <c r="D2388" s="1">
        <f t="shared" si="260"/>
        <v>6</v>
      </c>
      <c r="E2388" s="1">
        <f t="shared" si="261"/>
        <v>1</v>
      </c>
      <c r="F2388" s="1" t="s">
        <v>51</v>
      </c>
      <c r="G2388" s="8" t="s">
        <v>1447</v>
      </c>
      <c r="H2388">
        <f t="shared" si="262"/>
        <v>16</v>
      </c>
      <c r="I2388">
        <f t="shared" si="263"/>
        <v>11</v>
      </c>
      <c r="J2388">
        <f t="shared" si="264"/>
        <v>7</v>
      </c>
      <c r="K2388">
        <f t="shared" si="265"/>
        <v>0.6743865740740741</v>
      </c>
    </row>
    <row r="2389" spans="1:11" x14ac:dyDescent="0.2">
      <c r="A2389" s="1" t="s">
        <v>1205</v>
      </c>
      <c r="B2389" s="2">
        <v>45809</v>
      </c>
      <c r="C2389" s="1">
        <f t="shared" si="259"/>
        <v>2025</v>
      </c>
      <c r="D2389" s="1">
        <f t="shared" si="260"/>
        <v>6</v>
      </c>
      <c r="E2389" s="1">
        <f t="shared" si="261"/>
        <v>1</v>
      </c>
      <c r="F2389" s="1" t="s">
        <v>53</v>
      </c>
      <c r="G2389" s="8" t="s">
        <v>1448</v>
      </c>
      <c r="H2389">
        <f t="shared" si="262"/>
        <v>17</v>
      </c>
      <c r="I2389">
        <f t="shared" si="263"/>
        <v>50</v>
      </c>
      <c r="J2389">
        <f t="shared" si="264"/>
        <v>59</v>
      </c>
      <c r="K2389">
        <f t="shared" si="265"/>
        <v>0.74373842592592587</v>
      </c>
    </row>
    <row r="2390" spans="1:11" x14ac:dyDescent="0.2">
      <c r="A2390" s="1" t="s">
        <v>1205</v>
      </c>
      <c r="B2390" s="2">
        <v>45810</v>
      </c>
      <c r="C2390" s="1">
        <f t="shared" si="259"/>
        <v>2025</v>
      </c>
      <c r="D2390" s="1">
        <f t="shared" si="260"/>
        <v>6</v>
      </c>
      <c r="E2390" s="1">
        <f t="shared" si="261"/>
        <v>2</v>
      </c>
      <c r="F2390" s="1" t="s">
        <v>53</v>
      </c>
      <c r="G2390" s="8" t="s">
        <v>1449</v>
      </c>
      <c r="H2390">
        <f t="shared" si="262"/>
        <v>8</v>
      </c>
      <c r="I2390">
        <f t="shared" si="263"/>
        <v>13</v>
      </c>
      <c r="J2390">
        <f t="shared" si="264"/>
        <v>12</v>
      </c>
      <c r="K2390">
        <f t="shared" si="265"/>
        <v>0.34250000000000003</v>
      </c>
    </row>
    <row r="2391" spans="1:11" x14ac:dyDescent="0.2">
      <c r="A2391" s="1" t="s">
        <v>1205</v>
      </c>
      <c r="B2391" s="2">
        <v>45810</v>
      </c>
      <c r="C2391" s="1">
        <f t="shared" si="259"/>
        <v>2025</v>
      </c>
      <c r="D2391" s="1">
        <f t="shared" si="260"/>
        <v>6</v>
      </c>
      <c r="E2391" s="1">
        <f t="shared" si="261"/>
        <v>2</v>
      </c>
      <c r="F2391" s="1" t="s">
        <v>53</v>
      </c>
      <c r="G2391" s="8" t="s">
        <v>1450</v>
      </c>
      <c r="H2391">
        <f t="shared" si="262"/>
        <v>9</v>
      </c>
      <c r="I2391">
        <f t="shared" si="263"/>
        <v>42</v>
      </c>
      <c r="J2391">
        <f t="shared" si="264"/>
        <v>19</v>
      </c>
      <c r="K2391">
        <f t="shared" si="265"/>
        <v>0.40438657407407408</v>
      </c>
    </row>
    <row r="2392" spans="1:11" x14ac:dyDescent="0.2">
      <c r="A2392" s="1" t="s">
        <v>1205</v>
      </c>
      <c r="B2392" s="2">
        <v>45810</v>
      </c>
      <c r="C2392" s="1">
        <f t="shared" si="259"/>
        <v>2025</v>
      </c>
      <c r="D2392" s="1">
        <f t="shared" si="260"/>
        <v>6</v>
      </c>
      <c r="E2392" s="1">
        <f t="shared" si="261"/>
        <v>2</v>
      </c>
      <c r="F2392" s="1" t="s">
        <v>1355</v>
      </c>
      <c r="G2392" s="8" t="s">
        <v>1451</v>
      </c>
      <c r="H2392">
        <f t="shared" si="262"/>
        <v>12</v>
      </c>
      <c r="I2392">
        <f t="shared" si="263"/>
        <v>19</v>
      </c>
      <c r="J2392">
        <f t="shared" si="264"/>
        <v>0</v>
      </c>
      <c r="K2392">
        <f t="shared" si="265"/>
        <v>0.5131944444444444</v>
      </c>
    </row>
    <row r="2393" spans="1:11" x14ac:dyDescent="0.2">
      <c r="A2393" s="1" t="s">
        <v>1205</v>
      </c>
      <c r="B2393" s="2">
        <v>45810</v>
      </c>
      <c r="C2393" s="1">
        <f t="shared" si="259"/>
        <v>2025</v>
      </c>
      <c r="D2393" s="1">
        <f t="shared" si="260"/>
        <v>6</v>
      </c>
      <c r="E2393" s="1">
        <f t="shared" si="261"/>
        <v>2</v>
      </c>
      <c r="F2393" s="1" t="s">
        <v>53</v>
      </c>
      <c r="G2393" s="8" t="s">
        <v>1452</v>
      </c>
      <c r="H2393">
        <f t="shared" si="262"/>
        <v>11</v>
      </c>
      <c r="I2393">
        <f t="shared" si="263"/>
        <v>34</v>
      </c>
      <c r="J2393">
        <f t="shared" si="264"/>
        <v>28</v>
      </c>
      <c r="K2393">
        <f t="shared" si="265"/>
        <v>0.48226851851851854</v>
      </c>
    </row>
    <row r="2394" spans="1:11" x14ac:dyDescent="0.2">
      <c r="A2394" s="1" t="s">
        <v>1205</v>
      </c>
      <c r="B2394" s="2">
        <v>45810</v>
      </c>
      <c r="C2394" s="1">
        <f t="shared" si="259"/>
        <v>2025</v>
      </c>
      <c r="D2394" s="1">
        <f t="shared" si="260"/>
        <v>6</v>
      </c>
      <c r="E2394" s="1">
        <f t="shared" si="261"/>
        <v>2</v>
      </c>
      <c r="F2394" s="1" t="s">
        <v>53</v>
      </c>
      <c r="G2394" s="8" t="s">
        <v>1453</v>
      </c>
      <c r="H2394">
        <f t="shared" si="262"/>
        <v>15</v>
      </c>
      <c r="I2394">
        <f t="shared" si="263"/>
        <v>34</v>
      </c>
      <c r="J2394">
        <f t="shared" si="264"/>
        <v>13</v>
      </c>
      <c r="K2394">
        <f t="shared" si="265"/>
        <v>0.64876157407407409</v>
      </c>
    </row>
    <row r="2395" spans="1:11" x14ac:dyDescent="0.2">
      <c r="A2395" s="1" t="s">
        <v>1205</v>
      </c>
      <c r="B2395" s="2">
        <v>45810</v>
      </c>
      <c r="C2395" s="1">
        <f t="shared" si="259"/>
        <v>2025</v>
      </c>
      <c r="D2395" s="1">
        <f t="shared" si="260"/>
        <v>6</v>
      </c>
      <c r="E2395" s="1">
        <f t="shared" si="261"/>
        <v>2</v>
      </c>
      <c r="F2395" s="1" t="s">
        <v>53</v>
      </c>
      <c r="G2395" s="8" t="s">
        <v>1454</v>
      </c>
      <c r="H2395">
        <f t="shared" si="262"/>
        <v>18</v>
      </c>
      <c r="I2395">
        <f t="shared" si="263"/>
        <v>56</v>
      </c>
      <c r="J2395">
        <f t="shared" si="264"/>
        <v>58</v>
      </c>
      <c r="K2395">
        <f t="shared" si="265"/>
        <v>0.78956018518518523</v>
      </c>
    </row>
    <row r="2396" spans="1:11" x14ac:dyDescent="0.2">
      <c r="A2396" s="1" t="s">
        <v>1205</v>
      </c>
      <c r="B2396" s="2">
        <v>45810</v>
      </c>
      <c r="C2396" s="1">
        <f t="shared" si="259"/>
        <v>2025</v>
      </c>
      <c r="D2396" s="1">
        <f t="shared" si="260"/>
        <v>6</v>
      </c>
      <c r="E2396" s="1">
        <f t="shared" si="261"/>
        <v>2</v>
      </c>
      <c r="F2396" s="1" t="s">
        <v>53</v>
      </c>
      <c r="G2396" s="8" t="s">
        <v>1455</v>
      </c>
      <c r="H2396">
        <f t="shared" si="262"/>
        <v>19</v>
      </c>
      <c r="I2396">
        <f t="shared" si="263"/>
        <v>27</v>
      </c>
      <c r="J2396">
        <f t="shared" si="264"/>
        <v>40</v>
      </c>
      <c r="K2396">
        <f t="shared" si="265"/>
        <v>0.81087962962962967</v>
      </c>
    </row>
    <row r="2397" spans="1:11" x14ac:dyDescent="0.2">
      <c r="A2397" s="1" t="s">
        <v>1205</v>
      </c>
      <c r="B2397" s="2">
        <v>45811</v>
      </c>
      <c r="C2397" s="1">
        <f t="shared" si="259"/>
        <v>2025</v>
      </c>
      <c r="D2397" s="1">
        <f t="shared" si="260"/>
        <v>6</v>
      </c>
      <c r="E2397" s="1">
        <f t="shared" si="261"/>
        <v>3</v>
      </c>
      <c r="F2397" s="1" t="s">
        <v>53</v>
      </c>
      <c r="G2397" s="8" t="s">
        <v>1456</v>
      </c>
      <c r="H2397">
        <f t="shared" si="262"/>
        <v>7</v>
      </c>
      <c r="I2397">
        <f t="shared" si="263"/>
        <v>28</v>
      </c>
      <c r="J2397">
        <f t="shared" si="264"/>
        <v>2</v>
      </c>
      <c r="K2397">
        <f t="shared" si="265"/>
        <v>0.31113425925925925</v>
      </c>
    </row>
    <row r="2398" spans="1:11" x14ac:dyDescent="0.2">
      <c r="A2398" s="1" t="s">
        <v>1205</v>
      </c>
      <c r="B2398" s="2">
        <v>45811</v>
      </c>
      <c r="C2398" s="1">
        <f t="shared" si="259"/>
        <v>2025</v>
      </c>
      <c r="D2398" s="1">
        <f t="shared" si="260"/>
        <v>6</v>
      </c>
      <c r="E2398" s="1">
        <f t="shared" si="261"/>
        <v>3</v>
      </c>
      <c r="F2398" s="1" t="s">
        <v>53</v>
      </c>
      <c r="G2398" s="8" t="s">
        <v>1457</v>
      </c>
      <c r="H2398">
        <f t="shared" si="262"/>
        <v>9</v>
      </c>
      <c r="I2398">
        <f t="shared" si="263"/>
        <v>38</v>
      </c>
      <c r="J2398">
        <f t="shared" si="264"/>
        <v>21</v>
      </c>
      <c r="K2398">
        <f t="shared" si="265"/>
        <v>0.40163194444444444</v>
      </c>
    </row>
    <row r="2399" spans="1:11" x14ac:dyDescent="0.2">
      <c r="A2399" s="1" t="s">
        <v>1205</v>
      </c>
      <c r="B2399" s="2">
        <v>45811</v>
      </c>
      <c r="C2399" s="1">
        <f t="shared" si="259"/>
        <v>2025</v>
      </c>
      <c r="D2399" s="1">
        <f t="shared" si="260"/>
        <v>6</v>
      </c>
      <c r="E2399" s="1">
        <f t="shared" si="261"/>
        <v>3</v>
      </c>
      <c r="F2399" s="1" t="s">
        <v>53</v>
      </c>
      <c r="G2399" s="8" t="s">
        <v>1458</v>
      </c>
      <c r="H2399">
        <f t="shared" si="262"/>
        <v>12</v>
      </c>
      <c r="I2399">
        <f t="shared" si="263"/>
        <v>15</v>
      </c>
      <c r="J2399">
        <f t="shared" si="264"/>
        <v>46</v>
      </c>
      <c r="K2399">
        <f t="shared" si="265"/>
        <v>0.51094907407407408</v>
      </c>
    </row>
    <row r="2400" spans="1:11" x14ac:dyDescent="0.2">
      <c r="A2400" s="1" t="s">
        <v>1205</v>
      </c>
      <c r="B2400" s="2">
        <v>45811</v>
      </c>
      <c r="C2400" s="1">
        <f t="shared" si="259"/>
        <v>2025</v>
      </c>
      <c r="D2400" s="1">
        <f t="shared" si="260"/>
        <v>6</v>
      </c>
      <c r="E2400" s="1">
        <f t="shared" si="261"/>
        <v>3</v>
      </c>
      <c r="F2400" s="1" t="s">
        <v>53</v>
      </c>
      <c r="G2400" s="8" t="s">
        <v>1459</v>
      </c>
      <c r="H2400">
        <f t="shared" si="262"/>
        <v>14</v>
      </c>
      <c r="I2400">
        <f t="shared" si="263"/>
        <v>25</v>
      </c>
      <c r="J2400">
        <f t="shared" si="264"/>
        <v>7</v>
      </c>
      <c r="K2400">
        <f t="shared" si="265"/>
        <v>0.60077546296296291</v>
      </c>
    </row>
    <row r="2401" spans="1:11" x14ac:dyDescent="0.2">
      <c r="A2401" s="1" t="s">
        <v>1205</v>
      </c>
      <c r="B2401" s="2">
        <v>45812</v>
      </c>
      <c r="C2401" s="1">
        <f t="shared" si="259"/>
        <v>2025</v>
      </c>
      <c r="D2401" s="1">
        <f t="shared" si="260"/>
        <v>6</v>
      </c>
      <c r="E2401" s="1">
        <f t="shared" si="261"/>
        <v>4</v>
      </c>
      <c r="F2401" s="1" t="s">
        <v>53</v>
      </c>
      <c r="G2401" s="8" t="s">
        <v>1460</v>
      </c>
      <c r="H2401">
        <f t="shared" si="262"/>
        <v>10</v>
      </c>
      <c r="I2401">
        <f t="shared" si="263"/>
        <v>2</v>
      </c>
      <c r="J2401">
        <f t="shared" si="264"/>
        <v>3</v>
      </c>
      <c r="K2401">
        <f t="shared" si="265"/>
        <v>0.4180902777777778</v>
      </c>
    </row>
    <row r="2402" spans="1:11" x14ac:dyDescent="0.2">
      <c r="A2402" s="1" t="s">
        <v>1205</v>
      </c>
      <c r="B2402" s="2">
        <v>45812</v>
      </c>
      <c r="C2402" s="1">
        <f t="shared" si="259"/>
        <v>2025</v>
      </c>
      <c r="D2402" s="1">
        <f t="shared" si="260"/>
        <v>6</v>
      </c>
      <c r="E2402" s="1">
        <f t="shared" si="261"/>
        <v>4</v>
      </c>
      <c r="F2402" s="1" t="s">
        <v>53</v>
      </c>
      <c r="G2402" s="8" t="s">
        <v>1461</v>
      </c>
      <c r="H2402">
        <f t="shared" si="262"/>
        <v>12</v>
      </c>
      <c r="I2402">
        <f t="shared" si="263"/>
        <v>3</v>
      </c>
      <c r="J2402">
        <f t="shared" si="264"/>
        <v>39</v>
      </c>
      <c r="K2402">
        <f t="shared" si="265"/>
        <v>0.50253472222222217</v>
      </c>
    </row>
    <row r="2403" spans="1:11" x14ac:dyDescent="0.2">
      <c r="A2403" s="1" t="s">
        <v>1205</v>
      </c>
      <c r="B2403" s="2">
        <v>45812</v>
      </c>
      <c r="C2403" s="1">
        <f t="shared" si="259"/>
        <v>2025</v>
      </c>
      <c r="D2403" s="1">
        <f t="shared" si="260"/>
        <v>6</v>
      </c>
      <c r="E2403" s="1">
        <f t="shared" si="261"/>
        <v>4</v>
      </c>
      <c r="F2403" s="1" t="s">
        <v>53</v>
      </c>
      <c r="G2403" s="8" t="s">
        <v>727</v>
      </c>
      <c r="H2403">
        <f t="shared" si="262"/>
        <v>12</v>
      </c>
      <c r="I2403">
        <f t="shared" si="263"/>
        <v>42</v>
      </c>
      <c r="J2403">
        <f t="shared" si="264"/>
        <v>0</v>
      </c>
      <c r="K2403">
        <f t="shared" si="265"/>
        <v>0.52916666666666667</v>
      </c>
    </row>
    <row r="2404" spans="1:11" x14ac:dyDescent="0.2">
      <c r="A2404" s="1" t="s">
        <v>1205</v>
      </c>
      <c r="B2404" s="2">
        <v>45812</v>
      </c>
      <c r="C2404" s="1">
        <f t="shared" si="259"/>
        <v>2025</v>
      </c>
      <c r="D2404" s="1">
        <f t="shared" si="260"/>
        <v>6</v>
      </c>
      <c r="E2404" s="1">
        <f t="shared" si="261"/>
        <v>4</v>
      </c>
      <c r="F2404" s="1" t="s">
        <v>51</v>
      </c>
      <c r="G2404" s="8" t="s">
        <v>1462</v>
      </c>
      <c r="H2404">
        <f t="shared" si="262"/>
        <v>13</v>
      </c>
      <c r="I2404">
        <f t="shared" si="263"/>
        <v>56</v>
      </c>
      <c r="J2404">
        <f t="shared" si="264"/>
        <v>47</v>
      </c>
      <c r="K2404">
        <f t="shared" si="265"/>
        <v>0.58109953703703698</v>
      </c>
    </row>
    <row r="2405" spans="1:11" x14ac:dyDescent="0.2">
      <c r="A2405" s="1" t="s">
        <v>1205</v>
      </c>
      <c r="B2405" s="2">
        <v>45812</v>
      </c>
      <c r="C2405" s="1">
        <f t="shared" si="259"/>
        <v>2025</v>
      </c>
      <c r="D2405" s="1">
        <f t="shared" si="260"/>
        <v>6</v>
      </c>
      <c r="E2405" s="1">
        <f t="shared" si="261"/>
        <v>4</v>
      </c>
      <c r="F2405" s="1" t="s">
        <v>53</v>
      </c>
      <c r="G2405" s="8" t="s">
        <v>1463</v>
      </c>
      <c r="H2405">
        <f t="shared" si="262"/>
        <v>15</v>
      </c>
      <c r="I2405">
        <f t="shared" si="263"/>
        <v>34</v>
      </c>
      <c r="J2405">
        <f t="shared" si="264"/>
        <v>29</v>
      </c>
      <c r="K2405">
        <f t="shared" si="265"/>
        <v>0.64894675925925926</v>
      </c>
    </row>
    <row r="2406" spans="1:11" x14ac:dyDescent="0.2">
      <c r="A2406" s="1" t="s">
        <v>1205</v>
      </c>
      <c r="B2406" s="2">
        <v>45812</v>
      </c>
      <c r="C2406" s="1">
        <f t="shared" si="259"/>
        <v>2025</v>
      </c>
      <c r="D2406" s="1">
        <f t="shared" si="260"/>
        <v>6</v>
      </c>
      <c r="E2406" s="1">
        <f t="shared" si="261"/>
        <v>4</v>
      </c>
      <c r="F2406" s="1" t="s">
        <v>1415</v>
      </c>
      <c r="G2406" s="8" t="s">
        <v>1464</v>
      </c>
      <c r="H2406">
        <f t="shared" si="262"/>
        <v>17</v>
      </c>
      <c r="I2406">
        <f t="shared" si="263"/>
        <v>52</v>
      </c>
      <c r="J2406">
        <f t="shared" si="264"/>
        <v>1</v>
      </c>
      <c r="K2406">
        <f t="shared" si="265"/>
        <v>0.7444560185185185</v>
      </c>
    </row>
    <row r="2407" spans="1:11" x14ac:dyDescent="0.2">
      <c r="A2407" s="1" t="s">
        <v>1205</v>
      </c>
      <c r="B2407" s="2">
        <v>45813</v>
      </c>
      <c r="C2407" s="1">
        <f t="shared" si="259"/>
        <v>2025</v>
      </c>
      <c r="D2407" s="1">
        <f t="shared" si="260"/>
        <v>6</v>
      </c>
      <c r="E2407" s="1">
        <f t="shared" si="261"/>
        <v>5</v>
      </c>
      <c r="F2407" s="1" t="s">
        <v>53</v>
      </c>
      <c r="G2407" s="8" t="s">
        <v>1465</v>
      </c>
      <c r="H2407">
        <f t="shared" si="262"/>
        <v>10</v>
      </c>
      <c r="I2407">
        <f t="shared" si="263"/>
        <v>50</v>
      </c>
      <c r="J2407">
        <f t="shared" si="264"/>
        <v>26</v>
      </c>
      <c r="K2407">
        <f t="shared" si="265"/>
        <v>0.45168981481481479</v>
      </c>
    </row>
    <row r="2408" spans="1:11" x14ac:dyDescent="0.2">
      <c r="A2408" s="1" t="s">
        <v>1205</v>
      </c>
      <c r="B2408" s="2">
        <v>45813</v>
      </c>
      <c r="C2408" s="1">
        <f t="shared" si="259"/>
        <v>2025</v>
      </c>
      <c r="D2408" s="1">
        <f t="shared" si="260"/>
        <v>6</v>
      </c>
      <c r="E2408" s="1">
        <f t="shared" si="261"/>
        <v>5</v>
      </c>
      <c r="F2408" s="1" t="s">
        <v>53</v>
      </c>
      <c r="G2408" s="8" t="s">
        <v>1466</v>
      </c>
      <c r="H2408">
        <f t="shared" si="262"/>
        <v>12</v>
      </c>
      <c r="I2408">
        <f t="shared" si="263"/>
        <v>55</v>
      </c>
      <c r="J2408">
        <f t="shared" si="264"/>
        <v>57</v>
      </c>
      <c r="K2408">
        <f t="shared" si="265"/>
        <v>0.53885416666666663</v>
      </c>
    </row>
    <row r="2409" spans="1:11" x14ac:dyDescent="0.2">
      <c r="A2409" s="1" t="s">
        <v>1205</v>
      </c>
      <c r="B2409" s="2">
        <v>45813</v>
      </c>
      <c r="C2409" s="1">
        <f t="shared" si="259"/>
        <v>2025</v>
      </c>
      <c r="D2409" s="1">
        <f t="shared" si="260"/>
        <v>6</v>
      </c>
      <c r="E2409" s="1">
        <f t="shared" si="261"/>
        <v>5</v>
      </c>
      <c r="F2409" s="1" t="s">
        <v>53</v>
      </c>
      <c r="G2409" s="8" t="s">
        <v>1467</v>
      </c>
      <c r="H2409">
        <f t="shared" si="262"/>
        <v>13</v>
      </c>
      <c r="I2409">
        <f t="shared" si="263"/>
        <v>32</v>
      </c>
      <c r="J2409">
        <f t="shared" si="264"/>
        <v>47</v>
      </c>
      <c r="K2409">
        <f t="shared" si="265"/>
        <v>0.56443287037037038</v>
      </c>
    </row>
    <row r="2410" spans="1:11" x14ac:dyDescent="0.2">
      <c r="A2410" s="1" t="s">
        <v>1205</v>
      </c>
      <c r="B2410" s="2">
        <v>45813</v>
      </c>
      <c r="C2410" s="1">
        <f t="shared" si="259"/>
        <v>2025</v>
      </c>
      <c r="D2410" s="1">
        <f t="shared" si="260"/>
        <v>6</v>
      </c>
      <c r="E2410" s="1">
        <f t="shared" si="261"/>
        <v>5</v>
      </c>
      <c r="F2410" s="1" t="s">
        <v>51</v>
      </c>
      <c r="G2410" s="8" t="s">
        <v>1468</v>
      </c>
      <c r="H2410">
        <f t="shared" si="262"/>
        <v>17</v>
      </c>
      <c r="I2410">
        <f t="shared" si="263"/>
        <v>49</v>
      </c>
      <c r="J2410">
        <f t="shared" si="264"/>
        <v>39</v>
      </c>
      <c r="K2410">
        <f t="shared" si="265"/>
        <v>0.74281249999999999</v>
      </c>
    </row>
    <row r="2411" spans="1:11" x14ac:dyDescent="0.2">
      <c r="A2411" s="1" t="s">
        <v>1205</v>
      </c>
      <c r="B2411" s="2">
        <v>45813</v>
      </c>
      <c r="C2411" s="1">
        <f t="shared" si="259"/>
        <v>2025</v>
      </c>
      <c r="D2411" s="1">
        <f t="shared" si="260"/>
        <v>6</v>
      </c>
      <c r="E2411" s="1">
        <f t="shared" si="261"/>
        <v>5</v>
      </c>
      <c r="F2411" s="1" t="s">
        <v>1415</v>
      </c>
      <c r="G2411" s="8" t="s">
        <v>1468</v>
      </c>
      <c r="H2411">
        <f t="shared" si="262"/>
        <v>17</v>
      </c>
      <c r="I2411">
        <f t="shared" si="263"/>
        <v>49</v>
      </c>
      <c r="J2411">
        <f t="shared" si="264"/>
        <v>39</v>
      </c>
      <c r="K2411">
        <f t="shared" si="265"/>
        <v>0.74281249999999999</v>
      </c>
    </row>
    <row r="2412" spans="1:11" x14ac:dyDescent="0.2">
      <c r="A2412" s="1" t="s">
        <v>1205</v>
      </c>
      <c r="B2412" s="2">
        <v>45813</v>
      </c>
      <c r="C2412" s="1">
        <f t="shared" si="259"/>
        <v>2025</v>
      </c>
      <c r="D2412" s="1">
        <f t="shared" si="260"/>
        <v>6</v>
      </c>
      <c r="E2412" s="1">
        <f t="shared" si="261"/>
        <v>5</v>
      </c>
      <c r="F2412" s="1" t="s">
        <v>1415</v>
      </c>
      <c r="G2412" s="8" t="s">
        <v>1469</v>
      </c>
      <c r="H2412">
        <f t="shared" si="262"/>
        <v>18</v>
      </c>
      <c r="I2412">
        <f t="shared" si="263"/>
        <v>42</v>
      </c>
      <c r="J2412">
        <f t="shared" si="264"/>
        <v>44</v>
      </c>
      <c r="K2412">
        <f t="shared" si="265"/>
        <v>0.77967592592592594</v>
      </c>
    </row>
    <row r="2413" spans="1:11" x14ac:dyDescent="0.2">
      <c r="A2413" s="1" t="s">
        <v>1205</v>
      </c>
      <c r="B2413" s="2">
        <v>45813</v>
      </c>
      <c r="C2413" s="1">
        <f t="shared" si="259"/>
        <v>2025</v>
      </c>
      <c r="D2413" s="1">
        <f t="shared" si="260"/>
        <v>6</v>
      </c>
      <c r="E2413" s="1">
        <f t="shared" si="261"/>
        <v>5</v>
      </c>
      <c r="F2413" s="1" t="s">
        <v>69</v>
      </c>
      <c r="G2413" s="8" t="s">
        <v>702</v>
      </c>
      <c r="H2413">
        <f t="shared" si="262"/>
        <v>10</v>
      </c>
      <c r="I2413">
        <f t="shared" si="263"/>
        <v>20</v>
      </c>
      <c r="J2413">
        <f t="shared" si="264"/>
        <v>0</v>
      </c>
      <c r="K2413">
        <f t="shared" si="265"/>
        <v>0.43055555555555558</v>
      </c>
    </row>
    <row r="2414" spans="1:11" x14ac:dyDescent="0.2">
      <c r="A2414" s="1" t="s">
        <v>1205</v>
      </c>
      <c r="B2414" s="2">
        <v>45813</v>
      </c>
      <c r="C2414" s="1">
        <f t="shared" si="259"/>
        <v>2025</v>
      </c>
      <c r="D2414" s="1">
        <f t="shared" si="260"/>
        <v>6</v>
      </c>
      <c r="E2414" s="1">
        <f t="shared" si="261"/>
        <v>5</v>
      </c>
      <c r="F2414" s="1" t="s">
        <v>61</v>
      </c>
      <c r="G2414" s="8" t="s">
        <v>1470</v>
      </c>
      <c r="H2414">
        <f t="shared" si="262"/>
        <v>3</v>
      </c>
      <c r="I2414">
        <f t="shared" si="263"/>
        <v>47</v>
      </c>
      <c r="J2414">
        <f t="shared" si="264"/>
        <v>10</v>
      </c>
      <c r="K2414">
        <f t="shared" si="265"/>
        <v>0.15775462962962963</v>
      </c>
    </row>
    <row r="2415" spans="1:11" x14ac:dyDescent="0.2">
      <c r="A2415" s="1" t="s">
        <v>1205</v>
      </c>
      <c r="B2415" s="2">
        <v>45814</v>
      </c>
      <c r="C2415" s="1">
        <f t="shared" si="259"/>
        <v>2025</v>
      </c>
      <c r="D2415" s="1">
        <f t="shared" si="260"/>
        <v>6</v>
      </c>
      <c r="E2415" s="1">
        <f t="shared" si="261"/>
        <v>6</v>
      </c>
      <c r="F2415" s="1" t="s">
        <v>53</v>
      </c>
      <c r="G2415" s="8" t="s">
        <v>1471</v>
      </c>
      <c r="H2415">
        <f t="shared" si="262"/>
        <v>10</v>
      </c>
      <c r="I2415">
        <f t="shared" si="263"/>
        <v>0</v>
      </c>
      <c r="J2415">
        <f t="shared" si="264"/>
        <v>48</v>
      </c>
      <c r="K2415">
        <f t="shared" si="265"/>
        <v>0.41722222222222222</v>
      </c>
    </row>
    <row r="2416" spans="1:11" x14ac:dyDescent="0.2">
      <c r="A2416" s="1" t="s">
        <v>1205</v>
      </c>
      <c r="B2416" s="2">
        <v>45814</v>
      </c>
      <c r="C2416" s="1">
        <f t="shared" si="259"/>
        <v>2025</v>
      </c>
      <c r="D2416" s="1">
        <f t="shared" si="260"/>
        <v>6</v>
      </c>
      <c r="E2416" s="1">
        <f t="shared" si="261"/>
        <v>6</v>
      </c>
      <c r="F2416" s="1" t="s">
        <v>1245</v>
      </c>
      <c r="G2416" s="8" t="s">
        <v>280</v>
      </c>
      <c r="H2416">
        <f t="shared" si="262"/>
        <v>10</v>
      </c>
      <c r="I2416">
        <f t="shared" si="263"/>
        <v>46</v>
      </c>
      <c r="J2416">
        <f t="shared" si="264"/>
        <v>0</v>
      </c>
      <c r="K2416">
        <f t="shared" si="265"/>
        <v>0.44861111111111113</v>
      </c>
    </row>
    <row r="2417" spans="1:11" x14ac:dyDescent="0.2">
      <c r="A2417" s="1" t="s">
        <v>1205</v>
      </c>
      <c r="B2417" s="2">
        <v>45814</v>
      </c>
      <c r="C2417" s="1">
        <f t="shared" si="259"/>
        <v>2025</v>
      </c>
      <c r="D2417" s="1">
        <f t="shared" si="260"/>
        <v>6</v>
      </c>
      <c r="E2417" s="1">
        <f t="shared" si="261"/>
        <v>6</v>
      </c>
      <c r="F2417" s="1" t="s">
        <v>53</v>
      </c>
      <c r="G2417" s="8" t="s">
        <v>1472</v>
      </c>
      <c r="H2417">
        <f t="shared" si="262"/>
        <v>13</v>
      </c>
      <c r="I2417">
        <f t="shared" si="263"/>
        <v>30</v>
      </c>
      <c r="J2417">
        <f t="shared" si="264"/>
        <v>49</v>
      </c>
      <c r="K2417">
        <f t="shared" si="265"/>
        <v>0.56306712962962968</v>
      </c>
    </row>
    <row r="2418" spans="1:11" x14ac:dyDescent="0.2">
      <c r="A2418" s="1" t="s">
        <v>1205</v>
      </c>
      <c r="B2418" s="2">
        <v>45814</v>
      </c>
      <c r="C2418" s="1">
        <f t="shared" si="259"/>
        <v>2025</v>
      </c>
      <c r="D2418" s="1">
        <f t="shared" si="260"/>
        <v>6</v>
      </c>
      <c r="E2418" s="1">
        <f t="shared" si="261"/>
        <v>6</v>
      </c>
      <c r="F2418" s="1" t="s">
        <v>65</v>
      </c>
      <c r="G2418" s="8" t="s">
        <v>284</v>
      </c>
      <c r="H2418">
        <f t="shared" si="262"/>
        <v>15</v>
      </c>
      <c r="I2418">
        <f t="shared" si="263"/>
        <v>45</v>
      </c>
      <c r="J2418">
        <f t="shared" si="264"/>
        <v>0</v>
      </c>
      <c r="K2418">
        <f t="shared" si="265"/>
        <v>0.65625</v>
      </c>
    </row>
    <row r="2419" spans="1:11" x14ac:dyDescent="0.2">
      <c r="A2419" s="1" t="s">
        <v>1205</v>
      </c>
      <c r="B2419" s="2">
        <v>45814</v>
      </c>
      <c r="C2419" s="1">
        <f t="shared" si="259"/>
        <v>2025</v>
      </c>
      <c r="D2419" s="1">
        <f t="shared" si="260"/>
        <v>6</v>
      </c>
      <c r="E2419" s="1">
        <f t="shared" si="261"/>
        <v>6</v>
      </c>
      <c r="F2419" s="1" t="s">
        <v>1245</v>
      </c>
      <c r="G2419" s="8" t="s">
        <v>1473</v>
      </c>
      <c r="H2419">
        <f t="shared" si="262"/>
        <v>16</v>
      </c>
      <c r="I2419">
        <f t="shared" si="263"/>
        <v>27</v>
      </c>
      <c r="J2419">
        <f t="shared" si="264"/>
        <v>39</v>
      </c>
      <c r="K2419">
        <f t="shared" si="265"/>
        <v>0.68586805555555552</v>
      </c>
    </row>
    <row r="2420" spans="1:11" x14ac:dyDescent="0.2">
      <c r="A2420" s="1" t="s">
        <v>1205</v>
      </c>
      <c r="B2420" s="2">
        <v>45814</v>
      </c>
      <c r="C2420" s="1">
        <f t="shared" si="259"/>
        <v>2025</v>
      </c>
      <c r="D2420" s="1">
        <f t="shared" si="260"/>
        <v>6</v>
      </c>
      <c r="E2420" s="1">
        <f t="shared" si="261"/>
        <v>6</v>
      </c>
      <c r="F2420" s="1" t="s">
        <v>1245</v>
      </c>
      <c r="G2420" s="8" t="s">
        <v>1474</v>
      </c>
      <c r="H2420">
        <f t="shared" si="262"/>
        <v>17</v>
      </c>
      <c r="I2420">
        <f t="shared" si="263"/>
        <v>25</v>
      </c>
      <c r="J2420">
        <f t="shared" si="264"/>
        <v>59</v>
      </c>
      <c r="K2420">
        <f t="shared" si="265"/>
        <v>0.72637731481481482</v>
      </c>
    </row>
    <row r="2421" spans="1:11" x14ac:dyDescent="0.2">
      <c r="A2421" s="1" t="s">
        <v>1205</v>
      </c>
      <c r="B2421" s="2">
        <v>45815</v>
      </c>
      <c r="C2421" s="1">
        <f t="shared" si="259"/>
        <v>2025</v>
      </c>
      <c r="D2421" s="1">
        <f t="shared" si="260"/>
        <v>6</v>
      </c>
      <c r="E2421" s="1">
        <f t="shared" si="261"/>
        <v>7</v>
      </c>
      <c r="F2421" s="1" t="s">
        <v>59</v>
      </c>
      <c r="G2421" s="8" t="s">
        <v>1475</v>
      </c>
      <c r="H2421">
        <f t="shared" si="262"/>
        <v>4</v>
      </c>
      <c r="I2421">
        <f t="shared" si="263"/>
        <v>47</v>
      </c>
      <c r="J2421">
        <f t="shared" si="264"/>
        <v>22</v>
      </c>
      <c r="K2421">
        <f t="shared" si="265"/>
        <v>0.19956018518518517</v>
      </c>
    </row>
    <row r="2422" spans="1:11" x14ac:dyDescent="0.2">
      <c r="A2422" s="1" t="s">
        <v>1205</v>
      </c>
      <c r="B2422" s="2">
        <v>45815</v>
      </c>
      <c r="C2422" s="1">
        <f t="shared" si="259"/>
        <v>2025</v>
      </c>
      <c r="D2422" s="1">
        <f t="shared" si="260"/>
        <v>6</v>
      </c>
      <c r="E2422" s="1">
        <f t="shared" si="261"/>
        <v>7</v>
      </c>
      <c r="F2422" s="1" t="s">
        <v>1476</v>
      </c>
      <c r="G2422" s="8" t="s">
        <v>1477</v>
      </c>
      <c r="H2422">
        <f t="shared" si="262"/>
        <v>9</v>
      </c>
      <c r="I2422">
        <f t="shared" si="263"/>
        <v>28</v>
      </c>
      <c r="J2422">
        <f t="shared" si="264"/>
        <v>33</v>
      </c>
      <c r="K2422">
        <f t="shared" si="265"/>
        <v>0.39482638888888888</v>
      </c>
    </row>
    <row r="2423" spans="1:11" x14ac:dyDescent="0.2">
      <c r="A2423" s="1" t="s">
        <v>1205</v>
      </c>
      <c r="B2423" s="2">
        <v>45815</v>
      </c>
      <c r="C2423" s="1">
        <f t="shared" si="259"/>
        <v>2025</v>
      </c>
      <c r="D2423" s="1">
        <f t="shared" si="260"/>
        <v>6</v>
      </c>
      <c r="E2423" s="1">
        <f t="shared" si="261"/>
        <v>7</v>
      </c>
      <c r="F2423" s="1" t="s">
        <v>53</v>
      </c>
      <c r="G2423" s="8" t="s">
        <v>1478</v>
      </c>
      <c r="H2423">
        <f t="shared" si="262"/>
        <v>11</v>
      </c>
      <c r="I2423">
        <f t="shared" si="263"/>
        <v>12</v>
      </c>
      <c r="J2423">
        <f t="shared" si="264"/>
        <v>42</v>
      </c>
      <c r="K2423">
        <f t="shared" si="265"/>
        <v>0.46715277777777775</v>
      </c>
    </row>
    <row r="2424" spans="1:11" x14ac:dyDescent="0.2">
      <c r="A2424" s="1" t="s">
        <v>1205</v>
      </c>
      <c r="B2424" s="2">
        <v>45815</v>
      </c>
      <c r="C2424" s="1">
        <f t="shared" si="259"/>
        <v>2025</v>
      </c>
      <c r="D2424" s="1">
        <f t="shared" si="260"/>
        <v>6</v>
      </c>
      <c r="E2424" s="1">
        <f t="shared" si="261"/>
        <v>7</v>
      </c>
      <c r="F2424" s="1" t="s">
        <v>1245</v>
      </c>
      <c r="G2424" s="8" t="s">
        <v>1479</v>
      </c>
      <c r="H2424">
        <f t="shared" si="262"/>
        <v>13</v>
      </c>
      <c r="I2424">
        <f t="shared" si="263"/>
        <v>51</v>
      </c>
      <c r="J2424">
        <f t="shared" si="264"/>
        <v>14</v>
      </c>
      <c r="K2424">
        <f t="shared" si="265"/>
        <v>0.57724537037037038</v>
      </c>
    </row>
    <row r="2425" spans="1:11" x14ac:dyDescent="0.2">
      <c r="A2425" s="1" t="s">
        <v>1205</v>
      </c>
      <c r="B2425" s="2">
        <v>45816</v>
      </c>
      <c r="C2425" s="1">
        <f t="shared" ref="C2425:C2488" si="266">YEAR(B2425)</f>
        <v>2025</v>
      </c>
      <c r="D2425" s="1">
        <f t="shared" ref="D2425:D2488" si="267">MONTH(B2425)</f>
        <v>6</v>
      </c>
      <c r="E2425" s="1">
        <f t="shared" ref="E2425:E2488" si="268">DAY(B2425)</f>
        <v>8</v>
      </c>
      <c r="F2425" s="1" t="s">
        <v>53</v>
      </c>
      <c r="G2425" s="8" t="s">
        <v>1480</v>
      </c>
      <c r="H2425">
        <f t="shared" si="262"/>
        <v>9</v>
      </c>
      <c r="I2425">
        <f t="shared" si="263"/>
        <v>9</v>
      </c>
      <c r="J2425">
        <f t="shared" si="264"/>
        <v>16</v>
      </c>
      <c r="K2425">
        <f t="shared" si="265"/>
        <v>0.38143518518518521</v>
      </c>
    </row>
    <row r="2426" spans="1:11" x14ac:dyDescent="0.2">
      <c r="A2426" s="1" t="s">
        <v>1205</v>
      </c>
      <c r="B2426" s="2">
        <v>45816</v>
      </c>
      <c r="C2426" s="1">
        <f t="shared" si="266"/>
        <v>2025</v>
      </c>
      <c r="D2426" s="1">
        <f t="shared" si="267"/>
        <v>6</v>
      </c>
      <c r="E2426" s="1">
        <f t="shared" si="268"/>
        <v>8</v>
      </c>
      <c r="F2426" s="1" t="s">
        <v>53</v>
      </c>
      <c r="G2426" s="8" t="s">
        <v>1481</v>
      </c>
      <c r="H2426">
        <f t="shared" si="262"/>
        <v>11</v>
      </c>
      <c r="I2426">
        <f t="shared" si="263"/>
        <v>37</v>
      </c>
      <c r="J2426">
        <f t="shared" si="264"/>
        <v>26</v>
      </c>
      <c r="K2426">
        <f t="shared" si="265"/>
        <v>0.48432870370370368</v>
      </c>
    </row>
    <row r="2427" spans="1:11" x14ac:dyDescent="0.2">
      <c r="A2427" s="1" t="s">
        <v>1205</v>
      </c>
      <c r="B2427" s="2">
        <v>45816</v>
      </c>
      <c r="C2427" s="1">
        <f t="shared" si="266"/>
        <v>2025</v>
      </c>
      <c r="D2427" s="1">
        <f t="shared" si="267"/>
        <v>6</v>
      </c>
      <c r="E2427" s="1">
        <f t="shared" si="268"/>
        <v>8</v>
      </c>
      <c r="F2427" s="1" t="s">
        <v>59</v>
      </c>
      <c r="G2427" s="8" t="s">
        <v>388</v>
      </c>
      <c r="H2427">
        <f t="shared" si="262"/>
        <v>14</v>
      </c>
      <c r="I2427">
        <f t="shared" si="263"/>
        <v>11</v>
      </c>
      <c r="J2427">
        <f t="shared" si="264"/>
        <v>0</v>
      </c>
      <c r="K2427">
        <f t="shared" si="265"/>
        <v>0.59097222222222223</v>
      </c>
    </row>
    <row r="2428" spans="1:11" x14ac:dyDescent="0.2">
      <c r="A2428" s="1" t="s">
        <v>1205</v>
      </c>
      <c r="B2428" s="2">
        <v>45816</v>
      </c>
      <c r="C2428" s="1">
        <f t="shared" si="266"/>
        <v>2025</v>
      </c>
      <c r="D2428" s="1">
        <f t="shared" si="267"/>
        <v>6</v>
      </c>
      <c r="E2428" s="1">
        <f t="shared" si="268"/>
        <v>8</v>
      </c>
      <c r="F2428" s="1" t="s">
        <v>1245</v>
      </c>
      <c r="G2428" s="8" t="s">
        <v>1482</v>
      </c>
      <c r="H2428">
        <f t="shared" si="262"/>
        <v>15</v>
      </c>
      <c r="I2428">
        <f t="shared" si="263"/>
        <v>35</v>
      </c>
      <c r="J2428">
        <f t="shared" si="264"/>
        <v>3</v>
      </c>
      <c r="K2428">
        <f t="shared" si="265"/>
        <v>0.64934027777777781</v>
      </c>
    </row>
    <row r="2429" spans="1:11" x14ac:dyDescent="0.2">
      <c r="A2429" s="1" t="s">
        <v>1205</v>
      </c>
      <c r="B2429" s="2">
        <v>45817</v>
      </c>
      <c r="C2429" s="1">
        <f t="shared" si="266"/>
        <v>2025</v>
      </c>
      <c r="D2429" s="1">
        <f t="shared" si="267"/>
        <v>6</v>
      </c>
      <c r="E2429" s="1">
        <f t="shared" si="268"/>
        <v>9</v>
      </c>
      <c r="F2429" s="1" t="s">
        <v>53</v>
      </c>
      <c r="G2429" s="8" t="s">
        <v>1483</v>
      </c>
      <c r="H2429">
        <f t="shared" si="262"/>
        <v>9</v>
      </c>
      <c r="I2429">
        <f t="shared" si="263"/>
        <v>51</v>
      </c>
      <c r="J2429">
        <f t="shared" si="264"/>
        <v>14</v>
      </c>
      <c r="K2429">
        <f t="shared" si="265"/>
        <v>0.4105787037037037</v>
      </c>
    </row>
    <row r="2430" spans="1:11" x14ac:dyDescent="0.2">
      <c r="A2430" s="1" t="s">
        <v>1205</v>
      </c>
      <c r="B2430" s="2">
        <v>45817</v>
      </c>
      <c r="C2430" s="1">
        <f t="shared" si="266"/>
        <v>2025</v>
      </c>
      <c r="D2430" s="1">
        <f t="shared" si="267"/>
        <v>6</v>
      </c>
      <c r="E2430" s="1">
        <f t="shared" si="268"/>
        <v>9</v>
      </c>
      <c r="F2430" s="1" t="s">
        <v>51</v>
      </c>
      <c r="G2430" s="8" t="s">
        <v>1484</v>
      </c>
      <c r="H2430">
        <f t="shared" si="262"/>
        <v>13</v>
      </c>
      <c r="I2430">
        <f t="shared" si="263"/>
        <v>15</v>
      </c>
      <c r="J2430">
        <f t="shared" si="264"/>
        <v>51</v>
      </c>
      <c r="K2430">
        <f t="shared" si="265"/>
        <v>0.55267361111111113</v>
      </c>
    </row>
    <row r="2431" spans="1:11" x14ac:dyDescent="0.2">
      <c r="A2431" s="1" t="s">
        <v>1205</v>
      </c>
      <c r="B2431" s="2">
        <v>45817</v>
      </c>
      <c r="C2431" s="1">
        <f t="shared" si="266"/>
        <v>2025</v>
      </c>
      <c r="D2431" s="1">
        <f t="shared" si="267"/>
        <v>6</v>
      </c>
      <c r="E2431" s="1">
        <f t="shared" si="268"/>
        <v>9</v>
      </c>
      <c r="F2431" s="1" t="s">
        <v>53</v>
      </c>
      <c r="G2431" s="8" t="s">
        <v>1485</v>
      </c>
      <c r="H2431">
        <f t="shared" si="262"/>
        <v>14</v>
      </c>
      <c r="I2431">
        <f t="shared" si="263"/>
        <v>3</v>
      </c>
      <c r="J2431">
        <f t="shared" si="264"/>
        <v>23</v>
      </c>
      <c r="K2431">
        <f t="shared" si="265"/>
        <v>0.58568287037037037</v>
      </c>
    </row>
    <row r="2432" spans="1:11" x14ac:dyDescent="0.2">
      <c r="A2432" s="1" t="s">
        <v>1205</v>
      </c>
      <c r="B2432" s="2">
        <v>45817</v>
      </c>
      <c r="C2432" s="1">
        <f t="shared" si="266"/>
        <v>2025</v>
      </c>
      <c r="D2432" s="1">
        <f t="shared" si="267"/>
        <v>6</v>
      </c>
      <c r="E2432" s="1">
        <f t="shared" si="268"/>
        <v>9</v>
      </c>
      <c r="F2432" s="1" t="s">
        <v>69</v>
      </c>
      <c r="G2432" s="8" t="s">
        <v>1486</v>
      </c>
      <c r="H2432">
        <f t="shared" si="262"/>
        <v>16</v>
      </c>
      <c r="I2432">
        <f t="shared" si="263"/>
        <v>57</v>
      </c>
      <c r="J2432">
        <f t="shared" si="264"/>
        <v>0</v>
      </c>
      <c r="K2432">
        <f t="shared" si="265"/>
        <v>0.70625000000000004</v>
      </c>
    </row>
    <row r="2433" spans="1:11" x14ac:dyDescent="0.2">
      <c r="A2433" s="1" t="s">
        <v>1205</v>
      </c>
      <c r="B2433" s="2">
        <v>45817</v>
      </c>
      <c r="C2433" s="1">
        <f t="shared" si="266"/>
        <v>2025</v>
      </c>
      <c r="D2433" s="1">
        <f t="shared" si="267"/>
        <v>6</v>
      </c>
      <c r="E2433" s="1">
        <f t="shared" si="268"/>
        <v>9</v>
      </c>
      <c r="F2433" s="1" t="s">
        <v>53</v>
      </c>
      <c r="G2433" s="8" t="s">
        <v>1487</v>
      </c>
      <c r="H2433">
        <f t="shared" si="262"/>
        <v>16</v>
      </c>
      <c r="I2433">
        <f t="shared" si="263"/>
        <v>51</v>
      </c>
      <c r="J2433">
        <f t="shared" si="264"/>
        <v>50</v>
      </c>
      <c r="K2433">
        <f t="shared" si="265"/>
        <v>0.702662037037037</v>
      </c>
    </row>
    <row r="2434" spans="1:11" x14ac:dyDescent="0.2">
      <c r="A2434" s="1" t="s">
        <v>1205</v>
      </c>
      <c r="B2434" s="2">
        <v>45818</v>
      </c>
      <c r="C2434" s="1">
        <f t="shared" si="266"/>
        <v>2025</v>
      </c>
      <c r="D2434" s="1">
        <f t="shared" si="267"/>
        <v>6</v>
      </c>
      <c r="E2434" s="1">
        <f t="shared" si="268"/>
        <v>10</v>
      </c>
      <c r="F2434" s="1" t="s">
        <v>59</v>
      </c>
      <c r="G2434" s="8" t="s">
        <v>1488</v>
      </c>
      <c r="H2434">
        <f t="shared" si="262"/>
        <v>5</v>
      </c>
      <c r="I2434">
        <f t="shared" si="263"/>
        <v>39</v>
      </c>
      <c r="J2434">
        <f t="shared" si="264"/>
        <v>57</v>
      </c>
      <c r="K2434">
        <f t="shared" si="265"/>
        <v>0.23607638888888888</v>
      </c>
    </row>
    <row r="2435" spans="1:11" x14ac:dyDescent="0.2">
      <c r="A2435" s="1" t="s">
        <v>1205</v>
      </c>
      <c r="B2435" s="2">
        <v>45818</v>
      </c>
      <c r="C2435" s="1">
        <f t="shared" si="266"/>
        <v>2025</v>
      </c>
      <c r="D2435" s="1">
        <f t="shared" si="267"/>
        <v>6</v>
      </c>
      <c r="E2435" s="1">
        <f t="shared" si="268"/>
        <v>10</v>
      </c>
      <c r="F2435" s="1" t="s">
        <v>53</v>
      </c>
      <c r="G2435" s="8" t="s">
        <v>1489</v>
      </c>
      <c r="H2435">
        <f t="shared" ref="H2435:H2498" si="269">HOUR(G2435)</f>
        <v>7</v>
      </c>
      <c r="I2435">
        <f t="shared" ref="I2435:I2498" si="270">MINUTE(G2435)</f>
        <v>1</v>
      </c>
      <c r="J2435">
        <f t="shared" ref="J2435:J2498" si="271">SECOND(G2435)</f>
        <v>35</v>
      </c>
      <c r="K2435">
        <f t="shared" ref="K2435:K2498" si="272">(H2435*3600+I2435*60+J2435)/(24*60*60)</f>
        <v>0.29276620370370371</v>
      </c>
    </row>
    <row r="2436" spans="1:11" x14ac:dyDescent="0.2">
      <c r="A2436" s="1" t="s">
        <v>1205</v>
      </c>
      <c r="B2436" s="2">
        <v>45818</v>
      </c>
      <c r="C2436" s="1">
        <f t="shared" si="266"/>
        <v>2025</v>
      </c>
      <c r="D2436" s="1">
        <f t="shared" si="267"/>
        <v>6</v>
      </c>
      <c r="E2436" s="1">
        <f t="shared" si="268"/>
        <v>10</v>
      </c>
      <c r="F2436" s="1" t="s">
        <v>51</v>
      </c>
      <c r="G2436" s="8" t="s">
        <v>1490</v>
      </c>
      <c r="H2436">
        <f t="shared" si="269"/>
        <v>12</v>
      </c>
      <c r="I2436">
        <f t="shared" si="270"/>
        <v>30</v>
      </c>
      <c r="J2436">
        <f t="shared" si="271"/>
        <v>38</v>
      </c>
      <c r="K2436">
        <f t="shared" si="272"/>
        <v>0.52127314814814818</v>
      </c>
    </row>
    <row r="2437" spans="1:11" x14ac:dyDescent="0.2">
      <c r="A2437" s="1" t="s">
        <v>1205</v>
      </c>
      <c r="B2437" s="2">
        <v>45818</v>
      </c>
      <c r="C2437" s="1">
        <f t="shared" si="266"/>
        <v>2025</v>
      </c>
      <c r="D2437" s="1">
        <f t="shared" si="267"/>
        <v>6</v>
      </c>
      <c r="E2437" s="1">
        <f t="shared" si="268"/>
        <v>10</v>
      </c>
      <c r="F2437" s="1" t="s">
        <v>53</v>
      </c>
      <c r="G2437" s="8" t="s">
        <v>1491</v>
      </c>
      <c r="H2437">
        <f t="shared" si="269"/>
        <v>14</v>
      </c>
      <c r="I2437">
        <f t="shared" si="270"/>
        <v>58</v>
      </c>
      <c r="J2437">
        <f t="shared" si="271"/>
        <v>12</v>
      </c>
      <c r="K2437">
        <f t="shared" si="272"/>
        <v>0.62375000000000003</v>
      </c>
    </row>
    <row r="2438" spans="1:11" x14ac:dyDescent="0.2">
      <c r="A2438" s="1" t="s">
        <v>1205</v>
      </c>
      <c r="B2438" s="2">
        <v>45818</v>
      </c>
      <c r="C2438" s="1">
        <f t="shared" si="266"/>
        <v>2025</v>
      </c>
      <c r="D2438" s="1">
        <f t="shared" si="267"/>
        <v>6</v>
      </c>
      <c r="E2438" s="1">
        <f t="shared" si="268"/>
        <v>10</v>
      </c>
      <c r="F2438" s="1" t="s">
        <v>53</v>
      </c>
      <c r="G2438" s="8" t="s">
        <v>1492</v>
      </c>
      <c r="H2438">
        <f t="shared" si="269"/>
        <v>16</v>
      </c>
      <c r="I2438">
        <f t="shared" si="270"/>
        <v>48</v>
      </c>
      <c r="J2438">
        <f t="shared" si="271"/>
        <v>20</v>
      </c>
      <c r="K2438">
        <f t="shared" si="272"/>
        <v>0.70023148148148151</v>
      </c>
    </row>
    <row r="2439" spans="1:11" x14ac:dyDescent="0.2">
      <c r="A2439" s="1" t="s">
        <v>1205</v>
      </c>
      <c r="B2439" s="2">
        <v>45819</v>
      </c>
      <c r="C2439" s="1">
        <f t="shared" si="266"/>
        <v>2025</v>
      </c>
      <c r="D2439" s="1">
        <f t="shared" si="267"/>
        <v>6</v>
      </c>
      <c r="E2439" s="1">
        <f t="shared" si="268"/>
        <v>11</v>
      </c>
      <c r="F2439" s="1" t="s">
        <v>53</v>
      </c>
      <c r="G2439" s="8" t="s">
        <v>1493</v>
      </c>
      <c r="H2439">
        <f t="shared" si="269"/>
        <v>4</v>
      </c>
      <c r="I2439">
        <f t="shared" si="270"/>
        <v>48</v>
      </c>
      <c r="J2439">
        <f t="shared" si="271"/>
        <v>2</v>
      </c>
      <c r="K2439">
        <f t="shared" si="272"/>
        <v>0.20002314814814814</v>
      </c>
    </row>
    <row r="2440" spans="1:11" x14ac:dyDescent="0.2">
      <c r="A2440" s="1" t="s">
        <v>1205</v>
      </c>
      <c r="B2440" s="2">
        <v>45819</v>
      </c>
      <c r="C2440" s="1">
        <f t="shared" si="266"/>
        <v>2025</v>
      </c>
      <c r="D2440" s="1">
        <f t="shared" si="267"/>
        <v>6</v>
      </c>
      <c r="E2440" s="1">
        <f t="shared" si="268"/>
        <v>11</v>
      </c>
      <c r="F2440" s="1" t="s">
        <v>51</v>
      </c>
      <c r="G2440" s="8" t="s">
        <v>1494</v>
      </c>
      <c r="H2440">
        <f t="shared" si="269"/>
        <v>10</v>
      </c>
      <c r="I2440">
        <f t="shared" si="270"/>
        <v>41</v>
      </c>
      <c r="J2440">
        <f t="shared" si="271"/>
        <v>59</v>
      </c>
      <c r="K2440">
        <f t="shared" si="272"/>
        <v>0.44582175925925926</v>
      </c>
    </row>
    <row r="2441" spans="1:11" x14ac:dyDescent="0.2">
      <c r="A2441" s="1" t="s">
        <v>1205</v>
      </c>
      <c r="B2441" s="2">
        <v>45819</v>
      </c>
      <c r="C2441" s="1">
        <f t="shared" si="266"/>
        <v>2025</v>
      </c>
      <c r="D2441" s="1">
        <f t="shared" si="267"/>
        <v>6</v>
      </c>
      <c r="E2441" s="1">
        <f t="shared" si="268"/>
        <v>11</v>
      </c>
      <c r="F2441" s="1" t="s">
        <v>53</v>
      </c>
      <c r="G2441" s="8" t="s">
        <v>1495</v>
      </c>
      <c r="H2441">
        <f t="shared" si="269"/>
        <v>12</v>
      </c>
      <c r="I2441">
        <f t="shared" si="270"/>
        <v>32</v>
      </c>
      <c r="J2441">
        <f t="shared" si="271"/>
        <v>50</v>
      </c>
      <c r="K2441">
        <f t="shared" si="272"/>
        <v>0.52280092592592597</v>
      </c>
    </row>
    <row r="2442" spans="1:11" x14ac:dyDescent="0.2">
      <c r="A2442" s="1" t="s">
        <v>1205</v>
      </c>
      <c r="B2442" s="2">
        <v>45819</v>
      </c>
      <c r="C2442" s="1">
        <f t="shared" si="266"/>
        <v>2025</v>
      </c>
      <c r="D2442" s="1">
        <f t="shared" si="267"/>
        <v>6</v>
      </c>
      <c r="E2442" s="1">
        <f t="shared" si="268"/>
        <v>11</v>
      </c>
      <c r="F2442" s="1" t="s">
        <v>51</v>
      </c>
      <c r="G2442" s="8" t="s">
        <v>1496</v>
      </c>
      <c r="H2442">
        <f t="shared" si="269"/>
        <v>13</v>
      </c>
      <c r="I2442">
        <f t="shared" si="270"/>
        <v>24</v>
      </c>
      <c r="J2442">
        <f t="shared" si="271"/>
        <v>38</v>
      </c>
      <c r="K2442">
        <f t="shared" si="272"/>
        <v>0.55877314814814816</v>
      </c>
    </row>
    <row r="2443" spans="1:11" x14ac:dyDescent="0.2">
      <c r="A2443" s="1" t="s">
        <v>1205</v>
      </c>
      <c r="B2443" s="2">
        <v>45820</v>
      </c>
      <c r="C2443" s="1">
        <f t="shared" si="266"/>
        <v>2025</v>
      </c>
      <c r="D2443" s="1">
        <f t="shared" si="267"/>
        <v>6</v>
      </c>
      <c r="E2443" s="1">
        <f t="shared" si="268"/>
        <v>12</v>
      </c>
      <c r="F2443" s="1" t="s">
        <v>53</v>
      </c>
      <c r="G2443" s="8" t="s">
        <v>1497</v>
      </c>
      <c r="H2443">
        <f t="shared" si="269"/>
        <v>5</v>
      </c>
      <c r="I2443">
        <f t="shared" si="270"/>
        <v>9</v>
      </c>
      <c r="J2443">
        <f t="shared" si="271"/>
        <v>36</v>
      </c>
      <c r="K2443">
        <f t="shared" si="272"/>
        <v>0.215</v>
      </c>
    </row>
    <row r="2444" spans="1:11" x14ac:dyDescent="0.2">
      <c r="A2444" s="1" t="s">
        <v>1205</v>
      </c>
      <c r="B2444" s="2">
        <v>45820</v>
      </c>
      <c r="C2444" s="1">
        <f t="shared" si="266"/>
        <v>2025</v>
      </c>
      <c r="D2444" s="1">
        <f t="shared" si="267"/>
        <v>6</v>
      </c>
      <c r="E2444" s="1">
        <f t="shared" si="268"/>
        <v>12</v>
      </c>
      <c r="F2444" s="1" t="s">
        <v>53</v>
      </c>
      <c r="G2444" s="8" t="s">
        <v>1498</v>
      </c>
      <c r="H2444">
        <f t="shared" si="269"/>
        <v>7</v>
      </c>
      <c r="I2444">
        <f t="shared" si="270"/>
        <v>34</v>
      </c>
      <c r="J2444">
        <f t="shared" si="271"/>
        <v>18</v>
      </c>
      <c r="K2444">
        <f t="shared" si="272"/>
        <v>0.31548611111111113</v>
      </c>
    </row>
    <row r="2445" spans="1:11" x14ac:dyDescent="0.2">
      <c r="A2445" s="1" t="s">
        <v>1205</v>
      </c>
      <c r="B2445" s="2">
        <v>45820</v>
      </c>
      <c r="C2445" s="1">
        <f t="shared" si="266"/>
        <v>2025</v>
      </c>
      <c r="D2445" s="1">
        <f t="shared" si="267"/>
        <v>6</v>
      </c>
      <c r="E2445" s="1">
        <f t="shared" si="268"/>
        <v>12</v>
      </c>
      <c r="F2445" s="1" t="s">
        <v>51</v>
      </c>
      <c r="G2445" s="8" t="s">
        <v>1499</v>
      </c>
      <c r="H2445">
        <f t="shared" si="269"/>
        <v>15</v>
      </c>
      <c r="I2445">
        <f t="shared" si="270"/>
        <v>40</v>
      </c>
      <c r="J2445">
        <f t="shared" si="271"/>
        <v>54</v>
      </c>
      <c r="K2445">
        <f t="shared" si="272"/>
        <v>0.65340277777777778</v>
      </c>
    </row>
    <row r="2446" spans="1:11" x14ac:dyDescent="0.2">
      <c r="A2446" s="1" t="s">
        <v>1205</v>
      </c>
      <c r="B2446" s="2">
        <v>45821</v>
      </c>
      <c r="C2446" s="1">
        <f t="shared" si="266"/>
        <v>2025</v>
      </c>
      <c r="D2446" s="1">
        <f t="shared" si="267"/>
        <v>6</v>
      </c>
      <c r="E2446" s="1">
        <f t="shared" si="268"/>
        <v>13</v>
      </c>
      <c r="F2446" s="1" t="s">
        <v>51</v>
      </c>
      <c r="G2446" s="8" t="s">
        <v>1500</v>
      </c>
      <c r="H2446">
        <f t="shared" si="269"/>
        <v>12</v>
      </c>
      <c r="I2446">
        <f t="shared" si="270"/>
        <v>15</v>
      </c>
      <c r="J2446">
        <f t="shared" si="271"/>
        <v>34</v>
      </c>
      <c r="K2446">
        <f t="shared" si="272"/>
        <v>0.51081018518518517</v>
      </c>
    </row>
    <row r="2447" spans="1:11" x14ac:dyDescent="0.2">
      <c r="A2447" s="1" t="s">
        <v>1205</v>
      </c>
      <c r="B2447" s="2">
        <v>45821</v>
      </c>
      <c r="C2447" s="1">
        <f t="shared" si="266"/>
        <v>2025</v>
      </c>
      <c r="D2447" s="1">
        <f t="shared" si="267"/>
        <v>6</v>
      </c>
      <c r="E2447" s="1">
        <f t="shared" si="268"/>
        <v>13</v>
      </c>
      <c r="F2447" s="1" t="s">
        <v>51</v>
      </c>
      <c r="G2447" s="8" t="s">
        <v>1501</v>
      </c>
      <c r="H2447">
        <f t="shared" si="269"/>
        <v>13</v>
      </c>
      <c r="I2447">
        <f t="shared" si="270"/>
        <v>50</v>
      </c>
      <c r="J2447">
        <f t="shared" si="271"/>
        <v>57</v>
      </c>
      <c r="K2447">
        <f t="shared" si="272"/>
        <v>0.57704861111111116</v>
      </c>
    </row>
    <row r="2448" spans="1:11" x14ac:dyDescent="0.2">
      <c r="A2448" s="1" t="s">
        <v>1205</v>
      </c>
      <c r="B2448" s="2">
        <v>45821</v>
      </c>
      <c r="C2448" s="1">
        <f t="shared" si="266"/>
        <v>2025</v>
      </c>
      <c r="D2448" s="1">
        <f t="shared" si="267"/>
        <v>6</v>
      </c>
      <c r="E2448" s="1">
        <f t="shared" si="268"/>
        <v>13</v>
      </c>
      <c r="F2448" s="1" t="s">
        <v>51</v>
      </c>
      <c r="G2448" s="8" t="s">
        <v>1502</v>
      </c>
      <c r="H2448">
        <f t="shared" si="269"/>
        <v>19</v>
      </c>
      <c r="I2448">
        <f t="shared" si="270"/>
        <v>30</v>
      </c>
      <c r="J2448">
        <f t="shared" si="271"/>
        <v>40</v>
      </c>
      <c r="K2448">
        <f t="shared" si="272"/>
        <v>0.812962962962963</v>
      </c>
    </row>
    <row r="2449" spans="1:11" x14ac:dyDescent="0.2">
      <c r="A2449" s="1" t="s">
        <v>1205</v>
      </c>
      <c r="B2449" s="2">
        <v>45823</v>
      </c>
      <c r="C2449" s="1">
        <f t="shared" si="266"/>
        <v>2025</v>
      </c>
      <c r="D2449" s="1">
        <f t="shared" si="267"/>
        <v>6</v>
      </c>
      <c r="E2449" s="1">
        <f t="shared" si="268"/>
        <v>15</v>
      </c>
      <c r="F2449" s="1" t="s">
        <v>79</v>
      </c>
      <c r="G2449" s="8" t="s">
        <v>1503</v>
      </c>
      <c r="H2449">
        <f t="shared" si="269"/>
        <v>23</v>
      </c>
      <c r="I2449">
        <f t="shared" si="270"/>
        <v>23</v>
      </c>
      <c r="J2449">
        <f t="shared" si="271"/>
        <v>22</v>
      </c>
      <c r="K2449">
        <f t="shared" si="272"/>
        <v>0.97456018518518517</v>
      </c>
    </row>
    <row r="2450" spans="1:11" x14ac:dyDescent="0.2">
      <c r="A2450" s="1" t="s">
        <v>1205</v>
      </c>
      <c r="B2450" s="2">
        <v>45824</v>
      </c>
      <c r="C2450" s="1">
        <f t="shared" si="266"/>
        <v>2025</v>
      </c>
      <c r="D2450" s="1">
        <f t="shared" si="267"/>
        <v>6</v>
      </c>
      <c r="E2450" s="1">
        <f t="shared" si="268"/>
        <v>16</v>
      </c>
      <c r="F2450" s="1" t="s">
        <v>51</v>
      </c>
      <c r="G2450" s="8" t="s">
        <v>1504</v>
      </c>
      <c r="H2450">
        <f t="shared" si="269"/>
        <v>10</v>
      </c>
      <c r="I2450">
        <f t="shared" si="270"/>
        <v>28</v>
      </c>
      <c r="J2450">
        <f t="shared" si="271"/>
        <v>44</v>
      </c>
      <c r="K2450">
        <f t="shared" si="272"/>
        <v>0.43662037037037038</v>
      </c>
    </row>
    <row r="2451" spans="1:11" x14ac:dyDescent="0.2">
      <c r="A2451" s="1" t="s">
        <v>1205</v>
      </c>
      <c r="B2451" s="2">
        <v>45825</v>
      </c>
      <c r="C2451" s="1">
        <f t="shared" si="266"/>
        <v>2025</v>
      </c>
      <c r="D2451" s="1">
        <f t="shared" si="267"/>
        <v>6</v>
      </c>
      <c r="E2451" s="1">
        <f t="shared" si="268"/>
        <v>17</v>
      </c>
      <c r="F2451" s="1" t="s">
        <v>50</v>
      </c>
      <c r="G2451" s="8" t="s">
        <v>1505</v>
      </c>
      <c r="H2451">
        <f t="shared" si="269"/>
        <v>3</v>
      </c>
      <c r="I2451">
        <f t="shared" si="270"/>
        <v>34</v>
      </c>
      <c r="J2451">
        <f t="shared" si="271"/>
        <v>57</v>
      </c>
      <c r="K2451">
        <f t="shared" si="272"/>
        <v>0.14927083333333332</v>
      </c>
    </row>
    <row r="2452" spans="1:11" x14ac:dyDescent="0.2">
      <c r="A2452" s="1" t="s">
        <v>1205</v>
      </c>
      <c r="B2452" s="2">
        <v>45825</v>
      </c>
      <c r="C2452" s="1">
        <f t="shared" si="266"/>
        <v>2025</v>
      </c>
      <c r="D2452" s="1">
        <f t="shared" si="267"/>
        <v>6</v>
      </c>
      <c r="E2452" s="1">
        <f t="shared" si="268"/>
        <v>17</v>
      </c>
      <c r="F2452" s="1" t="s">
        <v>51</v>
      </c>
      <c r="G2452" s="8" t="s">
        <v>1506</v>
      </c>
      <c r="H2452">
        <f t="shared" si="269"/>
        <v>13</v>
      </c>
      <c r="I2452">
        <f t="shared" si="270"/>
        <v>40</v>
      </c>
      <c r="J2452">
        <f t="shared" si="271"/>
        <v>21</v>
      </c>
      <c r="K2452">
        <f t="shared" si="272"/>
        <v>0.56968750000000001</v>
      </c>
    </row>
    <row r="2453" spans="1:11" x14ac:dyDescent="0.2">
      <c r="A2453" s="1" t="s">
        <v>1205</v>
      </c>
      <c r="B2453" s="2">
        <v>45833</v>
      </c>
      <c r="C2453" s="1">
        <f t="shared" si="266"/>
        <v>2025</v>
      </c>
      <c r="D2453" s="1">
        <f t="shared" si="267"/>
        <v>6</v>
      </c>
      <c r="E2453" s="1">
        <f t="shared" si="268"/>
        <v>25</v>
      </c>
      <c r="F2453" s="1" t="s">
        <v>53</v>
      </c>
      <c r="G2453" s="8" t="s">
        <v>1507</v>
      </c>
      <c r="H2453">
        <f t="shared" si="269"/>
        <v>19</v>
      </c>
      <c r="I2453">
        <f t="shared" si="270"/>
        <v>55</v>
      </c>
      <c r="J2453">
        <f t="shared" si="271"/>
        <v>0</v>
      </c>
      <c r="K2453">
        <f t="shared" si="272"/>
        <v>0.82986111111111116</v>
      </c>
    </row>
    <row r="2454" spans="1:11" x14ac:dyDescent="0.2">
      <c r="A2454" s="1" t="s">
        <v>1205</v>
      </c>
      <c r="B2454" s="2">
        <v>45834</v>
      </c>
      <c r="C2454" s="1">
        <f t="shared" si="266"/>
        <v>2025</v>
      </c>
      <c r="D2454" s="1">
        <f t="shared" si="267"/>
        <v>6</v>
      </c>
      <c r="E2454" s="1">
        <f t="shared" si="268"/>
        <v>26</v>
      </c>
      <c r="F2454" s="1" t="s">
        <v>1508</v>
      </c>
      <c r="G2454" s="8" t="s">
        <v>1509</v>
      </c>
      <c r="H2454">
        <f t="shared" si="269"/>
        <v>5</v>
      </c>
      <c r="I2454">
        <f t="shared" si="270"/>
        <v>14</v>
      </c>
      <c r="J2454">
        <f t="shared" si="271"/>
        <v>34</v>
      </c>
      <c r="K2454">
        <f t="shared" si="272"/>
        <v>0.21844907407407407</v>
      </c>
    </row>
    <row r="2455" spans="1:11" x14ac:dyDescent="0.2">
      <c r="A2455" s="1" t="s">
        <v>1205</v>
      </c>
      <c r="B2455" s="2">
        <v>45834</v>
      </c>
      <c r="C2455" s="1">
        <f t="shared" si="266"/>
        <v>2025</v>
      </c>
      <c r="D2455" s="1">
        <f t="shared" si="267"/>
        <v>6</v>
      </c>
      <c r="E2455" s="1">
        <f t="shared" si="268"/>
        <v>26</v>
      </c>
      <c r="F2455" s="1" t="s">
        <v>1508</v>
      </c>
      <c r="G2455" s="8" t="s">
        <v>1510</v>
      </c>
      <c r="H2455">
        <f t="shared" si="269"/>
        <v>6</v>
      </c>
      <c r="I2455">
        <f t="shared" si="270"/>
        <v>25</v>
      </c>
      <c r="J2455">
        <f t="shared" si="271"/>
        <v>4</v>
      </c>
      <c r="K2455">
        <f t="shared" si="272"/>
        <v>0.26740740740740743</v>
      </c>
    </row>
    <row r="2456" spans="1:11" x14ac:dyDescent="0.2">
      <c r="A2456" s="1" t="s">
        <v>1205</v>
      </c>
      <c r="B2456" s="2">
        <v>45837</v>
      </c>
      <c r="C2456" s="1">
        <f t="shared" si="266"/>
        <v>2025</v>
      </c>
      <c r="D2456" s="1">
        <f t="shared" si="267"/>
        <v>6</v>
      </c>
      <c r="E2456" s="1">
        <f t="shared" si="268"/>
        <v>29</v>
      </c>
      <c r="F2456" s="1" t="s">
        <v>76</v>
      </c>
      <c r="G2456" s="8" t="s">
        <v>871</v>
      </c>
      <c r="H2456">
        <f t="shared" si="269"/>
        <v>9</v>
      </c>
      <c r="I2456">
        <f t="shared" si="270"/>
        <v>50</v>
      </c>
      <c r="J2456">
        <f t="shared" si="271"/>
        <v>0</v>
      </c>
      <c r="K2456">
        <f t="shared" si="272"/>
        <v>0.40972222222222221</v>
      </c>
    </row>
    <row r="2457" spans="1:11" x14ac:dyDescent="0.2">
      <c r="A2457" s="1" t="s">
        <v>1511</v>
      </c>
      <c r="B2457" s="2">
        <v>45829</v>
      </c>
      <c r="C2457" s="1">
        <f t="shared" si="266"/>
        <v>2025</v>
      </c>
      <c r="D2457" s="1">
        <f t="shared" si="267"/>
        <v>6</v>
      </c>
      <c r="E2457" s="1">
        <f t="shared" si="268"/>
        <v>21</v>
      </c>
      <c r="F2457" s="1" t="s">
        <v>51</v>
      </c>
      <c r="G2457" s="8" t="s">
        <v>1512</v>
      </c>
      <c r="H2457">
        <f t="shared" si="269"/>
        <v>7</v>
      </c>
      <c r="I2457">
        <f t="shared" si="270"/>
        <v>49</v>
      </c>
      <c r="J2457">
        <f t="shared" si="271"/>
        <v>22</v>
      </c>
      <c r="K2457">
        <f t="shared" si="272"/>
        <v>0.32594907407407409</v>
      </c>
    </row>
    <row r="2458" spans="1:11" x14ac:dyDescent="0.2">
      <c r="A2458" s="1" t="s">
        <v>1511</v>
      </c>
      <c r="B2458" s="2">
        <v>45829</v>
      </c>
      <c r="C2458" s="1">
        <f t="shared" si="266"/>
        <v>2025</v>
      </c>
      <c r="D2458" s="1">
        <f t="shared" si="267"/>
        <v>6</v>
      </c>
      <c r="E2458" s="1">
        <f t="shared" si="268"/>
        <v>21</v>
      </c>
      <c r="F2458" s="1" t="s">
        <v>53</v>
      </c>
      <c r="G2458" s="8" t="s">
        <v>1513</v>
      </c>
      <c r="H2458">
        <f t="shared" si="269"/>
        <v>11</v>
      </c>
      <c r="I2458">
        <f t="shared" si="270"/>
        <v>10</v>
      </c>
      <c r="J2458">
        <f t="shared" si="271"/>
        <v>28</v>
      </c>
      <c r="K2458">
        <f t="shared" si="272"/>
        <v>0.46560185185185188</v>
      </c>
    </row>
    <row r="2459" spans="1:11" x14ac:dyDescent="0.2">
      <c r="A2459" s="1" t="s">
        <v>1511</v>
      </c>
      <c r="B2459" s="2">
        <v>45829</v>
      </c>
      <c r="C2459" s="1">
        <f t="shared" si="266"/>
        <v>2025</v>
      </c>
      <c r="D2459" s="1">
        <f t="shared" si="267"/>
        <v>6</v>
      </c>
      <c r="E2459" s="1">
        <f t="shared" si="268"/>
        <v>21</v>
      </c>
      <c r="F2459" s="1" t="s">
        <v>53</v>
      </c>
      <c r="G2459" s="8" t="s">
        <v>1514</v>
      </c>
      <c r="H2459">
        <f t="shared" si="269"/>
        <v>12</v>
      </c>
      <c r="I2459">
        <f t="shared" si="270"/>
        <v>12</v>
      </c>
      <c r="J2459">
        <f t="shared" si="271"/>
        <v>38</v>
      </c>
      <c r="K2459">
        <f t="shared" si="272"/>
        <v>0.50877314814814811</v>
      </c>
    </row>
    <row r="2460" spans="1:11" x14ac:dyDescent="0.2">
      <c r="A2460" s="1" t="s">
        <v>1511</v>
      </c>
      <c r="B2460" s="2">
        <v>45830</v>
      </c>
      <c r="C2460" s="1">
        <f t="shared" si="266"/>
        <v>2025</v>
      </c>
      <c r="D2460" s="1">
        <f t="shared" si="267"/>
        <v>6</v>
      </c>
      <c r="E2460" s="1">
        <f t="shared" si="268"/>
        <v>22</v>
      </c>
      <c r="F2460" s="1" t="s">
        <v>53</v>
      </c>
      <c r="G2460" s="8" t="s">
        <v>1515</v>
      </c>
      <c r="H2460">
        <f t="shared" si="269"/>
        <v>8</v>
      </c>
      <c r="I2460">
        <f t="shared" si="270"/>
        <v>12</v>
      </c>
      <c r="J2460">
        <f t="shared" si="271"/>
        <v>46</v>
      </c>
      <c r="K2460">
        <f t="shared" si="272"/>
        <v>0.34219907407407407</v>
      </c>
    </row>
    <row r="2461" spans="1:11" x14ac:dyDescent="0.2">
      <c r="A2461" s="1" t="s">
        <v>1511</v>
      </c>
      <c r="B2461" s="2">
        <v>45830</v>
      </c>
      <c r="C2461" s="1">
        <f t="shared" si="266"/>
        <v>2025</v>
      </c>
      <c r="D2461" s="1">
        <f t="shared" si="267"/>
        <v>6</v>
      </c>
      <c r="E2461" s="1">
        <f t="shared" si="268"/>
        <v>22</v>
      </c>
      <c r="F2461" s="1" t="s">
        <v>53</v>
      </c>
      <c r="G2461" s="8" t="s">
        <v>1516</v>
      </c>
      <c r="H2461">
        <f t="shared" si="269"/>
        <v>16</v>
      </c>
      <c r="I2461">
        <f t="shared" si="270"/>
        <v>30</v>
      </c>
      <c r="J2461">
        <f t="shared" si="271"/>
        <v>8</v>
      </c>
      <c r="K2461">
        <f t="shared" si="272"/>
        <v>0.68759259259259264</v>
      </c>
    </row>
    <row r="2462" spans="1:11" x14ac:dyDescent="0.2">
      <c r="A2462" s="1" t="s">
        <v>1511</v>
      </c>
      <c r="B2462" s="2">
        <v>45831</v>
      </c>
      <c r="C2462" s="1">
        <f t="shared" si="266"/>
        <v>2025</v>
      </c>
      <c r="D2462" s="1">
        <f t="shared" si="267"/>
        <v>6</v>
      </c>
      <c r="E2462" s="1">
        <f t="shared" si="268"/>
        <v>23</v>
      </c>
      <c r="F2462" s="1" t="s">
        <v>53</v>
      </c>
      <c r="G2462" s="8" t="s">
        <v>1517</v>
      </c>
      <c r="H2462">
        <f t="shared" si="269"/>
        <v>9</v>
      </c>
      <c r="I2462">
        <f t="shared" si="270"/>
        <v>46</v>
      </c>
      <c r="J2462">
        <f t="shared" si="271"/>
        <v>40</v>
      </c>
      <c r="K2462">
        <f t="shared" si="272"/>
        <v>0.40740740740740738</v>
      </c>
    </row>
    <row r="2463" spans="1:11" x14ac:dyDescent="0.2">
      <c r="A2463" s="1" t="s">
        <v>1511</v>
      </c>
      <c r="B2463" s="2">
        <v>45831</v>
      </c>
      <c r="C2463" s="1">
        <f t="shared" si="266"/>
        <v>2025</v>
      </c>
      <c r="D2463" s="1">
        <f t="shared" si="267"/>
        <v>6</v>
      </c>
      <c r="E2463" s="1">
        <f t="shared" si="268"/>
        <v>23</v>
      </c>
      <c r="F2463" s="1" t="s">
        <v>53</v>
      </c>
      <c r="G2463" s="8" t="s">
        <v>1518</v>
      </c>
      <c r="H2463">
        <f t="shared" si="269"/>
        <v>10</v>
      </c>
      <c r="I2463">
        <f t="shared" si="270"/>
        <v>41</v>
      </c>
      <c r="J2463">
        <f t="shared" si="271"/>
        <v>42</v>
      </c>
      <c r="K2463">
        <f t="shared" si="272"/>
        <v>0.44562499999999999</v>
      </c>
    </row>
    <row r="2464" spans="1:11" x14ac:dyDescent="0.2">
      <c r="A2464" s="1" t="s">
        <v>1511</v>
      </c>
      <c r="B2464" s="2">
        <v>45831</v>
      </c>
      <c r="C2464" s="1">
        <f t="shared" si="266"/>
        <v>2025</v>
      </c>
      <c r="D2464" s="1">
        <f t="shared" si="267"/>
        <v>6</v>
      </c>
      <c r="E2464" s="1">
        <f t="shared" si="268"/>
        <v>23</v>
      </c>
      <c r="F2464" s="1" t="s">
        <v>53</v>
      </c>
      <c r="G2464" s="8" t="s">
        <v>108</v>
      </c>
      <c r="H2464">
        <f t="shared" si="269"/>
        <v>11</v>
      </c>
      <c r="I2464">
        <f t="shared" si="270"/>
        <v>31</v>
      </c>
      <c r="J2464">
        <f t="shared" si="271"/>
        <v>26</v>
      </c>
      <c r="K2464">
        <f t="shared" si="272"/>
        <v>0.48016203703703703</v>
      </c>
    </row>
    <row r="2465" spans="1:11" x14ac:dyDescent="0.2">
      <c r="A2465" s="1" t="s">
        <v>1511</v>
      </c>
      <c r="B2465" s="2">
        <v>45832</v>
      </c>
      <c r="C2465" s="1">
        <f t="shared" si="266"/>
        <v>2025</v>
      </c>
      <c r="D2465" s="1">
        <f t="shared" si="267"/>
        <v>6</v>
      </c>
      <c r="E2465" s="1">
        <f t="shared" si="268"/>
        <v>24</v>
      </c>
      <c r="F2465" s="1" t="s">
        <v>53</v>
      </c>
      <c r="G2465" s="8" t="s">
        <v>1519</v>
      </c>
      <c r="H2465">
        <f t="shared" si="269"/>
        <v>6</v>
      </c>
      <c r="I2465">
        <f t="shared" si="270"/>
        <v>41</v>
      </c>
      <c r="J2465">
        <f t="shared" si="271"/>
        <v>32</v>
      </c>
      <c r="K2465">
        <f t="shared" si="272"/>
        <v>0.27884259259259259</v>
      </c>
    </row>
    <row r="2466" spans="1:11" x14ac:dyDescent="0.2">
      <c r="A2466" s="1" t="s">
        <v>1511</v>
      </c>
      <c r="B2466" s="2">
        <v>45832</v>
      </c>
      <c r="C2466" s="1">
        <f t="shared" si="266"/>
        <v>2025</v>
      </c>
      <c r="D2466" s="1">
        <f t="shared" si="267"/>
        <v>6</v>
      </c>
      <c r="E2466" s="1">
        <f t="shared" si="268"/>
        <v>24</v>
      </c>
      <c r="F2466" s="1" t="s">
        <v>53</v>
      </c>
      <c r="G2466" s="8" t="s">
        <v>300</v>
      </c>
      <c r="H2466">
        <f t="shared" si="269"/>
        <v>7</v>
      </c>
      <c r="I2466">
        <f t="shared" si="270"/>
        <v>24</v>
      </c>
      <c r="J2466">
        <f t="shared" si="271"/>
        <v>0</v>
      </c>
      <c r="K2466">
        <f t="shared" si="272"/>
        <v>0.30833333333333335</v>
      </c>
    </row>
    <row r="2467" spans="1:11" x14ac:dyDescent="0.2">
      <c r="A2467" s="1" t="s">
        <v>1511</v>
      </c>
      <c r="B2467" s="2">
        <v>45832</v>
      </c>
      <c r="C2467" s="1">
        <f t="shared" si="266"/>
        <v>2025</v>
      </c>
      <c r="D2467" s="1">
        <f t="shared" si="267"/>
        <v>6</v>
      </c>
      <c r="E2467" s="1">
        <f t="shared" si="268"/>
        <v>24</v>
      </c>
      <c r="F2467" s="1" t="s">
        <v>53</v>
      </c>
      <c r="G2467" s="8" t="s">
        <v>1520</v>
      </c>
      <c r="H2467">
        <f t="shared" si="269"/>
        <v>8</v>
      </c>
      <c r="I2467">
        <f t="shared" si="270"/>
        <v>22</v>
      </c>
      <c r="J2467">
        <f t="shared" si="271"/>
        <v>32</v>
      </c>
      <c r="K2467">
        <f t="shared" si="272"/>
        <v>0.3489814814814815</v>
      </c>
    </row>
    <row r="2468" spans="1:11" x14ac:dyDescent="0.2">
      <c r="A2468" s="1" t="s">
        <v>1511</v>
      </c>
      <c r="B2468" s="2">
        <v>45832</v>
      </c>
      <c r="C2468" s="1">
        <f t="shared" si="266"/>
        <v>2025</v>
      </c>
      <c r="D2468" s="1">
        <f t="shared" si="267"/>
        <v>6</v>
      </c>
      <c r="E2468" s="1">
        <f t="shared" si="268"/>
        <v>24</v>
      </c>
      <c r="F2468" s="1" t="s">
        <v>53</v>
      </c>
      <c r="G2468" s="8" t="s">
        <v>1521</v>
      </c>
      <c r="H2468">
        <f t="shared" si="269"/>
        <v>9</v>
      </c>
      <c r="I2468">
        <f t="shared" si="270"/>
        <v>53</v>
      </c>
      <c r="J2468">
        <f t="shared" si="271"/>
        <v>26</v>
      </c>
      <c r="K2468">
        <f t="shared" si="272"/>
        <v>0.41210648148148149</v>
      </c>
    </row>
    <row r="2469" spans="1:11" x14ac:dyDescent="0.2">
      <c r="A2469" s="1" t="s">
        <v>1511</v>
      </c>
      <c r="B2469" s="2">
        <v>45832</v>
      </c>
      <c r="C2469" s="1">
        <f t="shared" si="266"/>
        <v>2025</v>
      </c>
      <c r="D2469" s="1">
        <f t="shared" si="267"/>
        <v>6</v>
      </c>
      <c r="E2469" s="1">
        <f t="shared" si="268"/>
        <v>24</v>
      </c>
      <c r="F2469" s="1" t="s">
        <v>59</v>
      </c>
      <c r="G2469" s="8" t="s">
        <v>793</v>
      </c>
      <c r="H2469">
        <f t="shared" si="269"/>
        <v>10</v>
      </c>
      <c r="I2469">
        <f t="shared" si="270"/>
        <v>23</v>
      </c>
      <c r="J2469">
        <f t="shared" si="271"/>
        <v>0</v>
      </c>
      <c r="K2469">
        <f t="shared" si="272"/>
        <v>0.43263888888888891</v>
      </c>
    </row>
    <row r="2470" spans="1:11" x14ac:dyDescent="0.2">
      <c r="A2470" s="1" t="s">
        <v>1511</v>
      </c>
      <c r="B2470" s="2">
        <v>45832</v>
      </c>
      <c r="C2470" s="1">
        <f t="shared" si="266"/>
        <v>2025</v>
      </c>
      <c r="D2470" s="1">
        <f t="shared" si="267"/>
        <v>6</v>
      </c>
      <c r="E2470" s="1">
        <f t="shared" si="268"/>
        <v>24</v>
      </c>
      <c r="F2470" s="1" t="s">
        <v>53</v>
      </c>
      <c r="G2470" s="8" t="s">
        <v>1522</v>
      </c>
      <c r="H2470">
        <f t="shared" si="269"/>
        <v>12</v>
      </c>
      <c r="I2470">
        <f t="shared" si="270"/>
        <v>32</v>
      </c>
      <c r="J2470">
        <f t="shared" si="271"/>
        <v>24</v>
      </c>
      <c r="K2470">
        <f t="shared" si="272"/>
        <v>0.52249999999999996</v>
      </c>
    </row>
    <row r="2471" spans="1:11" x14ac:dyDescent="0.2">
      <c r="A2471" s="1" t="s">
        <v>1511</v>
      </c>
      <c r="B2471" s="2">
        <v>45833</v>
      </c>
      <c r="C2471" s="1">
        <f t="shared" si="266"/>
        <v>2025</v>
      </c>
      <c r="D2471" s="1">
        <f t="shared" si="267"/>
        <v>6</v>
      </c>
      <c r="E2471" s="1">
        <f t="shared" si="268"/>
        <v>25</v>
      </c>
      <c r="F2471" s="1" t="s">
        <v>53</v>
      </c>
      <c r="G2471" s="8" t="s">
        <v>1523</v>
      </c>
      <c r="H2471">
        <f t="shared" si="269"/>
        <v>10</v>
      </c>
      <c r="I2471">
        <f t="shared" si="270"/>
        <v>31</v>
      </c>
      <c r="J2471">
        <f t="shared" si="271"/>
        <v>42</v>
      </c>
      <c r="K2471">
        <f t="shared" si="272"/>
        <v>0.43868055555555557</v>
      </c>
    </row>
    <row r="2472" spans="1:11" x14ac:dyDescent="0.2">
      <c r="A2472" s="1" t="s">
        <v>1511</v>
      </c>
      <c r="B2472" s="2">
        <v>45833</v>
      </c>
      <c r="C2472" s="1">
        <f t="shared" si="266"/>
        <v>2025</v>
      </c>
      <c r="D2472" s="1">
        <f t="shared" si="267"/>
        <v>6</v>
      </c>
      <c r="E2472" s="1">
        <f t="shared" si="268"/>
        <v>25</v>
      </c>
      <c r="F2472" s="1" t="s">
        <v>59</v>
      </c>
      <c r="G2472" s="8" t="s">
        <v>1524</v>
      </c>
      <c r="H2472">
        <f t="shared" si="269"/>
        <v>11</v>
      </c>
      <c r="I2472">
        <f t="shared" si="270"/>
        <v>29</v>
      </c>
      <c r="J2472">
        <f t="shared" si="271"/>
        <v>24</v>
      </c>
      <c r="K2472">
        <f t="shared" si="272"/>
        <v>0.47875000000000001</v>
      </c>
    </row>
    <row r="2473" spans="1:11" x14ac:dyDescent="0.2">
      <c r="A2473" s="1" t="s">
        <v>1511</v>
      </c>
      <c r="B2473" s="2">
        <v>45833</v>
      </c>
      <c r="C2473" s="1">
        <f t="shared" si="266"/>
        <v>2025</v>
      </c>
      <c r="D2473" s="1">
        <f t="shared" si="267"/>
        <v>6</v>
      </c>
      <c r="E2473" s="1">
        <f t="shared" si="268"/>
        <v>25</v>
      </c>
      <c r="F2473" s="1" t="s">
        <v>59</v>
      </c>
      <c r="G2473" s="8" t="s">
        <v>1525</v>
      </c>
      <c r="H2473">
        <f t="shared" si="269"/>
        <v>12</v>
      </c>
      <c r="I2473">
        <f t="shared" si="270"/>
        <v>22</v>
      </c>
      <c r="J2473">
        <f t="shared" si="271"/>
        <v>10</v>
      </c>
      <c r="K2473">
        <f t="shared" si="272"/>
        <v>0.51539351851851856</v>
      </c>
    </row>
    <row r="2474" spans="1:11" x14ac:dyDescent="0.2">
      <c r="A2474" s="1" t="s">
        <v>1511</v>
      </c>
      <c r="B2474" s="2">
        <v>45838</v>
      </c>
      <c r="C2474" s="1">
        <f t="shared" si="266"/>
        <v>2025</v>
      </c>
      <c r="D2474" s="1">
        <f t="shared" si="267"/>
        <v>6</v>
      </c>
      <c r="E2474" s="1">
        <f t="shared" si="268"/>
        <v>30</v>
      </c>
      <c r="F2474" s="1" t="s">
        <v>51</v>
      </c>
      <c r="G2474" s="8" t="s">
        <v>1319</v>
      </c>
      <c r="H2474">
        <f t="shared" si="269"/>
        <v>12</v>
      </c>
      <c r="I2474">
        <f t="shared" si="270"/>
        <v>59</v>
      </c>
      <c r="J2474">
        <f t="shared" si="271"/>
        <v>0</v>
      </c>
      <c r="K2474">
        <f t="shared" si="272"/>
        <v>0.54097222222222219</v>
      </c>
    </row>
    <row r="2475" spans="1:11" x14ac:dyDescent="0.2">
      <c r="A2475" s="1" t="s">
        <v>1511</v>
      </c>
      <c r="B2475" s="2">
        <v>45838</v>
      </c>
      <c r="C2475" s="1">
        <f t="shared" si="266"/>
        <v>2025</v>
      </c>
      <c r="D2475" s="1">
        <f t="shared" si="267"/>
        <v>6</v>
      </c>
      <c r="E2475" s="1">
        <f t="shared" si="268"/>
        <v>30</v>
      </c>
      <c r="F2475" s="1" t="s">
        <v>51</v>
      </c>
      <c r="G2475" s="8" t="s">
        <v>1526</v>
      </c>
      <c r="H2475">
        <f t="shared" si="269"/>
        <v>15</v>
      </c>
      <c r="I2475">
        <f t="shared" si="270"/>
        <v>40</v>
      </c>
      <c r="J2475">
        <f t="shared" si="271"/>
        <v>0</v>
      </c>
      <c r="K2475">
        <f t="shared" si="272"/>
        <v>0.65277777777777779</v>
      </c>
    </row>
    <row r="2476" spans="1:11" x14ac:dyDescent="0.2">
      <c r="A2476" s="1" t="s">
        <v>1511</v>
      </c>
      <c r="B2476" s="2">
        <v>45838</v>
      </c>
      <c r="C2476" s="1">
        <f t="shared" si="266"/>
        <v>2025</v>
      </c>
      <c r="D2476" s="1">
        <f t="shared" si="267"/>
        <v>6</v>
      </c>
      <c r="E2476" s="1">
        <f t="shared" si="268"/>
        <v>30</v>
      </c>
      <c r="F2476" s="1" t="s">
        <v>53</v>
      </c>
      <c r="G2476" s="8" t="s">
        <v>281</v>
      </c>
      <c r="H2476">
        <f t="shared" si="269"/>
        <v>14</v>
      </c>
      <c r="I2476">
        <f t="shared" si="270"/>
        <v>2</v>
      </c>
      <c r="J2476">
        <f t="shared" si="271"/>
        <v>0</v>
      </c>
      <c r="K2476">
        <f t="shared" si="272"/>
        <v>0.58472222222222225</v>
      </c>
    </row>
    <row r="2477" spans="1:11" x14ac:dyDescent="0.2">
      <c r="A2477" s="1" t="s">
        <v>1210</v>
      </c>
      <c r="B2477" s="2">
        <v>45809</v>
      </c>
      <c r="C2477" s="1">
        <f t="shared" si="266"/>
        <v>2025</v>
      </c>
      <c r="D2477" s="1">
        <f t="shared" si="267"/>
        <v>6</v>
      </c>
      <c r="E2477" s="1">
        <f t="shared" si="268"/>
        <v>1</v>
      </c>
      <c r="F2477" s="1" t="s">
        <v>53</v>
      </c>
      <c r="G2477" s="8" t="s">
        <v>1527</v>
      </c>
      <c r="H2477">
        <f t="shared" si="269"/>
        <v>13</v>
      </c>
      <c r="I2477">
        <f t="shared" si="270"/>
        <v>9</v>
      </c>
      <c r="J2477">
        <f t="shared" si="271"/>
        <v>56</v>
      </c>
      <c r="K2477">
        <f t="shared" si="272"/>
        <v>0.54856481481481478</v>
      </c>
    </row>
    <row r="2478" spans="1:11" x14ac:dyDescent="0.2">
      <c r="A2478" s="1" t="s">
        <v>1210</v>
      </c>
      <c r="B2478" s="2">
        <v>45809</v>
      </c>
      <c r="C2478" s="1">
        <f t="shared" si="266"/>
        <v>2025</v>
      </c>
      <c r="D2478" s="1">
        <f t="shared" si="267"/>
        <v>6</v>
      </c>
      <c r="E2478" s="1">
        <f t="shared" si="268"/>
        <v>1</v>
      </c>
      <c r="F2478" s="1" t="s">
        <v>53</v>
      </c>
      <c r="G2478" s="8" t="s">
        <v>1528</v>
      </c>
      <c r="H2478">
        <f t="shared" si="269"/>
        <v>14</v>
      </c>
      <c r="I2478">
        <f t="shared" si="270"/>
        <v>18</v>
      </c>
      <c r="J2478">
        <f t="shared" si="271"/>
        <v>16</v>
      </c>
      <c r="K2478">
        <f t="shared" si="272"/>
        <v>0.5960185185185185</v>
      </c>
    </row>
    <row r="2479" spans="1:11" x14ac:dyDescent="0.2">
      <c r="A2479" s="1" t="s">
        <v>1210</v>
      </c>
      <c r="B2479" s="2">
        <v>45810</v>
      </c>
      <c r="C2479" s="1">
        <f t="shared" si="266"/>
        <v>2025</v>
      </c>
      <c r="D2479" s="1">
        <f t="shared" si="267"/>
        <v>6</v>
      </c>
      <c r="E2479" s="1">
        <f t="shared" si="268"/>
        <v>2</v>
      </c>
      <c r="F2479" s="1" t="s">
        <v>53</v>
      </c>
      <c r="G2479" s="8" t="s">
        <v>1529</v>
      </c>
      <c r="H2479">
        <f t="shared" si="269"/>
        <v>15</v>
      </c>
      <c r="I2479">
        <f t="shared" si="270"/>
        <v>22</v>
      </c>
      <c r="J2479">
        <f t="shared" si="271"/>
        <v>33</v>
      </c>
      <c r="K2479">
        <f t="shared" si="272"/>
        <v>0.64065972222222223</v>
      </c>
    </row>
    <row r="2480" spans="1:11" x14ac:dyDescent="0.2">
      <c r="A2480" s="1" t="s">
        <v>1210</v>
      </c>
      <c r="B2480" s="2">
        <v>45810</v>
      </c>
      <c r="C2480" s="1">
        <f t="shared" si="266"/>
        <v>2025</v>
      </c>
      <c r="D2480" s="1">
        <f t="shared" si="267"/>
        <v>6</v>
      </c>
      <c r="E2480" s="1">
        <f t="shared" si="268"/>
        <v>2</v>
      </c>
      <c r="F2480" s="1" t="s">
        <v>53</v>
      </c>
      <c r="G2480" s="8" t="s">
        <v>1530</v>
      </c>
      <c r="H2480">
        <f t="shared" si="269"/>
        <v>16</v>
      </c>
      <c r="I2480">
        <f t="shared" si="270"/>
        <v>14</v>
      </c>
      <c r="J2480">
        <f t="shared" si="271"/>
        <v>44</v>
      </c>
      <c r="K2480">
        <f t="shared" si="272"/>
        <v>0.67689814814814819</v>
      </c>
    </row>
    <row r="2481" spans="1:11" x14ac:dyDescent="0.2">
      <c r="A2481" s="1" t="s">
        <v>1210</v>
      </c>
      <c r="B2481" s="2">
        <v>45811</v>
      </c>
      <c r="C2481" s="1">
        <f t="shared" si="266"/>
        <v>2025</v>
      </c>
      <c r="D2481" s="1">
        <f t="shared" si="267"/>
        <v>6</v>
      </c>
      <c r="E2481" s="1">
        <f t="shared" si="268"/>
        <v>3</v>
      </c>
      <c r="F2481" s="1" t="s">
        <v>53</v>
      </c>
      <c r="G2481" s="8" t="s">
        <v>1531</v>
      </c>
      <c r="H2481">
        <f t="shared" si="269"/>
        <v>15</v>
      </c>
      <c r="I2481">
        <f t="shared" si="270"/>
        <v>22</v>
      </c>
      <c r="J2481">
        <f t="shared" si="271"/>
        <v>58</v>
      </c>
      <c r="K2481">
        <f t="shared" si="272"/>
        <v>0.64094907407407409</v>
      </c>
    </row>
    <row r="2482" spans="1:11" x14ac:dyDescent="0.2">
      <c r="A2482" s="1" t="s">
        <v>1210</v>
      </c>
      <c r="B2482" s="2">
        <v>45811</v>
      </c>
      <c r="C2482" s="1">
        <f t="shared" si="266"/>
        <v>2025</v>
      </c>
      <c r="D2482" s="1">
        <f t="shared" si="267"/>
        <v>6</v>
      </c>
      <c r="E2482" s="1">
        <f t="shared" si="268"/>
        <v>3</v>
      </c>
      <c r="F2482" s="1" t="s">
        <v>53</v>
      </c>
      <c r="G2482" s="8" t="s">
        <v>1532</v>
      </c>
      <c r="H2482">
        <f t="shared" si="269"/>
        <v>16</v>
      </c>
      <c r="I2482">
        <f t="shared" si="270"/>
        <v>2</v>
      </c>
      <c r="J2482">
        <f t="shared" si="271"/>
        <v>20</v>
      </c>
      <c r="K2482">
        <f t="shared" si="272"/>
        <v>0.66828703703703707</v>
      </c>
    </row>
    <row r="2483" spans="1:11" x14ac:dyDescent="0.2">
      <c r="A2483" s="1" t="s">
        <v>1210</v>
      </c>
      <c r="B2483" s="2">
        <v>45812</v>
      </c>
      <c r="C2483" s="1">
        <f t="shared" si="266"/>
        <v>2025</v>
      </c>
      <c r="D2483" s="1">
        <f t="shared" si="267"/>
        <v>6</v>
      </c>
      <c r="E2483" s="1">
        <f t="shared" si="268"/>
        <v>4</v>
      </c>
      <c r="F2483" s="1" t="s">
        <v>53</v>
      </c>
      <c r="G2483" s="8" t="s">
        <v>1533</v>
      </c>
      <c r="H2483">
        <f t="shared" si="269"/>
        <v>12</v>
      </c>
      <c r="I2483">
        <f t="shared" si="270"/>
        <v>58</v>
      </c>
      <c r="J2483">
        <f t="shared" si="271"/>
        <v>54</v>
      </c>
      <c r="K2483">
        <f t="shared" si="272"/>
        <v>0.54090277777777773</v>
      </c>
    </row>
    <row r="2484" spans="1:11" x14ac:dyDescent="0.2">
      <c r="A2484" s="1" t="s">
        <v>1210</v>
      </c>
      <c r="B2484" s="2">
        <v>45812</v>
      </c>
      <c r="C2484" s="1">
        <f t="shared" si="266"/>
        <v>2025</v>
      </c>
      <c r="D2484" s="1">
        <f t="shared" si="267"/>
        <v>6</v>
      </c>
      <c r="E2484" s="1">
        <f t="shared" si="268"/>
        <v>4</v>
      </c>
      <c r="F2484" s="1" t="s">
        <v>53</v>
      </c>
      <c r="G2484" s="8" t="s">
        <v>1534</v>
      </c>
      <c r="H2484">
        <f t="shared" si="269"/>
        <v>15</v>
      </c>
      <c r="I2484">
        <f t="shared" si="270"/>
        <v>32</v>
      </c>
      <c r="J2484">
        <f t="shared" si="271"/>
        <v>28</v>
      </c>
      <c r="K2484">
        <f t="shared" si="272"/>
        <v>0.64754629629629634</v>
      </c>
    </row>
    <row r="2485" spans="1:11" x14ac:dyDescent="0.2">
      <c r="A2485" s="1" t="s">
        <v>1210</v>
      </c>
      <c r="B2485" s="2">
        <v>45813</v>
      </c>
      <c r="C2485" s="1">
        <f t="shared" si="266"/>
        <v>2025</v>
      </c>
      <c r="D2485" s="1">
        <f t="shared" si="267"/>
        <v>6</v>
      </c>
      <c r="E2485" s="1">
        <f t="shared" si="268"/>
        <v>5</v>
      </c>
      <c r="F2485" s="1" t="s">
        <v>53</v>
      </c>
      <c r="G2485" s="8" t="s">
        <v>1535</v>
      </c>
      <c r="H2485">
        <f t="shared" si="269"/>
        <v>6</v>
      </c>
      <c r="I2485">
        <f t="shared" si="270"/>
        <v>47</v>
      </c>
      <c r="J2485">
        <f t="shared" si="271"/>
        <v>18</v>
      </c>
      <c r="K2485">
        <f t="shared" si="272"/>
        <v>0.28284722222222225</v>
      </c>
    </row>
    <row r="2486" spans="1:11" x14ac:dyDescent="0.2">
      <c r="A2486" s="1" t="s">
        <v>1210</v>
      </c>
      <c r="B2486" s="2">
        <v>45813</v>
      </c>
      <c r="C2486" s="1">
        <f t="shared" si="266"/>
        <v>2025</v>
      </c>
      <c r="D2486" s="1">
        <f t="shared" si="267"/>
        <v>6</v>
      </c>
      <c r="E2486" s="1">
        <f t="shared" si="268"/>
        <v>5</v>
      </c>
      <c r="F2486" s="1" t="s">
        <v>53</v>
      </c>
      <c r="G2486" s="8" t="s">
        <v>1536</v>
      </c>
      <c r="H2486">
        <f t="shared" si="269"/>
        <v>14</v>
      </c>
      <c r="I2486">
        <f t="shared" si="270"/>
        <v>11</v>
      </c>
      <c r="J2486">
        <f t="shared" si="271"/>
        <v>42</v>
      </c>
      <c r="K2486">
        <f t="shared" si="272"/>
        <v>0.59145833333333331</v>
      </c>
    </row>
    <row r="2487" spans="1:11" x14ac:dyDescent="0.2">
      <c r="A2487" s="1" t="s">
        <v>1210</v>
      </c>
      <c r="B2487" s="2">
        <v>45813</v>
      </c>
      <c r="C2487" s="1">
        <f t="shared" si="266"/>
        <v>2025</v>
      </c>
      <c r="D2487" s="1">
        <f t="shared" si="267"/>
        <v>6</v>
      </c>
      <c r="E2487" s="1">
        <f t="shared" si="268"/>
        <v>5</v>
      </c>
      <c r="F2487" s="1" t="s">
        <v>66</v>
      </c>
      <c r="G2487" s="8" t="s">
        <v>1537</v>
      </c>
      <c r="H2487">
        <f t="shared" si="269"/>
        <v>23</v>
      </c>
      <c r="I2487">
        <f t="shared" si="270"/>
        <v>30</v>
      </c>
      <c r="J2487">
        <f t="shared" si="271"/>
        <v>14</v>
      </c>
      <c r="K2487">
        <f t="shared" si="272"/>
        <v>0.97932870370370373</v>
      </c>
    </row>
    <row r="2488" spans="1:11" x14ac:dyDescent="0.2">
      <c r="A2488" s="1" t="s">
        <v>1210</v>
      </c>
      <c r="B2488" s="2">
        <v>45814</v>
      </c>
      <c r="C2488" s="1">
        <f t="shared" si="266"/>
        <v>2025</v>
      </c>
      <c r="D2488" s="1">
        <f t="shared" si="267"/>
        <v>6</v>
      </c>
      <c r="E2488" s="1">
        <f t="shared" si="268"/>
        <v>6</v>
      </c>
      <c r="F2488" s="1" t="s">
        <v>53</v>
      </c>
      <c r="G2488" s="8" t="s">
        <v>1538</v>
      </c>
      <c r="H2488">
        <f t="shared" si="269"/>
        <v>15</v>
      </c>
      <c r="I2488">
        <f t="shared" si="270"/>
        <v>33</v>
      </c>
      <c r="J2488">
        <f t="shared" si="271"/>
        <v>50</v>
      </c>
      <c r="K2488">
        <f t="shared" si="272"/>
        <v>0.64849537037037042</v>
      </c>
    </row>
    <row r="2489" spans="1:11" x14ac:dyDescent="0.2">
      <c r="A2489" s="1" t="s">
        <v>1210</v>
      </c>
      <c r="B2489" s="2">
        <v>45814</v>
      </c>
      <c r="C2489" s="1">
        <f t="shared" ref="C2489:C2552" si="273">YEAR(B2489)</f>
        <v>2025</v>
      </c>
      <c r="D2489" s="1">
        <f t="shared" ref="D2489:D2552" si="274">MONTH(B2489)</f>
        <v>6</v>
      </c>
      <c r="E2489" s="1">
        <f t="shared" ref="E2489:E2552" si="275">DAY(B2489)</f>
        <v>6</v>
      </c>
      <c r="F2489" s="1" t="s">
        <v>53</v>
      </c>
      <c r="G2489" s="8" t="s">
        <v>1539</v>
      </c>
      <c r="H2489">
        <f t="shared" si="269"/>
        <v>17</v>
      </c>
      <c r="I2489">
        <f t="shared" si="270"/>
        <v>37</v>
      </c>
      <c r="J2489">
        <f t="shared" si="271"/>
        <v>54</v>
      </c>
      <c r="K2489">
        <f t="shared" si="272"/>
        <v>0.73465277777777782</v>
      </c>
    </row>
    <row r="2490" spans="1:11" x14ac:dyDescent="0.2">
      <c r="A2490" s="1" t="s">
        <v>1210</v>
      </c>
      <c r="B2490" s="2">
        <v>45815</v>
      </c>
      <c r="C2490" s="1">
        <f t="shared" si="273"/>
        <v>2025</v>
      </c>
      <c r="D2490" s="1">
        <f t="shared" si="274"/>
        <v>6</v>
      </c>
      <c r="E2490" s="1">
        <f t="shared" si="275"/>
        <v>7</v>
      </c>
      <c r="F2490" s="1" t="s">
        <v>66</v>
      </c>
      <c r="G2490" s="8" t="s">
        <v>1540</v>
      </c>
      <c r="H2490">
        <f t="shared" si="269"/>
        <v>8</v>
      </c>
      <c r="I2490">
        <f t="shared" si="270"/>
        <v>42</v>
      </c>
      <c r="J2490">
        <f t="shared" si="271"/>
        <v>20</v>
      </c>
      <c r="K2490">
        <f t="shared" si="272"/>
        <v>0.36273148148148149</v>
      </c>
    </row>
    <row r="2491" spans="1:11" x14ac:dyDescent="0.2">
      <c r="A2491" s="1" t="s">
        <v>1210</v>
      </c>
      <c r="B2491" s="2">
        <v>45815</v>
      </c>
      <c r="C2491" s="1">
        <f t="shared" si="273"/>
        <v>2025</v>
      </c>
      <c r="D2491" s="1">
        <f t="shared" si="274"/>
        <v>6</v>
      </c>
      <c r="E2491" s="1">
        <f t="shared" si="275"/>
        <v>7</v>
      </c>
      <c r="F2491" s="1" t="s">
        <v>50</v>
      </c>
      <c r="G2491" s="8" t="s">
        <v>1541</v>
      </c>
      <c r="H2491">
        <f t="shared" si="269"/>
        <v>22</v>
      </c>
      <c r="I2491">
        <f t="shared" si="270"/>
        <v>58</v>
      </c>
      <c r="J2491">
        <f t="shared" si="271"/>
        <v>2</v>
      </c>
      <c r="K2491">
        <f t="shared" si="272"/>
        <v>0.95696759259259256</v>
      </c>
    </row>
    <row r="2492" spans="1:11" x14ac:dyDescent="0.2">
      <c r="A2492" s="1" t="s">
        <v>1210</v>
      </c>
      <c r="B2492" s="2">
        <v>45815</v>
      </c>
      <c r="C2492" s="1">
        <f t="shared" si="273"/>
        <v>2025</v>
      </c>
      <c r="D2492" s="1">
        <f t="shared" si="274"/>
        <v>6</v>
      </c>
      <c r="E2492" s="1">
        <f t="shared" si="275"/>
        <v>7</v>
      </c>
      <c r="F2492" s="1" t="s">
        <v>53</v>
      </c>
      <c r="G2492" s="8" t="s">
        <v>1542</v>
      </c>
      <c r="H2492">
        <f t="shared" si="269"/>
        <v>13</v>
      </c>
      <c r="I2492">
        <f t="shared" si="270"/>
        <v>3</v>
      </c>
      <c r="J2492">
        <f t="shared" si="271"/>
        <v>28</v>
      </c>
      <c r="K2492">
        <f t="shared" si="272"/>
        <v>0.54407407407407404</v>
      </c>
    </row>
    <row r="2493" spans="1:11" x14ac:dyDescent="0.2">
      <c r="A2493" s="1" t="s">
        <v>1210</v>
      </c>
      <c r="B2493" s="2">
        <v>45815</v>
      </c>
      <c r="C2493" s="1">
        <f t="shared" si="273"/>
        <v>2025</v>
      </c>
      <c r="D2493" s="1">
        <f t="shared" si="274"/>
        <v>6</v>
      </c>
      <c r="E2493" s="1">
        <f t="shared" si="275"/>
        <v>7</v>
      </c>
      <c r="F2493" s="1" t="s">
        <v>53</v>
      </c>
      <c r="G2493" s="8" t="s">
        <v>1543</v>
      </c>
      <c r="H2493">
        <f t="shared" si="269"/>
        <v>14</v>
      </c>
      <c r="I2493">
        <f t="shared" si="270"/>
        <v>22</v>
      </c>
      <c r="J2493">
        <f t="shared" si="271"/>
        <v>18</v>
      </c>
      <c r="K2493">
        <f t="shared" si="272"/>
        <v>0.59881944444444446</v>
      </c>
    </row>
    <row r="2494" spans="1:11" x14ac:dyDescent="0.2">
      <c r="A2494" s="1" t="s">
        <v>1210</v>
      </c>
      <c r="B2494" s="2">
        <v>45815</v>
      </c>
      <c r="C2494" s="1">
        <f t="shared" si="273"/>
        <v>2025</v>
      </c>
      <c r="D2494" s="1">
        <f t="shared" si="274"/>
        <v>6</v>
      </c>
      <c r="E2494" s="1">
        <f t="shared" si="275"/>
        <v>7</v>
      </c>
      <c r="F2494" s="1" t="s">
        <v>53</v>
      </c>
      <c r="G2494" s="8" t="s">
        <v>1544</v>
      </c>
      <c r="H2494">
        <f t="shared" si="269"/>
        <v>17</v>
      </c>
      <c r="I2494">
        <f t="shared" si="270"/>
        <v>48</v>
      </c>
      <c r="J2494">
        <f t="shared" si="271"/>
        <v>18</v>
      </c>
      <c r="K2494">
        <f t="shared" si="272"/>
        <v>0.74187499999999995</v>
      </c>
    </row>
    <row r="2495" spans="1:11" x14ac:dyDescent="0.2">
      <c r="A2495" s="1" t="s">
        <v>1210</v>
      </c>
      <c r="B2495" s="2">
        <v>45815</v>
      </c>
      <c r="C2495" s="1">
        <f t="shared" si="273"/>
        <v>2025</v>
      </c>
      <c r="D2495" s="1">
        <f t="shared" si="274"/>
        <v>6</v>
      </c>
      <c r="E2495" s="1">
        <f t="shared" si="275"/>
        <v>7</v>
      </c>
      <c r="F2495" s="1" t="s">
        <v>53</v>
      </c>
      <c r="G2495" s="8" t="s">
        <v>1545</v>
      </c>
      <c r="H2495">
        <f t="shared" si="269"/>
        <v>19</v>
      </c>
      <c r="I2495">
        <f t="shared" si="270"/>
        <v>1</v>
      </c>
      <c r="J2495">
        <f t="shared" si="271"/>
        <v>56</v>
      </c>
      <c r="K2495">
        <f t="shared" si="272"/>
        <v>0.79300925925925925</v>
      </c>
    </row>
    <row r="2496" spans="1:11" x14ac:dyDescent="0.2">
      <c r="A2496" s="1" t="s">
        <v>1210</v>
      </c>
      <c r="B2496" s="2">
        <v>45818</v>
      </c>
      <c r="C2496" s="1">
        <f t="shared" si="273"/>
        <v>2025</v>
      </c>
      <c r="D2496" s="1">
        <f t="shared" si="274"/>
        <v>6</v>
      </c>
      <c r="E2496" s="1">
        <f t="shared" si="275"/>
        <v>10</v>
      </c>
      <c r="F2496" s="1" t="s">
        <v>53</v>
      </c>
      <c r="G2496" s="8" t="s">
        <v>1546</v>
      </c>
      <c r="H2496">
        <f t="shared" si="269"/>
        <v>19</v>
      </c>
      <c r="I2496">
        <f t="shared" si="270"/>
        <v>15</v>
      </c>
      <c r="J2496">
        <f t="shared" si="271"/>
        <v>30</v>
      </c>
      <c r="K2496">
        <f t="shared" si="272"/>
        <v>0.80243055555555554</v>
      </c>
    </row>
    <row r="2497" spans="1:11" x14ac:dyDescent="0.2">
      <c r="A2497" s="1" t="s">
        <v>1210</v>
      </c>
      <c r="B2497" s="2">
        <v>45829</v>
      </c>
      <c r="C2497" s="1">
        <f t="shared" si="273"/>
        <v>2025</v>
      </c>
      <c r="D2497" s="1">
        <f t="shared" si="274"/>
        <v>6</v>
      </c>
      <c r="E2497" s="1">
        <f t="shared" si="275"/>
        <v>21</v>
      </c>
      <c r="F2497" s="1" t="s">
        <v>53</v>
      </c>
      <c r="G2497" s="8" t="s">
        <v>1547</v>
      </c>
      <c r="H2497">
        <f t="shared" si="269"/>
        <v>14</v>
      </c>
      <c r="I2497">
        <f t="shared" si="270"/>
        <v>54</v>
      </c>
      <c r="J2497">
        <f t="shared" si="271"/>
        <v>10</v>
      </c>
      <c r="K2497">
        <f t="shared" si="272"/>
        <v>0.62094907407407407</v>
      </c>
    </row>
    <row r="2498" spans="1:11" x14ac:dyDescent="0.2">
      <c r="A2498" s="1" t="s">
        <v>1210</v>
      </c>
      <c r="B2498" s="2">
        <v>45832</v>
      </c>
      <c r="C2498" s="1">
        <f t="shared" si="273"/>
        <v>2025</v>
      </c>
      <c r="D2498" s="1">
        <f t="shared" si="274"/>
        <v>6</v>
      </c>
      <c r="E2498" s="1">
        <f t="shared" si="275"/>
        <v>24</v>
      </c>
      <c r="F2498" s="1" t="s">
        <v>66</v>
      </c>
      <c r="G2498" s="8" t="s">
        <v>1548</v>
      </c>
      <c r="H2498">
        <f t="shared" si="269"/>
        <v>21</v>
      </c>
      <c r="I2498">
        <f t="shared" si="270"/>
        <v>20</v>
      </c>
      <c r="J2498">
        <f t="shared" si="271"/>
        <v>52</v>
      </c>
      <c r="K2498">
        <f t="shared" si="272"/>
        <v>0.88949074074074075</v>
      </c>
    </row>
    <row r="2499" spans="1:11" x14ac:dyDescent="0.2">
      <c r="A2499" s="1" t="s">
        <v>1210</v>
      </c>
      <c r="B2499" s="2">
        <v>45837</v>
      </c>
      <c r="C2499" s="1">
        <f t="shared" si="273"/>
        <v>2025</v>
      </c>
      <c r="D2499" s="1">
        <f t="shared" si="274"/>
        <v>6</v>
      </c>
      <c r="E2499" s="1">
        <f t="shared" si="275"/>
        <v>29</v>
      </c>
      <c r="F2499" s="1" t="s">
        <v>53</v>
      </c>
      <c r="G2499" s="8" t="s">
        <v>1152</v>
      </c>
      <c r="H2499">
        <f t="shared" ref="H2499:H2562" si="276">HOUR(G2499)</f>
        <v>10</v>
      </c>
      <c r="I2499">
        <f t="shared" ref="I2499:I2562" si="277">MINUTE(G2499)</f>
        <v>45</v>
      </c>
      <c r="J2499">
        <f t="shared" ref="J2499:J2562" si="278">SECOND(G2499)</f>
        <v>0</v>
      </c>
      <c r="K2499">
        <f t="shared" ref="K2499:K2562" si="279">(H2499*3600+I2499*60+J2499)/(24*60*60)</f>
        <v>0.44791666666666669</v>
      </c>
    </row>
    <row r="2500" spans="1:11" x14ac:dyDescent="0.2">
      <c r="A2500" s="1" t="s">
        <v>1210</v>
      </c>
      <c r="B2500" s="2">
        <v>45837</v>
      </c>
      <c r="C2500" s="1">
        <f t="shared" si="273"/>
        <v>2025</v>
      </c>
      <c r="D2500" s="1">
        <f t="shared" si="274"/>
        <v>6</v>
      </c>
      <c r="E2500" s="1">
        <f t="shared" si="275"/>
        <v>29</v>
      </c>
      <c r="F2500" s="1" t="s">
        <v>53</v>
      </c>
      <c r="G2500" s="8" t="s">
        <v>792</v>
      </c>
      <c r="H2500">
        <f t="shared" si="276"/>
        <v>18</v>
      </c>
      <c r="I2500">
        <f t="shared" si="277"/>
        <v>47</v>
      </c>
      <c r="J2500">
        <f t="shared" si="278"/>
        <v>0</v>
      </c>
      <c r="K2500">
        <f t="shared" si="279"/>
        <v>0.78263888888888888</v>
      </c>
    </row>
    <row r="2501" spans="1:11" x14ac:dyDescent="0.2">
      <c r="A2501" s="1" t="s">
        <v>1260</v>
      </c>
      <c r="B2501" s="2">
        <v>45810</v>
      </c>
      <c r="C2501" s="1">
        <f t="shared" si="273"/>
        <v>2025</v>
      </c>
      <c r="D2501" s="1">
        <f t="shared" si="274"/>
        <v>6</v>
      </c>
      <c r="E2501" s="1">
        <f t="shared" si="275"/>
        <v>2</v>
      </c>
      <c r="F2501" s="1" t="s">
        <v>53</v>
      </c>
      <c r="G2501" s="8" t="s">
        <v>1549</v>
      </c>
      <c r="H2501">
        <f t="shared" si="276"/>
        <v>14</v>
      </c>
      <c r="I2501">
        <f t="shared" si="277"/>
        <v>44</v>
      </c>
      <c r="J2501">
        <f t="shared" si="278"/>
        <v>38</v>
      </c>
      <c r="K2501">
        <f t="shared" si="279"/>
        <v>0.61432870370370374</v>
      </c>
    </row>
    <row r="2502" spans="1:11" x14ac:dyDescent="0.2">
      <c r="A2502" s="1" t="s">
        <v>1260</v>
      </c>
      <c r="B2502" s="2">
        <v>45810</v>
      </c>
      <c r="C2502" s="1">
        <f t="shared" si="273"/>
        <v>2025</v>
      </c>
      <c r="D2502" s="1">
        <f t="shared" si="274"/>
        <v>6</v>
      </c>
      <c r="E2502" s="1">
        <f t="shared" si="275"/>
        <v>2</v>
      </c>
      <c r="F2502" s="1" t="s">
        <v>53</v>
      </c>
      <c r="G2502" s="8" t="s">
        <v>1550</v>
      </c>
      <c r="H2502">
        <f t="shared" si="276"/>
        <v>15</v>
      </c>
      <c r="I2502">
        <f t="shared" si="277"/>
        <v>30</v>
      </c>
      <c r="J2502">
        <f t="shared" si="278"/>
        <v>42</v>
      </c>
      <c r="K2502">
        <f t="shared" si="279"/>
        <v>0.64631944444444445</v>
      </c>
    </row>
    <row r="2503" spans="1:11" x14ac:dyDescent="0.2">
      <c r="A2503" s="1" t="s">
        <v>1260</v>
      </c>
      <c r="B2503" s="2">
        <v>45811</v>
      </c>
      <c r="C2503" s="1">
        <f t="shared" si="273"/>
        <v>2025</v>
      </c>
      <c r="D2503" s="1">
        <f t="shared" si="274"/>
        <v>6</v>
      </c>
      <c r="E2503" s="1">
        <f t="shared" si="275"/>
        <v>3</v>
      </c>
      <c r="F2503" s="1" t="s">
        <v>53</v>
      </c>
      <c r="G2503" s="8" t="s">
        <v>230</v>
      </c>
      <c r="H2503">
        <f t="shared" si="276"/>
        <v>15</v>
      </c>
      <c r="I2503">
        <f t="shared" si="277"/>
        <v>23</v>
      </c>
      <c r="J2503">
        <f t="shared" si="278"/>
        <v>0</v>
      </c>
      <c r="K2503">
        <f t="shared" si="279"/>
        <v>0.64097222222222228</v>
      </c>
    </row>
    <row r="2504" spans="1:11" x14ac:dyDescent="0.2">
      <c r="A2504" s="1" t="s">
        <v>1260</v>
      </c>
      <c r="B2504" s="2">
        <v>45812</v>
      </c>
      <c r="C2504" s="1">
        <f t="shared" si="273"/>
        <v>2025</v>
      </c>
      <c r="D2504" s="1">
        <f t="shared" si="274"/>
        <v>6</v>
      </c>
      <c r="E2504" s="1">
        <f t="shared" si="275"/>
        <v>4</v>
      </c>
      <c r="F2504" s="1" t="s">
        <v>53</v>
      </c>
      <c r="G2504" s="8" t="s">
        <v>1551</v>
      </c>
      <c r="H2504">
        <f t="shared" si="276"/>
        <v>12</v>
      </c>
      <c r="I2504">
        <f t="shared" si="277"/>
        <v>58</v>
      </c>
      <c r="J2504">
        <f t="shared" si="278"/>
        <v>0</v>
      </c>
      <c r="K2504">
        <f t="shared" si="279"/>
        <v>0.54027777777777775</v>
      </c>
    </row>
    <row r="2505" spans="1:11" x14ac:dyDescent="0.2">
      <c r="A2505" s="1" t="s">
        <v>1260</v>
      </c>
      <c r="B2505" s="2">
        <v>45812</v>
      </c>
      <c r="C2505" s="1">
        <f t="shared" si="273"/>
        <v>2025</v>
      </c>
      <c r="D2505" s="1">
        <f t="shared" si="274"/>
        <v>6</v>
      </c>
      <c r="E2505" s="1">
        <f t="shared" si="275"/>
        <v>4</v>
      </c>
      <c r="F2505" s="1" t="s">
        <v>53</v>
      </c>
      <c r="G2505" s="8" t="s">
        <v>1552</v>
      </c>
      <c r="H2505">
        <f t="shared" si="276"/>
        <v>18</v>
      </c>
      <c r="I2505">
        <f t="shared" si="277"/>
        <v>11</v>
      </c>
      <c r="J2505">
        <f t="shared" si="278"/>
        <v>28</v>
      </c>
      <c r="K2505">
        <f t="shared" si="279"/>
        <v>0.75796296296296295</v>
      </c>
    </row>
    <row r="2506" spans="1:11" x14ac:dyDescent="0.2">
      <c r="A2506" s="1" t="s">
        <v>1260</v>
      </c>
      <c r="B2506" s="2">
        <v>45815</v>
      </c>
      <c r="C2506" s="1">
        <f t="shared" si="273"/>
        <v>2025</v>
      </c>
      <c r="D2506" s="1">
        <f t="shared" si="274"/>
        <v>6</v>
      </c>
      <c r="E2506" s="1">
        <f t="shared" si="275"/>
        <v>7</v>
      </c>
      <c r="F2506" s="1" t="s">
        <v>66</v>
      </c>
      <c r="G2506" s="8" t="s">
        <v>1553</v>
      </c>
      <c r="H2506">
        <f t="shared" si="276"/>
        <v>8</v>
      </c>
      <c r="I2506">
        <f t="shared" si="277"/>
        <v>47</v>
      </c>
      <c r="J2506">
        <f t="shared" si="278"/>
        <v>26</v>
      </c>
      <c r="K2506">
        <f t="shared" si="279"/>
        <v>0.36627314814814815</v>
      </c>
    </row>
    <row r="2507" spans="1:11" x14ac:dyDescent="0.2">
      <c r="A2507" s="1" t="s">
        <v>1260</v>
      </c>
      <c r="B2507" s="2">
        <v>45817</v>
      </c>
      <c r="C2507" s="1">
        <f t="shared" si="273"/>
        <v>2025</v>
      </c>
      <c r="D2507" s="1">
        <f t="shared" si="274"/>
        <v>6</v>
      </c>
      <c r="E2507" s="1">
        <f t="shared" si="275"/>
        <v>9</v>
      </c>
      <c r="F2507" s="1" t="s">
        <v>53</v>
      </c>
      <c r="G2507" s="8" t="s">
        <v>1554</v>
      </c>
      <c r="H2507">
        <f t="shared" si="276"/>
        <v>14</v>
      </c>
      <c r="I2507">
        <f t="shared" si="277"/>
        <v>58</v>
      </c>
      <c r="J2507">
        <f t="shared" si="278"/>
        <v>32</v>
      </c>
      <c r="K2507">
        <f t="shared" si="279"/>
        <v>0.62398148148148147</v>
      </c>
    </row>
    <row r="2508" spans="1:11" x14ac:dyDescent="0.2">
      <c r="A2508" s="1" t="s">
        <v>1260</v>
      </c>
      <c r="B2508" s="2">
        <v>45818</v>
      </c>
      <c r="C2508" s="1">
        <f t="shared" si="273"/>
        <v>2025</v>
      </c>
      <c r="D2508" s="1">
        <f t="shared" si="274"/>
        <v>6</v>
      </c>
      <c r="E2508" s="1">
        <f t="shared" si="275"/>
        <v>10</v>
      </c>
      <c r="F2508" s="1" t="s">
        <v>53</v>
      </c>
      <c r="G2508" s="8" t="s">
        <v>1555</v>
      </c>
      <c r="H2508">
        <f t="shared" si="276"/>
        <v>9</v>
      </c>
      <c r="I2508">
        <f t="shared" si="277"/>
        <v>39</v>
      </c>
      <c r="J2508">
        <f t="shared" si="278"/>
        <v>38</v>
      </c>
      <c r="K2508">
        <f t="shared" si="279"/>
        <v>0.40252314814814816</v>
      </c>
    </row>
    <row r="2509" spans="1:11" x14ac:dyDescent="0.2">
      <c r="A2509" s="1" t="s">
        <v>1260</v>
      </c>
      <c r="B2509" s="2">
        <v>45824</v>
      </c>
      <c r="C2509" s="1">
        <f t="shared" si="273"/>
        <v>2025</v>
      </c>
      <c r="D2509" s="1">
        <f t="shared" si="274"/>
        <v>6</v>
      </c>
      <c r="E2509" s="1">
        <f t="shared" si="275"/>
        <v>16</v>
      </c>
      <c r="F2509" s="1" t="s">
        <v>59</v>
      </c>
      <c r="G2509" s="8" t="s">
        <v>1556</v>
      </c>
      <c r="H2509">
        <f t="shared" si="276"/>
        <v>14</v>
      </c>
      <c r="I2509">
        <f t="shared" si="277"/>
        <v>50</v>
      </c>
      <c r="J2509">
        <f t="shared" si="278"/>
        <v>54</v>
      </c>
      <c r="K2509">
        <f t="shared" si="279"/>
        <v>0.61868055555555557</v>
      </c>
    </row>
    <row r="2510" spans="1:11" x14ac:dyDescent="0.2">
      <c r="A2510" s="1" t="s">
        <v>1302</v>
      </c>
      <c r="B2510" s="2">
        <v>45810</v>
      </c>
      <c r="C2510" s="1">
        <f t="shared" si="273"/>
        <v>2025</v>
      </c>
      <c r="D2510" s="1">
        <f t="shared" si="274"/>
        <v>6</v>
      </c>
      <c r="E2510" s="1">
        <f t="shared" si="275"/>
        <v>2</v>
      </c>
      <c r="F2510" s="1" t="s">
        <v>50</v>
      </c>
      <c r="G2510" s="8" t="s">
        <v>1557</v>
      </c>
      <c r="H2510">
        <f t="shared" si="276"/>
        <v>4</v>
      </c>
      <c r="I2510">
        <f t="shared" si="277"/>
        <v>54</v>
      </c>
      <c r="J2510">
        <f t="shared" si="278"/>
        <v>14</v>
      </c>
      <c r="K2510">
        <f t="shared" si="279"/>
        <v>0.20432870370370371</v>
      </c>
    </row>
    <row r="2511" spans="1:11" x14ac:dyDescent="0.2">
      <c r="A2511" s="1" t="s">
        <v>1302</v>
      </c>
      <c r="B2511" s="2">
        <v>45811</v>
      </c>
      <c r="C2511" s="1">
        <f t="shared" si="273"/>
        <v>2025</v>
      </c>
      <c r="D2511" s="1">
        <f t="shared" si="274"/>
        <v>6</v>
      </c>
      <c r="E2511" s="1">
        <f t="shared" si="275"/>
        <v>3</v>
      </c>
      <c r="F2511" s="1" t="s">
        <v>49</v>
      </c>
      <c r="G2511" s="8" t="s">
        <v>1558</v>
      </c>
      <c r="H2511">
        <f t="shared" si="276"/>
        <v>7</v>
      </c>
      <c r="I2511">
        <f t="shared" si="277"/>
        <v>41</v>
      </c>
      <c r="J2511">
        <f t="shared" si="278"/>
        <v>32</v>
      </c>
      <c r="K2511">
        <f t="shared" si="279"/>
        <v>0.32050925925925927</v>
      </c>
    </row>
    <row r="2512" spans="1:11" x14ac:dyDescent="0.2">
      <c r="A2512" s="1" t="s">
        <v>1302</v>
      </c>
      <c r="B2512" s="2">
        <v>45814</v>
      </c>
      <c r="C2512" s="1">
        <f t="shared" si="273"/>
        <v>2025</v>
      </c>
      <c r="D2512" s="1">
        <f t="shared" si="274"/>
        <v>6</v>
      </c>
      <c r="E2512" s="1">
        <f t="shared" si="275"/>
        <v>6</v>
      </c>
      <c r="F2512" s="1" t="s">
        <v>63</v>
      </c>
      <c r="G2512" s="8" t="s">
        <v>1559</v>
      </c>
      <c r="H2512">
        <f t="shared" si="276"/>
        <v>14</v>
      </c>
      <c r="I2512">
        <f t="shared" si="277"/>
        <v>38</v>
      </c>
      <c r="J2512">
        <f t="shared" si="278"/>
        <v>54</v>
      </c>
      <c r="K2512">
        <f t="shared" si="279"/>
        <v>0.61034722222222226</v>
      </c>
    </row>
    <row r="2513" spans="1:11" x14ac:dyDescent="0.2">
      <c r="A2513" s="1" t="s">
        <v>1302</v>
      </c>
      <c r="B2513" s="2">
        <v>45815</v>
      </c>
      <c r="C2513" s="1">
        <f t="shared" si="273"/>
        <v>2025</v>
      </c>
      <c r="D2513" s="1">
        <f t="shared" si="274"/>
        <v>6</v>
      </c>
      <c r="E2513" s="1">
        <f t="shared" si="275"/>
        <v>7</v>
      </c>
      <c r="F2513" s="1" t="s">
        <v>49</v>
      </c>
      <c r="G2513" s="8" t="s">
        <v>1560</v>
      </c>
      <c r="H2513">
        <f t="shared" si="276"/>
        <v>14</v>
      </c>
      <c r="I2513">
        <f t="shared" si="277"/>
        <v>4</v>
      </c>
      <c r="J2513">
        <f t="shared" si="278"/>
        <v>6</v>
      </c>
      <c r="K2513">
        <f t="shared" si="279"/>
        <v>0.58618055555555559</v>
      </c>
    </row>
    <row r="2514" spans="1:11" x14ac:dyDescent="0.2">
      <c r="A2514" s="1" t="s">
        <v>1302</v>
      </c>
      <c r="B2514" s="2">
        <v>45815</v>
      </c>
      <c r="C2514" s="1">
        <f t="shared" si="273"/>
        <v>2025</v>
      </c>
      <c r="D2514" s="1">
        <f t="shared" si="274"/>
        <v>6</v>
      </c>
      <c r="E2514" s="1">
        <f t="shared" si="275"/>
        <v>7</v>
      </c>
      <c r="F2514" s="1" t="s">
        <v>49</v>
      </c>
      <c r="G2514" s="8" t="s">
        <v>1561</v>
      </c>
      <c r="H2514">
        <f t="shared" si="276"/>
        <v>14</v>
      </c>
      <c r="I2514">
        <f t="shared" si="277"/>
        <v>11</v>
      </c>
      <c r="J2514">
        <f t="shared" si="278"/>
        <v>22</v>
      </c>
      <c r="K2514">
        <f t="shared" si="279"/>
        <v>0.59122685185185186</v>
      </c>
    </row>
    <row r="2515" spans="1:11" x14ac:dyDescent="0.2">
      <c r="A2515" s="1" t="s">
        <v>1302</v>
      </c>
      <c r="B2515" s="2">
        <v>45816</v>
      </c>
      <c r="C2515" s="1">
        <f t="shared" si="273"/>
        <v>2025</v>
      </c>
      <c r="D2515" s="1">
        <f t="shared" si="274"/>
        <v>6</v>
      </c>
      <c r="E2515" s="1">
        <f t="shared" si="275"/>
        <v>8</v>
      </c>
      <c r="F2515" s="1" t="s">
        <v>49</v>
      </c>
      <c r="G2515" s="8" t="s">
        <v>1562</v>
      </c>
      <c r="H2515">
        <f t="shared" si="276"/>
        <v>20</v>
      </c>
      <c r="I2515">
        <f t="shared" si="277"/>
        <v>24</v>
      </c>
      <c r="J2515">
        <f t="shared" si="278"/>
        <v>38</v>
      </c>
      <c r="K2515">
        <f t="shared" si="279"/>
        <v>0.85043981481481479</v>
      </c>
    </row>
    <row r="2516" spans="1:11" x14ac:dyDescent="0.2">
      <c r="A2516" s="1" t="s">
        <v>1302</v>
      </c>
      <c r="B2516" s="2">
        <v>45818</v>
      </c>
      <c r="C2516" s="1">
        <f t="shared" si="273"/>
        <v>2025</v>
      </c>
      <c r="D2516" s="1">
        <f t="shared" si="274"/>
        <v>6</v>
      </c>
      <c r="E2516" s="1">
        <f t="shared" si="275"/>
        <v>10</v>
      </c>
      <c r="F2516" s="1" t="s">
        <v>49</v>
      </c>
      <c r="G2516" s="8" t="s">
        <v>1563</v>
      </c>
      <c r="H2516">
        <f t="shared" si="276"/>
        <v>5</v>
      </c>
      <c r="I2516">
        <f t="shared" si="277"/>
        <v>48</v>
      </c>
      <c r="J2516">
        <f t="shared" si="278"/>
        <v>42</v>
      </c>
      <c r="K2516">
        <f t="shared" si="279"/>
        <v>0.24215277777777777</v>
      </c>
    </row>
    <row r="2517" spans="1:11" x14ac:dyDescent="0.2">
      <c r="A2517" s="1" t="s">
        <v>1302</v>
      </c>
      <c r="B2517" s="2">
        <v>45819</v>
      </c>
      <c r="C2517" s="1">
        <f t="shared" si="273"/>
        <v>2025</v>
      </c>
      <c r="D2517" s="1">
        <f t="shared" si="274"/>
        <v>6</v>
      </c>
      <c r="E2517" s="1">
        <f t="shared" si="275"/>
        <v>11</v>
      </c>
      <c r="F2517" s="1" t="s">
        <v>49</v>
      </c>
      <c r="G2517" s="8" t="s">
        <v>1564</v>
      </c>
      <c r="H2517">
        <f t="shared" si="276"/>
        <v>6</v>
      </c>
      <c r="I2517">
        <f t="shared" si="277"/>
        <v>27</v>
      </c>
      <c r="J2517">
        <f t="shared" si="278"/>
        <v>18</v>
      </c>
      <c r="K2517">
        <f t="shared" si="279"/>
        <v>0.26895833333333335</v>
      </c>
    </row>
    <row r="2518" spans="1:11" x14ac:dyDescent="0.2">
      <c r="A2518" s="1" t="s">
        <v>1302</v>
      </c>
      <c r="B2518" s="2">
        <v>45819</v>
      </c>
      <c r="C2518" s="1">
        <f t="shared" si="273"/>
        <v>2025</v>
      </c>
      <c r="D2518" s="1">
        <f t="shared" si="274"/>
        <v>6</v>
      </c>
      <c r="E2518" s="1">
        <f t="shared" si="275"/>
        <v>11</v>
      </c>
      <c r="F2518" s="1" t="s">
        <v>49</v>
      </c>
      <c r="G2518" s="8" t="s">
        <v>1565</v>
      </c>
      <c r="H2518">
        <f t="shared" si="276"/>
        <v>13</v>
      </c>
      <c r="I2518">
        <f t="shared" si="277"/>
        <v>13</v>
      </c>
      <c r="J2518">
        <f t="shared" si="278"/>
        <v>24</v>
      </c>
      <c r="K2518">
        <f t="shared" si="279"/>
        <v>0.5509722222222222</v>
      </c>
    </row>
    <row r="2519" spans="1:11" x14ac:dyDescent="0.2">
      <c r="A2519" s="1" t="s">
        <v>1302</v>
      </c>
      <c r="B2519" s="2">
        <v>45819</v>
      </c>
      <c r="C2519" s="1">
        <f t="shared" si="273"/>
        <v>2025</v>
      </c>
      <c r="D2519" s="1">
        <f t="shared" si="274"/>
        <v>6</v>
      </c>
      <c r="E2519" s="1">
        <f t="shared" si="275"/>
        <v>11</v>
      </c>
      <c r="F2519" s="1" t="s">
        <v>49</v>
      </c>
      <c r="G2519" s="8" t="s">
        <v>1566</v>
      </c>
      <c r="H2519">
        <f t="shared" si="276"/>
        <v>20</v>
      </c>
      <c r="I2519">
        <f t="shared" si="277"/>
        <v>17</v>
      </c>
      <c r="J2519">
        <f t="shared" si="278"/>
        <v>44</v>
      </c>
      <c r="K2519">
        <f t="shared" si="279"/>
        <v>0.84564814814814815</v>
      </c>
    </row>
    <row r="2520" spans="1:11" x14ac:dyDescent="0.2">
      <c r="A2520" s="1" t="s">
        <v>1302</v>
      </c>
      <c r="B2520" s="2">
        <v>45819</v>
      </c>
      <c r="C2520" s="1">
        <f t="shared" si="273"/>
        <v>2025</v>
      </c>
      <c r="D2520" s="1">
        <f t="shared" si="274"/>
        <v>6</v>
      </c>
      <c r="E2520" s="1">
        <f t="shared" si="275"/>
        <v>11</v>
      </c>
      <c r="F2520" s="1" t="s">
        <v>63</v>
      </c>
      <c r="G2520" s="8" t="s">
        <v>1567</v>
      </c>
      <c r="H2520">
        <f t="shared" si="276"/>
        <v>6</v>
      </c>
      <c r="I2520">
        <f t="shared" si="277"/>
        <v>7</v>
      </c>
      <c r="J2520">
        <f t="shared" si="278"/>
        <v>50</v>
      </c>
      <c r="K2520">
        <f t="shared" si="279"/>
        <v>0.25543981481481481</v>
      </c>
    </row>
    <row r="2521" spans="1:11" x14ac:dyDescent="0.2">
      <c r="A2521" s="1" t="s">
        <v>1302</v>
      </c>
      <c r="B2521" s="2">
        <v>45833</v>
      </c>
      <c r="C2521" s="1">
        <f t="shared" si="273"/>
        <v>2025</v>
      </c>
      <c r="D2521" s="1">
        <f t="shared" si="274"/>
        <v>6</v>
      </c>
      <c r="E2521" s="1">
        <f t="shared" si="275"/>
        <v>25</v>
      </c>
      <c r="F2521" s="1" t="s">
        <v>54</v>
      </c>
      <c r="G2521" s="8" t="s">
        <v>677</v>
      </c>
      <c r="H2521">
        <f t="shared" si="276"/>
        <v>6</v>
      </c>
      <c r="I2521">
        <f t="shared" si="277"/>
        <v>47</v>
      </c>
      <c r="J2521">
        <f t="shared" si="278"/>
        <v>0</v>
      </c>
      <c r="K2521">
        <f t="shared" si="279"/>
        <v>0.28263888888888888</v>
      </c>
    </row>
    <row r="2522" spans="1:11" x14ac:dyDescent="0.2">
      <c r="A2522" s="1" t="s">
        <v>1302</v>
      </c>
      <c r="B2522" s="2">
        <v>45835</v>
      </c>
      <c r="C2522" s="1">
        <f t="shared" si="273"/>
        <v>2025</v>
      </c>
      <c r="D2522" s="1">
        <f t="shared" si="274"/>
        <v>6</v>
      </c>
      <c r="E2522" s="1">
        <f t="shared" si="275"/>
        <v>27</v>
      </c>
      <c r="F2522" s="1" t="s">
        <v>1568</v>
      </c>
      <c r="G2522" s="8" t="s">
        <v>624</v>
      </c>
      <c r="H2522">
        <f t="shared" si="276"/>
        <v>7</v>
      </c>
      <c r="I2522">
        <f t="shared" si="277"/>
        <v>39</v>
      </c>
      <c r="J2522">
        <f t="shared" si="278"/>
        <v>0</v>
      </c>
      <c r="K2522">
        <f t="shared" si="279"/>
        <v>0.31874999999999998</v>
      </c>
    </row>
    <row r="2523" spans="1:11" x14ac:dyDescent="0.2">
      <c r="A2523" s="1" t="s">
        <v>1302</v>
      </c>
      <c r="B2523" s="2">
        <v>45835</v>
      </c>
      <c r="C2523" s="1">
        <f t="shared" si="273"/>
        <v>2025</v>
      </c>
      <c r="D2523" s="1">
        <f t="shared" si="274"/>
        <v>6</v>
      </c>
      <c r="E2523" s="1">
        <f t="shared" si="275"/>
        <v>27</v>
      </c>
      <c r="F2523" s="1" t="s">
        <v>54</v>
      </c>
      <c r="G2523" s="8" t="s">
        <v>1006</v>
      </c>
      <c r="H2523">
        <f t="shared" si="276"/>
        <v>6</v>
      </c>
      <c r="I2523">
        <f t="shared" si="277"/>
        <v>42</v>
      </c>
      <c r="J2523">
        <f t="shared" si="278"/>
        <v>0</v>
      </c>
      <c r="K2523">
        <f t="shared" si="279"/>
        <v>0.27916666666666667</v>
      </c>
    </row>
    <row r="2524" spans="1:11" x14ac:dyDescent="0.2">
      <c r="A2524" s="1" t="s">
        <v>1302</v>
      </c>
      <c r="B2524" s="2">
        <v>45836</v>
      </c>
      <c r="C2524" s="1">
        <f t="shared" si="273"/>
        <v>2025</v>
      </c>
      <c r="D2524" s="1">
        <f t="shared" si="274"/>
        <v>6</v>
      </c>
      <c r="E2524" s="1">
        <f t="shared" si="275"/>
        <v>28</v>
      </c>
      <c r="F2524" s="1" t="s">
        <v>54</v>
      </c>
      <c r="G2524" s="8" t="s">
        <v>524</v>
      </c>
      <c r="H2524">
        <f t="shared" si="276"/>
        <v>13</v>
      </c>
      <c r="I2524">
        <f t="shared" si="277"/>
        <v>40</v>
      </c>
      <c r="J2524">
        <f t="shared" si="278"/>
        <v>0</v>
      </c>
      <c r="K2524">
        <f t="shared" si="279"/>
        <v>0.56944444444444442</v>
      </c>
    </row>
    <row r="2525" spans="1:11" x14ac:dyDescent="0.2">
      <c r="A2525" s="1" t="s">
        <v>1302</v>
      </c>
      <c r="B2525" s="2">
        <v>45836</v>
      </c>
      <c r="C2525" s="1">
        <f t="shared" si="273"/>
        <v>2025</v>
      </c>
      <c r="D2525" s="1">
        <f t="shared" si="274"/>
        <v>6</v>
      </c>
      <c r="E2525" s="1">
        <f t="shared" si="275"/>
        <v>28</v>
      </c>
      <c r="F2525" s="1" t="s">
        <v>54</v>
      </c>
      <c r="G2525" s="8" t="s">
        <v>811</v>
      </c>
      <c r="H2525">
        <f t="shared" si="276"/>
        <v>15</v>
      </c>
      <c r="I2525">
        <f t="shared" si="277"/>
        <v>2</v>
      </c>
      <c r="J2525">
        <f t="shared" si="278"/>
        <v>0</v>
      </c>
      <c r="K2525">
        <f t="shared" si="279"/>
        <v>0.62638888888888888</v>
      </c>
    </row>
    <row r="2526" spans="1:11" x14ac:dyDescent="0.2">
      <c r="A2526" s="1" t="s">
        <v>1302</v>
      </c>
      <c r="B2526" s="2">
        <v>45836</v>
      </c>
      <c r="C2526" s="1">
        <f t="shared" si="273"/>
        <v>2025</v>
      </c>
      <c r="D2526" s="1">
        <f t="shared" si="274"/>
        <v>6</v>
      </c>
      <c r="E2526" s="1">
        <f t="shared" si="275"/>
        <v>28</v>
      </c>
      <c r="F2526" s="1" t="s">
        <v>51</v>
      </c>
      <c r="G2526" s="8" t="s">
        <v>216</v>
      </c>
      <c r="H2526">
        <f t="shared" si="276"/>
        <v>7</v>
      </c>
      <c r="I2526">
        <f t="shared" si="277"/>
        <v>32</v>
      </c>
      <c r="J2526">
        <f t="shared" si="278"/>
        <v>0</v>
      </c>
      <c r="K2526">
        <f t="shared" si="279"/>
        <v>0.31388888888888888</v>
      </c>
    </row>
    <row r="2527" spans="1:11" x14ac:dyDescent="0.2">
      <c r="A2527" s="1" t="s">
        <v>1302</v>
      </c>
      <c r="B2527" s="2">
        <v>45837</v>
      </c>
      <c r="C2527" s="1">
        <f t="shared" si="273"/>
        <v>2025</v>
      </c>
      <c r="D2527" s="1">
        <f t="shared" si="274"/>
        <v>6</v>
      </c>
      <c r="E2527" s="1">
        <f t="shared" si="275"/>
        <v>29</v>
      </c>
      <c r="F2527" s="1" t="s">
        <v>1349</v>
      </c>
      <c r="G2527" s="8" t="s">
        <v>1569</v>
      </c>
      <c r="H2527">
        <f t="shared" si="276"/>
        <v>7</v>
      </c>
      <c r="I2527">
        <f t="shared" si="277"/>
        <v>5</v>
      </c>
      <c r="J2527">
        <f t="shared" si="278"/>
        <v>0</v>
      </c>
      <c r="K2527">
        <f t="shared" si="279"/>
        <v>0.2951388888888889</v>
      </c>
    </row>
    <row r="2528" spans="1:11" x14ac:dyDescent="0.2">
      <c r="A2528" s="1" t="s">
        <v>1302</v>
      </c>
      <c r="B2528" s="2">
        <v>45837</v>
      </c>
      <c r="C2528" s="1">
        <f t="shared" si="273"/>
        <v>2025</v>
      </c>
      <c r="D2528" s="1">
        <f t="shared" si="274"/>
        <v>6</v>
      </c>
      <c r="E2528" s="1">
        <f t="shared" si="275"/>
        <v>29</v>
      </c>
      <c r="F2528" s="1" t="s">
        <v>54</v>
      </c>
      <c r="G2528" s="8" t="s">
        <v>404</v>
      </c>
      <c r="H2528">
        <f t="shared" si="276"/>
        <v>15</v>
      </c>
      <c r="I2528">
        <f t="shared" si="277"/>
        <v>21</v>
      </c>
      <c r="J2528">
        <f t="shared" si="278"/>
        <v>0</v>
      </c>
      <c r="K2528">
        <f t="shared" si="279"/>
        <v>0.63958333333333328</v>
      </c>
    </row>
    <row r="2529" spans="1:11" x14ac:dyDescent="0.2">
      <c r="A2529" s="1" t="s">
        <v>1302</v>
      </c>
      <c r="B2529" s="2">
        <v>45837</v>
      </c>
      <c r="C2529" s="1">
        <f t="shared" si="273"/>
        <v>2025</v>
      </c>
      <c r="D2529" s="1">
        <f t="shared" si="274"/>
        <v>6</v>
      </c>
      <c r="E2529" s="1">
        <f t="shared" si="275"/>
        <v>29</v>
      </c>
      <c r="F2529" s="1" t="s">
        <v>54</v>
      </c>
      <c r="G2529" s="8" t="s">
        <v>638</v>
      </c>
      <c r="H2529">
        <f t="shared" si="276"/>
        <v>18</v>
      </c>
      <c r="I2529">
        <f t="shared" si="277"/>
        <v>6</v>
      </c>
      <c r="J2529">
        <f t="shared" si="278"/>
        <v>0</v>
      </c>
      <c r="K2529">
        <f t="shared" si="279"/>
        <v>0.75416666666666665</v>
      </c>
    </row>
    <row r="2530" spans="1:11" x14ac:dyDescent="0.2">
      <c r="A2530" s="1" t="s">
        <v>1302</v>
      </c>
      <c r="B2530" s="2">
        <v>45838</v>
      </c>
      <c r="C2530" s="1">
        <f t="shared" si="273"/>
        <v>2025</v>
      </c>
      <c r="D2530" s="1">
        <f t="shared" si="274"/>
        <v>6</v>
      </c>
      <c r="E2530" s="1">
        <f t="shared" si="275"/>
        <v>30</v>
      </c>
      <c r="F2530" s="1" t="s">
        <v>54</v>
      </c>
      <c r="G2530" s="8" t="s">
        <v>308</v>
      </c>
      <c r="H2530">
        <f t="shared" si="276"/>
        <v>15</v>
      </c>
      <c r="I2530">
        <f t="shared" si="277"/>
        <v>11</v>
      </c>
      <c r="J2530">
        <f t="shared" si="278"/>
        <v>0</v>
      </c>
      <c r="K2530">
        <f t="shared" si="279"/>
        <v>0.63263888888888886</v>
      </c>
    </row>
    <row r="2531" spans="1:11" x14ac:dyDescent="0.2">
      <c r="A2531" s="1" t="s">
        <v>1302</v>
      </c>
      <c r="B2531" s="2">
        <v>45838</v>
      </c>
      <c r="C2531" s="1">
        <f t="shared" si="273"/>
        <v>2025</v>
      </c>
      <c r="D2531" s="1">
        <f t="shared" si="274"/>
        <v>6</v>
      </c>
      <c r="E2531" s="1">
        <f t="shared" si="275"/>
        <v>30</v>
      </c>
      <c r="F2531" s="1" t="s">
        <v>53</v>
      </c>
      <c r="G2531" s="8" t="s">
        <v>1008</v>
      </c>
      <c r="H2531">
        <f t="shared" si="276"/>
        <v>11</v>
      </c>
      <c r="I2531">
        <f t="shared" si="277"/>
        <v>10</v>
      </c>
      <c r="J2531">
        <f t="shared" si="278"/>
        <v>0</v>
      </c>
      <c r="K2531">
        <f t="shared" si="279"/>
        <v>0.46527777777777779</v>
      </c>
    </row>
    <row r="2532" spans="1:11" x14ac:dyDescent="0.2">
      <c r="A2532" s="1" t="s">
        <v>1570</v>
      </c>
      <c r="B2532" s="2">
        <v>45830</v>
      </c>
      <c r="C2532" s="1">
        <f t="shared" si="273"/>
        <v>2025</v>
      </c>
      <c r="D2532" s="1">
        <f t="shared" si="274"/>
        <v>6</v>
      </c>
      <c r="E2532" s="1">
        <f t="shared" si="275"/>
        <v>22</v>
      </c>
      <c r="F2532" s="1" t="s">
        <v>49</v>
      </c>
      <c r="G2532" s="8" t="s">
        <v>1571</v>
      </c>
      <c r="H2532">
        <f t="shared" si="276"/>
        <v>20</v>
      </c>
      <c r="I2532">
        <f t="shared" si="277"/>
        <v>18</v>
      </c>
      <c r="J2532">
        <f t="shared" si="278"/>
        <v>32</v>
      </c>
      <c r="K2532">
        <f t="shared" si="279"/>
        <v>0.84620370370370368</v>
      </c>
    </row>
    <row r="2533" spans="1:11" x14ac:dyDescent="0.2">
      <c r="A2533" s="1" t="s">
        <v>1570</v>
      </c>
      <c r="B2533" s="2">
        <v>45835</v>
      </c>
      <c r="C2533" s="1">
        <f t="shared" si="273"/>
        <v>2025</v>
      </c>
      <c r="D2533" s="1">
        <f t="shared" si="274"/>
        <v>6</v>
      </c>
      <c r="E2533" s="1">
        <f t="shared" si="275"/>
        <v>27</v>
      </c>
      <c r="F2533" s="1" t="s">
        <v>54</v>
      </c>
      <c r="G2533" s="8" t="s">
        <v>1125</v>
      </c>
      <c r="H2533">
        <f t="shared" si="276"/>
        <v>18</v>
      </c>
      <c r="I2533">
        <f t="shared" si="277"/>
        <v>40</v>
      </c>
      <c r="J2533">
        <f t="shared" si="278"/>
        <v>0</v>
      </c>
      <c r="K2533">
        <f t="shared" si="279"/>
        <v>0.77777777777777779</v>
      </c>
    </row>
    <row r="2534" spans="1:11" x14ac:dyDescent="0.2">
      <c r="A2534" s="1" t="s">
        <v>1570</v>
      </c>
      <c r="B2534" s="2">
        <v>45836</v>
      </c>
      <c r="C2534" s="1">
        <f t="shared" si="273"/>
        <v>2025</v>
      </c>
      <c r="D2534" s="1">
        <f t="shared" si="274"/>
        <v>6</v>
      </c>
      <c r="E2534" s="1">
        <f t="shared" si="275"/>
        <v>28</v>
      </c>
      <c r="F2534" s="1" t="s">
        <v>54</v>
      </c>
      <c r="G2534" s="8" t="s">
        <v>740</v>
      </c>
      <c r="H2534">
        <f t="shared" si="276"/>
        <v>15</v>
      </c>
      <c r="I2534">
        <f t="shared" si="277"/>
        <v>3</v>
      </c>
      <c r="J2534">
        <f t="shared" si="278"/>
        <v>0</v>
      </c>
      <c r="K2534">
        <f t="shared" si="279"/>
        <v>0.62708333333333333</v>
      </c>
    </row>
    <row r="2535" spans="1:11" x14ac:dyDescent="0.2">
      <c r="A2535" s="1" t="s">
        <v>1570</v>
      </c>
      <c r="B2535" s="2">
        <v>45837</v>
      </c>
      <c r="C2535" s="1">
        <f t="shared" si="273"/>
        <v>2025</v>
      </c>
      <c r="D2535" s="1">
        <f t="shared" si="274"/>
        <v>6</v>
      </c>
      <c r="E2535" s="1">
        <f t="shared" si="275"/>
        <v>29</v>
      </c>
      <c r="F2535" s="1" t="s">
        <v>54</v>
      </c>
      <c r="G2535" s="8" t="s">
        <v>1572</v>
      </c>
      <c r="H2535">
        <f t="shared" si="276"/>
        <v>15</v>
      </c>
      <c r="I2535">
        <f t="shared" si="277"/>
        <v>13</v>
      </c>
      <c r="J2535">
        <f t="shared" si="278"/>
        <v>0</v>
      </c>
      <c r="K2535">
        <f t="shared" si="279"/>
        <v>0.63402777777777775</v>
      </c>
    </row>
    <row r="2536" spans="1:11" x14ac:dyDescent="0.2">
      <c r="A2536" s="1" t="s">
        <v>1570</v>
      </c>
      <c r="B2536" s="2">
        <v>45838</v>
      </c>
      <c r="C2536" s="1">
        <f t="shared" si="273"/>
        <v>2025</v>
      </c>
      <c r="D2536" s="1">
        <f t="shared" si="274"/>
        <v>6</v>
      </c>
      <c r="E2536" s="1">
        <f t="shared" si="275"/>
        <v>30</v>
      </c>
      <c r="F2536" s="1" t="s">
        <v>54</v>
      </c>
      <c r="G2536" s="8" t="s">
        <v>312</v>
      </c>
      <c r="H2536">
        <f t="shared" si="276"/>
        <v>13</v>
      </c>
      <c r="I2536">
        <f t="shared" si="277"/>
        <v>4</v>
      </c>
      <c r="J2536">
        <f t="shared" si="278"/>
        <v>0</v>
      </c>
      <c r="K2536">
        <f t="shared" si="279"/>
        <v>0.5444444444444444</v>
      </c>
    </row>
    <row r="2537" spans="1:11" x14ac:dyDescent="0.2">
      <c r="A2537" s="1" t="s">
        <v>1304</v>
      </c>
      <c r="B2537" s="2">
        <v>45809</v>
      </c>
      <c r="C2537" s="1">
        <f t="shared" si="273"/>
        <v>2025</v>
      </c>
      <c r="D2537" s="1">
        <f t="shared" si="274"/>
        <v>6</v>
      </c>
      <c r="E2537" s="1">
        <f t="shared" si="275"/>
        <v>1</v>
      </c>
      <c r="F2537" s="1" t="s">
        <v>49</v>
      </c>
      <c r="G2537" s="8" t="s">
        <v>951</v>
      </c>
      <c r="H2537">
        <f t="shared" si="276"/>
        <v>9</v>
      </c>
      <c r="I2537">
        <f t="shared" si="277"/>
        <v>32</v>
      </c>
      <c r="J2537">
        <f t="shared" si="278"/>
        <v>0</v>
      </c>
      <c r="K2537">
        <f t="shared" si="279"/>
        <v>0.3972222222222222</v>
      </c>
    </row>
    <row r="2538" spans="1:11" x14ac:dyDescent="0.2">
      <c r="A2538" s="1" t="s">
        <v>1304</v>
      </c>
      <c r="B2538" s="2">
        <v>45810</v>
      </c>
      <c r="C2538" s="1">
        <f t="shared" si="273"/>
        <v>2025</v>
      </c>
      <c r="D2538" s="1">
        <f t="shared" si="274"/>
        <v>6</v>
      </c>
      <c r="E2538" s="1">
        <f t="shared" si="275"/>
        <v>2</v>
      </c>
      <c r="F2538" s="1" t="s">
        <v>50</v>
      </c>
      <c r="G2538" s="8" t="s">
        <v>412</v>
      </c>
      <c r="H2538">
        <f t="shared" si="276"/>
        <v>4</v>
      </c>
      <c r="I2538">
        <f t="shared" si="277"/>
        <v>48</v>
      </c>
      <c r="J2538">
        <f t="shared" si="278"/>
        <v>0</v>
      </c>
      <c r="K2538">
        <f t="shared" si="279"/>
        <v>0.2</v>
      </c>
    </row>
    <row r="2539" spans="1:11" x14ac:dyDescent="0.2">
      <c r="A2539" s="1" t="s">
        <v>1304</v>
      </c>
      <c r="B2539" s="2">
        <v>45811</v>
      </c>
      <c r="C2539" s="1">
        <f t="shared" si="273"/>
        <v>2025</v>
      </c>
      <c r="D2539" s="1">
        <f t="shared" si="274"/>
        <v>6</v>
      </c>
      <c r="E2539" s="1">
        <f t="shared" si="275"/>
        <v>3</v>
      </c>
      <c r="F2539" s="1" t="s">
        <v>54</v>
      </c>
      <c r="G2539" s="8" t="s">
        <v>693</v>
      </c>
      <c r="H2539">
        <f t="shared" si="276"/>
        <v>13</v>
      </c>
      <c r="I2539">
        <f t="shared" si="277"/>
        <v>28</v>
      </c>
      <c r="J2539">
        <f t="shared" si="278"/>
        <v>0</v>
      </c>
      <c r="K2539">
        <f t="shared" si="279"/>
        <v>0.56111111111111112</v>
      </c>
    </row>
    <row r="2540" spans="1:11" x14ac:dyDescent="0.2">
      <c r="A2540" s="1" t="s">
        <v>1304</v>
      </c>
      <c r="B2540" s="2">
        <v>45812</v>
      </c>
      <c r="C2540" s="1">
        <f t="shared" si="273"/>
        <v>2025</v>
      </c>
      <c r="D2540" s="1">
        <f t="shared" si="274"/>
        <v>6</v>
      </c>
      <c r="E2540" s="1">
        <f t="shared" si="275"/>
        <v>4</v>
      </c>
      <c r="F2540" s="1" t="s">
        <v>54</v>
      </c>
      <c r="G2540" s="8" t="s">
        <v>1012</v>
      </c>
      <c r="H2540">
        <f t="shared" si="276"/>
        <v>13</v>
      </c>
      <c r="I2540">
        <f t="shared" si="277"/>
        <v>1</v>
      </c>
      <c r="J2540">
        <f t="shared" si="278"/>
        <v>0</v>
      </c>
      <c r="K2540">
        <f t="shared" si="279"/>
        <v>0.54236111111111107</v>
      </c>
    </row>
    <row r="2541" spans="1:11" x14ac:dyDescent="0.2">
      <c r="A2541" s="1" t="s">
        <v>1304</v>
      </c>
      <c r="B2541" s="2">
        <v>45812</v>
      </c>
      <c r="C2541" s="1">
        <f t="shared" si="273"/>
        <v>2025</v>
      </c>
      <c r="D2541" s="1">
        <f t="shared" si="274"/>
        <v>6</v>
      </c>
      <c r="E2541" s="1">
        <f t="shared" si="275"/>
        <v>4</v>
      </c>
      <c r="F2541" s="1" t="s">
        <v>54</v>
      </c>
      <c r="G2541" s="8" t="s">
        <v>389</v>
      </c>
      <c r="H2541">
        <f t="shared" si="276"/>
        <v>14</v>
      </c>
      <c r="I2541">
        <f t="shared" si="277"/>
        <v>53</v>
      </c>
      <c r="J2541">
        <f t="shared" si="278"/>
        <v>0</v>
      </c>
      <c r="K2541">
        <f t="shared" si="279"/>
        <v>0.62013888888888891</v>
      </c>
    </row>
    <row r="2542" spans="1:11" x14ac:dyDescent="0.2">
      <c r="A2542" s="1" t="s">
        <v>1304</v>
      </c>
      <c r="B2542" s="2">
        <v>45812</v>
      </c>
      <c r="C2542" s="1">
        <f t="shared" si="273"/>
        <v>2025</v>
      </c>
      <c r="D2542" s="1">
        <f t="shared" si="274"/>
        <v>6</v>
      </c>
      <c r="E2542" s="1">
        <f t="shared" si="275"/>
        <v>4</v>
      </c>
      <c r="F2542" s="1" t="s">
        <v>54</v>
      </c>
      <c r="G2542" s="8" t="s">
        <v>1573</v>
      </c>
      <c r="H2542">
        <f t="shared" si="276"/>
        <v>17</v>
      </c>
      <c r="I2542">
        <f t="shared" si="277"/>
        <v>59</v>
      </c>
      <c r="J2542">
        <f t="shared" si="278"/>
        <v>0</v>
      </c>
      <c r="K2542">
        <f t="shared" si="279"/>
        <v>0.74930555555555556</v>
      </c>
    </row>
    <row r="2543" spans="1:11" x14ac:dyDescent="0.2">
      <c r="A2543" s="1" t="s">
        <v>1304</v>
      </c>
      <c r="B2543" s="2">
        <v>45812</v>
      </c>
      <c r="C2543" s="1">
        <f t="shared" si="273"/>
        <v>2025</v>
      </c>
      <c r="D2543" s="1">
        <f t="shared" si="274"/>
        <v>6</v>
      </c>
      <c r="E2543" s="1">
        <f t="shared" si="275"/>
        <v>4</v>
      </c>
      <c r="F2543" s="1" t="s">
        <v>54</v>
      </c>
      <c r="G2543" s="8" t="s">
        <v>253</v>
      </c>
      <c r="H2543">
        <f t="shared" si="276"/>
        <v>18</v>
      </c>
      <c r="I2543">
        <f t="shared" si="277"/>
        <v>58</v>
      </c>
      <c r="J2543">
        <f t="shared" si="278"/>
        <v>0</v>
      </c>
      <c r="K2543">
        <f t="shared" si="279"/>
        <v>0.79027777777777775</v>
      </c>
    </row>
    <row r="2544" spans="1:11" x14ac:dyDescent="0.2">
      <c r="A2544" s="1" t="s">
        <v>1304</v>
      </c>
      <c r="B2544" s="2">
        <v>45812</v>
      </c>
      <c r="C2544" s="1">
        <f t="shared" si="273"/>
        <v>2025</v>
      </c>
      <c r="D2544" s="1">
        <f t="shared" si="274"/>
        <v>6</v>
      </c>
      <c r="E2544" s="1">
        <f t="shared" si="275"/>
        <v>4</v>
      </c>
      <c r="F2544" s="1" t="s">
        <v>59</v>
      </c>
      <c r="G2544" s="8" t="s">
        <v>232</v>
      </c>
      <c r="H2544">
        <f t="shared" si="276"/>
        <v>10</v>
      </c>
      <c r="I2544">
        <f t="shared" si="277"/>
        <v>57</v>
      </c>
      <c r="J2544">
        <f t="shared" si="278"/>
        <v>0</v>
      </c>
      <c r="K2544">
        <f t="shared" si="279"/>
        <v>0.45624999999999999</v>
      </c>
    </row>
    <row r="2545" spans="1:11" x14ac:dyDescent="0.2">
      <c r="A2545" s="1" t="s">
        <v>1304</v>
      </c>
      <c r="B2545" s="2">
        <v>45813</v>
      </c>
      <c r="C2545" s="1">
        <f t="shared" si="273"/>
        <v>2025</v>
      </c>
      <c r="D2545" s="1">
        <f t="shared" si="274"/>
        <v>6</v>
      </c>
      <c r="E2545" s="1">
        <f t="shared" si="275"/>
        <v>5</v>
      </c>
      <c r="F2545" s="1" t="s">
        <v>54</v>
      </c>
      <c r="G2545" s="8" t="s">
        <v>1000</v>
      </c>
      <c r="H2545">
        <f t="shared" si="276"/>
        <v>12</v>
      </c>
      <c r="I2545">
        <f t="shared" si="277"/>
        <v>24</v>
      </c>
      <c r="J2545">
        <f t="shared" si="278"/>
        <v>0</v>
      </c>
      <c r="K2545">
        <f t="shared" si="279"/>
        <v>0.51666666666666672</v>
      </c>
    </row>
    <row r="2546" spans="1:11" x14ac:dyDescent="0.2">
      <c r="A2546" s="1" t="s">
        <v>1304</v>
      </c>
      <c r="B2546" s="2">
        <v>45813</v>
      </c>
      <c r="C2546" s="1">
        <f t="shared" si="273"/>
        <v>2025</v>
      </c>
      <c r="D2546" s="1">
        <f t="shared" si="274"/>
        <v>6</v>
      </c>
      <c r="E2546" s="1">
        <f t="shared" si="275"/>
        <v>5</v>
      </c>
      <c r="F2546" s="1" t="s">
        <v>54</v>
      </c>
      <c r="G2546" s="8" t="s">
        <v>799</v>
      </c>
      <c r="H2546">
        <f t="shared" si="276"/>
        <v>18</v>
      </c>
      <c r="I2546">
        <f t="shared" si="277"/>
        <v>50</v>
      </c>
      <c r="J2546">
        <f t="shared" si="278"/>
        <v>0</v>
      </c>
      <c r="K2546">
        <f t="shared" si="279"/>
        <v>0.78472222222222221</v>
      </c>
    </row>
    <row r="2547" spans="1:11" x14ac:dyDescent="0.2">
      <c r="A2547" s="1" t="s">
        <v>1304</v>
      </c>
      <c r="B2547" s="2">
        <v>45813</v>
      </c>
      <c r="C2547" s="1">
        <f t="shared" si="273"/>
        <v>2025</v>
      </c>
      <c r="D2547" s="1">
        <f t="shared" si="274"/>
        <v>6</v>
      </c>
      <c r="E2547" s="1">
        <f t="shared" si="275"/>
        <v>5</v>
      </c>
      <c r="F2547" s="1" t="s">
        <v>49</v>
      </c>
      <c r="G2547" s="8" t="s">
        <v>1574</v>
      </c>
      <c r="H2547">
        <f t="shared" si="276"/>
        <v>8</v>
      </c>
      <c r="I2547">
        <f t="shared" si="277"/>
        <v>40</v>
      </c>
      <c r="J2547">
        <f t="shared" si="278"/>
        <v>0</v>
      </c>
      <c r="K2547">
        <f t="shared" si="279"/>
        <v>0.3611111111111111</v>
      </c>
    </row>
    <row r="2548" spans="1:11" x14ac:dyDescent="0.2">
      <c r="A2548" s="1" t="s">
        <v>1304</v>
      </c>
      <c r="B2548" s="2">
        <v>45813</v>
      </c>
      <c r="C2548" s="1">
        <f t="shared" si="273"/>
        <v>2025</v>
      </c>
      <c r="D2548" s="1">
        <f t="shared" si="274"/>
        <v>6</v>
      </c>
      <c r="E2548" s="1">
        <f t="shared" si="275"/>
        <v>5</v>
      </c>
      <c r="F2548" s="1" t="s">
        <v>49</v>
      </c>
      <c r="G2548" s="8" t="s">
        <v>537</v>
      </c>
      <c r="H2548">
        <f t="shared" si="276"/>
        <v>9</v>
      </c>
      <c r="I2548">
        <f t="shared" si="277"/>
        <v>14</v>
      </c>
      <c r="J2548">
        <f t="shared" si="278"/>
        <v>0</v>
      </c>
      <c r="K2548">
        <f t="shared" si="279"/>
        <v>0.38472222222222224</v>
      </c>
    </row>
    <row r="2549" spans="1:11" x14ac:dyDescent="0.2">
      <c r="A2549" s="1" t="s">
        <v>1304</v>
      </c>
      <c r="B2549" s="2">
        <v>45814</v>
      </c>
      <c r="C2549" s="1">
        <f t="shared" si="273"/>
        <v>2025</v>
      </c>
      <c r="D2549" s="1">
        <f t="shared" si="274"/>
        <v>6</v>
      </c>
      <c r="E2549" s="1">
        <f t="shared" si="275"/>
        <v>6</v>
      </c>
      <c r="F2549" s="1" t="s">
        <v>54</v>
      </c>
      <c r="G2549" s="8" t="s">
        <v>1154</v>
      </c>
      <c r="H2549">
        <f t="shared" si="276"/>
        <v>11</v>
      </c>
      <c r="I2549">
        <f t="shared" si="277"/>
        <v>2</v>
      </c>
      <c r="J2549">
        <f t="shared" si="278"/>
        <v>0</v>
      </c>
      <c r="K2549">
        <f t="shared" si="279"/>
        <v>0.4597222222222222</v>
      </c>
    </row>
    <row r="2550" spans="1:11" x14ac:dyDescent="0.2">
      <c r="A2550" s="1" t="s">
        <v>1304</v>
      </c>
      <c r="B2550" s="2">
        <v>45814</v>
      </c>
      <c r="C2550" s="1">
        <f t="shared" si="273"/>
        <v>2025</v>
      </c>
      <c r="D2550" s="1">
        <f t="shared" si="274"/>
        <v>6</v>
      </c>
      <c r="E2550" s="1">
        <f t="shared" si="275"/>
        <v>6</v>
      </c>
      <c r="F2550" s="1" t="s">
        <v>49</v>
      </c>
      <c r="G2550" s="8" t="s">
        <v>348</v>
      </c>
      <c r="H2550">
        <f t="shared" si="276"/>
        <v>7</v>
      </c>
      <c r="I2550">
        <f t="shared" si="277"/>
        <v>51</v>
      </c>
      <c r="J2550">
        <f t="shared" si="278"/>
        <v>0</v>
      </c>
      <c r="K2550">
        <f t="shared" si="279"/>
        <v>0.32708333333333334</v>
      </c>
    </row>
    <row r="2551" spans="1:11" x14ac:dyDescent="0.2">
      <c r="A2551" s="1" t="s">
        <v>1304</v>
      </c>
      <c r="B2551" s="2">
        <v>45815</v>
      </c>
      <c r="C2551" s="1">
        <f t="shared" si="273"/>
        <v>2025</v>
      </c>
      <c r="D2551" s="1">
        <f t="shared" si="274"/>
        <v>6</v>
      </c>
      <c r="E2551" s="1">
        <f t="shared" si="275"/>
        <v>7</v>
      </c>
      <c r="F2551" s="1" t="s">
        <v>62</v>
      </c>
      <c r="G2551" s="8" t="s">
        <v>1575</v>
      </c>
      <c r="H2551">
        <f t="shared" si="276"/>
        <v>23</v>
      </c>
      <c r="I2551">
        <f t="shared" si="277"/>
        <v>27</v>
      </c>
      <c r="J2551">
        <f t="shared" si="278"/>
        <v>0</v>
      </c>
      <c r="K2551">
        <f t="shared" si="279"/>
        <v>0.9770833333333333</v>
      </c>
    </row>
    <row r="2552" spans="1:11" x14ac:dyDescent="0.2">
      <c r="A2552" s="1" t="s">
        <v>1304</v>
      </c>
      <c r="B2552" s="2">
        <v>45815</v>
      </c>
      <c r="C2552" s="1">
        <f t="shared" si="273"/>
        <v>2025</v>
      </c>
      <c r="D2552" s="1">
        <f t="shared" si="274"/>
        <v>6</v>
      </c>
      <c r="E2552" s="1">
        <f t="shared" si="275"/>
        <v>7</v>
      </c>
      <c r="F2552" s="1" t="s">
        <v>54</v>
      </c>
      <c r="G2552" s="8" t="s">
        <v>492</v>
      </c>
      <c r="H2552">
        <f t="shared" si="276"/>
        <v>18</v>
      </c>
      <c r="I2552">
        <f t="shared" si="277"/>
        <v>31</v>
      </c>
      <c r="J2552">
        <f t="shared" si="278"/>
        <v>0</v>
      </c>
      <c r="K2552">
        <f t="shared" si="279"/>
        <v>0.77152777777777781</v>
      </c>
    </row>
    <row r="2553" spans="1:11" x14ac:dyDescent="0.2">
      <c r="A2553" s="1" t="s">
        <v>1304</v>
      </c>
      <c r="B2553" s="2">
        <v>45816</v>
      </c>
      <c r="C2553" s="1">
        <f t="shared" ref="C2553:C2616" si="280">YEAR(B2553)</f>
        <v>2025</v>
      </c>
      <c r="D2553" s="1">
        <f t="shared" ref="D2553:D2616" si="281">MONTH(B2553)</f>
        <v>6</v>
      </c>
      <c r="E2553" s="1">
        <f t="shared" ref="E2553:E2616" si="282">DAY(B2553)</f>
        <v>8</v>
      </c>
      <c r="F2553" s="1" t="s">
        <v>54</v>
      </c>
      <c r="G2553" s="8" t="s">
        <v>1576</v>
      </c>
      <c r="H2553">
        <f t="shared" si="276"/>
        <v>14</v>
      </c>
      <c r="I2553">
        <f t="shared" si="277"/>
        <v>14</v>
      </c>
      <c r="J2553">
        <f t="shared" si="278"/>
        <v>0</v>
      </c>
      <c r="K2553">
        <f t="shared" si="279"/>
        <v>0.59305555555555556</v>
      </c>
    </row>
    <row r="2554" spans="1:11" x14ac:dyDescent="0.2">
      <c r="A2554" s="1" t="s">
        <v>1304</v>
      </c>
      <c r="B2554" s="2">
        <v>45816</v>
      </c>
      <c r="C2554" s="1">
        <f t="shared" si="280"/>
        <v>2025</v>
      </c>
      <c r="D2554" s="1">
        <f t="shared" si="281"/>
        <v>6</v>
      </c>
      <c r="E2554" s="1">
        <f t="shared" si="282"/>
        <v>8</v>
      </c>
      <c r="F2554" s="1" t="s">
        <v>57</v>
      </c>
      <c r="G2554" s="8" t="s">
        <v>374</v>
      </c>
      <c r="H2554">
        <f t="shared" si="276"/>
        <v>5</v>
      </c>
      <c r="I2554">
        <f t="shared" si="277"/>
        <v>45</v>
      </c>
      <c r="J2554">
        <f t="shared" si="278"/>
        <v>0</v>
      </c>
      <c r="K2554">
        <f t="shared" si="279"/>
        <v>0.23958333333333334</v>
      </c>
    </row>
    <row r="2555" spans="1:11" x14ac:dyDescent="0.2">
      <c r="A2555" s="1" t="s">
        <v>1304</v>
      </c>
      <c r="B2555" s="2">
        <v>45817</v>
      </c>
      <c r="C2555" s="1">
        <f t="shared" si="280"/>
        <v>2025</v>
      </c>
      <c r="D2555" s="1">
        <f t="shared" si="281"/>
        <v>6</v>
      </c>
      <c r="E2555" s="1">
        <f t="shared" si="282"/>
        <v>9</v>
      </c>
      <c r="F2555" s="1" t="s">
        <v>54</v>
      </c>
      <c r="G2555" s="8" t="s">
        <v>287</v>
      </c>
      <c r="H2555">
        <f t="shared" si="276"/>
        <v>19</v>
      </c>
      <c r="I2555">
        <f t="shared" si="277"/>
        <v>28</v>
      </c>
      <c r="J2555">
        <f t="shared" si="278"/>
        <v>0</v>
      </c>
      <c r="K2555">
        <f t="shared" si="279"/>
        <v>0.81111111111111112</v>
      </c>
    </row>
    <row r="2556" spans="1:11" x14ac:dyDescent="0.2">
      <c r="A2556" s="1" t="s">
        <v>1304</v>
      </c>
      <c r="B2556" s="2">
        <v>45818</v>
      </c>
      <c r="C2556" s="1">
        <f t="shared" si="280"/>
        <v>2025</v>
      </c>
      <c r="D2556" s="1">
        <f t="shared" si="281"/>
        <v>6</v>
      </c>
      <c r="E2556" s="1">
        <f t="shared" si="282"/>
        <v>10</v>
      </c>
      <c r="F2556" s="1" t="s">
        <v>50</v>
      </c>
      <c r="G2556" s="8" t="s">
        <v>832</v>
      </c>
      <c r="H2556">
        <f t="shared" si="276"/>
        <v>4</v>
      </c>
      <c r="I2556">
        <f t="shared" si="277"/>
        <v>2</v>
      </c>
      <c r="J2556">
        <f t="shared" si="278"/>
        <v>0</v>
      </c>
      <c r="K2556">
        <f t="shared" si="279"/>
        <v>0.16805555555555557</v>
      </c>
    </row>
    <row r="2557" spans="1:11" x14ac:dyDescent="0.2">
      <c r="A2557" s="1" t="s">
        <v>1304</v>
      </c>
      <c r="B2557" s="2">
        <v>45818</v>
      </c>
      <c r="C2557" s="1">
        <f t="shared" si="280"/>
        <v>2025</v>
      </c>
      <c r="D2557" s="1">
        <f t="shared" si="281"/>
        <v>6</v>
      </c>
      <c r="E2557" s="1">
        <f t="shared" si="282"/>
        <v>10</v>
      </c>
      <c r="F2557" s="1" t="s">
        <v>58</v>
      </c>
      <c r="G2557" s="8" t="s">
        <v>522</v>
      </c>
      <c r="H2557">
        <f t="shared" si="276"/>
        <v>7</v>
      </c>
      <c r="I2557">
        <f t="shared" si="277"/>
        <v>44</v>
      </c>
      <c r="J2557">
        <f t="shared" si="278"/>
        <v>0</v>
      </c>
      <c r="K2557">
        <f t="shared" si="279"/>
        <v>0.32222222222222224</v>
      </c>
    </row>
    <row r="2558" spans="1:11" x14ac:dyDescent="0.2">
      <c r="A2558" s="1" t="s">
        <v>1304</v>
      </c>
      <c r="B2558" s="2">
        <v>45818</v>
      </c>
      <c r="C2558" s="1">
        <f t="shared" si="280"/>
        <v>2025</v>
      </c>
      <c r="D2558" s="1">
        <f t="shared" si="281"/>
        <v>6</v>
      </c>
      <c r="E2558" s="1">
        <f t="shared" si="282"/>
        <v>10</v>
      </c>
      <c r="F2558" s="1" t="s">
        <v>54</v>
      </c>
      <c r="G2558" s="8" t="s">
        <v>522</v>
      </c>
      <c r="H2558">
        <f t="shared" si="276"/>
        <v>7</v>
      </c>
      <c r="I2558">
        <f t="shared" si="277"/>
        <v>44</v>
      </c>
      <c r="J2558">
        <f t="shared" si="278"/>
        <v>0</v>
      </c>
      <c r="K2558">
        <f t="shared" si="279"/>
        <v>0.32222222222222224</v>
      </c>
    </row>
    <row r="2559" spans="1:11" x14ac:dyDescent="0.2">
      <c r="A2559" s="1" t="s">
        <v>1304</v>
      </c>
      <c r="B2559" s="2">
        <v>45818</v>
      </c>
      <c r="C2559" s="1">
        <f t="shared" si="280"/>
        <v>2025</v>
      </c>
      <c r="D2559" s="1">
        <f t="shared" si="281"/>
        <v>6</v>
      </c>
      <c r="E2559" s="1">
        <f t="shared" si="282"/>
        <v>10</v>
      </c>
      <c r="F2559" s="1" t="s">
        <v>54</v>
      </c>
      <c r="G2559" s="8" t="s">
        <v>1104</v>
      </c>
      <c r="H2559">
        <f t="shared" si="276"/>
        <v>18</v>
      </c>
      <c r="I2559">
        <f t="shared" si="277"/>
        <v>49</v>
      </c>
      <c r="J2559">
        <f t="shared" si="278"/>
        <v>0</v>
      </c>
      <c r="K2559">
        <f t="shared" si="279"/>
        <v>0.78402777777777777</v>
      </c>
    </row>
    <row r="2560" spans="1:11" x14ac:dyDescent="0.2">
      <c r="A2560" s="1" t="s">
        <v>1304</v>
      </c>
      <c r="B2560" s="2">
        <v>45819</v>
      </c>
      <c r="C2560" s="1">
        <f t="shared" si="280"/>
        <v>2025</v>
      </c>
      <c r="D2560" s="1">
        <f t="shared" si="281"/>
        <v>6</v>
      </c>
      <c r="E2560" s="1">
        <f t="shared" si="282"/>
        <v>11</v>
      </c>
      <c r="F2560" s="1" t="s">
        <v>54</v>
      </c>
      <c r="G2560" s="8" t="s">
        <v>1104</v>
      </c>
      <c r="H2560">
        <f t="shared" si="276"/>
        <v>18</v>
      </c>
      <c r="I2560">
        <f t="shared" si="277"/>
        <v>49</v>
      </c>
      <c r="J2560">
        <f t="shared" si="278"/>
        <v>0</v>
      </c>
      <c r="K2560">
        <f t="shared" si="279"/>
        <v>0.78402777777777777</v>
      </c>
    </row>
    <row r="2561" spans="1:11" x14ac:dyDescent="0.2">
      <c r="A2561" s="1" t="s">
        <v>1304</v>
      </c>
      <c r="B2561" s="2">
        <v>45819</v>
      </c>
      <c r="C2561" s="1">
        <f t="shared" si="280"/>
        <v>2025</v>
      </c>
      <c r="D2561" s="1">
        <f t="shared" si="281"/>
        <v>6</v>
      </c>
      <c r="E2561" s="1">
        <f t="shared" si="282"/>
        <v>11</v>
      </c>
      <c r="F2561" s="1" t="s">
        <v>49</v>
      </c>
      <c r="G2561" s="8" t="s">
        <v>331</v>
      </c>
      <c r="H2561">
        <f t="shared" si="276"/>
        <v>2</v>
      </c>
      <c r="I2561">
        <f t="shared" si="277"/>
        <v>13</v>
      </c>
      <c r="J2561">
        <f t="shared" si="278"/>
        <v>0</v>
      </c>
      <c r="K2561">
        <f t="shared" si="279"/>
        <v>9.2361111111111116E-2</v>
      </c>
    </row>
    <row r="2562" spans="1:11" x14ac:dyDescent="0.2">
      <c r="A2562" s="1" t="s">
        <v>1304</v>
      </c>
      <c r="B2562" s="2">
        <v>45819</v>
      </c>
      <c r="C2562" s="1">
        <f t="shared" si="280"/>
        <v>2025</v>
      </c>
      <c r="D2562" s="1">
        <f t="shared" si="281"/>
        <v>6</v>
      </c>
      <c r="E2562" s="1">
        <f t="shared" si="282"/>
        <v>11</v>
      </c>
      <c r="F2562" s="1" t="s">
        <v>49</v>
      </c>
      <c r="G2562" s="8" t="s">
        <v>844</v>
      </c>
      <c r="H2562">
        <f t="shared" si="276"/>
        <v>7</v>
      </c>
      <c r="I2562">
        <f t="shared" si="277"/>
        <v>38</v>
      </c>
      <c r="J2562">
        <f t="shared" si="278"/>
        <v>0</v>
      </c>
      <c r="K2562">
        <f t="shared" si="279"/>
        <v>0.31805555555555554</v>
      </c>
    </row>
    <row r="2563" spans="1:11" x14ac:dyDescent="0.2">
      <c r="A2563" s="1" t="s">
        <v>1304</v>
      </c>
      <c r="B2563" s="2">
        <v>45819</v>
      </c>
      <c r="C2563" s="1">
        <f t="shared" si="280"/>
        <v>2025</v>
      </c>
      <c r="D2563" s="1">
        <f t="shared" si="281"/>
        <v>6</v>
      </c>
      <c r="E2563" s="1">
        <f t="shared" si="282"/>
        <v>11</v>
      </c>
      <c r="F2563" s="1" t="s">
        <v>49</v>
      </c>
      <c r="G2563" s="8" t="s">
        <v>964</v>
      </c>
      <c r="H2563">
        <f t="shared" ref="H2563:H2626" si="283">HOUR(G2563)</f>
        <v>13</v>
      </c>
      <c r="I2563">
        <f t="shared" ref="I2563:I2626" si="284">MINUTE(G2563)</f>
        <v>52</v>
      </c>
      <c r="J2563">
        <f t="shared" ref="J2563:J2626" si="285">SECOND(G2563)</f>
        <v>0</v>
      </c>
      <c r="K2563">
        <f t="shared" ref="K2563:K2626" si="286">(H2563*3600+I2563*60+J2563)/(24*60*60)</f>
        <v>0.57777777777777772</v>
      </c>
    </row>
    <row r="2564" spans="1:11" x14ac:dyDescent="0.2">
      <c r="A2564" s="1" t="s">
        <v>1304</v>
      </c>
      <c r="B2564" s="2">
        <v>45819</v>
      </c>
      <c r="C2564" s="1">
        <f t="shared" si="280"/>
        <v>2025</v>
      </c>
      <c r="D2564" s="1">
        <f t="shared" si="281"/>
        <v>6</v>
      </c>
      <c r="E2564" s="1">
        <f t="shared" si="282"/>
        <v>11</v>
      </c>
      <c r="F2564" s="1" t="s">
        <v>49</v>
      </c>
      <c r="G2564" s="8" t="s">
        <v>1317</v>
      </c>
      <c r="H2564">
        <f t="shared" si="283"/>
        <v>8</v>
      </c>
      <c r="I2564">
        <f t="shared" si="284"/>
        <v>35</v>
      </c>
      <c r="J2564">
        <f t="shared" si="285"/>
        <v>0</v>
      </c>
      <c r="K2564">
        <f t="shared" si="286"/>
        <v>0.3576388888888889</v>
      </c>
    </row>
    <row r="2565" spans="1:11" x14ac:dyDescent="0.2">
      <c r="A2565" s="1" t="s">
        <v>1304</v>
      </c>
      <c r="B2565" s="2">
        <v>45820</v>
      </c>
      <c r="C2565" s="1">
        <f t="shared" si="280"/>
        <v>2025</v>
      </c>
      <c r="D2565" s="1">
        <f t="shared" si="281"/>
        <v>6</v>
      </c>
      <c r="E2565" s="1">
        <f t="shared" si="282"/>
        <v>12</v>
      </c>
      <c r="F2565" s="1" t="s">
        <v>51</v>
      </c>
      <c r="G2565" s="8" t="s">
        <v>312</v>
      </c>
      <c r="H2565">
        <f t="shared" si="283"/>
        <v>13</v>
      </c>
      <c r="I2565">
        <f t="shared" si="284"/>
        <v>4</v>
      </c>
      <c r="J2565">
        <f t="shared" si="285"/>
        <v>0</v>
      </c>
      <c r="K2565">
        <f t="shared" si="286"/>
        <v>0.5444444444444444</v>
      </c>
    </row>
    <row r="2566" spans="1:11" x14ac:dyDescent="0.2">
      <c r="A2566" s="1" t="s">
        <v>1304</v>
      </c>
      <c r="B2566" s="2">
        <v>45820</v>
      </c>
      <c r="C2566" s="1">
        <f t="shared" si="280"/>
        <v>2025</v>
      </c>
      <c r="D2566" s="1">
        <f t="shared" si="281"/>
        <v>6</v>
      </c>
      <c r="E2566" s="1">
        <f t="shared" si="282"/>
        <v>12</v>
      </c>
      <c r="F2566" s="1" t="s">
        <v>49</v>
      </c>
      <c r="G2566" s="8" t="s">
        <v>1577</v>
      </c>
      <c r="H2566">
        <f t="shared" si="283"/>
        <v>19</v>
      </c>
      <c r="I2566">
        <f t="shared" si="284"/>
        <v>34</v>
      </c>
      <c r="J2566">
        <f t="shared" si="285"/>
        <v>0</v>
      </c>
      <c r="K2566">
        <f t="shared" si="286"/>
        <v>0.81527777777777777</v>
      </c>
    </row>
    <row r="2567" spans="1:11" x14ac:dyDescent="0.2">
      <c r="A2567" s="1" t="s">
        <v>1304</v>
      </c>
      <c r="B2567" s="2">
        <v>45821</v>
      </c>
      <c r="C2567" s="1">
        <f t="shared" si="280"/>
        <v>2025</v>
      </c>
      <c r="D2567" s="1">
        <f t="shared" si="281"/>
        <v>6</v>
      </c>
      <c r="E2567" s="1">
        <f t="shared" si="282"/>
        <v>13</v>
      </c>
      <c r="F2567" s="1" t="s">
        <v>54</v>
      </c>
      <c r="G2567" s="8" t="s">
        <v>282</v>
      </c>
      <c r="H2567">
        <f t="shared" si="283"/>
        <v>10</v>
      </c>
      <c r="I2567">
        <f t="shared" si="284"/>
        <v>58</v>
      </c>
      <c r="J2567">
        <f t="shared" si="285"/>
        <v>0</v>
      </c>
      <c r="K2567">
        <f t="shared" si="286"/>
        <v>0.45694444444444443</v>
      </c>
    </row>
    <row r="2568" spans="1:11" x14ac:dyDescent="0.2">
      <c r="A2568" s="1" t="s">
        <v>1304</v>
      </c>
      <c r="B2568" s="2">
        <v>45821</v>
      </c>
      <c r="C2568" s="1">
        <f t="shared" si="280"/>
        <v>2025</v>
      </c>
      <c r="D2568" s="1">
        <f t="shared" si="281"/>
        <v>6</v>
      </c>
      <c r="E2568" s="1">
        <f t="shared" si="282"/>
        <v>13</v>
      </c>
      <c r="F2568" s="1" t="s">
        <v>49</v>
      </c>
      <c r="G2568" s="8" t="s">
        <v>803</v>
      </c>
      <c r="H2568">
        <f t="shared" si="283"/>
        <v>12</v>
      </c>
      <c r="I2568">
        <f t="shared" si="284"/>
        <v>55</v>
      </c>
      <c r="J2568">
        <f t="shared" si="285"/>
        <v>0</v>
      </c>
      <c r="K2568">
        <f t="shared" si="286"/>
        <v>0.53819444444444442</v>
      </c>
    </row>
    <row r="2569" spans="1:11" x14ac:dyDescent="0.2">
      <c r="A2569" s="1" t="s">
        <v>1304</v>
      </c>
      <c r="B2569" s="2">
        <v>45822</v>
      </c>
      <c r="C2569" s="1">
        <f t="shared" si="280"/>
        <v>2025</v>
      </c>
      <c r="D2569" s="1">
        <f t="shared" si="281"/>
        <v>6</v>
      </c>
      <c r="E2569" s="1">
        <f t="shared" si="282"/>
        <v>14</v>
      </c>
      <c r="F2569" s="1" t="s">
        <v>50</v>
      </c>
      <c r="G2569" s="8" t="s">
        <v>1578</v>
      </c>
      <c r="H2569">
        <f t="shared" si="283"/>
        <v>22</v>
      </c>
      <c r="I2569">
        <f t="shared" si="284"/>
        <v>4</v>
      </c>
      <c r="J2569">
        <f t="shared" si="285"/>
        <v>0</v>
      </c>
      <c r="K2569">
        <f t="shared" si="286"/>
        <v>0.9194444444444444</v>
      </c>
    </row>
    <row r="2570" spans="1:11" x14ac:dyDescent="0.2">
      <c r="A2570" s="1" t="s">
        <v>1304</v>
      </c>
      <c r="B2570" s="2">
        <v>45823</v>
      </c>
      <c r="C2570" s="1">
        <f t="shared" si="280"/>
        <v>2025</v>
      </c>
      <c r="D2570" s="1">
        <f t="shared" si="281"/>
        <v>6</v>
      </c>
      <c r="E2570" s="1">
        <f t="shared" si="282"/>
        <v>15</v>
      </c>
      <c r="F2570" s="1" t="s">
        <v>54</v>
      </c>
      <c r="G2570" s="8" t="s">
        <v>715</v>
      </c>
      <c r="H2570">
        <f t="shared" si="283"/>
        <v>17</v>
      </c>
      <c r="I2570">
        <f t="shared" si="284"/>
        <v>47</v>
      </c>
      <c r="J2570">
        <f t="shared" si="285"/>
        <v>0</v>
      </c>
      <c r="K2570">
        <f t="shared" si="286"/>
        <v>0.74097222222222225</v>
      </c>
    </row>
    <row r="2571" spans="1:11" x14ac:dyDescent="0.2">
      <c r="A2571" s="1" t="s">
        <v>1304</v>
      </c>
      <c r="B2571" s="2">
        <v>45824</v>
      </c>
      <c r="C2571" s="1">
        <f t="shared" si="280"/>
        <v>2025</v>
      </c>
      <c r="D2571" s="1">
        <f t="shared" si="281"/>
        <v>6</v>
      </c>
      <c r="E2571" s="1">
        <f t="shared" si="282"/>
        <v>16</v>
      </c>
      <c r="F2571" s="1" t="s">
        <v>58</v>
      </c>
      <c r="G2571" s="8" t="s">
        <v>285</v>
      </c>
      <c r="H2571">
        <f t="shared" si="283"/>
        <v>14</v>
      </c>
      <c r="I2571">
        <f t="shared" si="284"/>
        <v>38</v>
      </c>
      <c r="J2571">
        <f t="shared" si="285"/>
        <v>0</v>
      </c>
      <c r="K2571">
        <f t="shared" si="286"/>
        <v>0.60972222222222228</v>
      </c>
    </row>
    <row r="2572" spans="1:11" x14ac:dyDescent="0.2">
      <c r="A2572" s="1" t="s">
        <v>1304</v>
      </c>
      <c r="B2572" s="2">
        <v>45824</v>
      </c>
      <c r="C2572" s="1">
        <f t="shared" si="280"/>
        <v>2025</v>
      </c>
      <c r="D2572" s="1">
        <f t="shared" si="281"/>
        <v>6</v>
      </c>
      <c r="E2572" s="1">
        <f t="shared" si="282"/>
        <v>16</v>
      </c>
      <c r="F2572" s="1" t="s">
        <v>49</v>
      </c>
      <c r="G2572" s="8" t="s">
        <v>712</v>
      </c>
      <c r="H2572">
        <f t="shared" si="283"/>
        <v>4</v>
      </c>
      <c r="I2572">
        <f t="shared" si="284"/>
        <v>45</v>
      </c>
      <c r="J2572">
        <f t="shared" si="285"/>
        <v>0</v>
      </c>
      <c r="K2572">
        <f t="shared" si="286"/>
        <v>0.19791666666666666</v>
      </c>
    </row>
    <row r="2573" spans="1:11" x14ac:dyDescent="0.2">
      <c r="A2573" s="1" t="s">
        <v>1304</v>
      </c>
      <c r="B2573" s="2">
        <v>45824</v>
      </c>
      <c r="C2573" s="1">
        <f t="shared" si="280"/>
        <v>2025</v>
      </c>
      <c r="D2573" s="1">
        <f t="shared" si="281"/>
        <v>6</v>
      </c>
      <c r="E2573" s="1">
        <f t="shared" si="282"/>
        <v>16</v>
      </c>
      <c r="F2573" s="1" t="s">
        <v>49</v>
      </c>
      <c r="G2573" s="8" t="s">
        <v>509</v>
      </c>
      <c r="H2573">
        <f t="shared" si="283"/>
        <v>5</v>
      </c>
      <c r="I2573">
        <f t="shared" si="284"/>
        <v>28</v>
      </c>
      <c r="J2573">
        <f t="shared" si="285"/>
        <v>0</v>
      </c>
      <c r="K2573">
        <f t="shared" si="286"/>
        <v>0.22777777777777777</v>
      </c>
    </row>
    <row r="2574" spans="1:11" x14ac:dyDescent="0.2">
      <c r="A2574" s="1" t="s">
        <v>1304</v>
      </c>
      <c r="B2574" s="2">
        <v>45824</v>
      </c>
      <c r="C2574" s="1">
        <f t="shared" si="280"/>
        <v>2025</v>
      </c>
      <c r="D2574" s="1">
        <f t="shared" si="281"/>
        <v>6</v>
      </c>
      <c r="E2574" s="1">
        <f t="shared" si="282"/>
        <v>16</v>
      </c>
      <c r="F2574" s="1" t="s">
        <v>58</v>
      </c>
      <c r="G2574" s="8" t="s">
        <v>745</v>
      </c>
      <c r="H2574">
        <f t="shared" si="283"/>
        <v>18</v>
      </c>
      <c r="I2574">
        <f t="shared" si="284"/>
        <v>37</v>
      </c>
      <c r="J2574">
        <f t="shared" si="285"/>
        <v>0</v>
      </c>
      <c r="K2574">
        <f t="shared" si="286"/>
        <v>0.77569444444444446</v>
      </c>
    </row>
    <row r="2575" spans="1:11" x14ac:dyDescent="0.2">
      <c r="A2575" s="1" t="s">
        <v>1304</v>
      </c>
      <c r="B2575" s="2">
        <v>45825</v>
      </c>
      <c r="C2575" s="1">
        <f t="shared" si="280"/>
        <v>2025</v>
      </c>
      <c r="D2575" s="1">
        <f t="shared" si="281"/>
        <v>6</v>
      </c>
      <c r="E2575" s="1">
        <f t="shared" si="282"/>
        <v>17</v>
      </c>
      <c r="F2575" s="1" t="s">
        <v>54</v>
      </c>
      <c r="G2575" s="8" t="s">
        <v>223</v>
      </c>
      <c r="H2575">
        <f t="shared" si="283"/>
        <v>16</v>
      </c>
      <c r="I2575">
        <f t="shared" si="284"/>
        <v>9</v>
      </c>
      <c r="J2575">
        <f t="shared" si="285"/>
        <v>0</v>
      </c>
      <c r="K2575">
        <f t="shared" si="286"/>
        <v>0.67291666666666672</v>
      </c>
    </row>
    <row r="2576" spans="1:11" x14ac:dyDescent="0.2">
      <c r="A2576" s="1" t="s">
        <v>1304</v>
      </c>
      <c r="B2576" s="2">
        <v>45825</v>
      </c>
      <c r="C2576" s="1">
        <f t="shared" si="280"/>
        <v>2025</v>
      </c>
      <c r="D2576" s="1">
        <f t="shared" si="281"/>
        <v>6</v>
      </c>
      <c r="E2576" s="1">
        <f t="shared" si="282"/>
        <v>17</v>
      </c>
      <c r="F2576" s="1" t="s">
        <v>49</v>
      </c>
      <c r="G2576" s="8" t="s">
        <v>1579</v>
      </c>
      <c r="H2576">
        <f t="shared" si="283"/>
        <v>20</v>
      </c>
      <c r="I2576">
        <f t="shared" si="284"/>
        <v>25</v>
      </c>
      <c r="J2576">
        <f t="shared" si="285"/>
        <v>0</v>
      </c>
      <c r="K2576">
        <f t="shared" si="286"/>
        <v>0.85069444444444442</v>
      </c>
    </row>
    <row r="2577" spans="1:11" x14ac:dyDescent="0.2">
      <c r="A2577" s="1" t="s">
        <v>1304</v>
      </c>
      <c r="B2577" s="2">
        <v>45825</v>
      </c>
      <c r="C2577" s="1">
        <f t="shared" si="280"/>
        <v>2025</v>
      </c>
      <c r="D2577" s="1">
        <f t="shared" si="281"/>
        <v>6</v>
      </c>
      <c r="E2577" s="1">
        <f t="shared" si="282"/>
        <v>17</v>
      </c>
      <c r="F2577" s="1" t="s">
        <v>54</v>
      </c>
      <c r="G2577" s="8" t="s">
        <v>262</v>
      </c>
      <c r="H2577">
        <f t="shared" si="283"/>
        <v>18</v>
      </c>
      <c r="I2577">
        <f t="shared" si="284"/>
        <v>55</v>
      </c>
      <c r="J2577">
        <f t="shared" si="285"/>
        <v>0</v>
      </c>
      <c r="K2577">
        <f t="shared" si="286"/>
        <v>0.78819444444444442</v>
      </c>
    </row>
    <row r="2578" spans="1:11" x14ac:dyDescent="0.2">
      <c r="A2578" s="1" t="s">
        <v>1304</v>
      </c>
      <c r="B2578" s="2">
        <v>45826</v>
      </c>
      <c r="C2578" s="1">
        <f t="shared" si="280"/>
        <v>2025</v>
      </c>
      <c r="D2578" s="1">
        <f t="shared" si="281"/>
        <v>6</v>
      </c>
      <c r="E2578" s="1">
        <f t="shared" si="282"/>
        <v>18</v>
      </c>
      <c r="F2578" s="1" t="s">
        <v>50</v>
      </c>
      <c r="G2578" s="8" t="s">
        <v>694</v>
      </c>
      <c r="H2578">
        <f t="shared" si="283"/>
        <v>3</v>
      </c>
      <c r="I2578">
        <f t="shared" si="284"/>
        <v>34</v>
      </c>
      <c r="J2578">
        <f t="shared" si="285"/>
        <v>0</v>
      </c>
      <c r="K2578">
        <f t="shared" si="286"/>
        <v>0.14861111111111111</v>
      </c>
    </row>
    <row r="2579" spans="1:11" x14ac:dyDescent="0.2">
      <c r="A2579" s="1" t="s">
        <v>1304</v>
      </c>
      <c r="B2579" s="2">
        <v>45826</v>
      </c>
      <c r="C2579" s="1">
        <f t="shared" si="280"/>
        <v>2025</v>
      </c>
      <c r="D2579" s="1">
        <f t="shared" si="281"/>
        <v>6</v>
      </c>
      <c r="E2579" s="1">
        <f t="shared" si="282"/>
        <v>18</v>
      </c>
      <c r="F2579" s="1" t="s">
        <v>58</v>
      </c>
      <c r="G2579" s="8" t="s">
        <v>1156</v>
      </c>
      <c r="H2579">
        <f t="shared" si="283"/>
        <v>15</v>
      </c>
      <c r="I2579">
        <f t="shared" si="284"/>
        <v>8</v>
      </c>
      <c r="J2579">
        <f t="shared" si="285"/>
        <v>0</v>
      </c>
      <c r="K2579">
        <f t="shared" si="286"/>
        <v>0.63055555555555554</v>
      </c>
    </row>
    <row r="2580" spans="1:11" x14ac:dyDescent="0.2">
      <c r="A2580" s="1" t="s">
        <v>1304</v>
      </c>
      <c r="B2580" s="2">
        <v>45827</v>
      </c>
      <c r="C2580" s="1">
        <f t="shared" si="280"/>
        <v>2025</v>
      </c>
      <c r="D2580" s="1">
        <f t="shared" si="281"/>
        <v>6</v>
      </c>
      <c r="E2580" s="1">
        <f t="shared" si="282"/>
        <v>19</v>
      </c>
      <c r="F2580" s="1" t="s">
        <v>58</v>
      </c>
      <c r="G2580" s="8" t="s">
        <v>1156</v>
      </c>
      <c r="H2580">
        <f t="shared" si="283"/>
        <v>15</v>
      </c>
      <c r="I2580">
        <f t="shared" si="284"/>
        <v>8</v>
      </c>
      <c r="J2580">
        <f t="shared" si="285"/>
        <v>0</v>
      </c>
      <c r="K2580">
        <f t="shared" si="286"/>
        <v>0.63055555555555554</v>
      </c>
    </row>
    <row r="2581" spans="1:11" x14ac:dyDescent="0.2">
      <c r="A2581" s="1" t="s">
        <v>1304</v>
      </c>
      <c r="B2581" s="2">
        <v>45827</v>
      </c>
      <c r="C2581" s="1">
        <f t="shared" si="280"/>
        <v>2025</v>
      </c>
      <c r="D2581" s="1">
        <f t="shared" si="281"/>
        <v>6</v>
      </c>
      <c r="E2581" s="1">
        <f t="shared" si="282"/>
        <v>19</v>
      </c>
      <c r="F2581" s="1" t="s">
        <v>49</v>
      </c>
      <c r="G2581" s="8" t="s">
        <v>1181</v>
      </c>
      <c r="H2581">
        <f t="shared" si="283"/>
        <v>13</v>
      </c>
      <c r="I2581">
        <f t="shared" si="284"/>
        <v>15</v>
      </c>
      <c r="J2581">
        <f t="shared" si="285"/>
        <v>0</v>
      </c>
      <c r="K2581">
        <f t="shared" si="286"/>
        <v>0.55208333333333337</v>
      </c>
    </row>
    <row r="2582" spans="1:11" x14ac:dyDescent="0.2">
      <c r="A2582" s="1" t="s">
        <v>1304</v>
      </c>
      <c r="B2582" s="2">
        <v>45827</v>
      </c>
      <c r="C2582" s="1">
        <f t="shared" si="280"/>
        <v>2025</v>
      </c>
      <c r="D2582" s="1">
        <f t="shared" si="281"/>
        <v>6</v>
      </c>
      <c r="E2582" s="1">
        <f t="shared" si="282"/>
        <v>19</v>
      </c>
      <c r="F2582" s="1" t="s">
        <v>54</v>
      </c>
      <c r="G2582" s="8" t="s">
        <v>1156</v>
      </c>
      <c r="H2582">
        <f t="shared" si="283"/>
        <v>15</v>
      </c>
      <c r="I2582">
        <f t="shared" si="284"/>
        <v>8</v>
      </c>
      <c r="J2582">
        <f t="shared" si="285"/>
        <v>0</v>
      </c>
      <c r="K2582">
        <f t="shared" si="286"/>
        <v>0.63055555555555554</v>
      </c>
    </row>
    <row r="2583" spans="1:11" x14ac:dyDescent="0.2">
      <c r="A2583" s="1" t="s">
        <v>1304</v>
      </c>
      <c r="B2583" s="2">
        <v>45827</v>
      </c>
      <c r="C2583" s="1">
        <f t="shared" si="280"/>
        <v>2025</v>
      </c>
      <c r="D2583" s="1">
        <f t="shared" si="281"/>
        <v>6</v>
      </c>
      <c r="E2583" s="1">
        <f t="shared" si="282"/>
        <v>19</v>
      </c>
      <c r="F2583" s="1" t="s">
        <v>54</v>
      </c>
      <c r="G2583" s="8" t="s">
        <v>1165</v>
      </c>
      <c r="H2583">
        <f t="shared" si="283"/>
        <v>18</v>
      </c>
      <c r="I2583">
        <f t="shared" si="284"/>
        <v>35</v>
      </c>
      <c r="J2583">
        <f t="shared" si="285"/>
        <v>0</v>
      </c>
      <c r="K2583">
        <f t="shared" si="286"/>
        <v>0.77430555555555558</v>
      </c>
    </row>
    <row r="2584" spans="1:11" x14ac:dyDescent="0.2">
      <c r="A2584" s="1" t="s">
        <v>1304</v>
      </c>
      <c r="B2584" s="2">
        <v>45827</v>
      </c>
      <c r="C2584" s="1">
        <f t="shared" si="280"/>
        <v>2025</v>
      </c>
      <c r="D2584" s="1">
        <f t="shared" si="281"/>
        <v>6</v>
      </c>
      <c r="E2584" s="1">
        <f t="shared" si="282"/>
        <v>19</v>
      </c>
      <c r="F2584" s="1" t="s">
        <v>58</v>
      </c>
      <c r="G2584" s="8" t="s">
        <v>758</v>
      </c>
      <c r="H2584">
        <f t="shared" si="283"/>
        <v>16</v>
      </c>
      <c r="I2584">
        <f t="shared" si="284"/>
        <v>15</v>
      </c>
      <c r="J2584">
        <f t="shared" si="285"/>
        <v>0</v>
      </c>
      <c r="K2584">
        <f t="shared" si="286"/>
        <v>0.67708333333333337</v>
      </c>
    </row>
    <row r="2585" spans="1:11" x14ac:dyDescent="0.2">
      <c r="A2585" s="1" t="s">
        <v>1304</v>
      </c>
      <c r="B2585" s="2">
        <v>45828</v>
      </c>
      <c r="C2585" s="1">
        <f t="shared" si="280"/>
        <v>2025</v>
      </c>
      <c r="D2585" s="1">
        <f t="shared" si="281"/>
        <v>6</v>
      </c>
      <c r="E2585" s="1">
        <f t="shared" si="282"/>
        <v>20</v>
      </c>
      <c r="F2585" s="1" t="s">
        <v>50</v>
      </c>
      <c r="G2585" s="8" t="s">
        <v>131</v>
      </c>
      <c r="H2585">
        <f t="shared" si="283"/>
        <v>5</v>
      </c>
      <c r="I2585">
        <f t="shared" si="284"/>
        <v>17</v>
      </c>
      <c r="J2585">
        <f t="shared" si="285"/>
        <v>0</v>
      </c>
      <c r="K2585">
        <f t="shared" si="286"/>
        <v>0.22013888888888888</v>
      </c>
    </row>
    <row r="2586" spans="1:11" x14ac:dyDescent="0.2">
      <c r="A2586" s="1" t="s">
        <v>1304</v>
      </c>
      <c r="B2586" s="2">
        <v>45828</v>
      </c>
      <c r="C2586" s="1">
        <f t="shared" si="280"/>
        <v>2025</v>
      </c>
      <c r="D2586" s="1">
        <f t="shared" si="281"/>
        <v>6</v>
      </c>
      <c r="E2586" s="1">
        <f t="shared" si="282"/>
        <v>20</v>
      </c>
      <c r="F2586" s="1" t="s">
        <v>61</v>
      </c>
      <c r="G2586" s="8" t="s">
        <v>314</v>
      </c>
      <c r="H2586">
        <f t="shared" si="283"/>
        <v>1</v>
      </c>
      <c r="I2586">
        <f t="shared" si="284"/>
        <v>3</v>
      </c>
      <c r="J2586">
        <f t="shared" si="285"/>
        <v>0</v>
      </c>
      <c r="K2586">
        <f t="shared" si="286"/>
        <v>4.3749999999999997E-2</v>
      </c>
    </row>
    <row r="2587" spans="1:11" x14ac:dyDescent="0.2">
      <c r="A2587" s="1" t="s">
        <v>1304</v>
      </c>
      <c r="B2587" s="2">
        <v>45828</v>
      </c>
      <c r="C2587" s="1">
        <f t="shared" si="280"/>
        <v>2025</v>
      </c>
      <c r="D2587" s="1">
        <f t="shared" si="281"/>
        <v>6</v>
      </c>
      <c r="E2587" s="1">
        <f t="shared" si="282"/>
        <v>20</v>
      </c>
      <c r="F2587" s="1" t="s">
        <v>54</v>
      </c>
      <c r="G2587" s="8" t="s">
        <v>1580</v>
      </c>
      <c r="H2587">
        <f t="shared" si="283"/>
        <v>18</v>
      </c>
      <c r="I2587">
        <f t="shared" si="284"/>
        <v>28</v>
      </c>
      <c r="J2587">
        <f t="shared" si="285"/>
        <v>0</v>
      </c>
      <c r="K2587">
        <f t="shared" si="286"/>
        <v>0.76944444444444449</v>
      </c>
    </row>
    <row r="2588" spans="1:11" x14ac:dyDescent="0.2">
      <c r="A2588" s="1" t="s">
        <v>1304</v>
      </c>
      <c r="B2588" s="2">
        <v>45829</v>
      </c>
      <c r="C2588" s="1">
        <f t="shared" si="280"/>
        <v>2025</v>
      </c>
      <c r="D2588" s="1">
        <f t="shared" si="281"/>
        <v>6</v>
      </c>
      <c r="E2588" s="1">
        <f t="shared" si="282"/>
        <v>21</v>
      </c>
      <c r="F2588" s="1" t="s">
        <v>54</v>
      </c>
      <c r="G2588" s="8" t="s">
        <v>688</v>
      </c>
      <c r="H2588">
        <f t="shared" si="283"/>
        <v>15</v>
      </c>
      <c r="I2588">
        <f t="shared" si="284"/>
        <v>0</v>
      </c>
      <c r="J2588">
        <f t="shared" si="285"/>
        <v>0</v>
      </c>
      <c r="K2588">
        <f t="shared" si="286"/>
        <v>0.625</v>
      </c>
    </row>
    <row r="2589" spans="1:11" x14ac:dyDescent="0.2">
      <c r="A2589" s="1" t="s">
        <v>1304</v>
      </c>
      <c r="B2589" s="2">
        <v>45829</v>
      </c>
      <c r="C2589" s="1">
        <f t="shared" si="280"/>
        <v>2025</v>
      </c>
      <c r="D2589" s="1">
        <f t="shared" si="281"/>
        <v>6</v>
      </c>
      <c r="E2589" s="1">
        <f t="shared" si="282"/>
        <v>21</v>
      </c>
      <c r="F2589" s="1" t="s">
        <v>54</v>
      </c>
      <c r="G2589" s="8" t="s">
        <v>262</v>
      </c>
      <c r="H2589">
        <f t="shared" si="283"/>
        <v>18</v>
      </c>
      <c r="I2589">
        <f t="shared" si="284"/>
        <v>55</v>
      </c>
      <c r="J2589">
        <f t="shared" si="285"/>
        <v>0</v>
      </c>
      <c r="K2589">
        <f t="shared" si="286"/>
        <v>0.78819444444444442</v>
      </c>
    </row>
    <row r="2590" spans="1:11" x14ac:dyDescent="0.2">
      <c r="A2590" s="1" t="s">
        <v>1304</v>
      </c>
      <c r="B2590" s="2">
        <v>45829</v>
      </c>
      <c r="C2590" s="1">
        <f t="shared" si="280"/>
        <v>2025</v>
      </c>
      <c r="D2590" s="1">
        <f t="shared" si="281"/>
        <v>6</v>
      </c>
      <c r="E2590" s="1">
        <f t="shared" si="282"/>
        <v>21</v>
      </c>
      <c r="F2590" s="1" t="s">
        <v>53</v>
      </c>
      <c r="G2590" s="8" t="s">
        <v>1060</v>
      </c>
      <c r="H2590">
        <f t="shared" si="283"/>
        <v>15</v>
      </c>
      <c r="I2590">
        <f t="shared" si="284"/>
        <v>35</v>
      </c>
      <c r="J2590">
        <f t="shared" si="285"/>
        <v>0</v>
      </c>
      <c r="K2590">
        <f t="shared" si="286"/>
        <v>0.64930555555555558</v>
      </c>
    </row>
    <row r="2591" spans="1:11" x14ac:dyDescent="0.2">
      <c r="A2591" s="1" t="s">
        <v>1304</v>
      </c>
      <c r="B2591" s="2">
        <v>45830</v>
      </c>
      <c r="C2591" s="1">
        <f t="shared" si="280"/>
        <v>2025</v>
      </c>
      <c r="D2591" s="1">
        <f t="shared" si="281"/>
        <v>6</v>
      </c>
      <c r="E2591" s="1">
        <f t="shared" si="282"/>
        <v>22</v>
      </c>
      <c r="F2591" s="1" t="s">
        <v>54</v>
      </c>
      <c r="G2591" s="8" t="s">
        <v>531</v>
      </c>
      <c r="H2591">
        <f t="shared" si="283"/>
        <v>14</v>
      </c>
      <c r="I2591">
        <f t="shared" si="284"/>
        <v>33</v>
      </c>
      <c r="J2591">
        <f t="shared" si="285"/>
        <v>0</v>
      </c>
      <c r="K2591">
        <f t="shared" si="286"/>
        <v>0.60624999999999996</v>
      </c>
    </row>
    <row r="2592" spans="1:11" x14ac:dyDescent="0.2">
      <c r="A2592" s="1" t="s">
        <v>1304</v>
      </c>
      <c r="B2592" s="2">
        <v>45830</v>
      </c>
      <c r="C2592" s="1">
        <f t="shared" si="280"/>
        <v>2025</v>
      </c>
      <c r="D2592" s="1">
        <f t="shared" si="281"/>
        <v>6</v>
      </c>
      <c r="E2592" s="1">
        <f t="shared" si="282"/>
        <v>22</v>
      </c>
      <c r="F2592" s="1" t="s">
        <v>49</v>
      </c>
      <c r="G2592" s="8" t="s">
        <v>939</v>
      </c>
      <c r="H2592">
        <f t="shared" si="283"/>
        <v>18</v>
      </c>
      <c r="I2592">
        <f t="shared" si="284"/>
        <v>30</v>
      </c>
      <c r="J2592">
        <f t="shared" si="285"/>
        <v>0</v>
      </c>
      <c r="K2592">
        <f t="shared" si="286"/>
        <v>0.77083333333333337</v>
      </c>
    </row>
    <row r="2593" spans="1:11" x14ac:dyDescent="0.2">
      <c r="A2593" s="1" t="s">
        <v>1304</v>
      </c>
      <c r="B2593" s="2">
        <v>45831</v>
      </c>
      <c r="C2593" s="1">
        <f t="shared" si="280"/>
        <v>2025</v>
      </c>
      <c r="D2593" s="1">
        <f t="shared" si="281"/>
        <v>6</v>
      </c>
      <c r="E2593" s="1">
        <f t="shared" si="282"/>
        <v>23</v>
      </c>
      <c r="F2593" s="1" t="s">
        <v>54</v>
      </c>
      <c r="G2593" s="8" t="s">
        <v>1581</v>
      </c>
      <c r="H2593">
        <f t="shared" si="283"/>
        <v>18</v>
      </c>
      <c r="I2593">
        <f t="shared" si="284"/>
        <v>32</v>
      </c>
      <c r="J2593">
        <f t="shared" si="285"/>
        <v>0</v>
      </c>
      <c r="K2593">
        <f t="shared" si="286"/>
        <v>0.77222222222222225</v>
      </c>
    </row>
    <row r="2594" spans="1:11" x14ac:dyDescent="0.2">
      <c r="A2594" s="1" t="s">
        <v>1304</v>
      </c>
      <c r="B2594" s="2">
        <v>45833</v>
      </c>
      <c r="C2594" s="1">
        <f t="shared" si="280"/>
        <v>2025</v>
      </c>
      <c r="D2594" s="1">
        <f t="shared" si="281"/>
        <v>6</v>
      </c>
      <c r="E2594" s="1">
        <f t="shared" si="282"/>
        <v>25</v>
      </c>
      <c r="F2594" s="1" t="s">
        <v>54</v>
      </c>
      <c r="G2594" s="8" t="s">
        <v>147</v>
      </c>
      <c r="H2594">
        <f t="shared" si="283"/>
        <v>18</v>
      </c>
      <c r="I2594">
        <f t="shared" si="284"/>
        <v>59</v>
      </c>
      <c r="J2594">
        <f t="shared" si="285"/>
        <v>0</v>
      </c>
      <c r="K2594">
        <f t="shared" si="286"/>
        <v>0.79097222222222219</v>
      </c>
    </row>
    <row r="2595" spans="1:11" x14ac:dyDescent="0.2">
      <c r="A2595" s="1" t="s">
        <v>1304</v>
      </c>
      <c r="B2595" s="2">
        <v>45833</v>
      </c>
      <c r="C2595" s="1">
        <f t="shared" si="280"/>
        <v>2025</v>
      </c>
      <c r="D2595" s="1">
        <f t="shared" si="281"/>
        <v>6</v>
      </c>
      <c r="E2595" s="1">
        <f t="shared" si="282"/>
        <v>25</v>
      </c>
      <c r="F2595" s="1" t="s">
        <v>49</v>
      </c>
      <c r="G2595" s="8" t="s">
        <v>1582</v>
      </c>
      <c r="H2595">
        <f t="shared" si="283"/>
        <v>4</v>
      </c>
      <c r="I2595">
        <f t="shared" si="284"/>
        <v>42</v>
      </c>
      <c r="J2595">
        <f t="shared" si="285"/>
        <v>0</v>
      </c>
      <c r="K2595">
        <f t="shared" si="286"/>
        <v>0.19583333333333333</v>
      </c>
    </row>
    <row r="2596" spans="1:11" x14ac:dyDescent="0.2">
      <c r="A2596" s="1" t="s">
        <v>1304</v>
      </c>
      <c r="B2596" s="2">
        <v>45833</v>
      </c>
      <c r="C2596" s="1">
        <f t="shared" si="280"/>
        <v>2025</v>
      </c>
      <c r="D2596" s="1">
        <f t="shared" si="281"/>
        <v>6</v>
      </c>
      <c r="E2596" s="1">
        <f t="shared" si="282"/>
        <v>25</v>
      </c>
      <c r="F2596" s="1" t="s">
        <v>49</v>
      </c>
      <c r="G2596" s="8" t="s">
        <v>1180</v>
      </c>
      <c r="H2596">
        <f t="shared" si="283"/>
        <v>20</v>
      </c>
      <c r="I2596">
        <f t="shared" si="284"/>
        <v>48</v>
      </c>
      <c r="J2596">
        <f t="shared" si="285"/>
        <v>0</v>
      </c>
      <c r="K2596">
        <f t="shared" si="286"/>
        <v>0.8666666666666667</v>
      </c>
    </row>
    <row r="2597" spans="1:11" x14ac:dyDescent="0.2">
      <c r="A2597" s="1" t="s">
        <v>1304</v>
      </c>
      <c r="B2597" s="2">
        <v>45834</v>
      </c>
      <c r="C2597" s="1">
        <f t="shared" si="280"/>
        <v>2025</v>
      </c>
      <c r="D2597" s="1">
        <f t="shared" si="281"/>
        <v>6</v>
      </c>
      <c r="E2597" s="1">
        <f t="shared" si="282"/>
        <v>26</v>
      </c>
      <c r="F2597" s="1" t="s">
        <v>57</v>
      </c>
      <c r="G2597" s="8" t="s">
        <v>632</v>
      </c>
      <c r="H2597">
        <f t="shared" si="283"/>
        <v>9</v>
      </c>
      <c r="I2597">
        <f t="shared" si="284"/>
        <v>52</v>
      </c>
      <c r="J2597">
        <f t="shared" si="285"/>
        <v>0</v>
      </c>
      <c r="K2597">
        <f t="shared" si="286"/>
        <v>0.41111111111111109</v>
      </c>
    </row>
    <row r="2598" spans="1:11" x14ac:dyDescent="0.2">
      <c r="A2598" s="1" t="s">
        <v>1304</v>
      </c>
      <c r="B2598" s="2">
        <v>45836</v>
      </c>
      <c r="C2598" s="1">
        <f t="shared" si="280"/>
        <v>2025</v>
      </c>
      <c r="D2598" s="1">
        <f t="shared" si="281"/>
        <v>6</v>
      </c>
      <c r="E2598" s="1">
        <f t="shared" si="282"/>
        <v>28</v>
      </c>
      <c r="F2598" s="1" t="s">
        <v>49</v>
      </c>
      <c r="G2598" s="8" t="s">
        <v>295</v>
      </c>
      <c r="H2598">
        <f t="shared" si="283"/>
        <v>6</v>
      </c>
      <c r="I2598">
        <f t="shared" si="284"/>
        <v>59</v>
      </c>
      <c r="J2598">
        <f t="shared" si="285"/>
        <v>0</v>
      </c>
      <c r="K2598">
        <f t="shared" si="286"/>
        <v>0.29097222222222224</v>
      </c>
    </row>
    <row r="2599" spans="1:11" x14ac:dyDescent="0.2">
      <c r="A2599" s="1" t="s">
        <v>1304</v>
      </c>
      <c r="B2599" s="2">
        <v>45837</v>
      </c>
      <c r="C2599" s="1">
        <f t="shared" si="280"/>
        <v>2025</v>
      </c>
      <c r="D2599" s="1">
        <f t="shared" si="281"/>
        <v>6</v>
      </c>
      <c r="E2599" s="1">
        <f t="shared" si="282"/>
        <v>29</v>
      </c>
      <c r="F2599" s="1" t="s">
        <v>50</v>
      </c>
      <c r="G2599" s="8" t="s">
        <v>1583</v>
      </c>
      <c r="H2599">
        <f t="shared" si="283"/>
        <v>4</v>
      </c>
      <c r="I2599">
        <f t="shared" si="284"/>
        <v>37</v>
      </c>
      <c r="J2599">
        <f t="shared" si="285"/>
        <v>0</v>
      </c>
      <c r="K2599">
        <f t="shared" si="286"/>
        <v>0.19236111111111112</v>
      </c>
    </row>
    <row r="2600" spans="1:11" x14ac:dyDescent="0.2">
      <c r="A2600" s="1" t="s">
        <v>1304</v>
      </c>
      <c r="B2600" s="2">
        <v>45837</v>
      </c>
      <c r="C2600" s="1">
        <f t="shared" si="280"/>
        <v>2025</v>
      </c>
      <c r="D2600" s="1">
        <f t="shared" si="281"/>
        <v>6</v>
      </c>
      <c r="E2600" s="1">
        <f t="shared" si="282"/>
        <v>29</v>
      </c>
      <c r="F2600" s="1" t="s">
        <v>54</v>
      </c>
      <c r="G2600" s="8" t="s">
        <v>308</v>
      </c>
      <c r="H2600">
        <f t="shared" si="283"/>
        <v>15</v>
      </c>
      <c r="I2600">
        <f t="shared" si="284"/>
        <v>11</v>
      </c>
      <c r="J2600">
        <f t="shared" si="285"/>
        <v>0</v>
      </c>
      <c r="K2600">
        <f t="shared" si="286"/>
        <v>0.63263888888888886</v>
      </c>
    </row>
    <row r="2601" spans="1:11" x14ac:dyDescent="0.2">
      <c r="A2601" s="1" t="s">
        <v>1304</v>
      </c>
      <c r="B2601" s="2">
        <v>45838</v>
      </c>
      <c r="C2601" s="1">
        <f t="shared" si="280"/>
        <v>2025</v>
      </c>
      <c r="D2601" s="1">
        <f t="shared" si="281"/>
        <v>6</v>
      </c>
      <c r="E2601" s="1">
        <f t="shared" si="282"/>
        <v>30</v>
      </c>
      <c r="F2601" s="1" t="s">
        <v>79</v>
      </c>
      <c r="G2601" s="8" t="s">
        <v>1584</v>
      </c>
      <c r="H2601">
        <f t="shared" si="283"/>
        <v>23</v>
      </c>
      <c r="I2601">
        <f t="shared" si="284"/>
        <v>30</v>
      </c>
      <c r="J2601">
        <f t="shared" si="285"/>
        <v>0</v>
      </c>
      <c r="K2601">
        <f t="shared" si="286"/>
        <v>0.97916666666666663</v>
      </c>
    </row>
    <row r="2602" spans="1:11" x14ac:dyDescent="0.2">
      <c r="A2602" s="1" t="s">
        <v>1304</v>
      </c>
      <c r="B2602" s="2">
        <v>45838</v>
      </c>
      <c r="C2602" s="1">
        <f t="shared" si="280"/>
        <v>2025</v>
      </c>
      <c r="D2602" s="1">
        <f t="shared" si="281"/>
        <v>6</v>
      </c>
      <c r="E2602" s="1">
        <f t="shared" si="282"/>
        <v>30</v>
      </c>
      <c r="F2602" s="1" t="s">
        <v>54</v>
      </c>
      <c r="G2602" s="8" t="s">
        <v>811</v>
      </c>
      <c r="H2602">
        <f t="shared" si="283"/>
        <v>15</v>
      </c>
      <c r="I2602">
        <f t="shared" si="284"/>
        <v>2</v>
      </c>
      <c r="J2602">
        <f t="shared" si="285"/>
        <v>0</v>
      </c>
      <c r="K2602">
        <f t="shared" si="286"/>
        <v>0.62638888888888888</v>
      </c>
    </row>
    <row r="2603" spans="1:11" x14ac:dyDescent="0.2">
      <c r="A2603" s="1" t="s">
        <v>1321</v>
      </c>
      <c r="B2603" s="2">
        <v>45839</v>
      </c>
      <c r="C2603" s="1">
        <f t="shared" si="280"/>
        <v>2025</v>
      </c>
      <c r="D2603" s="1">
        <f t="shared" si="281"/>
        <v>7</v>
      </c>
      <c r="E2603" s="1">
        <f t="shared" si="282"/>
        <v>1</v>
      </c>
      <c r="F2603" s="1" t="s">
        <v>75</v>
      </c>
      <c r="G2603" s="8" t="s">
        <v>458</v>
      </c>
      <c r="H2603">
        <f t="shared" si="283"/>
        <v>17</v>
      </c>
      <c r="I2603">
        <f t="shared" si="284"/>
        <v>43</v>
      </c>
      <c r="J2603">
        <f t="shared" si="285"/>
        <v>0</v>
      </c>
      <c r="K2603">
        <f t="shared" si="286"/>
        <v>0.73819444444444449</v>
      </c>
    </row>
    <row r="2604" spans="1:11" x14ac:dyDescent="0.2">
      <c r="A2604" s="1" t="s">
        <v>1321</v>
      </c>
      <c r="B2604" s="2">
        <v>45839</v>
      </c>
      <c r="C2604" s="1">
        <f t="shared" si="280"/>
        <v>2025</v>
      </c>
      <c r="D2604" s="1">
        <f t="shared" si="281"/>
        <v>7</v>
      </c>
      <c r="E2604" s="1">
        <f t="shared" si="282"/>
        <v>1</v>
      </c>
      <c r="F2604" s="1" t="s">
        <v>53</v>
      </c>
      <c r="G2604" s="8" t="s">
        <v>1309</v>
      </c>
      <c r="H2604">
        <f t="shared" si="283"/>
        <v>16</v>
      </c>
      <c r="I2604">
        <f t="shared" si="284"/>
        <v>39</v>
      </c>
      <c r="J2604">
        <f t="shared" si="285"/>
        <v>0</v>
      </c>
      <c r="K2604">
        <f t="shared" si="286"/>
        <v>0.69374999999999998</v>
      </c>
    </row>
    <row r="2605" spans="1:11" x14ac:dyDescent="0.2">
      <c r="A2605" s="1" t="s">
        <v>1321</v>
      </c>
      <c r="B2605" s="2">
        <v>45839</v>
      </c>
      <c r="C2605" s="1">
        <f t="shared" si="280"/>
        <v>2025</v>
      </c>
      <c r="D2605" s="1">
        <f t="shared" si="281"/>
        <v>7</v>
      </c>
      <c r="E2605" s="1">
        <f t="shared" si="282"/>
        <v>1</v>
      </c>
      <c r="F2605" s="1" t="s">
        <v>53</v>
      </c>
      <c r="G2605" s="8" t="s">
        <v>251</v>
      </c>
      <c r="H2605">
        <f t="shared" si="283"/>
        <v>17</v>
      </c>
      <c r="I2605">
        <f t="shared" si="284"/>
        <v>29</v>
      </c>
      <c r="J2605">
        <f t="shared" si="285"/>
        <v>0</v>
      </c>
      <c r="K2605">
        <f t="shared" si="286"/>
        <v>0.72847222222222219</v>
      </c>
    </row>
    <row r="2606" spans="1:11" x14ac:dyDescent="0.2">
      <c r="A2606" s="1" t="s">
        <v>1321</v>
      </c>
      <c r="B2606" s="2">
        <v>45839</v>
      </c>
      <c r="C2606" s="1">
        <f t="shared" si="280"/>
        <v>2025</v>
      </c>
      <c r="D2606" s="1">
        <f t="shared" si="281"/>
        <v>7</v>
      </c>
      <c r="E2606" s="1">
        <f t="shared" si="282"/>
        <v>1</v>
      </c>
      <c r="F2606" s="1" t="s">
        <v>53</v>
      </c>
      <c r="G2606" s="8" t="s">
        <v>681</v>
      </c>
      <c r="H2606">
        <f t="shared" si="283"/>
        <v>18</v>
      </c>
      <c r="I2606">
        <f t="shared" si="284"/>
        <v>18</v>
      </c>
      <c r="J2606">
        <f t="shared" si="285"/>
        <v>0</v>
      </c>
      <c r="K2606">
        <f t="shared" si="286"/>
        <v>0.76249999999999996</v>
      </c>
    </row>
    <row r="2607" spans="1:11" x14ac:dyDescent="0.2">
      <c r="A2607" s="1" t="s">
        <v>1321</v>
      </c>
      <c r="B2607" s="2">
        <v>45839</v>
      </c>
      <c r="C2607" s="1">
        <f t="shared" si="280"/>
        <v>2025</v>
      </c>
      <c r="D2607" s="1">
        <f t="shared" si="281"/>
        <v>7</v>
      </c>
      <c r="E2607" s="1">
        <f t="shared" si="282"/>
        <v>1</v>
      </c>
      <c r="F2607" s="1" t="s">
        <v>53</v>
      </c>
      <c r="G2607" s="8" t="s">
        <v>1585</v>
      </c>
      <c r="H2607">
        <f t="shared" si="283"/>
        <v>19</v>
      </c>
      <c r="I2607">
        <f t="shared" si="284"/>
        <v>14</v>
      </c>
      <c r="J2607">
        <f t="shared" si="285"/>
        <v>0</v>
      </c>
      <c r="K2607">
        <f t="shared" si="286"/>
        <v>0.80138888888888893</v>
      </c>
    </row>
    <row r="2608" spans="1:11" x14ac:dyDescent="0.2">
      <c r="A2608" s="1" t="s">
        <v>1321</v>
      </c>
      <c r="B2608" s="2">
        <v>45841</v>
      </c>
      <c r="C2608" s="1">
        <f t="shared" si="280"/>
        <v>2025</v>
      </c>
      <c r="D2608" s="1">
        <f t="shared" si="281"/>
        <v>7</v>
      </c>
      <c r="E2608" s="1">
        <f t="shared" si="282"/>
        <v>3</v>
      </c>
      <c r="F2608" s="1" t="s">
        <v>57</v>
      </c>
      <c r="G2608" s="8" t="s">
        <v>523</v>
      </c>
      <c r="H2608">
        <f t="shared" si="283"/>
        <v>8</v>
      </c>
      <c r="I2608">
        <f t="shared" si="284"/>
        <v>37</v>
      </c>
      <c r="J2608">
        <f t="shared" si="285"/>
        <v>0</v>
      </c>
      <c r="K2608">
        <f t="shared" si="286"/>
        <v>0.35902777777777778</v>
      </c>
    </row>
    <row r="2609" spans="1:11" x14ac:dyDescent="0.2">
      <c r="A2609" s="1" t="s">
        <v>1321</v>
      </c>
      <c r="B2609" s="2">
        <v>45842</v>
      </c>
      <c r="C2609" s="1">
        <f t="shared" si="280"/>
        <v>2025</v>
      </c>
      <c r="D2609" s="1">
        <f t="shared" si="281"/>
        <v>7</v>
      </c>
      <c r="E2609" s="1">
        <f t="shared" si="282"/>
        <v>4</v>
      </c>
      <c r="F2609" s="1" t="s">
        <v>53</v>
      </c>
      <c r="G2609" s="8" t="s">
        <v>995</v>
      </c>
      <c r="H2609">
        <f t="shared" si="283"/>
        <v>9</v>
      </c>
      <c r="I2609">
        <f t="shared" si="284"/>
        <v>20</v>
      </c>
      <c r="J2609">
        <f t="shared" si="285"/>
        <v>0</v>
      </c>
      <c r="K2609">
        <f t="shared" si="286"/>
        <v>0.3888888888888889</v>
      </c>
    </row>
    <row r="2610" spans="1:11" x14ac:dyDescent="0.2">
      <c r="A2610" s="1" t="s">
        <v>1321</v>
      </c>
      <c r="B2610" s="2">
        <v>45842</v>
      </c>
      <c r="C2610" s="1">
        <f t="shared" si="280"/>
        <v>2025</v>
      </c>
      <c r="D2610" s="1">
        <f t="shared" si="281"/>
        <v>7</v>
      </c>
      <c r="E2610" s="1">
        <f t="shared" si="282"/>
        <v>4</v>
      </c>
      <c r="F2610" s="1" t="s">
        <v>53</v>
      </c>
      <c r="G2610" s="8" t="s">
        <v>837</v>
      </c>
      <c r="H2610">
        <f t="shared" si="283"/>
        <v>11</v>
      </c>
      <c r="I2610">
        <f t="shared" si="284"/>
        <v>1</v>
      </c>
      <c r="J2610">
        <f t="shared" si="285"/>
        <v>0</v>
      </c>
      <c r="K2610">
        <f t="shared" si="286"/>
        <v>0.45902777777777776</v>
      </c>
    </row>
    <row r="2611" spans="1:11" x14ac:dyDescent="0.2">
      <c r="A2611" s="1" t="s">
        <v>1321</v>
      </c>
      <c r="B2611" s="2">
        <v>45842</v>
      </c>
      <c r="C2611" s="1">
        <f t="shared" si="280"/>
        <v>2025</v>
      </c>
      <c r="D2611" s="1">
        <f t="shared" si="281"/>
        <v>7</v>
      </c>
      <c r="E2611" s="1">
        <f t="shared" si="282"/>
        <v>4</v>
      </c>
      <c r="F2611" s="1" t="s">
        <v>53</v>
      </c>
      <c r="G2611" s="8" t="s">
        <v>958</v>
      </c>
      <c r="H2611">
        <f t="shared" si="283"/>
        <v>12</v>
      </c>
      <c r="I2611">
        <f t="shared" si="284"/>
        <v>32</v>
      </c>
      <c r="J2611">
        <f t="shared" si="285"/>
        <v>0</v>
      </c>
      <c r="K2611">
        <f t="shared" si="286"/>
        <v>0.52222222222222225</v>
      </c>
    </row>
    <row r="2612" spans="1:11" x14ac:dyDescent="0.2">
      <c r="A2612" s="1" t="s">
        <v>1321</v>
      </c>
      <c r="B2612" s="2">
        <v>45842</v>
      </c>
      <c r="C2612" s="1">
        <f t="shared" si="280"/>
        <v>2025</v>
      </c>
      <c r="D2612" s="1">
        <f t="shared" si="281"/>
        <v>7</v>
      </c>
      <c r="E2612" s="1">
        <f t="shared" si="282"/>
        <v>4</v>
      </c>
      <c r="F2612" s="1" t="s">
        <v>53</v>
      </c>
      <c r="G2612" s="8" t="s">
        <v>787</v>
      </c>
      <c r="H2612">
        <f t="shared" si="283"/>
        <v>13</v>
      </c>
      <c r="I2612">
        <f t="shared" si="284"/>
        <v>32</v>
      </c>
      <c r="J2612">
        <f t="shared" si="285"/>
        <v>0</v>
      </c>
      <c r="K2612">
        <f t="shared" si="286"/>
        <v>0.56388888888888888</v>
      </c>
    </row>
    <row r="2613" spans="1:11" x14ac:dyDescent="0.2">
      <c r="A2613" s="1" t="s">
        <v>1321</v>
      </c>
      <c r="B2613" s="2">
        <v>45843</v>
      </c>
      <c r="C2613" s="1">
        <f t="shared" si="280"/>
        <v>2025</v>
      </c>
      <c r="D2613" s="1">
        <f t="shared" si="281"/>
        <v>7</v>
      </c>
      <c r="E2613" s="1">
        <f t="shared" si="282"/>
        <v>5</v>
      </c>
      <c r="F2613" s="1" t="s">
        <v>53</v>
      </c>
      <c r="G2613" s="8" t="s">
        <v>1160</v>
      </c>
      <c r="H2613">
        <f t="shared" si="283"/>
        <v>13</v>
      </c>
      <c r="I2613">
        <f t="shared" si="284"/>
        <v>37</v>
      </c>
      <c r="J2613">
        <f t="shared" si="285"/>
        <v>0</v>
      </c>
      <c r="K2613">
        <f t="shared" si="286"/>
        <v>0.56736111111111109</v>
      </c>
    </row>
    <row r="2614" spans="1:11" x14ac:dyDescent="0.2">
      <c r="A2614" s="1" t="s">
        <v>1321</v>
      </c>
      <c r="B2614" s="2">
        <v>45844</v>
      </c>
      <c r="C2614" s="1">
        <f t="shared" si="280"/>
        <v>2025</v>
      </c>
      <c r="D2614" s="1">
        <f t="shared" si="281"/>
        <v>7</v>
      </c>
      <c r="E2614" s="1">
        <f t="shared" si="282"/>
        <v>6</v>
      </c>
      <c r="F2614" s="1" t="s">
        <v>72</v>
      </c>
      <c r="G2614" s="8" t="s">
        <v>353</v>
      </c>
      <c r="H2614">
        <f t="shared" si="283"/>
        <v>9</v>
      </c>
      <c r="I2614">
        <f t="shared" si="284"/>
        <v>36</v>
      </c>
      <c r="J2614">
        <f t="shared" si="285"/>
        <v>0</v>
      </c>
      <c r="K2614">
        <f t="shared" si="286"/>
        <v>0.4</v>
      </c>
    </row>
    <row r="2615" spans="1:11" x14ac:dyDescent="0.2">
      <c r="A2615" s="1" t="s">
        <v>1321</v>
      </c>
      <c r="B2615" s="2">
        <v>45844</v>
      </c>
      <c r="C2615" s="1">
        <f t="shared" si="280"/>
        <v>2025</v>
      </c>
      <c r="D2615" s="1">
        <f t="shared" si="281"/>
        <v>7</v>
      </c>
      <c r="E2615" s="1">
        <f t="shared" si="282"/>
        <v>6</v>
      </c>
      <c r="F2615" s="1" t="s">
        <v>72</v>
      </c>
      <c r="G2615" s="8" t="s">
        <v>1586</v>
      </c>
      <c r="H2615">
        <f t="shared" si="283"/>
        <v>11</v>
      </c>
      <c r="I2615">
        <f t="shared" si="284"/>
        <v>53</v>
      </c>
      <c r="J2615">
        <f t="shared" si="285"/>
        <v>0</v>
      </c>
      <c r="K2615">
        <f t="shared" si="286"/>
        <v>0.49513888888888891</v>
      </c>
    </row>
    <row r="2616" spans="1:11" x14ac:dyDescent="0.2">
      <c r="A2616" s="1" t="s">
        <v>1321</v>
      </c>
      <c r="B2616" s="2">
        <v>45844</v>
      </c>
      <c r="C2616" s="1">
        <f t="shared" si="280"/>
        <v>2025</v>
      </c>
      <c r="D2616" s="1">
        <f t="shared" si="281"/>
        <v>7</v>
      </c>
      <c r="E2616" s="1">
        <f t="shared" si="282"/>
        <v>6</v>
      </c>
      <c r="F2616" s="1" t="s">
        <v>57</v>
      </c>
      <c r="G2616" s="8" t="s">
        <v>1587</v>
      </c>
      <c r="H2616">
        <f t="shared" si="283"/>
        <v>12</v>
      </c>
      <c r="I2616">
        <f t="shared" si="284"/>
        <v>21</v>
      </c>
      <c r="J2616">
        <f t="shared" si="285"/>
        <v>0</v>
      </c>
      <c r="K2616">
        <f t="shared" si="286"/>
        <v>0.51458333333333328</v>
      </c>
    </row>
    <row r="2617" spans="1:11" x14ac:dyDescent="0.2">
      <c r="A2617" s="1" t="s">
        <v>1321</v>
      </c>
      <c r="B2617" s="2">
        <v>45845</v>
      </c>
      <c r="C2617" s="1">
        <f t="shared" ref="C2617:C2680" si="287">YEAR(B2617)</f>
        <v>2025</v>
      </c>
      <c r="D2617" s="1">
        <f t="shared" ref="D2617:D2680" si="288">MONTH(B2617)</f>
        <v>7</v>
      </c>
      <c r="E2617" s="1">
        <f t="shared" ref="E2617:E2680" si="289">DAY(B2617)</f>
        <v>7</v>
      </c>
      <c r="F2617" s="1" t="s">
        <v>54</v>
      </c>
      <c r="G2617" s="8" t="s">
        <v>1588</v>
      </c>
      <c r="H2617">
        <f t="shared" si="283"/>
        <v>9</v>
      </c>
      <c r="I2617">
        <f t="shared" si="284"/>
        <v>38</v>
      </c>
      <c r="J2617">
        <f t="shared" si="285"/>
        <v>0</v>
      </c>
      <c r="K2617">
        <f t="shared" si="286"/>
        <v>0.40138888888888891</v>
      </c>
    </row>
    <row r="2618" spans="1:11" x14ac:dyDescent="0.2">
      <c r="A2618" s="1" t="s">
        <v>1321</v>
      </c>
      <c r="B2618" s="2">
        <v>45845</v>
      </c>
      <c r="C2618" s="1">
        <f t="shared" si="287"/>
        <v>2025</v>
      </c>
      <c r="D2618" s="1">
        <f t="shared" si="288"/>
        <v>7</v>
      </c>
      <c r="E2618" s="1">
        <f t="shared" si="289"/>
        <v>7</v>
      </c>
      <c r="F2618" s="1" t="s">
        <v>72</v>
      </c>
      <c r="G2618" s="8" t="s">
        <v>1589</v>
      </c>
      <c r="H2618">
        <f t="shared" si="283"/>
        <v>9</v>
      </c>
      <c r="I2618">
        <f t="shared" si="284"/>
        <v>6</v>
      </c>
      <c r="J2618">
        <f t="shared" si="285"/>
        <v>0</v>
      </c>
      <c r="K2618">
        <f t="shared" si="286"/>
        <v>0.37916666666666665</v>
      </c>
    </row>
    <row r="2619" spans="1:11" x14ac:dyDescent="0.2">
      <c r="A2619" s="1" t="s">
        <v>1321</v>
      </c>
      <c r="B2619" s="2">
        <v>45845</v>
      </c>
      <c r="C2619" s="1">
        <f t="shared" si="287"/>
        <v>2025</v>
      </c>
      <c r="D2619" s="1">
        <f t="shared" si="288"/>
        <v>7</v>
      </c>
      <c r="E2619" s="1">
        <f t="shared" si="289"/>
        <v>7</v>
      </c>
      <c r="F2619" s="1" t="s">
        <v>54</v>
      </c>
      <c r="G2619" s="8" t="s">
        <v>944</v>
      </c>
      <c r="H2619">
        <f t="shared" si="283"/>
        <v>10</v>
      </c>
      <c r="I2619">
        <f t="shared" si="284"/>
        <v>32</v>
      </c>
      <c r="J2619">
        <f t="shared" si="285"/>
        <v>0</v>
      </c>
      <c r="K2619">
        <f t="shared" si="286"/>
        <v>0.43888888888888888</v>
      </c>
    </row>
    <row r="2620" spans="1:11" x14ac:dyDescent="0.2">
      <c r="A2620" s="1" t="s">
        <v>1321</v>
      </c>
      <c r="B2620" s="2">
        <v>45847</v>
      </c>
      <c r="C2620" s="1">
        <f t="shared" si="287"/>
        <v>2025</v>
      </c>
      <c r="D2620" s="1">
        <f t="shared" si="288"/>
        <v>7</v>
      </c>
      <c r="E2620" s="1">
        <f t="shared" si="289"/>
        <v>9</v>
      </c>
      <c r="F2620" s="1" t="s">
        <v>49</v>
      </c>
      <c r="G2620" s="8" t="s">
        <v>419</v>
      </c>
      <c r="H2620">
        <f t="shared" si="283"/>
        <v>11</v>
      </c>
      <c r="I2620">
        <f t="shared" si="284"/>
        <v>21</v>
      </c>
      <c r="J2620">
        <f t="shared" si="285"/>
        <v>0</v>
      </c>
      <c r="K2620">
        <f t="shared" si="286"/>
        <v>0.47291666666666665</v>
      </c>
    </row>
    <row r="2621" spans="1:11" x14ac:dyDescent="0.2">
      <c r="A2621" s="1" t="s">
        <v>1321</v>
      </c>
      <c r="B2621" s="2">
        <v>45850</v>
      </c>
      <c r="C2621" s="1">
        <f t="shared" si="287"/>
        <v>2025</v>
      </c>
      <c r="D2621" s="1">
        <f t="shared" si="288"/>
        <v>7</v>
      </c>
      <c r="E2621" s="1">
        <f t="shared" si="289"/>
        <v>12</v>
      </c>
      <c r="F2621" s="1" t="s">
        <v>65</v>
      </c>
      <c r="G2621" s="8" t="s">
        <v>387</v>
      </c>
      <c r="H2621">
        <f t="shared" si="283"/>
        <v>15</v>
      </c>
      <c r="I2621">
        <f t="shared" si="284"/>
        <v>43</v>
      </c>
      <c r="J2621">
        <f t="shared" si="285"/>
        <v>0</v>
      </c>
      <c r="K2621">
        <f t="shared" si="286"/>
        <v>0.65486111111111112</v>
      </c>
    </row>
    <row r="2622" spans="1:11" x14ac:dyDescent="0.2">
      <c r="A2622" s="1" t="s">
        <v>1321</v>
      </c>
      <c r="B2622" s="2">
        <v>45850</v>
      </c>
      <c r="C2622" s="1">
        <f t="shared" si="287"/>
        <v>2025</v>
      </c>
      <c r="D2622" s="1">
        <f t="shared" si="288"/>
        <v>7</v>
      </c>
      <c r="E2622" s="1">
        <f t="shared" si="289"/>
        <v>12</v>
      </c>
      <c r="F2622" s="1" t="s">
        <v>53</v>
      </c>
      <c r="G2622" s="8" t="s">
        <v>1419</v>
      </c>
      <c r="H2622">
        <f t="shared" si="283"/>
        <v>12</v>
      </c>
      <c r="I2622">
        <f t="shared" si="284"/>
        <v>41</v>
      </c>
      <c r="J2622">
        <f t="shared" si="285"/>
        <v>0</v>
      </c>
      <c r="K2622">
        <f t="shared" si="286"/>
        <v>0.52847222222222223</v>
      </c>
    </row>
    <row r="2623" spans="1:11" x14ac:dyDescent="0.2">
      <c r="A2623" s="1" t="s">
        <v>1321</v>
      </c>
      <c r="B2623" s="2">
        <v>45850</v>
      </c>
      <c r="C2623" s="1">
        <f t="shared" si="287"/>
        <v>2025</v>
      </c>
      <c r="D2623" s="1">
        <f t="shared" si="288"/>
        <v>7</v>
      </c>
      <c r="E2623" s="1">
        <f t="shared" si="289"/>
        <v>12</v>
      </c>
      <c r="F2623" s="1" t="s">
        <v>72</v>
      </c>
      <c r="G2623" s="8" t="s">
        <v>1052</v>
      </c>
      <c r="H2623">
        <f t="shared" si="283"/>
        <v>12</v>
      </c>
      <c r="I2623">
        <f t="shared" si="284"/>
        <v>44</v>
      </c>
      <c r="J2623">
        <f t="shared" si="285"/>
        <v>0</v>
      </c>
      <c r="K2623">
        <f t="shared" si="286"/>
        <v>0.53055555555555556</v>
      </c>
    </row>
    <row r="2624" spans="1:11" x14ac:dyDescent="0.2">
      <c r="A2624" s="1" t="s">
        <v>1321</v>
      </c>
      <c r="B2624" s="2">
        <v>45851</v>
      </c>
      <c r="C2624" s="1">
        <f t="shared" si="287"/>
        <v>2025</v>
      </c>
      <c r="D2624" s="1">
        <f t="shared" si="288"/>
        <v>7</v>
      </c>
      <c r="E2624" s="1">
        <f t="shared" si="289"/>
        <v>13</v>
      </c>
      <c r="F2624" s="1" t="s">
        <v>59</v>
      </c>
      <c r="G2624" s="8" t="s">
        <v>1590</v>
      </c>
      <c r="H2624">
        <f t="shared" si="283"/>
        <v>13</v>
      </c>
      <c r="I2624">
        <f t="shared" si="284"/>
        <v>49</v>
      </c>
      <c r="J2624">
        <f t="shared" si="285"/>
        <v>0</v>
      </c>
      <c r="K2624">
        <f t="shared" si="286"/>
        <v>0.5756944444444444</v>
      </c>
    </row>
    <row r="2625" spans="1:11" x14ac:dyDescent="0.2">
      <c r="A2625" s="1" t="s">
        <v>1321</v>
      </c>
      <c r="B2625" s="2">
        <v>45851</v>
      </c>
      <c r="C2625" s="1">
        <f t="shared" si="287"/>
        <v>2025</v>
      </c>
      <c r="D2625" s="1">
        <f t="shared" si="288"/>
        <v>7</v>
      </c>
      <c r="E2625" s="1">
        <f t="shared" si="289"/>
        <v>13</v>
      </c>
      <c r="F2625" s="1" t="s">
        <v>53</v>
      </c>
      <c r="G2625" s="8" t="s">
        <v>270</v>
      </c>
      <c r="H2625">
        <f t="shared" si="283"/>
        <v>14</v>
      </c>
      <c r="I2625">
        <f t="shared" si="284"/>
        <v>19</v>
      </c>
      <c r="J2625">
        <f t="shared" si="285"/>
        <v>0</v>
      </c>
      <c r="K2625">
        <f t="shared" si="286"/>
        <v>0.59652777777777777</v>
      </c>
    </row>
    <row r="2626" spans="1:11" x14ac:dyDescent="0.2">
      <c r="A2626" s="1" t="s">
        <v>1321</v>
      </c>
      <c r="B2626" s="2">
        <v>45851</v>
      </c>
      <c r="C2626" s="1">
        <f t="shared" si="287"/>
        <v>2025</v>
      </c>
      <c r="D2626" s="1">
        <f t="shared" si="288"/>
        <v>7</v>
      </c>
      <c r="E2626" s="1">
        <f t="shared" si="289"/>
        <v>13</v>
      </c>
      <c r="F2626" s="1" t="s">
        <v>53</v>
      </c>
      <c r="G2626" s="8" t="s">
        <v>851</v>
      </c>
      <c r="H2626">
        <f t="shared" si="283"/>
        <v>15</v>
      </c>
      <c r="I2626">
        <f t="shared" si="284"/>
        <v>16</v>
      </c>
      <c r="J2626">
        <f t="shared" si="285"/>
        <v>0</v>
      </c>
      <c r="K2626">
        <f t="shared" si="286"/>
        <v>0.63611111111111107</v>
      </c>
    </row>
    <row r="2627" spans="1:11" x14ac:dyDescent="0.2">
      <c r="A2627" s="1" t="s">
        <v>1321</v>
      </c>
      <c r="B2627" s="2">
        <v>45852</v>
      </c>
      <c r="C2627" s="1">
        <f t="shared" si="287"/>
        <v>2025</v>
      </c>
      <c r="D2627" s="1">
        <f t="shared" si="288"/>
        <v>7</v>
      </c>
      <c r="E2627" s="1">
        <f t="shared" si="289"/>
        <v>14</v>
      </c>
      <c r="F2627" s="1" t="s">
        <v>75</v>
      </c>
      <c r="G2627" s="8" t="s">
        <v>1591</v>
      </c>
      <c r="H2627">
        <f t="shared" ref="H2627:H2690" si="290">HOUR(G2627)</f>
        <v>10</v>
      </c>
      <c r="I2627">
        <f t="shared" ref="I2627:I2690" si="291">MINUTE(G2627)</f>
        <v>51</v>
      </c>
      <c r="J2627">
        <f t="shared" ref="J2627:J2690" si="292">SECOND(G2627)</f>
        <v>0</v>
      </c>
      <c r="K2627">
        <f t="shared" ref="K2627:K2690" si="293">(H2627*3600+I2627*60+J2627)/(24*60*60)</f>
        <v>0.45208333333333334</v>
      </c>
    </row>
    <row r="2628" spans="1:11" x14ac:dyDescent="0.2">
      <c r="A2628" s="1" t="s">
        <v>1321</v>
      </c>
      <c r="B2628" s="2">
        <v>45852</v>
      </c>
      <c r="C2628" s="1">
        <f t="shared" si="287"/>
        <v>2025</v>
      </c>
      <c r="D2628" s="1">
        <f t="shared" si="288"/>
        <v>7</v>
      </c>
      <c r="E2628" s="1">
        <f t="shared" si="289"/>
        <v>14</v>
      </c>
      <c r="F2628" s="1" t="s">
        <v>53</v>
      </c>
      <c r="G2628" s="8" t="s">
        <v>1052</v>
      </c>
      <c r="H2628">
        <f t="shared" si="290"/>
        <v>12</v>
      </c>
      <c r="I2628">
        <f t="shared" si="291"/>
        <v>44</v>
      </c>
      <c r="J2628">
        <f t="shared" si="292"/>
        <v>0</v>
      </c>
      <c r="K2628">
        <f t="shared" si="293"/>
        <v>0.53055555555555556</v>
      </c>
    </row>
    <row r="2629" spans="1:11" x14ac:dyDescent="0.2">
      <c r="A2629" s="1" t="s">
        <v>1321</v>
      </c>
      <c r="B2629" s="2">
        <v>45852</v>
      </c>
      <c r="C2629" s="1">
        <f t="shared" si="287"/>
        <v>2025</v>
      </c>
      <c r="D2629" s="1">
        <f t="shared" si="288"/>
        <v>7</v>
      </c>
      <c r="E2629" s="1">
        <f t="shared" si="289"/>
        <v>14</v>
      </c>
      <c r="F2629" s="1" t="s">
        <v>53</v>
      </c>
      <c r="G2629" s="8" t="s">
        <v>902</v>
      </c>
      <c r="H2629">
        <f t="shared" si="290"/>
        <v>15</v>
      </c>
      <c r="I2629">
        <f t="shared" si="291"/>
        <v>18</v>
      </c>
      <c r="J2629">
        <f t="shared" si="292"/>
        <v>0</v>
      </c>
      <c r="K2629">
        <f t="shared" si="293"/>
        <v>0.63749999999999996</v>
      </c>
    </row>
    <row r="2630" spans="1:11" x14ac:dyDescent="0.2">
      <c r="A2630" s="1" t="s">
        <v>1321</v>
      </c>
      <c r="B2630" s="2">
        <v>45853</v>
      </c>
      <c r="C2630" s="1">
        <f t="shared" si="287"/>
        <v>2025</v>
      </c>
      <c r="D2630" s="1">
        <f t="shared" si="288"/>
        <v>7</v>
      </c>
      <c r="E2630" s="1">
        <f t="shared" si="289"/>
        <v>15</v>
      </c>
      <c r="F2630" s="1" t="s">
        <v>53</v>
      </c>
      <c r="G2630" s="8" t="s">
        <v>562</v>
      </c>
      <c r="H2630">
        <f t="shared" si="290"/>
        <v>14</v>
      </c>
      <c r="I2630">
        <f t="shared" si="291"/>
        <v>20</v>
      </c>
      <c r="J2630">
        <f t="shared" si="292"/>
        <v>0</v>
      </c>
      <c r="K2630">
        <f t="shared" si="293"/>
        <v>0.59722222222222221</v>
      </c>
    </row>
    <row r="2631" spans="1:11" x14ac:dyDescent="0.2">
      <c r="A2631" s="1" t="s">
        <v>1321</v>
      </c>
      <c r="B2631" s="2">
        <v>45853</v>
      </c>
      <c r="C2631" s="1">
        <f t="shared" si="287"/>
        <v>2025</v>
      </c>
      <c r="D2631" s="1">
        <f t="shared" si="288"/>
        <v>7</v>
      </c>
      <c r="E2631" s="1">
        <f t="shared" si="289"/>
        <v>15</v>
      </c>
      <c r="F2631" s="1" t="s">
        <v>53</v>
      </c>
      <c r="G2631" s="8" t="s">
        <v>371</v>
      </c>
      <c r="H2631">
        <f t="shared" si="290"/>
        <v>17</v>
      </c>
      <c r="I2631">
        <f t="shared" si="291"/>
        <v>25</v>
      </c>
      <c r="J2631">
        <f t="shared" si="292"/>
        <v>0</v>
      </c>
      <c r="K2631">
        <f t="shared" si="293"/>
        <v>0.72569444444444442</v>
      </c>
    </row>
    <row r="2632" spans="1:11" x14ac:dyDescent="0.2">
      <c r="A2632" s="1" t="s">
        <v>1321</v>
      </c>
      <c r="B2632" s="2">
        <v>45854</v>
      </c>
      <c r="C2632" s="1">
        <f t="shared" si="287"/>
        <v>2025</v>
      </c>
      <c r="D2632" s="1">
        <f t="shared" si="288"/>
        <v>7</v>
      </c>
      <c r="E2632" s="1">
        <f t="shared" si="289"/>
        <v>16</v>
      </c>
      <c r="F2632" s="1" t="s">
        <v>59</v>
      </c>
      <c r="G2632" s="8" t="s">
        <v>531</v>
      </c>
      <c r="H2632">
        <f t="shared" si="290"/>
        <v>14</v>
      </c>
      <c r="I2632">
        <f t="shared" si="291"/>
        <v>33</v>
      </c>
      <c r="J2632">
        <f t="shared" si="292"/>
        <v>0</v>
      </c>
      <c r="K2632">
        <f t="shared" si="293"/>
        <v>0.60624999999999996</v>
      </c>
    </row>
    <row r="2633" spans="1:11" x14ac:dyDescent="0.2">
      <c r="A2633" s="1" t="s">
        <v>1321</v>
      </c>
      <c r="B2633" s="2">
        <v>45854</v>
      </c>
      <c r="C2633" s="1">
        <f t="shared" si="287"/>
        <v>2025</v>
      </c>
      <c r="D2633" s="1">
        <f t="shared" si="288"/>
        <v>7</v>
      </c>
      <c r="E2633" s="1">
        <f t="shared" si="289"/>
        <v>16</v>
      </c>
      <c r="F2633" s="1" t="s">
        <v>57</v>
      </c>
      <c r="G2633" s="8" t="s">
        <v>531</v>
      </c>
      <c r="H2633">
        <f t="shared" si="290"/>
        <v>14</v>
      </c>
      <c r="I2633">
        <f t="shared" si="291"/>
        <v>33</v>
      </c>
      <c r="J2633">
        <f t="shared" si="292"/>
        <v>0</v>
      </c>
      <c r="K2633">
        <f t="shared" si="293"/>
        <v>0.60624999999999996</v>
      </c>
    </row>
    <row r="2634" spans="1:11" x14ac:dyDescent="0.2">
      <c r="A2634" s="1" t="s">
        <v>1321</v>
      </c>
      <c r="B2634" s="2">
        <v>45855</v>
      </c>
      <c r="C2634" s="1">
        <f t="shared" si="287"/>
        <v>2025</v>
      </c>
      <c r="D2634" s="1">
        <f t="shared" si="288"/>
        <v>7</v>
      </c>
      <c r="E2634" s="1">
        <f t="shared" si="289"/>
        <v>17</v>
      </c>
      <c r="F2634" s="1" t="s">
        <v>75</v>
      </c>
      <c r="G2634" s="8" t="s">
        <v>305</v>
      </c>
      <c r="H2634">
        <f t="shared" si="290"/>
        <v>8</v>
      </c>
      <c r="I2634">
        <f t="shared" si="291"/>
        <v>32</v>
      </c>
      <c r="J2634">
        <f t="shared" si="292"/>
        <v>0</v>
      </c>
      <c r="K2634">
        <f t="shared" si="293"/>
        <v>0.35555555555555557</v>
      </c>
    </row>
    <row r="2635" spans="1:11" x14ac:dyDescent="0.2">
      <c r="A2635" s="1" t="s">
        <v>1321</v>
      </c>
      <c r="B2635" s="2">
        <v>45855</v>
      </c>
      <c r="C2635" s="1">
        <f t="shared" si="287"/>
        <v>2025</v>
      </c>
      <c r="D2635" s="1">
        <f t="shared" si="288"/>
        <v>7</v>
      </c>
      <c r="E2635" s="1">
        <f t="shared" si="289"/>
        <v>17</v>
      </c>
      <c r="F2635" s="1" t="s">
        <v>53</v>
      </c>
      <c r="G2635" s="8" t="s">
        <v>1592</v>
      </c>
      <c r="H2635">
        <f t="shared" si="290"/>
        <v>10</v>
      </c>
      <c r="I2635">
        <f t="shared" si="291"/>
        <v>50</v>
      </c>
      <c r="J2635">
        <f t="shared" si="292"/>
        <v>0</v>
      </c>
      <c r="K2635">
        <f t="shared" si="293"/>
        <v>0.4513888888888889</v>
      </c>
    </row>
    <row r="2636" spans="1:11" x14ac:dyDescent="0.2">
      <c r="A2636" s="1" t="s">
        <v>1321</v>
      </c>
      <c r="B2636" s="2">
        <v>45855</v>
      </c>
      <c r="C2636" s="1">
        <f t="shared" si="287"/>
        <v>2025</v>
      </c>
      <c r="D2636" s="1">
        <f t="shared" si="288"/>
        <v>7</v>
      </c>
      <c r="E2636" s="1">
        <f t="shared" si="289"/>
        <v>17</v>
      </c>
      <c r="F2636" s="1" t="s">
        <v>57</v>
      </c>
      <c r="G2636" s="8" t="s">
        <v>1589</v>
      </c>
      <c r="H2636">
        <f t="shared" si="290"/>
        <v>9</v>
      </c>
      <c r="I2636">
        <f t="shared" si="291"/>
        <v>6</v>
      </c>
      <c r="J2636">
        <f t="shared" si="292"/>
        <v>0</v>
      </c>
      <c r="K2636">
        <f t="shared" si="293"/>
        <v>0.37916666666666665</v>
      </c>
    </row>
    <row r="2637" spans="1:11" x14ac:dyDescent="0.2">
      <c r="A2637" s="1" t="s">
        <v>1321</v>
      </c>
      <c r="B2637" s="2">
        <v>45855</v>
      </c>
      <c r="C2637" s="1">
        <f t="shared" si="287"/>
        <v>2025</v>
      </c>
      <c r="D2637" s="1">
        <f t="shared" si="288"/>
        <v>7</v>
      </c>
      <c r="E2637" s="1">
        <f t="shared" si="289"/>
        <v>17</v>
      </c>
      <c r="F2637" s="1" t="s">
        <v>57</v>
      </c>
      <c r="G2637" s="8" t="s">
        <v>203</v>
      </c>
      <c r="H2637">
        <f t="shared" si="290"/>
        <v>11</v>
      </c>
      <c r="I2637">
        <f t="shared" si="291"/>
        <v>23</v>
      </c>
      <c r="J2637">
        <f t="shared" si="292"/>
        <v>0</v>
      </c>
      <c r="K2637">
        <f t="shared" si="293"/>
        <v>0.47430555555555554</v>
      </c>
    </row>
    <row r="2638" spans="1:11" x14ac:dyDescent="0.2">
      <c r="A2638" s="1" t="s">
        <v>1321</v>
      </c>
      <c r="B2638" s="2">
        <v>45855</v>
      </c>
      <c r="C2638" s="1">
        <f t="shared" si="287"/>
        <v>2025</v>
      </c>
      <c r="D2638" s="1">
        <f t="shared" si="288"/>
        <v>7</v>
      </c>
      <c r="E2638" s="1">
        <f t="shared" si="289"/>
        <v>17</v>
      </c>
      <c r="F2638" s="1" t="s">
        <v>57</v>
      </c>
      <c r="G2638" s="8" t="s">
        <v>430</v>
      </c>
      <c r="H2638">
        <f t="shared" si="290"/>
        <v>12</v>
      </c>
      <c r="I2638">
        <f t="shared" si="291"/>
        <v>47</v>
      </c>
      <c r="J2638">
        <f t="shared" si="292"/>
        <v>0</v>
      </c>
      <c r="K2638">
        <f t="shared" si="293"/>
        <v>0.53263888888888888</v>
      </c>
    </row>
    <row r="2639" spans="1:11" x14ac:dyDescent="0.2">
      <c r="A2639" s="1" t="s">
        <v>1321</v>
      </c>
      <c r="B2639" s="2">
        <v>45855</v>
      </c>
      <c r="C2639" s="1">
        <f t="shared" si="287"/>
        <v>2025</v>
      </c>
      <c r="D2639" s="1">
        <f t="shared" si="288"/>
        <v>7</v>
      </c>
      <c r="E2639" s="1">
        <f t="shared" si="289"/>
        <v>17</v>
      </c>
      <c r="F2639" s="1" t="s">
        <v>53</v>
      </c>
      <c r="G2639" s="8" t="s">
        <v>1148</v>
      </c>
      <c r="H2639">
        <f t="shared" si="290"/>
        <v>12</v>
      </c>
      <c r="I2639">
        <f t="shared" si="291"/>
        <v>29</v>
      </c>
      <c r="J2639">
        <f t="shared" si="292"/>
        <v>0</v>
      </c>
      <c r="K2639">
        <f t="shared" si="293"/>
        <v>0.52013888888888893</v>
      </c>
    </row>
    <row r="2640" spans="1:11" x14ac:dyDescent="0.2">
      <c r="A2640" s="1" t="s">
        <v>1321</v>
      </c>
      <c r="B2640" s="2">
        <v>45855</v>
      </c>
      <c r="C2640" s="1">
        <f t="shared" si="287"/>
        <v>2025</v>
      </c>
      <c r="D2640" s="1">
        <f t="shared" si="288"/>
        <v>7</v>
      </c>
      <c r="E2640" s="1">
        <f t="shared" si="289"/>
        <v>17</v>
      </c>
      <c r="F2640" s="1" t="s">
        <v>53</v>
      </c>
      <c r="G2640" s="8" t="s">
        <v>679</v>
      </c>
      <c r="H2640">
        <f t="shared" si="290"/>
        <v>14</v>
      </c>
      <c r="I2640">
        <f t="shared" si="291"/>
        <v>47</v>
      </c>
      <c r="J2640">
        <f t="shared" si="292"/>
        <v>0</v>
      </c>
      <c r="K2640">
        <f t="shared" si="293"/>
        <v>0.61597222222222225</v>
      </c>
    </row>
    <row r="2641" spans="1:11" x14ac:dyDescent="0.2">
      <c r="A2641" s="1" t="s">
        <v>1321</v>
      </c>
      <c r="B2641" s="2">
        <v>45855</v>
      </c>
      <c r="C2641" s="1">
        <f t="shared" si="287"/>
        <v>2025</v>
      </c>
      <c r="D2641" s="1">
        <f t="shared" si="288"/>
        <v>7</v>
      </c>
      <c r="E2641" s="1">
        <f t="shared" si="289"/>
        <v>17</v>
      </c>
      <c r="F2641" s="1" t="s">
        <v>53</v>
      </c>
      <c r="G2641" s="8" t="s">
        <v>284</v>
      </c>
      <c r="H2641">
        <f t="shared" si="290"/>
        <v>15</v>
      </c>
      <c r="I2641">
        <f t="shared" si="291"/>
        <v>45</v>
      </c>
      <c r="J2641">
        <f t="shared" si="292"/>
        <v>0</v>
      </c>
      <c r="K2641">
        <f t="shared" si="293"/>
        <v>0.65625</v>
      </c>
    </row>
    <row r="2642" spans="1:11" x14ac:dyDescent="0.2">
      <c r="A2642" s="1" t="s">
        <v>1321</v>
      </c>
      <c r="B2642" s="2">
        <v>45855</v>
      </c>
      <c r="C2642" s="1">
        <f t="shared" si="287"/>
        <v>2025</v>
      </c>
      <c r="D2642" s="1">
        <f t="shared" si="288"/>
        <v>7</v>
      </c>
      <c r="E2642" s="1">
        <f t="shared" si="289"/>
        <v>17</v>
      </c>
      <c r="F2642" s="1" t="s">
        <v>53</v>
      </c>
      <c r="G2642" s="8" t="s">
        <v>238</v>
      </c>
      <c r="H2642">
        <f t="shared" si="290"/>
        <v>19</v>
      </c>
      <c r="I2642">
        <f t="shared" si="291"/>
        <v>0</v>
      </c>
      <c r="J2642">
        <f t="shared" si="292"/>
        <v>0</v>
      </c>
      <c r="K2642">
        <f t="shared" si="293"/>
        <v>0.79166666666666663</v>
      </c>
    </row>
    <row r="2643" spans="1:11" x14ac:dyDescent="0.2">
      <c r="A2643" s="1" t="s">
        <v>1321</v>
      </c>
      <c r="B2643" s="2">
        <v>45855</v>
      </c>
      <c r="C2643" s="1">
        <f t="shared" si="287"/>
        <v>2025</v>
      </c>
      <c r="D2643" s="1">
        <f t="shared" si="288"/>
        <v>7</v>
      </c>
      <c r="E2643" s="1">
        <f t="shared" si="289"/>
        <v>17</v>
      </c>
      <c r="F2643" s="1" t="s">
        <v>54</v>
      </c>
      <c r="G2643" s="8" t="s">
        <v>594</v>
      </c>
      <c r="H2643">
        <f t="shared" si="290"/>
        <v>14</v>
      </c>
      <c r="I2643">
        <f t="shared" si="291"/>
        <v>29</v>
      </c>
      <c r="J2643">
        <f t="shared" si="292"/>
        <v>0</v>
      </c>
      <c r="K2643">
        <f t="shared" si="293"/>
        <v>0.60347222222222219</v>
      </c>
    </row>
    <row r="2644" spans="1:11" x14ac:dyDescent="0.2">
      <c r="A2644" s="1" t="s">
        <v>1321</v>
      </c>
      <c r="B2644" s="2">
        <v>45856</v>
      </c>
      <c r="C2644" s="1">
        <f t="shared" si="287"/>
        <v>2025</v>
      </c>
      <c r="D2644" s="1">
        <f t="shared" si="288"/>
        <v>7</v>
      </c>
      <c r="E2644" s="1">
        <f t="shared" si="289"/>
        <v>18</v>
      </c>
      <c r="F2644" s="1" t="s">
        <v>54</v>
      </c>
      <c r="G2644" s="8" t="s">
        <v>793</v>
      </c>
      <c r="H2644">
        <f t="shared" si="290"/>
        <v>10</v>
      </c>
      <c r="I2644">
        <f t="shared" si="291"/>
        <v>23</v>
      </c>
      <c r="J2644">
        <f t="shared" si="292"/>
        <v>0</v>
      </c>
      <c r="K2644">
        <f t="shared" si="293"/>
        <v>0.43263888888888891</v>
      </c>
    </row>
    <row r="2645" spans="1:11" x14ac:dyDescent="0.2">
      <c r="A2645" s="1" t="s">
        <v>1321</v>
      </c>
      <c r="B2645" s="2">
        <v>45856</v>
      </c>
      <c r="C2645" s="1">
        <f t="shared" si="287"/>
        <v>2025</v>
      </c>
      <c r="D2645" s="1">
        <f t="shared" si="288"/>
        <v>7</v>
      </c>
      <c r="E2645" s="1">
        <f t="shared" si="289"/>
        <v>18</v>
      </c>
      <c r="F2645" s="1" t="s">
        <v>53</v>
      </c>
      <c r="G2645" s="8" t="s">
        <v>478</v>
      </c>
      <c r="H2645">
        <f t="shared" si="290"/>
        <v>14</v>
      </c>
      <c r="I2645">
        <f t="shared" si="291"/>
        <v>34</v>
      </c>
      <c r="J2645">
        <f t="shared" si="292"/>
        <v>0</v>
      </c>
      <c r="K2645">
        <f t="shared" si="293"/>
        <v>0.6069444444444444</v>
      </c>
    </row>
    <row r="2646" spans="1:11" x14ac:dyDescent="0.2">
      <c r="A2646" s="1" t="s">
        <v>1321</v>
      </c>
      <c r="B2646" s="2">
        <v>45856</v>
      </c>
      <c r="C2646" s="1">
        <f t="shared" si="287"/>
        <v>2025</v>
      </c>
      <c r="D2646" s="1">
        <f t="shared" si="288"/>
        <v>7</v>
      </c>
      <c r="E2646" s="1">
        <f t="shared" si="289"/>
        <v>18</v>
      </c>
      <c r="F2646" s="1" t="s">
        <v>72</v>
      </c>
      <c r="G2646" s="8" t="s">
        <v>454</v>
      </c>
      <c r="H2646">
        <f t="shared" si="290"/>
        <v>15</v>
      </c>
      <c r="I2646">
        <f t="shared" si="291"/>
        <v>54</v>
      </c>
      <c r="J2646">
        <f t="shared" si="292"/>
        <v>0</v>
      </c>
      <c r="K2646">
        <f t="shared" si="293"/>
        <v>0.66249999999999998</v>
      </c>
    </row>
    <row r="2647" spans="1:11" x14ac:dyDescent="0.2">
      <c r="A2647" s="1" t="s">
        <v>1321</v>
      </c>
      <c r="B2647" s="2">
        <v>45856</v>
      </c>
      <c r="C2647" s="1">
        <f t="shared" si="287"/>
        <v>2025</v>
      </c>
      <c r="D2647" s="1">
        <f t="shared" si="288"/>
        <v>7</v>
      </c>
      <c r="E2647" s="1">
        <f t="shared" si="289"/>
        <v>18</v>
      </c>
      <c r="F2647" s="1" t="s">
        <v>72</v>
      </c>
      <c r="G2647" s="8" t="s">
        <v>870</v>
      </c>
      <c r="H2647">
        <f t="shared" si="290"/>
        <v>16</v>
      </c>
      <c r="I2647">
        <f t="shared" si="291"/>
        <v>35</v>
      </c>
      <c r="J2647">
        <f t="shared" si="292"/>
        <v>0</v>
      </c>
      <c r="K2647">
        <f t="shared" si="293"/>
        <v>0.69097222222222221</v>
      </c>
    </row>
    <row r="2648" spans="1:11" x14ac:dyDescent="0.2">
      <c r="A2648" s="1" t="s">
        <v>1321</v>
      </c>
      <c r="B2648" s="2">
        <v>45856</v>
      </c>
      <c r="C2648" s="1">
        <f t="shared" si="287"/>
        <v>2025</v>
      </c>
      <c r="D2648" s="1">
        <f t="shared" si="288"/>
        <v>7</v>
      </c>
      <c r="E2648" s="1">
        <f t="shared" si="289"/>
        <v>18</v>
      </c>
      <c r="F2648" s="1" t="s">
        <v>72</v>
      </c>
      <c r="G2648" s="8" t="s">
        <v>432</v>
      </c>
      <c r="H2648">
        <f t="shared" si="290"/>
        <v>10</v>
      </c>
      <c r="I2648">
        <f t="shared" si="291"/>
        <v>38</v>
      </c>
      <c r="J2648">
        <f t="shared" si="292"/>
        <v>0</v>
      </c>
      <c r="K2648">
        <f t="shared" si="293"/>
        <v>0.44305555555555554</v>
      </c>
    </row>
    <row r="2649" spans="1:11" x14ac:dyDescent="0.2">
      <c r="A2649" s="1" t="s">
        <v>1321</v>
      </c>
      <c r="B2649" s="2">
        <v>45857</v>
      </c>
      <c r="C2649" s="1">
        <f t="shared" si="287"/>
        <v>2025</v>
      </c>
      <c r="D2649" s="1">
        <f t="shared" si="288"/>
        <v>7</v>
      </c>
      <c r="E2649" s="1">
        <f t="shared" si="289"/>
        <v>19</v>
      </c>
      <c r="F2649" s="1" t="s">
        <v>65</v>
      </c>
      <c r="G2649" s="8" t="s">
        <v>1593</v>
      </c>
      <c r="H2649">
        <f t="shared" si="290"/>
        <v>14</v>
      </c>
      <c r="I2649">
        <f t="shared" si="291"/>
        <v>17</v>
      </c>
      <c r="J2649">
        <f t="shared" si="292"/>
        <v>0</v>
      </c>
      <c r="K2649">
        <f t="shared" si="293"/>
        <v>0.59513888888888888</v>
      </c>
    </row>
    <row r="2650" spans="1:11" x14ac:dyDescent="0.2">
      <c r="A2650" s="1" t="s">
        <v>1321</v>
      </c>
      <c r="B2650" s="2">
        <v>45857</v>
      </c>
      <c r="C2650" s="1">
        <f t="shared" si="287"/>
        <v>2025</v>
      </c>
      <c r="D2650" s="1">
        <f t="shared" si="288"/>
        <v>7</v>
      </c>
      <c r="E2650" s="1">
        <f t="shared" si="289"/>
        <v>19</v>
      </c>
      <c r="F2650" s="1" t="s">
        <v>53</v>
      </c>
      <c r="G2650" s="8" t="s">
        <v>329</v>
      </c>
      <c r="H2650">
        <f t="shared" si="290"/>
        <v>12</v>
      </c>
      <c r="I2650">
        <f t="shared" si="291"/>
        <v>39</v>
      </c>
      <c r="J2650">
        <f t="shared" si="292"/>
        <v>0</v>
      </c>
      <c r="K2650">
        <f t="shared" si="293"/>
        <v>0.52708333333333335</v>
      </c>
    </row>
    <row r="2651" spans="1:11" x14ac:dyDescent="0.2">
      <c r="A2651" s="1" t="s">
        <v>1321</v>
      </c>
      <c r="B2651" s="2">
        <v>45857</v>
      </c>
      <c r="C2651" s="1">
        <f t="shared" si="287"/>
        <v>2025</v>
      </c>
      <c r="D2651" s="1">
        <f t="shared" si="288"/>
        <v>7</v>
      </c>
      <c r="E2651" s="1">
        <f t="shared" si="289"/>
        <v>19</v>
      </c>
      <c r="F2651" s="1" t="s">
        <v>57</v>
      </c>
      <c r="G2651" s="8" t="s">
        <v>657</v>
      </c>
      <c r="H2651">
        <f t="shared" si="290"/>
        <v>10</v>
      </c>
      <c r="I2651">
        <f t="shared" si="291"/>
        <v>44</v>
      </c>
      <c r="J2651">
        <f t="shared" si="292"/>
        <v>0</v>
      </c>
      <c r="K2651">
        <f t="shared" si="293"/>
        <v>0.44722222222222224</v>
      </c>
    </row>
    <row r="2652" spans="1:11" x14ac:dyDescent="0.2">
      <c r="A2652" s="1" t="s">
        <v>1321</v>
      </c>
      <c r="B2652" s="2">
        <v>45857</v>
      </c>
      <c r="C2652" s="1">
        <f t="shared" si="287"/>
        <v>2025</v>
      </c>
      <c r="D2652" s="1">
        <f t="shared" si="288"/>
        <v>7</v>
      </c>
      <c r="E2652" s="1">
        <f t="shared" si="289"/>
        <v>19</v>
      </c>
      <c r="F2652" s="1" t="s">
        <v>65</v>
      </c>
      <c r="G2652" s="8" t="s">
        <v>514</v>
      </c>
      <c r="H2652">
        <f t="shared" si="290"/>
        <v>16</v>
      </c>
      <c r="I2652">
        <f t="shared" si="291"/>
        <v>41</v>
      </c>
      <c r="J2652">
        <f t="shared" si="292"/>
        <v>0</v>
      </c>
      <c r="K2652">
        <f t="shared" si="293"/>
        <v>0.69513888888888886</v>
      </c>
    </row>
    <row r="2653" spans="1:11" x14ac:dyDescent="0.2">
      <c r="A2653" s="1" t="s">
        <v>1321</v>
      </c>
      <c r="B2653" s="2">
        <v>45859</v>
      </c>
      <c r="C2653" s="1">
        <f t="shared" si="287"/>
        <v>2025</v>
      </c>
      <c r="D2653" s="1">
        <f t="shared" si="288"/>
        <v>7</v>
      </c>
      <c r="E2653" s="1">
        <f t="shared" si="289"/>
        <v>21</v>
      </c>
      <c r="F2653" s="1" t="s">
        <v>65</v>
      </c>
      <c r="G2653" s="8" t="s">
        <v>1594</v>
      </c>
      <c r="H2653">
        <f t="shared" si="290"/>
        <v>12</v>
      </c>
      <c r="I2653">
        <f t="shared" si="291"/>
        <v>51</v>
      </c>
      <c r="J2653">
        <f t="shared" si="292"/>
        <v>0</v>
      </c>
      <c r="K2653">
        <f t="shared" si="293"/>
        <v>0.53541666666666665</v>
      </c>
    </row>
    <row r="2654" spans="1:11" x14ac:dyDescent="0.2">
      <c r="A2654" s="1" t="s">
        <v>1321</v>
      </c>
      <c r="B2654" s="2">
        <v>45859</v>
      </c>
      <c r="C2654" s="1">
        <f t="shared" si="287"/>
        <v>2025</v>
      </c>
      <c r="D2654" s="1">
        <f t="shared" si="288"/>
        <v>7</v>
      </c>
      <c r="E2654" s="1">
        <f t="shared" si="289"/>
        <v>21</v>
      </c>
      <c r="F2654" s="1" t="s">
        <v>53</v>
      </c>
      <c r="G2654" s="8" t="s">
        <v>264</v>
      </c>
      <c r="H2654">
        <f t="shared" si="290"/>
        <v>16</v>
      </c>
      <c r="I2654">
        <f t="shared" si="291"/>
        <v>1</v>
      </c>
      <c r="J2654">
        <f t="shared" si="292"/>
        <v>0</v>
      </c>
      <c r="K2654">
        <f t="shared" si="293"/>
        <v>0.66736111111111107</v>
      </c>
    </row>
    <row r="2655" spans="1:11" x14ac:dyDescent="0.2">
      <c r="A2655" s="1" t="s">
        <v>1321</v>
      </c>
      <c r="B2655" s="2">
        <v>45859</v>
      </c>
      <c r="C2655" s="1">
        <f t="shared" si="287"/>
        <v>2025</v>
      </c>
      <c r="D2655" s="1">
        <f t="shared" si="288"/>
        <v>7</v>
      </c>
      <c r="E2655" s="1">
        <f t="shared" si="289"/>
        <v>21</v>
      </c>
      <c r="F2655" s="1" t="s">
        <v>65</v>
      </c>
      <c r="G2655" s="8" t="s">
        <v>748</v>
      </c>
      <c r="H2655">
        <f t="shared" si="290"/>
        <v>17</v>
      </c>
      <c r="I2655">
        <f t="shared" si="291"/>
        <v>3</v>
      </c>
      <c r="J2655">
        <f t="shared" si="292"/>
        <v>0</v>
      </c>
      <c r="K2655">
        <f t="shared" si="293"/>
        <v>0.7104166666666667</v>
      </c>
    </row>
    <row r="2656" spans="1:11" x14ac:dyDescent="0.2">
      <c r="A2656" s="1" t="s">
        <v>1321</v>
      </c>
      <c r="B2656" s="2">
        <v>45860</v>
      </c>
      <c r="C2656" s="1">
        <f t="shared" si="287"/>
        <v>2025</v>
      </c>
      <c r="D2656" s="1">
        <f t="shared" si="288"/>
        <v>7</v>
      </c>
      <c r="E2656" s="1">
        <f t="shared" si="289"/>
        <v>22</v>
      </c>
      <c r="F2656" s="1" t="s">
        <v>65</v>
      </c>
      <c r="G2656" s="8" t="s">
        <v>1167</v>
      </c>
      <c r="H2656">
        <f t="shared" si="290"/>
        <v>13</v>
      </c>
      <c r="I2656">
        <f t="shared" si="291"/>
        <v>54</v>
      </c>
      <c r="J2656">
        <f t="shared" si="292"/>
        <v>0</v>
      </c>
      <c r="K2656">
        <f t="shared" si="293"/>
        <v>0.57916666666666672</v>
      </c>
    </row>
    <row r="2657" spans="1:11" x14ac:dyDescent="0.2">
      <c r="A2657" s="1" t="s">
        <v>1321</v>
      </c>
      <c r="B2657" s="2">
        <v>45860</v>
      </c>
      <c r="C2657" s="1">
        <f t="shared" si="287"/>
        <v>2025</v>
      </c>
      <c r="D2657" s="1">
        <f t="shared" si="288"/>
        <v>7</v>
      </c>
      <c r="E2657" s="1">
        <f t="shared" si="289"/>
        <v>22</v>
      </c>
      <c r="F2657" s="1" t="s">
        <v>72</v>
      </c>
      <c r="G2657" s="8" t="s">
        <v>1167</v>
      </c>
      <c r="H2657">
        <f t="shared" si="290"/>
        <v>13</v>
      </c>
      <c r="I2657">
        <f t="shared" si="291"/>
        <v>54</v>
      </c>
      <c r="J2657">
        <f t="shared" si="292"/>
        <v>0</v>
      </c>
      <c r="K2657">
        <f t="shared" si="293"/>
        <v>0.57916666666666672</v>
      </c>
    </row>
    <row r="2658" spans="1:11" x14ac:dyDescent="0.2">
      <c r="A2658" s="1" t="s">
        <v>1321</v>
      </c>
      <c r="B2658" s="2">
        <v>45860</v>
      </c>
      <c r="C2658" s="1">
        <f t="shared" si="287"/>
        <v>2025</v>
      </c>
      <c r="D2658" s="1">
        <f t="shared" si="288"/>
        <v>7</v>
      </c>
      <c r="E2658" s="1">
        <f t="shared" si="289"/>
        <v>22</v>
      </c>
      <c r="F2658" s="1" t="s">
        <v>72</v>
      </c>
      <c r="G2658" s="8" t="s">
        <v>531</v>
      </c>
      <c r="H2658">
        <f t="shared" si="290"/>
        <v>14</v>
      </c>
      <c r="I2658">
        <f t="shared" si="291"/>
        <v>33</v>
      </c>
      <c r="J2658">
        <f t="shared" si="292"/>
        <v>0</v>
      </c>
      <c r="K2658">
        <f t="shared" si="293"/>
        <v>0.60624999999999996</v>
      </c>
    </row>
    <row r="2659" spans="1:11" x14ac:dyDescent="0.2">
      <c r="A2659" s="1" t="s">
        <v>1321</v>
      </c>
      <c r="B2659" s="2">
        <v>45860</v>
      </c>
      <c r="C2659" s="1">
        <f t="shared" si="287"/>
        <v>2025</v>
      </c>
      <c r="D2659" s="1">
        <f t="shared" si="288"/>
        <v>7</v>
      </c>
      <c r="E2659" s="1">
        <f t="shared" si="289"/>
        <v>22</v>
      </c>
      <c r="F2659" s="1" t="s">
        <v>72</v>
      </c>
      <c r="G2659" s="8" t="s">
        <v>1595</v>
      </c>
      <c r="H2659">
        <f t="shared" si="290"/>
        <v>17</v>
      </c>
      <c r="I2659">
        <f t="shared" si="291"/>
        <v>49</v>
      </c>
      <c r="J2659">
        <f t="shared" si="292"/>
        <v>0</v>
      </c>
      <c r="K2659">
        <f t="shared" si="293"/>
        <v>0.74236111111111114</v>
      </c>
    </row>
    <row r="2660" spans="1:11" x14ac:dyDescent="0.2">
      <c r="A2660" s="1" t="s">
        <v>1321</v>
      </c>
      <c r="B2660" s="2">
        <v>45860</v>
      </c>
      <c r="C2660" s="1">
        <f t="shared" si="287"/>
        <v>2025</v>
      </c>
      <c r="D2660" s="1">
        <f t="shared" si="288"/>
        <v>7</v>
      </c>
      <c r="E2660" s="1">
        <f t="shared" si="289"/>
        <v>22</v>
      </c>
      <c r="F2660" s="1" t="s">
        <v>65</v>
      </c>
      <c r="G2660" s="8" t="s">
        <v>1596</v>
      </c>
      <c r="H2660">
        <f t="shared" si="290"/>
        <v>16</v>
      </c>
      <c r="I2660">
        <f t="shared" si="291"/>
        <v>45</v>
      </c>
      <c r="J2660">
        <f t="shared" si="292"/>
        <v>0</v>
      </c>
      <c r="K2660">
        <f t="shared" si="293"/>
        <v>0.69791666666666663</v>
      </c>
    </row>
    <row r="2661" spans="1:11" x14ac:dyDescent="0.2">
      <c r="A2661" s="1" t="s">
        <v>1321</v>
      </c>
      <c r="B2661" s="2">
        <v>45861</v>
      </c>
      <c r="C2661" s="1">
        <f t="shared" si="287"/>
        <v>2025</v>
      </c>
      <c r="D2661" s="1">
        <f t="shared" si="288"/>
        <v>7</v>
      </c>
      <c r="E2661" s="1">
        <f t="shared" si="289"/>
        <v>23</v>
      </c>
      <c r="F2661" s="1" t="s">
        <v>75</v>
      </c>
      <c r="G2661" s="8" t="s">
        <v>254</v>
      </c>
      <c r="H2661">
        <f t="shared" si="290"/>
        <v>16</v>
      </c>
      <c r="I2661">
        <f t="shared" si="291"/>
        <v>18</v>
      </c>
      <c r="J2661">
        <f t="shared" si="292"/>
        <v>0</v>
      </c>
      <c r="K2661">
        <f t="shared" si="293"/>
        <v>0.6791666666666667</v>
      </c>
    </row>
    <row r="2662" spans="1:11" x14ac:dyDescent="0.2">
      <c r="A2662" s="1" t="s">
        <v>1321</v>
      </c>
      <c r="B2662" s="2">
        <v>45861</v>
      </c>
      <c r="C2662" s="1">
        <f t="shared" si="287"/>
        <v>2025</v>
      </c>
      <c r="D2662" s="1">
        <f t="shared" si="288"/>
        <v>7</v>
      </c>
      <c r="E2662" s="1">
        <f t="shared" si="289"/>
        <v>23</v>
      </c>
      <c r="F2662" s="1" t="s">
        <v>59</v>
      </c>
      <c r="G2662" s="8" t="s">
        <v>224</v>
      </c>
      <c r="H2662">
        <f t="shared" si="290"/>
        <v>15</v>
      </c>
      <c r="I2662">
        <f t="shared" si="291"/>
        <v>39</v>
      </c>
      <c r="J2662">
        <f t="shared" si="292"/>
        <v>0</v>
      </c>
      <c r="K2662">
        <f t="shared" si="293"/>
        <v>0.65208333333333335</v>
      </c>
    </row>
    <row r="2663" spans="1:11" x14ac:dyDescent="0.2">
      <c r="A2663" s="1" t="s">
        <v>1321</v>
      </c>
      <c r="B2663" s="2">
        <v>45861</v>
      </c>
      <c r="C2663" s="1">
        <f t="shared" si="287"/>
        <v>2025</v>
      </c>
      <c r="D2663" s="1">
        <f t="shared" si="288"/>
        <v>7</v>
      </c>
      <c r="E2663" s="1">
        <f t="shared" si="289"/>
        <v>23</v>
      </c>
      <c r="F2663" s="1" t="s">
        <v>53</v>
      </c>
      <c r="G2663" s="8" t="s">
        <v>780</v>
      </c>
      <c r="H2663">
        <f t="shared" si="290"/>
        <v>12</v>
      </c>
      <c r="I2663">
        <f t="shared" si="291"/>
        <v>25</v>
      </c>
      <c r="J2663">
        <f t="shared" si="292"/>
        <v>0</v>
      </c>
      <c r="K2663">
        <f t="shared" si="293"/>
        <v>0.51736111111111116</v>
      </c>
    </row>
    <row r="2664" spans="1:11" x14ac:dyDescent="0.2">
      <c r="A2664" s="1" t="s">
        <v>1321</v>
      </c>
      <c r="B2664" s="2">
        <v>45861</v>
      </c>
      <c r="C2664" s="1">
        <f t="shared" si="287"/>
        <v>2025</v>
      </c>
      <c r="D2664" s="1">
        <f t="shared" si="288"/>
        <v>7</v>
      </c>
      <c r="E2664" s="1">
        <f t="shared" si="289"/>
        <v>23</v>
      </c>
      <c r="F2664" s="1" t="s">
        <v>72</v>
      </c>
      <c r="G2664" s="8" t="s">
        <v>947</v>
      </c>
      <c r="H2664">
        <f t="shared" si="290"/>
        <v>12</v>
      </c>
      <c r="I2664">
        <f t="shared" si="291"/>
        <v>12</v>
      </c>
      <c r="J2664">
        <f t="shared" si="292"/>
        <v>0</v>
      </c>
      <c r="K2664">
        <f t="shared" si="293"/>
        <v>0.5083333333333333</v>
      </c>
    </row>
    <row r="2665" spans="1:11" x14ac:dyDescent="0.2">
      <c r="A2665" s="1" t="s">
        <v>1321</v>
      </c>
      <c r="B2665" s="2">
        <v>45862</v>
      </c>
      <c r="C2665" s="1">
        <f t="shared" si="287"/>
        <v>2025</v>
      </c>
      <c r="D2665" s="1">
        <f t="shared" si="288"/>
        <v>7</v>
      </c>
      <c r="E2665" s="1">
        <f t="shared" si="289"/>
        <v>24</v>
      </c>
      <c r="F2665" s="1" t="s">
        <v>65</v>
      </c>
      <c r="G2665" s="8" t="s">
        <v>283</v>
      </c>
      <c r="H2665">
        <f t="shared" si="290"/>
        <v>6</v>
      </c>
      <c r="I2665">
        <f t="shared" si="291"/>
        <v>4</v>
      </c>
      <c r="J2665">
        <f t="shared" si="292"/>
        <v>0</v>
      </c>
      <c r="K2665">
        <f t="shared" si="293"/>
        <v>0.25277777777777777</v>
      </c>
    </row>
    <row r="2666" spans="1:11" x14ac:dyDescent="0.2">
      <c r="A2666" s="1" t="s">
        <v>1321</v>
      </c>
      <c r="B2666" s="2">
        <v>45863</v>
      </c>
      <c r="C2666" s="1">
        <f t="shared" si="287"/>
        <v>2025</v>
      </c>
      <c r="D2666" s="1">
        <f t="shared" si="288"/>
        <v>7</v>
      </c>
      <c r="E2666" s="1">
        <f t="shared" si="289"/>
        <v>25</v>
      </c>
      <c r="F2666" s="1" t="s">
        <v>79</v>
      </c>
      <c r="G2666" s="8" t="s">
        <v>1597</v>
      </c>
      <c r="H2666">
        <f t="shared" si="290"/>
        <v>3</v>
      </c>
      <c r="I2666">
        <f t="shared" si="291"/>
        <v>41</v>
      </c>
      <c r="J2666">
        <f t="shared" si="292"/>
        <v>0</v>
      </c>
      <c r="K2666">
        <f t="shared" si="293"/>
        <v>0.15347222222222223</v>
      </c>
    </row>
    <row r="2667" spans="1:11" x14ac:dyDescent="0.2">
      <c r="A2667" s="1" t="s">
        <v>1321</v>
      </c>
      <c r="B2667" s="2">
        <v>45863</v>
      </c>
      <c r="C2667" s="1">
        <f t="shared" si="287"/>
        <v>2025</v>
      </c>
      <c r="D2667" s="1">
        <f t="shared" si="288"/>
        <v>7</v>
      </c>
      <c r="E2667" s="1">
        <f t="shared" si="289"/>
        <v>25</v>
      </c>
      <c r="F2667" s="1" t="s">
        <v>53</v>
      </c>
      <c r="G2667" s="8" t="s">
        <v>1586</v>
      </c>
      <c r="H2667">
        <f t="shared" si="290"/>
        <v>11</v>
      </c>
      <c r="I2667">
        <f t="shared" si="291"/>
        <v>53</v>
      </c>
      <c r="J2667">
        <f t="shared" si="292"/>
        <v>0</v>
      </c>
      <c r="K2667">
        <f t="shared" si="293"/>
        <v>0.49513888888888891</v>
      </c>
    </row>
    <row r="2668" spans="1:11" x14ac:dyDescent="0.2">
      <c r="A2668" s="1" t="s">
        <v>1321</v>
      </c>
      <c r="B2668" s="2">
        <v>45863</v>
      </c>
      <c r="C2668" s="1">
        <f t="shared" si="287"/>
        <v>2025</v>
      </c>
      <c r="D2668" s="1">
        <f t="shared" si="288"/>
        <v>7</v>
      </c>
      <c r="E2668" s="1">
        <f t="shared" si="289"/>
        <v>25</v>
      </c>
      <c r="F2668" s="1" t="s">
        <v>53</v>
      </c>
      <c r="G2668" s="8" t="s">
        <v>646</v>
      </c>
      <c r="H2668">
        <f t="shared" si="290"/>
        <v>14</v>
      </c>
      <c r="I2668">
        <f t="shared" si="291"/>
        <v>37</v>
      </c>
      <c r="J2668">
        <f t="shared" si="292"/>
        <v>0</v>
      </c>
      <c r="K2668">
        <f t="shared" si="293"/>
        <v>0.60902777777777772</v>
      </c>
    </row>
    <row r="2669" spans="1:11" x14ac:dyDescent="0.2">
      <c r="A2669" s="1" t="s">
        <v>1321</v>
      </c>
      <c r="B2669" s="2">
        <v>45863</v>
      </c>
      <c r="C2669" s="1">
        <f t="shared" si="287"/>
        <v>2025</v>
      </c>
      <c r="D2669" s="1">
        <f t="shared" si="288"/>
        <v>7</v>
      </c>
      <c r="E2669" s="1">
        <f t="shared" si="289"/>
        <v>25</v>
      </c>
      <c r="F2669" s="1" t="s">
        <v>54</v>
      </c>
      <c r="G2669" s="8" t="s">
        <v>559</v>
      </c>
      <c r="H2669">
        <f t="shared" si="290"/>
        <v>9</v>
      </c>
      <c r="I2669">
        <f t="shared" si="291"/>
        <v>16</v>
      </c>
      <c r="J2669">
        <f t="shared" si="292"/>
        <v>0</v>
      </c>
      <c r="K2669">
        <f t="shared" si="293"/>
        <v>0.38611111111111113</v>
      </c>
    </row>
    <row r="2670" spans="1:11" x14ac:dyDescent="0.2">
      <c r="A2670" s="1" t="s">
        <v>1321</v>
      </c>
      <c r="B2670" s="2">
        <v>45863</v>
      </c>
      <c r="C2670" s="1">
        <f t="shared" si="287"/>
        <v>2025</v>
      </c>
      <c r="D2670" s="1">
        <f t="shared" si="288"/>
        <v>7</v>
      </c>
      <c r="E2670" s="1">
        <f t="shared" si="289"/>
        <v>25</v>
      </c>
      <c r="F2670" s="1" t="s">
        <v>58</v>
      </c>
      <c r="G2670" s="8" t="s">
        <v>944</v>
      </c>
      <c r="H2670">
        <f t="shared" si="290"/>
        <v>10</v>
      </c>
      <c r="I2670">
        <f t="shared" si="291"/>
        <v>32</v>
      </c>
      <c r="J2670">
        <f t="shared" si="292"/>
        <v>0</v>
      </c>
      <c r="K2670">
        <f t="shared" si="293"/>
        <v>0.43888888888888888</v>
      </c>
    </row>
    <row r="2671" spans="1:11" x14ac:dyDescent="0.2">
      <c r="A2671" s="1" t="s">
        <v>1321</v>
      </c>
      <c r="B2671" s="2">
        <v>45863</v>
      </c>
      <c r="C2671" s="1">
        <f t="shared" si="287"/>
        <v>2025</v>
      </c>
      <c r="D2671" s="1">
        <f t="shared" si="288"/>
        <v>7</v>
      </c>
      <c r="E2671" s="1">
        <f t="shared" si="289"/>
        <v>25</v>
      </c>
      <c r="F2671" s="1" t="s">
        <v>54</v>
      </c>
      <c r="G2671" s="8" t="s">
        <v>1033</v>
      </c>
      <c r="H2671">
        <f t="shared" si="290"/>
        <v>10</v>
      </c>
      <c r="I2671">
        <f t="shared" si="291"/>
        <v>24</v>
      </c>
      <c r="J2671">
        <f t="shared" si="292"/>
        <v>0</v>
      </c>
      <c r="K2671">
        <f t="shared" si="293"/>
        <v>0.43333333333333335</v>
      </c>
    </row>
    <row r="2672" spans="1:11" x14ac:dyDescent="0.2">
      <c r="A2672" s="1" t="s">
        <v>1321</v>
      </c>
      <c r="B2672" s="2">
        <v>45863</v>
      </c>
      <c r="C2672" s="1">
        <f t="shared" si="287"/>
        <v>2025</v>
      </c>
      <c r="D2672" s="1">
        <f t="shared" si="288"/>
        <v>7</v>
      </c>
      <c r="E2672" s="1">
        <f t="shared" si="289"/>
        <v>25</v>
      </c>
      <c r="F2672" s="1" t="s">
        <v>75</v>
      </c>
      <c r="G2672" s="8" t="s">
        <v>526</v>
      </c>
      <c r="H2672">
        <f t="shared" si="290"/>
        <v>9</v>
      </c>
      <c r="I2672">
        <f t="shared" si="291"/>
        <v>43</v>
      </c>
      <c r="J2672">
        <f t="shared" si="292"/>
        <v>0</v>
      </c>
      <c r="K2672">
        <f t="shared" si="293"/>
        <v>0.40486111111111112</v>
      </c>
    </row>
    <row r="2673" spans="1:11" x14ac:dyDescent="0.2">
      <c r="A2673" s="1" t="s">
        <v>1321</v>
      </c>
      <c r="B2673" s="2">
        <v>45864</v>
      </c>
      <c r="C2673" s="1">
        <f t="shared" si="287"/>
        <v>2025</v>
      </c>
      <c r="D2673" s="1">
        <f t="shared" si="288"/>
        <v>7</v>
      </c>
      <c r="E2673" s="1">
        <f t="shared" si="289"/>
        <v>26</v>
      </c>
      <c r="F2673" s="1" t="s">
        <v>71</v>
      </c>
      <c r="G2673" s="8" t="s">
        <v>643</v>
      </c>
      <c r="H2673">
        <f t="shared" si="290"/>
        <v>0</v>
      </c>
      <c r="I2673">
        <f t="shared" si="291"/>
        <v>11</v>
      </c>
      <c r="J2673">
        <f t="shared" si="292"/>
        <v>0</v>
      </c>
      <c r="K2673">
        <f t="shared" si="293"/>
        <v>7.6388888888888886E-3</v>
      </c>
    </row>
    <row r="2674" spans="1:11" x14ac:dyDescent="0.2">
      <c r="A2674" s="1" t="s">
        <v>1321</v>
      </c>
      <c r="B2674" s="2">
        <v>45864</v>
      </c>
      <c r="C2674" s="1">
        <f t="shared" si="287"/>
        <v>2025</v>
      </c>
      <c r="D2674" s="1">
        <f t="shared" si="288"/>
        <v>7</v>
      </c>
      <c r="E2674" s="1">
        <f t="shared" si="289"/>
        <v>26</v>
      </c>
      <c r="F2674" s="1" t="s">
        <v>59</v>
      </c>
      <c r="G2674" s="8" t="s">
        <v>684</v>
      </c>
      <c r="H2674">
        <f t="shared" si="290"/>
        <v>14</v>
      </c>
      <c r="I2674">
        <f t="shared" si="291"/>
        <v>26</v>
      </c>
      <c r="J2674">
        <f t="shared" si="292"/>
        <v>0</v>
      </c>
      <c r="K2674">
        <f t="shared" si="293"/>
        <v>0.60138888888888886</v>
      </c>
    </row>
    <row r="2675" spans="1:11" x14ac:dyDescent="0.2">
      <c r="A2675" s="1" t="s">
        <v>1321</v>
      </c>
      <c r="B2675" s="2">
        <v>45864</v>
      </c>
      <c r="C2675" s="1">
        <f t="shared" si="287"/>
        <v>2025</v>
      </c>
      <c r="D2675" s="1">
        <f t="shared" si="288"/>
        <v>7</v>
      </c>
      <c r="E2675" s="1">
        <f t="shared" si="289"/>
        <v>26</v>
      </c>
      <c r="F2675" s="1" t="s">
        <v>53</v>
      </c>
      <c r="G2675" s="8" t="s">
        <v>101</v>
      </c>
      <c r="H2675">
        <f t="shared" si="290"/>
        <v>11</v>
      </c>
      <c r="I2675">
        <f t="shared" si="291"/>
        <v>35</v>
      </c>
      <c r="J2675">
        <f t="shared" si="292"/>
        <v>0</v>
      </c>
      <c r="K2675">
        <f t="shared" si="293"/>
        <v>0.4826388888888889</v>
      </c>
    </row>
    <row r="2676" spans="1:11" x14ac:dyDescent="0.2">
      <c r="A2676" s="1" t="s">
        <v>1321</v>
      </c>
      <c r="B2676" s="2">
        <v>45864</v>
      </c>
      <c r="C2676" s="1">
        <f t="shared" si="287"/>
        <v>2025</v>
      </c>
      <c r="D2676" s="1">
        <f t="shared" si="288"/>
        <v>7</v>
      </c>
      <c r="E2676" s="1">
        <f t="shared" si="289"/>
        <v>26</v>
      </c>
      <c r="F2676" s="1" t="s">
        <v>54</v>
      </c>
      <c r="G2676" s="8" t="s">
        <v>1008</v>
      </c>
      <c r="H2676">
        <f t="shared" si="290"/>
        <v>11</v>
      </c>
      <c r="I2676">
        <f t="shared" si="291"/>
        <v>10</v>
      </c>
      <c r="J2676">
        <f t="shared" si="292"/>
        <v>0</v>
      </c>
      <c r="K2676">
        <f t="shared" si="293"/>
        <v>0.46527777777777779</v>
      </c>
    </row>
    <row r="2677" spans="1:11" x14ac:dyDescent="0.2">
      <c r="A2677" s="1" t="s">
        <v>1321</v>
      </c>
      <c r="B2677" s="2">
        <v>45864</v>
      </c>
      <c r="C2677" s="1">
        <f t="shared" si="287"/>
        <v>2025</v>
      </c>
      <c r="D2677" s="1">
        <f t="shared" si="288"/>
        <v>7</v>
      </c>
      <c r="E2677" s="1">
        <f t="shared" si="289"/>
        <v>26</v>
      </c>
      <c r="F2677" s="1" t="s">
        <v>75</v>
      </c>
      <c r="G2677" s="8" t="s">
        <v>309</v>
      </c>
      <c r="H2677">
        <f t="shared" si="290"/>
        <v>9</v>
      </c>
      <c r="I2677">
        <f t="shared" si="291"/>
        <v>8</v>
      </c>
      <c r="J2677">
        <f t="shared" si="292"/>
        <v>0</v>
      </c>
      <c r="K2677">
        <f t="shared" si="293"/>
        <v>0.38055555555555554</v>
      </c>
    </row>
    <row r="2678" spans="1:11" x14ac:dyDescent="0.2">
      <c r="A2678" s="1" t="s">
        <v>1321</v>
      </c>
      <c r="B2678" s="2">
        <v>45864</v>
      </c>
      <c r="C2678" s="1">
        <f t="shared" si="287"/>
        <v>2025</v>
      </c>
      <c r="D2678" s="1">
        <f t="shared" si="288"/>
        <v>7</v>
      </c>
      <c r="E2678" s="1">
        <f t="shared" si="289"/>
        <v>26</v>
      </c>
      <c r="F2678" s="1" t="s">
        <v>65</v>
      </c>
      <c r="G2678" s="8" t="s">
        <v>1598</v>
      </c>
      <c r="H2678">
        <f t="shared" si="290"/>
        <v>15</v>
      </c>
      <c r="I2678">
        <f t="shared" si="291"/>
        <v>1</v>
      </c>
      <c r="J2678">
        <f t="shared" si="292"/>
        <v>0</v>
      </c>
      <c r="K2678">
        <f t="shared" si="293"/>
        <v>0.62569444444444444</v>
      </c>
    </row>
    <row r="2679" spans="1:11" x14ac:dyDescent="0.2">
      <c r="A2679" s="1" t="s">
        <v>1321</v>
      </c>
      <c r="B2679" s="2">
        <v>45865</v>
      </c>
      <c r="C2679" s="1">
        <f t="shared" si="287"/>
        <v>2025</v>
      </c>
      <c r="D2679" s="1">
        <f t="shared" si="288"/>
        <v>7</v>
      </c>
      <c r="E2679" s="1">
        <f t="shared" si="289"/>
        <v>27</v>
      </c>
      <c r="F2679" s="1" t="s">
        <v>72</v>
      </c>
      <c r="G2679" s="8" t="s">
        <v>389</v>
      </c>
      <c r="H2679">
        <f t="shared" si="290"/>
        <v>14</v>
      </c>
      <c r="I2679">
        <f t="shared" si="291"/>
        <v>53</v>
      </c>
      <c r="J2679">
        <f t="shared" si="292"/>
        <v>0</v>
      </c>
      <c r="K2679">
        <f t="shared" si="293"/>
        <v>0.62013888888888891</v>
      </c>
    </row>
    <row r="2680" spans="1:11" x14ac:dyDescent="0.2">
      <c r="A2680" s="1" t="s">
        <v>1321</v>
      </c>
      <c r="B2680" s="2">
        <v>45866</v>
      </c>
      <c r="C2680" s="1">
        <f t="shared" si="287"/>
        <v>2025</v>
      </c>
      <c r="D2680" s="1">
        <f t="shared" si="288"/>
        <v>7</v>
      </c>
      <c r="E2680" s="1">
        <f t="shared" si="289"/>
        <v>28</v>
      </c>
      <c r="F2680" s="1" t="s">
        <v>72</v>
      </c>
      <c r="G2680" s="8" t="s">
        <v>976</v>
      </c>
      <c r="H2680">
        <f t="shared" si="290"/>
        <v>8</v>
      </c>
      <c r="I2680">
        <f t="shared" si="291"/>
        <v>9</v>
      </c>
      <c r="J2680">
        <f t="shared" si="292"/>
        <v>0</v>
      </c>
      <c r="K2680">
        <f t="shared" si="293"/>
        <v>0.33958333333333335</v>
      </c>
    </row>
    <row r="2681" spans="1:11" x14ac:dyDescent="0.2">
      <c r="A2681" s="1" t="s">
        <v>1321</v>
      </c>
      <c r="B2681" s="2">
        <v>45866</v>
      </c>
      <c r="C2681" s="1">
        <f t="shared" ref="C2681:C2744" si="294">YEAR(B2681)</f>
        <v>2025</v>
      </c>
      <c r="D2681" s="1">
        <f t="shared" ref="D2681:D2744" si="295">MONTH(B2681)</f>
        <v>7</v>
      </c>
      <c r="E2681" s="1">
        <f t="shared" ref="E2681:E2744" si="296">DAY(B2681)</f>
        <v>28</v>
      </c>
      <c r="F2681" s="1" t="s">
        <v>53</v>
      </c>
      <c r="G2681" s="8" t="s">
        <v>1599</v>
      </c>
      <c r="H2681">
        <f t="shared" si="290"/>
        <v>8</v>
      </c>
      <c r="I2681">
        <f t="shared" si="291"/>
        <v>17</v>
      </c>
      <c r="J2681">
        <f t="shared" si="292"/>
        <v>0</v>
      </c>
      <c r="K2681">
        <f t="shared" si="293"/>
        <v>0.34513888888888888</v>
      </c>
    </row>
    <row r="2682" spans="1:11" x14ac:dyDescent="0.2">
      <c r="A2682" s="1" t="s">
        <v>1321</v>
      </c>
      <c r="B2682" s="2">
        <v>45866</v>
      </c>
      <c r="C2682" s="1">
        <f t="shared" si="294"/>
        <v>2025</v>
      </c>
      <c r="D2682" s="1">
        <f t="shared" si="295"/>
        <v>7</v>
      </c>
      <c r="E2682" s="1">
        <f t="shared" si="296"/>
        <v>28</v>
      </c>
      <c r="F2682" s="1" t="s">
        <v>72</v>
      </c>
      <c r="G2682" s="8" t="s">
        <v>1356</v>
      </c>
      <c r="H2682">
        <f t="shared" si="290"/>
        <v>9</v>
      </c>
      <c r="I2682">
        <f t="shared" si="291"/>
        <v>48</v>
      </c>
      <c r="J2682">
        <f t="shared" si="292"/>
        <v>0</v>
      </c>
      <c r="K2682">
        <f t="shared" si="293"/>
        <v>0.40833333333333333</v>
      </c>
    </row>
    <row r="2683" spans="1:11" x14ac:dyDescent="0.2">
      <c r="A2683" s="1" t="s">
        <v>1321</v>
      </c>
      <c r="B2683" s="2">
        <v>45868</v>
      </c>
      <c r="C2683" s="1">
        <f t="shared" si="294"/>
        <v>2025</v>
      </c>
      <c r="D2683" s="1">
        <f t="shared" si="295"/>
        <v>7</v>
      </c>
      <c r="E2683" s="1">
        <f t="shared" si="296"/>
        <v>30</v>
      </c>
      <c r="F2683" s="1" t="s">
        <v>75</v>
      </c>
      <c r="G2683" s="8" t="s">
        <v>751</v>
      </c>
      <c r="H2683">
        <f t="shared" si="290"/>
        <v>13</v>
      </c>
      <c r="I2683">
        <f t="shared" si="291"/>
        <v>38</v>
      </c>
      <c r="J2683">
        <f t="shared" si="292"/>
        <v>0</v>
      </c>
      <c r="K2683">
        <f t="shared" si="293"/>
        <v>0.56805555555555554</v>
      </c>
    </row>
    <row r="2684" spans="1:11" x14ac:dyDescent="0.2">
      <c r="A2684" s="1" t="s">
        <v>1321</v>
      </c>
      <c r="B2684" s="2">
        <v>45868</v>
      </c>
      <c r="C2684" s="1">
        <f t="shared" si="294"/>
        <v>2025</v>
      </c>
      <c r="D2684" s="1">
        <f t="shared" si="295"/>
        <v>7</v>
      </c>
      <c r="E2684" s="1">
        <f t="shared" si="296"/>
        <v>30</v>
      </c>
      <c r="F2684" s="1" t="s">
        <v>72</v>
      </c>
      <c r="G2684" s="8" t="s">
        <v>982</v>
      </c>
      <c r="H2684">
        <f t="shared" si="290"/>
        <v>12</v>
      </c>
      <c r="I2684">
        <f t="shared" si="291"/>
        <v>16</v>
      </c>
      <c r="J2684">
        <f t="shared" si="292"/>
        <v>0</v>
      </c>
      <c r="K2684">
        <f t="shared" si="293"/>
        <v>0.51111111111111107</v>
      </c>
    </row>
    <row r="2685" spans="1:11" x14ac:dyDescent="0.2">
      <c r="A2685" s="1" t="s">
        <v>1321</v>
      </c>
      <c r="B2685" s="2">
        <v>45869</v>
      </c>
      <c r="C2685" s="1">
        <f t="shared" si="294"/>
        <v>2025</v>
      </c>
      <c r="D2685" s="1">
        <f t="shared" si="295"/>
        <v>7</v>
      </c>
      <c r="E2685" s="1">
        <f t="shared" si="296"/>
        <v>31</v>
      </c>
      <c r="F2685" s="1" t="s">
        <v>65</v>
      </c>
      <c r="G2685" s="8" t="s">
        <v>414</v>
      </c>
      <c r="H2685">
        <f t="shared" si="290"/>
        <v>16</v>
      </c>
      <c r="I2685">
        <f t="shared" si="291"/>
        <v>22</v>
      </c>
      <c r="J2685">
        <f t="shared" si="292"/>
        <v>0</v>
      </c>
      <c r="K2685">
        <f t="shared" si="293"/>
        <v>0.68194444444444446</v>
      </c>
    </row>
    <row r="2686" spans="1:11" x14ac:dyDescent="0.2">
      <c r="A2686" s="1" t="s">
        <v>1321</v>
      </c>
      <c r="B2686" s="2">
        <v>45869</v>
      </c>
      <c r="C2686" s="1">
        <f t="shared" si="294"/>
        <v>2025</v>
      </c>
      <c r="D2686" s="1">
        <f t="shared" si="295"/>
        <v>7</v>
      </c>
      <c r="E2686" s="1">
        <f t="shared" si="296"/>
        <v>31</v>
      </c>
      <c r="F2686" s="1" t="s">
        <v>72</v>
      </c>
      <c r="G2686" s="8" t="s">
        <v>617</v>
      </c>
      <c r="H2686">
        <f t="shared" si="290"/>
        <v>9</v>
      </c>
      <c r="I2686">
        <f t="shared" si="291"/>
        <v>0</v>
      </c>
      <c r="J2686">
        <f t="shared" si="292"/>
        <v>0</v>
      </c>
      <c r="K2686">
        <f t="shared" si="293"/>
        <v>0.375</v>
      </c>
    </row>
    <row r="2687" spans="1:11" x14ac:dyDescent="0.2">
      <c r="A2687" s="1" t="s">
        <v>1321</v>
      </c>
      <c r="B2687" s="2">
        <v>45869</v>
      </c>
      <c r="C2687" s="1">
        <f t="shared" si="294"/>
        <v>2025</v>
      </c>
      <c r="D2687" s="1">
        <f t="shared" si="295"/>
        <v>7</v>
      </c>
      <c r="E2687" s="1">
        <f t="shared" si="296"/>
        <v>31</v>
      </c>
      <c r="F2687" s="1" t="s">
        <v>53</v>
      </c>
      <c r="G2687" s="8" t="s">
        <v>898</v>
      </c>
      <c r="H2687">
        <f t="shared" si="290"/>
        <v>11</v>
      </c>
      <c r="I2687">
        <f t="shared" si="291"/>
        <v>28</v>
      </c>
      <c r="J2687">
        <f t="shared" si="292"/>
        <v>0</v>
      </c>
      <c r="K2687">
        <f t="shared" si="293"/>
        <v>0.4777777777777778</v>
      </c>
    </row>
    <row r="2688" spans="1:11" x14ac:dyDescent="0.2">
      <c r="A2688" s="1" t="s">
        <v>1321</v>
      </c>
      <c r="B2688" s="2">
        <v>45869</v>
      </c>
      <c r="C2688" s="1">
        <f t="shared" si="294"/>
        <v>2025</v>
      </c>
      <c r="D2688" s="1">
        <f t="shared" si="295"/>
        <v>7</v>
      </c>
      <c r="E2688" s="1">
        <f t="shared" si="296"/>
        <v>31</v>
      </c>
      <c r="F2688" s="1" t="s">
        <v>1353</v>
      </c>
      <c r="G2688" s="8" t="s">
        <v>793</v>
      </c>
      <c r="H2688">
        <f t="shared" si="290"/>
        <v>10</v>
      </c>
      <c r="I2688">
        <f t="shared" si="291"/>
        <v>23</v>
      </c>
      <c r="J2688">
        <f t="shared" si="292"/>
        <v>0</v>
      </c>
      <c r="K2688">
        <f t="shared" si="293"/>
        <v>0.43263888888888891</v>
      </c>
    </row>
    <row r="2689" spans="1:11" x14ac:dyDescent="0.2">
      <c r="A2689" s="1" t="s">
        <v>1321</v>
      </c>
      <c r="B2689" s="2">
        <v>45869</v>
      </c>
      <c r="C2689" s="1">
        <f t="shared" si="294"/>
        <v>2025</v>
      </c>
      <c r="D2689" s="1">
        <f t="shared" si="295"/>
        <v>7</v>
      </c>
      <c r="E2689" s="1">
        <f t="shared" si="296"/>
        <v>31</v>
      </c>
      <c r="F2689" s="1" t="s">
        <v>52</v>
      </c>
      <c r="G2689" s="8" t="s">
        <v>1600</v>
      </c>
      <c r="H2689">
        <f t="shared" si="290"/>
        <v>20</v>
      </c>
      <c r="I2689">
        <f t="shared" si="291"/>
        <v>31</v>
      </c>
      <c r="J2689">
        <f t="shared" si="292"/>
        <v>0</v>
      </c>
      <c r="K2689">
        <f t="shared" si="293"/>
        <v>0.85486111111111107</v>
      </c>
    </row>
    <row r="2690" spans="1:11" x14ac:dyDescent="0.2">
      <c r="A2690" s="1" t="s">
        <v>1321</v>
      </c>
      <c r="B2690" s="2">
        <v>45869</v>
      </c>
      <c r="C2690" s="1">
        <f t="shared" si="294"/>
        <v>2025</v>
      </c>
      <c r="D2690" s="1">
        <f t="shared" si="295"/>
        <v>7</v>
      </c>
      <c r="E2690" s="1">
        <f t="shared" si="296"/>
        <v>31</v>
      </c>
      <c r="F2690" s="1" t="s">
        <v>72</v>
      </c>
      <c r="G2690" s="8" t="s">
        <v>457</v>
      </c>
      <c r="H2690">
        <f t="shared" si="290"/>
        <v>11</v>
      </c>
      <c r="I2690">
        <f t="shared" si="291"/>
        <v>38</v>
      </c>
      <c r="J2690">
        <f t="shared" si="292"/>
        <v>0</v>
      </c>
      <c r="K2690">
        <f t="shared" si="293"/>
        <v>0.48472222222222222</v>
      </c>
    </row>
    <row r="2691" spans="1:11" x14ac:dyDescent="0.2">
      <c r="A2691" s="1" t="s">
        <v>1321</v>
      </c>
      <c r="B2691" s="2">
        <v>45869</v>
      </c>
      <c r="C2691" s="1">
        <f t="shared" si="294"/>
        <v>2025</v>
      </c>
      <c r="D2691" s="1">
        <f t="shared" si="295"/>
        <v>7</v>
      </c>
      <c r="E2691" s="1">
        <f t="shared" si="296"/>
        <v>31</v>
      </c>
      <c r="F2691" s="1" t="s">
        <v>76</v>
      </c>
      <c r="G2691" s="8" t="s">
        <v>898</v>
      </c>
      <c r="H2691">
        <f t="shared" ref="H2691:H2754" si="297">HOUR(G2691)</f>
        <v>11</v>
      </c>
      <c r="I2691">
        <f t="shared" ref="I2691:I2754" si="298">MINUTE(G2691)</f>
        <v>28</v>
      </c>
      <c r="J2691">
        <f t="shared" ref="J2691:J2754" si="299">SECOND(G2691)</f>
        <v>0</v>
      </c>
      <c r="K2691">
        <f t="shared" ref="K2691:K2754" si="300">(H2691*3600+I2691*60+J2691)/(24*60*60)</f>
        <v>0.4777777777777778</v>
      </c>
    </row>
    <row r="2692" spans="1:11" x14ac:dyDescent="0.2">
      <c r="A2692" s="1" t="s">
        <v>1359</v>
      </c>
      <c r="B2692" s="2">
        <v>45843</v>
      </c>
      <c r="C2692" s="1">
        <f t="shared" si="294"/>
        <v>2025</v>
      </c>
      <c r="D2692" s="1">
        <f t="shared" si="295"/>
        <v>7</v>
      </c>
      <c r="E2692" s="1">
        <f t="shared" si="296"/>
        <v>5</v>
      </c>
      <c r="F2692" s="1" t="s">
        <v>1355</v>
      </c>
      <c r="G2692" s="8" t="s">
        <v>1190</v>
      </c>
      <c r="H2692">
        <f t="shared" si="297"/>
        <v>8</v>
      </c>
      <c r="I2692">
        <f t="shared" si="298"/>
        <v>16</v>
      </c>
      <c r="J2692">
        <f t="shared" si="299"/>
        <v>0</v>
      </c>
      <c r="K2692">
        <f t="shared" si="300"/>
        <v>0.34444444444444444</v>
      </c>
    </row>
    <row r="2693" spans="1:11" x14ac:dyDescent="0.2">
      <c r="A2693" s="1" t="s">
        <v>1359</v>
      </c>
      <c r="B2693" s="2">
        <v>45843</v>
      </c>
      <c r="C2693" s="1">
        <f t="shared" si="294"/>
        <v>2025</v>
      </c>
      <c r="D2693" s="1">
        <f t="shared" si="295"/>
        <v>7</v>
      </c>
      <c r="E2693" s="1">
        <f t="shared" si="296"/>
        <v>5</v>
      </c>
      <c r="F2693" s="1" t="s">
        <v>54</v>
      </c>
      <c r="G2693" s="8" t="s">
        <v>1067</v>
      </c>
      <c r="H2693">
        <f t="shared" si="297"/>
        <v>14</v>
      </c>
      <c r="I2693">
        <f t="shared" si="298"/>
        <v>23</v>
      </c>
      <c r="J2693">
        <f t="shared" si="299"/>
        <v>0</v>
      </c>
      <c r="K2693">
        <f t="shared" si="300"/>
        <v>0.59930555555555554</v>
      </c>
    </row>
    <row r="2694" spans="1:11" x14ac:dyDescent="0.2">
      <c r="A2694" s="1" t="s">
        <v>1359</v>
      </c>
      <c r="B2694" s="2">
        <v>45844</v>
      </c>
      <c r="C2694" s="1">
        <f t="shared" si="294"/>
        <v>2025</v>
      </c>
      <c r="D2694" s="1">
        <f t="shared" si="295"/>
        <v>7</v>
      </c>
      <c r="E2694" s="1">
        <f t="shared" si="296"/>
        <v>6</v>
      </c>
      <c r="F2694" s="1" t="s">
        <v>72</v>
      </c>
      <c r="G2694" s="8" t="s">
        <v>1601</v>
      </c>
      <c r="H2694">
        <f t="shared" si="297"/>
        <v>9</v>
      </c>
      <c r="I2694">
        <f t="shared" si="298"/>
        <v>24</v>
      </c>
      <c r="J2694">
        <f t="shared" si="299"/>
        <v>0</v>
      </c>
      <c r="K2694">
        <f t="shared" si="300"/>
        <v>0.39166666666666666</v>
      </c>
    </row>
    <row r="2695" spans="1:11" x14ac:dyDescent="0.2">
      <c r="A2695" s="1" t="s">
        <v>1359</v>
      </c>
      <c r="B2695" s="2">
        <v>45844</v>
      </c>
      <c r="C2695" s="1">
        <f t="shared" si="294"/>
        <v>2025</v>
      </c>
      <c r="D2695" s="1">
        <f t="shared" si="295"/>
        <v>7</v>
      </c>
      <c r="E2695" s="1">
        <f t="shared" si="296"/>
        <v>6</v>
      </c>
      <c r="F2695" s="1" t="s">
        <v>1353</v>
      </c>
      <c r="G2695" s="8" t="s">
        <v>1601</v>
      </c>
      <c r="H2695">
        <f t="shared" si="297"/>
        <v>9</v>
      </c>
      <c r="I2695">
        <f t="shared" si="298"/>
        <v>24</v>
      </c>
      <c r="J2695">
        <f t="shared" si="299"/>
        <v>0</v>
      </c>
      <c r="K2695">
        <f t="shared" si="300"/>
        <v>0.39166666666666666</v>
      </c>
    </row>
    <row r="2696" spans="1:11" x14ac:dyDescent="0.2">
      <c r="A2696" s="1" t="s">
        <v>1359</v>
      </c>
      <c r="B2696" s="2">
        <v>45850</v>
      </c>
      <c r="C2696" s="1">
        <f t="shared" si="294"/>
        <v>2025</v>
      </c>
      <c r="D2696" s="1">
        <f t="shared" si="295"/>
        <v>7</v>
      </c>
      <c r="E2696" s="1">
        <f t="shared" si="296"/>
        <v>12</v>
      </c>
      <c r="F2696" s="1" t="s">
        <v>58</v>
      </c>
      <c r="G2696" s="8" t="s">
        <v>255</v>
      </c>
      <c r="H2696">
        <f t="shared" si="297"/>
        <v>17</v>
      </c>
      <c r="I2696">
        <f t="shared" si="298"/>
        <v>40</v>
      </c>
      <c r="J2696">
        <f t="shared" si="299"/>
        <v>0</v>
      </c>
      <c r="K2696">
        <f t="shared" si="300"/>
        <v>0.73611111111111116</v>
      </c>
    </row>
    <row r="2697" spans="1:11" x14ac:dyDescent="0.2">
      <c r="A2697" s="1" t="s">
        <v>1359</v>
      </c>
      <c r="B2697" s="2">
        <v>45850</v>
      </c>
      <c r="C2697" s="1">
        <f t="shared" si="294"/>
        <v>2025</v>
      </c>
      <c r="D2697" s="1">
        <f t="shared" si="295"/>
        <v>7</v>
      </c>
      <c r="E2697" s="1">
        <f t="shared" si="296"/>
        <v>12</v>
      </c>
      <c r="F2697" s="1" t="s">
        <v>65</v>
      </c>
      <c r="G2697" s="8" t="s">
        <v>270</v>
      </c>
      <c r="H2697">
        <f t="shared" si="297"/>
        <v>14</v>
      </c>
      <c r="I2697">
        <f t="shared" si="298"/>
        <v>19</v>
      </c>
      <c r="J2697">
        <f t="shared" si="299"/>
        <v>0</v>
      </c>
      <c r="K2697">
        <f t="shared" si="300"/>
        <v>0.59652777777777777</v>
      </c>
    </row>
    <row r="2698" spans="1:11" x14ac:dyDescent="0.2">
      <c r="A2698" s="1" t="s">
        <v>1359</v>
      </c>
      <c r="B2698" s="2">
        <v>45850</v>
      </c>
      <c r="C2698" s="1">
        <f t="shared" si="294"/>
        <v>2025</v>
      </c>
      <c r="D2698" s="1">
        <f t="shared" si="295"/>
        <v>7</v>
      </c>
      <c r="E2698" s="1">
        <f t="shared" si="296"/>
        <v>12</v>
      </c>
      <c r="F2698" s="1" t="s">
        <v>1353</v>
      </c>
      <c r="G2698" s="8" t="s">
        <v>814</v>
      </c>
      <c r="H2698">
        <f t="shared" si="297"/>
        <v>9</v>
      </c>
      <c r="I2698">
        <f t="shared" si="298"/>
        <v>55</v>
      </c>
      <c r="J2698">
        <f t="shared" si="299"/>
        <v>0</v>
      </c>
      <c r="K2698">
        <f t="shared" si="300"/>
        <v>0.41319444444444442</v>
      </c>
    </row>
    <row r="2699" spans="1:11" x14ac:dyDescent="0.2">
      <c r="A2699" s="1" t="s">
        <v>1359</v>
      </c>
      <c r="B2699" s="2">
        <v>45850</v>
      </c>
      <c r="C2699" s="1">
        <f t="shared" si="294"/>
        <v>2025</v>
      </c>
      <c r="D2699" s="1">
        <f t="shared" si="295"/>
        <v>7</v>
      </c>
      <c r="E2699" s="1">
        <f t="shared" si="296"/>
        <v>12</v>
      </c>
      <c r="F2699" s="1" t="s">
        <v>63</v>
      </c>
      <c r="G2699" s="8" t="s">
        <v>603</v>
      </c>
      <c r="H2699">
        <f t="shared" si="297"/>
        <v>16</v>
      </c>
      <c r="I2699">
        <f t="shared" si="298"/>
        <v>27</v>
      </c>
      <c r="J2699">
        <f t="shared" si="299"/>
        <v>0</v>
      </c>
      <c r="K2699">
        <f t="shared" si="300"/>
        <v>0.68541666666666667</v>
      </c>
    </row>
    <row r="2700" spans="1:11" x14ac:dyDescent="0.2">
      <c r="A2700" s="1" t="s">
        <v>1359</v>
      </c>
      <c r="B2700" s="2">
        <v>45851</v>
      </c>
      <c r="C2700" s="1">
        <f t="shared" si="294"/>
        <v>2025</v>
      </c>
      <c r="D2700" s="1">
        <f t="shared" si="295"/>
        <v>7</v>
      </c>
      <c r="E2700" s="1">
        <f t="shared" si="296"/>
        <v>13</v>
      </c>
      <c r="F2700" s="1" t="s">
        <v>65</v>
      </c>
      <c r="G2700" s="8" t="s">
        <v>796</v>
      </c>
      <c r="H2700">
        <f t="shared" si="297"/>
        <v>8</v>
      </c>
      <c r="I2700">
        <f t="shared" si="298"/>
        <v>55</v>
      </c>
      <c r="J2700">
        <f t="shared" si="299"/>
        <v>0</v>
      </c>
      <c r="K2700">
        <f t="shared" si="300"/>
        <v>0.37152777777777779</v>
      </c>
    </row>
    <row r="2701" spans="1:11" x14ac:dyDescent="0.2">
      <c r="A2701" s="1" t="s">
        <v>1359</v>
      </c>
      <c r="B2701" s="2">
        <v>45851</v>
      </c>
      <c r="C2701" s="1">
        <f t="shared" si="294"/>
        <v>2025</v>
      </c>
      <c r="D2701" s="1">
        <f t="shared" si="295"/>
        <v>7</v>
      </c>
      <c r="E2701" s="1">
        <f t="shared" si="296"/>
        <v>13</v>
      </c>
      <c r="F2701" s="1" t="s">
        <v>1355</v>
      </c>
      <c r="G2701" s="8" t="s">
        <v>704</v>
      </c>
      <c r="H2701">
        <f t="shared" si="297"/>
        <v>9</v>
      </c>
      <c r="I2701">
        <f t="shared" si="298"/>
        <v>11</v>
      </c>
      <c r="J2701">
        <f t="shared" si="299"/>
        <v>0</v>
      </c>
      <c r="K2701">
        <f t="shared" si="300"/>
        <v>0.38263888888888886</v>
      </c>
    </row>
    <row r="2702" spans="1:11" x14ac:dyDescent="0.2">
      <c r="A2702" s="1" t="s">
        <v>1359</v>
      </c>
      <c r="B2702" s="2">
        <v>45851</v>
      </c>
      <c r="C2702" s="1">
        <f t="shared" si="294"/>
        <v>2025</v>
      </c>
      <c r="D2702" s="1">
        <f t="shared" si="295"/>
        <v>7</v>
      </c>
      <c r="E2702" s="1">
        <f t="shared" si="296"/>
        <v>13</v>
      </c>
      <c r="F2702" s="1" t="s">
        <v>72</v>
      </c>
      <c r="G2702" s="8" t="s">
        <v>704</v>
      </c>
      <c r="H2702">
        <f t="shared" si="297"/>
        <v>9</v>
      </c>
      <c r="I2702">
        <f t="shared" si="298"/>
        <v>11</v>
      </c>
      <c r="J2702">
        <f t="shared" si="299"/>
        <v>0</v>
      </c>
      <c r="K2702">
        <f t="shared" si="300"/>
        <v>0.38263888888888886</v>
      </c>
    </row>
    <row r="2703" spans="1:11" x14ac:dyDescent="0.2">
      <c r="A2703" s="1" t="s">
        <v>1359</v>
      </c>
      <c r="B2703" s="2">
        <v>45852</v>
      </c>
      <c r="C2703" s="1">
        <f t="shared" si="294"/>
        <v>2025</v>
      </c>
      <c r="D2703" s="1">
        <f t="shared" si="295"/>
        <v>7</v>
      </c>
      <c r="E2703" s="1">
        <f t="shared" si="296"/>
        <v>14</v>
      </c>
      <c r="F2703" s="1" t="s">
        <v>65</v>
      </c>
      <c r="G2703" s="8" t="s">
        <v>1154</v>
      </c>
      <c r="H2703">
        <f t="shared" si="297"/>
        <v>11</v>
      </c>
      <c r="I2703">
        <f t="shared" si="298"/>
        <v>2</v>
      </c>
      <c r="J2703">
        <f t="shared" si="299"/>
        <v>0</v>
      </c>
      <c r="K2703">
        <f t="shared" si="300"/>
        <v>0.4597222222222222</v>
      </c>
    </row>
    <row r="2704" spans="1:11" x14ac:dyDescent="0.2">
      <c r="A2704" s="1" t="s">
        <v>1359</v>
      </c>
      <c r="B2704" s="2">
        <v>45853</v>
      </c>
      <c r="C2704" s="1">
        <f t="shared" si="294"/>
        <v>2025</v>
      </c>
      <c r="D2704" s="1">
        <f t="shared" si="295"/>
        <v>7</v>
      </c>
      <c r="E2704" s="1">
        <f t="shared" si="296"/>
        <v>15</v>
      </c>
      <c r="F2704" s="1" t="s">
        <v>65</v>
      </c>
      <c r="G2704" s="8" t="s">
        <v>285</v>
      </c>
      <c r="H2704">
        <f t="shared" si="297"/>
        <v>14</v>
      </c>
      <c r="I2704">
        <f t="shared" si="298"/>
        <v>38</v>
      </c>
      <c r="J2704">
        <f t="shared" si="299"/>
        <v>0</v>
      </c>
      <c r="K2704">
        <f t="shared" si="300"/>
        <v>0.60972222222222228</v>
      </c>
    </row>
    <row r="2705" spans="1:11" x14ac:dyDescent="0.2">
      <c r="A2705" s="1" t="s">
        <v>1359</v>
      </c>
      <c r="B2705" s="2">
        <v>45854</v>
      </c>
      <c r="C2705" s="1">
        <f t="shared" si="294"/>
        <v>2025</v>
      </c>
      <c r="D2705" s="1">
        <f t="shared" si="295"/>
        <v>7</v>
      </c>
      <c r="E2705" s="1">
        <f t="shared" si="296"/>
        <v>16</v>
      </c>
      <c r="F2705" s="1" t="s">
        <v>54</v>
      </c>
      <c r="G2705" s="8" t="s">
        <v>387</v>
      </c>
      <c r="H2705">
        <f t="shared" si="297"/>
        <v>15</v>
      </c>
      <c r="I2705">
        <f t="shared" si="298"/>
        <v>43</v>
      </c>
      <c r="J2705">
        <f t="shared" si="299"/>
        <v>0</v>
      </c>
      <c r="K2705">
        <f t="shared" si="300"/>
        <v>0.65486111111111112</v>
      </c>
    </row>
    <row r="2706" spans="1:11" x14ac:dyDescent="0.2">
      <c r="A2706" s="1" t="s">
        <v>1359</v>
      </c>
      <c r="B2706" s="2">
        <v>45854</v>
      </c>
      <c r="C2706" s="1">
        <f t="shared" si="294"/>
        <v>2025</v>
      </c>
      <c r="D2706" s="1">
        <f t="shared" si="295"/>
        <v>7</v>
      </c>
      <c r="E2706" s="1">
        <f t="shared" si="296"/>
        <v>16</v>
      </c>
      <c r="F2706" s="1" t="s">
        <v>65</v>
      </c>
      <c r="G2706" s="8" t="s">
        <v>977</v>
      </c>
      <c r="H2706">
        <f t="shared" si="297"/>
        <v>8</v>
      </c>
      <c r="I2706">
        <f t="shared" si="298"/>
        <v>26</v>
      </c>
      <c r="J2706">
        <f t="shared" si="299"/>
        <v>0</v>
      </c>
      <c r="K2706">
        <f t="shared" si="300"/>
        <v>0.35138888888888886</v>
      </c>
    </row>
    <row r="2707" spans="1:11" x14ac:dyDescent="0.2">
      <c r="A2707" s="1" t="s">
        <v>1359</v>
      </c>
      <c r="B2707" s="2">
        <v>45854</v>
      </c>
      <c r="C2707" s="1">
        <f t="shared" si="294"/>
        <v>2025</v>
      </c>
      <c r="D2707" s="1">
        <f t="shared" si="295"/>
        <v>7</v>
      </c>
      <c r="E2707" s="1">
        <f t="shared" si="296"/>
        <v>16</v>
      </c>
      <c r="F2707" s="1" t="s">
        <v>65</v>
      </c>
      <c r="G2707" s="8" t="s">
        <v>245</v>
      </c>
      <c r="H2707">
        <f t="shared" si="297"/>
        <v>17</v>
      </c>
      <c r="I2707">
        <f t="shared" si="298"/>
        <v>32</v>
      </c>
      <c r="J2707">
        <f t="shared" si="299"/>
        <v>0</v>
      </c>
      <c r="K2707">
        <f t="shared" si="300"/>
        <v>0.73055555555555551</v>
      </c>
    </row>
    <row r="2708" spans="1:11" x14ac:dyDescent="0.2">
      <c r="A2708" s="1" t="s">
        <v>1359</v>
      </c>
      <c r="B2708" s="2">
        <v>45854</v>
      </c>
      <c r="C2708" s="1">
        <f t="shared" si="294"/>
        <v>2025</v>
      </c>
      <c r="D2708" s="1">
        <f t="shared" si="295"/>
        <v>7</v>
      </c>
      <c r="E2708" s="1">
        <f t="shared" si="296"/>
        <v>16</v>
      </c>
      <c r="F2708" s="1" t="s">
        <v>65</v>
      </c>
      <c r="G2708" s="8" t="s">
        <v>1050</v>
      </c>
      <c r="H2708">
        <f t="shared" si="297"/>
        <v>19</v>
      </c>
      <c r="I2708">
        <f t="shared" si="298"/>
        <v>54</v>
      </c>
      <c r="J2708">
        <f t="shared" si="299"/>
        <v>0</v>
      </c>
      <c r="K2708">
        <f t="shared" si="300"/>
        <v>0.82916666666666672</v>
      </c>
    </row>
    <row r="2709" spans="1:11" x14ac:dyDescent="0.2">
      <c r="A2709" s="1" t="s">
        <v>1359</v>
      </c>
      <c r="B2709" s="2">
        <v>45855</v>
      </c>
      <c r="C2709" s="1">
        <f t="shared" si="294"/>
        <v>2025</v>
      </c>
      <c r="D2709" s="1">
        <f t="shared" si="295"/>
        <v>7</v>
      </c>
      <c r="E2709" s="1">
        <f t="shared" si="296"/>
        <v>17</v>
      </c>
      <c r="F2709" s="1" t="s">
        <v>65</v>
      </c>
      <c r="G2709" s="8" t="s">
        <v>304</v>
      </c>
      <c r="H2709">
        <f t="shared" si="297"/>
        <v>9</v>
      </c>
      <c r="I2709">
        <f t="shared" si="298"/>
        <v>40</v>
      </c>
      <c r="J2709">
        <f t="shared" si="299"/>
        <v>0</v>
      </c>
      <c r="K2709">
        <f t="shared" si="300"/>
        <v>0.40277777777777779</v>
      </c>
    </row>
    <row r="2710" spans="1:11" x14ac:dyDescent="0.2">
      <c r="A2710" s="1" t="s">
        <v>1359</v>
      </c>
      <c r="B2710" s="2">
        <v>45855</v>
      </c>
      <c r="C2710" s="1">
        <f t="shared" si="294"/>
        <v>2025</v>
      </c>
      <c r="D2710" s="1">
        <f t="shared" si="295"/>
        <v>7</v>
      </c>
      <c r="E2710" s="1">
        <f t="shared" si="296"/>
        <v>17</v>
      </c>
      <c r="F2710" s="1" t="s">
        <v>65</v>
      </c>
      <c r="G2710" s="8" t="s">
        <v>890</v>
      </c>
      <c r="H2710">
        <f t="shared" si="297"/>
        <v>13</v>
      </c>
      <c r="I2710">
        <f t="shared" si="298"/>
        <v>12</v>
      </c>
      <c r="J2710">
        <f t="shared" si="299"/>
        <v>0</v>
      </c>
      <c r="K2710">
        <f t="shared" si="300"/>
        <v>0.55000000000000004</v>
      </c>
    </row>
    <row r="2711" spans="1:11" x14ac:dyDescent="0.2">
      <c r="A2711" s="1" t="s">
        <v>1359</v>
      </c>
      <c r="B2711" s="2">
        <v>45855</v>
      </c>
      <c r="C2711" s="1">
        <f t="shared" si="294"/>
        <v>2025</v>
      </c>
      <c r="D2711" s="1">
        <f t="shared" si="295"/>
        <v>7</v>
      </c>
      <c r="E2711" s="1">
        <f t="shared" si="296"/>
        <v>17</v>
      </c>
      <c r="F2711" s="1" t="s">
        <v>1353</v>
      </c>
      <c r="G2711" s="8" t="s">
        <v>945</v>
      </c>
      <c r="H2711">
        <f t="shared" si="297"/>
        <v>8</v>
      </c>
      <c r="I2711">
        <f t="shared" si="298"/>
        <v>44</v>
      </c>
      <c r="J2711">
        <f t="shared" si="299"/>
        <v>0</v>
      </c>
      <c r="K2711">
        <f t="shared" si="300"/>
        <v>0.36388888888888887</v>
      </c>
    </row>
    <row r="2712" spans="1:11" x14ac:dyDescent="0.2">
      <c r="A2712" s="1" t="s">
        <v>1359</v>
      </c>
      <c r="B2712" s="2">
        <v>45855</v>
      </c>
      <c r="C2712" s="1">
        <f t="shared" si="294"/>
        <v>2025</v>
      </c>
      <c r="D2712" s="1">
        <f t="shared" si="295"/>
        <v>7</v>
      </c>
      <c r="E2712" s="1">
        <f t="shared" si="296"/>
        <v>17</v>
      </c>
      <c r="F2712" s="1" t="s">
        <v>1353</v>
      </c>
      <c r="G2712" s="8" t="s">
        <v>704</v>
      </c>
      <c r="H2712">
        <f t="shared" si="297"/>
        <v>9</v>
      </c>
      <c r="I2712">
        <f t="shared" si="298"/>
        <v>11</v>
      </c>
      <c r="J2712">
        <f t="shared" si="299"/>
        <v>0</v>
      </c>
      <c r="K2712">
        <f t="shared" si="300"/>
        <v>0.38263888888888886</v>
      </c>
    </row>
    <row r="2713" spans="1:11" x14ac:dyDescent="0.2">
      <c r="A2713" s="1" t="s">
        <v>1359</v>
      </c>
      <c r="B2713" s="2">
        <v>45857</v>
      </c>
      <c r="C2713" s="1">
        <f t="shared" si="294"/>
        <v>2025</v>
      </c>
      <c r="D2713" s="1">
        <f t="shared" si="295"/>
        <v>7</v>
      </c>
      <c r="E2713" s="1">
        <f t="shared" si="296"/>
        <v>19</v>
      </c>
      <c r="F2713" s="1" t="s">
        <v>1602</v>
      </c>
      <c r="G2713" s="8" t="s">
        <v>972</v>
      </c>
      <c r="H2713">
        <f t="shared" si="297"/>
        <v>4</v>
      </c>
      <c r="I2713">
        <f t="shared" si="298"/>
        <v>44</v>
      </c>
      <c r="J2713">
        <f t="shared" si="299"/>
        <v>0</v>
      </c>
      <c r="K2713">
        <f t="shared" si="300"/>
        <v>0.19722222222222222</v>
      </c>
    </row>
    <row r="2714" spans="1:11" x14ac:dyDescent="0.2">
      <c r="A2714" s="1" t="s">
        <v>1359</v>
      </c>
      <c r="B2714" s="2">
        <v>45857</v>
      </c>
      <c r="C2714" s="1">
        <f t="shared" si="294"/>
        <v>2025</v>
      </c>
      <c r="D2714" s="1">
        <f t="shared" si="295"/>
        <v>7</v>
      </c>
      <c r="E2714" s="1">
        <f t="shared" si="296"/>
        <v>19</v>
      </c>
      <c r="F2714" s="1" t="s">
        <v>65</v>
      </c>
      <c r="G2714" s="8" t="s">
        <v>1603</v>
      </c>
      <c r="H2714">
        <f t="shared" si="297"/>
        <v>13</v>
      </c>
      <c r="I2714">
        <f t="shared" si="298"/>
        <v>30</v>
      </c>
      <c r="J2714">
        <f t="shared" si="299"/>
        <v>0</v>
      </c>
      <c r="K2714">
        <f t="shared" si="300"/>
        <v>0.5625</v>
      </c>
    </row>
    <row r="2715" spans="1:11" x14ac:dyDescent="0.2">
      <c r="A2715" s="1" t="s">
        <v>1359</v>
      </c>
      <c r="B2715" s="2">
        <v>45858</v>
      </c>
      <c r="C2715" s="1">
        <f t="shared" si="294"/>
        <v>2025</v>
      </c>
      <c r="D2715" s="1">
        <f t="shared" si="295"/>
        <v>7</v>
      </c>
      <c r="E2715" s="1">
        <f t="shared" si="296"/>
        <v>20</v>
      </c>
      <c r="F2715" s="1" t="s">
        <v>52</v>
      </c>
      <c r="G2715" s="8" t="s">
        <v>292</v>
      </c>
      <c r="H2715">
        <f t="shared" si="297"/>
        <v>7</v>
      </c>
      <c r="I2715">
        <f t="shared" si="298"/>
        <v>55</v>
      </c>
      <c r="J2715">
        <f t="shared" si="299"/>
        <v>0</v>
      </c>
      <c r="K2715">
        <f t="shared" si="300"/>
        <v>0.3298611111111111</v>
      </c>
    </row>
    <row r="2716" spans="1:11" x14ac:dyDescent="0.2">
      <c r="A2716" s="1" t="s">
        <v>1359</v>
      </c>
      <c r="B2716" s="2">
        <v>45860</v>
      </c>
      <c r="C2716" s="1">
        <f t="shared" si="294"/>
        <v>2025</v>
      </c>
      <c r="D2716" s="1">
        <f t="shared" si="295"/>
        <v>7</v>
      </c>
      <c r="E2716" s="1">
        <f t="shared" si="296"/>
        <v>22</v>
      </c>
      <c r="F2716" s="1" t="s">
        <v>72</v>
      </c>
      <c r="G2716" s="8" t="s">
        <v>947</v>
      </c>
      <c r="H2716">
        <f t="shared" si="297"/>
        <v>12</v>
      </c>
      <c r="I2716">
        <f t="shared" si="298"/>
        <v>12</v>
      </c>
      <c r="J2716">
        <f t="shared" si="299"/>
        <v>0</v>
      </c>
      <c r="K2716">
        <f t="shared" si="300"/>
        <v>0.5083333333333333</v>
      </c>
    </row>
    <row r="2717" spans="1:11" x14ac:dyDescent="0.2">
      <c r="A2717" s="1" t="s">
        <v>1359</v>
      </c>
      <c r="B2717" s="2">
        <v>45861</v>
      </c>
      <c r="C2717" s="1">
        <f t="shared" si="294"/>
        <v>2025</v>
      </c>
      <c r="D2717" s="1">
        <f t="shared" si="295"/>
        <v>7</v>
      </c>
      <c r="E2717" s="1">
        <f t="shared" si="296"/>
        <v>23</v>
      </c>
      <c r="F2717" s="1" t="s">
        <v>65</v>
      </c>
      <c r="G2717" s="8" t="s">
        <v>254</v>
      </c>
      <c r="H2717">
        <f t="shared" si="297"/>
        <v>16</v>
      </c>
      <c r="I2717">
        <f t="shared" si="298"/>
        <v>18</v>
      </c>
      <c r="J2717">
        <f t="shared" si="299"/>
        <v>0</v>
      </c>
      <c r="K2717">
        <f t="shared" si="300"/>
        <v>0.6791666666666667</v>
      </c>
    </row>
    <row r="2718" spans="1:11" x14ac:dyDescent="0.2">
      <c r="A2718" s="1" t="s">
        <v>1359</v>
      </c>
      <c r="B2718" s="2">
        <v>45861</v>
      </c>
      <c r="C2718" s="1">
        <f t="shared" si="294"/>
        <v>2025</v>
      </c>
      <c r="D2718" s="1">
        <f t="shared" si="295"/>
        <v>7</v>
      </c>
      <c r="E2718" s="1">
        <f t="shared" si="296"/>
        <v>23</v>
      </c>
      <c r="F2718" s="1" t="s">
        <v>53</v>
      </c>
      <c r="G2718" s="8" t="s">
        <v>254</v>
      </c>
      <c r="H2718">
        <f t="shared" si="297"/>
        <v>16</v>
      </c>
      <c r="I2718">
        <f t="shared" si="298"/>
        <v>18</v>
      </c>
      <c r="J2718">
        <f t="shared" si="299"/>
        <v>0</v>
      </c>
      <c r="K2718">
        <f t="shared" si="300"/>
        <v>0.6791666666666667</v>
      </c>
    </row>
    <row r="2719" spans="1:11" x14ac:dyDescent="0.2">
      <c r="A2719" s="1" t="s">
        <v>1359</v>
      </c>
      <c r="B2719" s="2">
        <v>45861</v>
      </c>
      <c r="C2719" s="1">
        <f t="shared" si="294"/>
        <v>2025</v>
      </c>
      <c r="D2719" s="1">
        <f t="shared" si="295"/>
        <v>7</v>
      </c>
      <c r="E2719" s="1">
        <f t="shared" si="296"/>
        <v>23</v>
      </c>
      <c r="F2719" s="1" t="s">
        <v>52</v>
      </c>
      <c r="G2719" s="8" t="s">
        <v>454</v>
      </c>
      <c r="H2719">
        <f t="shared" si="297"/>
        <v>15</v>
      </c>
      <c r="I2719">
        <f t="shared" si="298"/>
        <v>54</v>
      </c>
      <c r="J2719">
        <f t="shared" si="299"/>
        <v>0</v>
      </c>
      <c r="K2719">
        <f t="shared" si="300"/>
        <v>0.66249999999999998</v>
      </c>
    </row>
    <row r="2720" spans="1:11" x14ac:dyDescent="0.2">
      <c r="A2720" s="1" t="s">
        <v>1359</v>
      </c>
      <c r="B2720" s="2">
        <v>45863</v>
      </c>
      <c r="C2720" s="1">
        <f t="shared" si="294"/>
        <v>2025</v>
      </c>
      <c r="D2720" s="1">
        <f t="shared" si="295"/>
        <v>7</v>
      </c>
      <c r="E2720" s="1">
        <f t="shared" si="296"/>
        <v>25</v>
      </c>
      <c r="F2720" s="1" t="s">
        <v>65</v>
      </c>
      <c r="G2720" s="8" t="s">
        <v>439</v>
      </c>
      <c r="H2720">
        <f t="shared" si="297"/>
        <v>14</v>
      </c>
      <c r="I2720">
        <f t="shared" si="298"/>
        <v>24</v>
      </c>
      <c r="J2720">
        <f t="shared" si="299"/>
        <v>0</v>
      </c>
      <c r="K2720">
        <f t="shared" si="300"/>
        <v>0.6</v>
      </c>
    </row>
    <row r="2721" spans="1:11" x14ac:dyDescent="0.2">
      <c r="A2721" s="1" t="s">
        <v>1359</v>
      </c>
      <c r="B2721" s="2">
        <v>45864</v>
      </c>
      <c r="C2721" s="1">
        <f t="shared" si="294"/>
        <v>2025</v>
      </c>
      <c r="D2721" s="1">
        <f t="shared" si="295"/>
        <v>7</v>
      </c>
      <c r="E2721" s="1">
        <f t="shared" si="296"/>
        <v>26</v>
      </c>
      <c r="F2721" s="1" t="s">
        <v>65</v>
      </c>
      <c r="G2721" s="8" t="s">
        <v>1181</v>
      </c>
      <c r="H2721">
        <f t="shared" si="297"/>
        <v>13</v>
      </c>
      <c r="I2721">
        <f t="shared" si="298"/>
        <v>15</v>
      </c>
      <c r="J2721">
        <f t="shared" si="299"/>
        <v>0</v>
      </c>
      <c r="K2721">
        <f t="shared" si="300"/>
        <v>0.55208333333333337</v>
      </c>
    </row>
    <row r="2722" spans="1:11" x14ac:dyDescent="0.2">
      <c r="A2722" s="1" t="s">
        <v>1359</v>
      </c>
      <c r="B2722" s="2">
        <v>45864</v>
      </c>
      <c r="C2722" s="1">
        <f t="shared" si="294"/>
        <v>2025</v>
      </c>
      <c r="D2722" s="1">
        <f t="shared" si="295"/>
        <v>7</v>
      </c>
      <c r="E2722" s="1">
        <f t="shared" si="296"/>
        <v>26</v>
      </c>
      <c r="F2722" s="1" t="s">
        <v>72</v>
      </c>
      <c r="G2722" s="8" t="s">
        <v>1052</v>
      </c>
      <c r="H2722">
        <f t="shared" si="297"/>
        <v>12</v>
      </c>
      <c r="I2722">
        <f t="shared" si="298"/>
        <v>44</v>
      </c>
      <c r="J2722">
        <f t="shared" si="299"/>
        <v>0</v>
      </c>
      <c r="K2722">
        <f t="shared" si="300"/>
        <v>0.53055555555555556</v>
      </c>
    </row>
    <row r="2723" spans="1:11" x14ac:dyDescent="0.2">
      <c r="A2723" s="1" t="s">
        <v>1359</v>
      </c>
      <c r="B2723" s="2">
        <v>45864</v>
      </c>
      <c r="C2723" s="1">
        <f t="shared" si="294"/>
        <v>2025</v>
      </c>
      <c r="D2723" s="1">
        <f t="shared" si="295"/>
        <v>7</v>
      </c>
      <c r="E2723" s="1">
        <f t="shared" si="296"/>
        <v>26</v>
      </c>
      <c r="F2723" s="1" t="s">
        <v>72</v>
      </c>
      <c r="G2723" s="8" t="s">
        <v>954</v>
      </c>
      <c r="H2723">
        <f t="shared" si="297"/>
        <v>13</v>
      </c>
      <c r="I2723">
        <f t="shared" si="298"/>
        <v>47</v>
      </c>
      <c r="J2723">
        <f t="shared" si="299"/>
        <v>0</v>
      </c>
      <c r="K2723">
        <f t="shared" si="300"/>
        <v>0.57430555555555551</v>
      </c>
    </row>
    <row r="2724" spans="1:11" x14ac:dyDescent="0.2">
      <c r="A2724" s="1" t="s">
        <v>1359</v>
      </c>
      <c r="B2724" s="2">
        <v>45865</v>
      </c>
      <c r="C2724" s="1">
        <f t="shared" si="294"/>
        <v>2025</v>
      </c>
      <c r="D2724" s="1">
        <f t="shared" si="295"/>
        <v>7</v>
      </c>
      <c r="E2724" s="1">
        <f t="shared" si="296"/>
        <v>27</v>
      </c>
      <c r="F2724" s="1" t="s">
        <v>65</v>
      </c>
      <c r="G2724" s="8" t="s">
        <v>680</v>
      </c>
      <c r="H2724">
        <f t="shared" si="297"/>
        <v>13</v>
      </c>
      <c r="I2724">
        <f t="shared" si="298"/>
        <v>10</v>
      </c>
      <c r="J2724">
        <f t="shared" si="299"/>
        <v>0</v>
      </c>
      <c r="K2724">
        <f t="shared" si="300"/>
        <v>0.54861111111111116</v>
      </c>
    </row>
    <row r="2725" spans="1:11" x14ac:dyDescent="0.2">
      <c r="A2725" s="1" t="s">
        <v>1359</v>
      </c>
      <c r="B2725" s="2">
        <v>45865</v>
      </c>
      <c r="C2725" s="1">
        <f t="shared" si="294"/>
        <v>2025</v>
      </c>
      <c r="D2725" s="1">
        <f t="shared" si="295"/>
        <v>7</v>
      </c>
      <c r="E2725" s="1">
        <f t="shared" si="296"/>
        <v>27</v>
      </c>
      <c r="F2725" s="1" t="s">
        <v>1353</v>
      </c>
      <c r="G2725" s="8" t="s">
        <v>1604</v>
      </c>
      <c r="H2725">
        <f t="shared" si="297"/>
        <v>8</v>
      </c>
      <c r="I2725">
        <f t="shared" si="298"/>
        <v>24</v>
      </c>
      <c r="J2725">
        <f t="shared" si="299"/>
        <v>0</v>
      </c>
      <c r="K2725">
        <f t="shared" si="300"/>
        <v>0.35</v>
      </c>
    </row>
    <row r="2726" spans="1:11" x14ac:dyDescent="0.2">
      <c r="A2726" s="1" t="s">
        <v>1359</v>
      </c>
      <c r="B2726" s="2">
        <v>45865</v>
      </c>
      <c r="C2726" s="1">
        <f t="shared" si="294"/>
        <v>2025</v>
      </c>
      <c r="D2726" s="1">
        <f t="shared" si="295"/>
        <v>7</v>
      </c>
      <c r="E2726" s="1">
        <f t="shared" si="296"/>
        <v>27</v>
      </c>
      <c r="F2726" s="1" t="s">
        <v>72</v>
      </c>
      <c r="G2726" s="8" t="s">
        <v>1604</v>
      </c>
      <c r="H2726">
        <f t="shared" si="297"/>
        <v>8</v>
      </c>
      <c r="I2726">
        <f t="shared" si="298"/>
        <v>24</v>
      </c>
      <c r="J2726">
        <f t="shared" si="299"/>
        <v>0</v>
      </c>
      <c r="K2726">
        <f t="shared" si="300"/>
        <v>0.35</v>
      </c>
    </row>
    <row r="2727" spans="1:11" x14ac:dyDescent="0.2">
      <c r="A2727" s="1" t="s">
        <v>1359</v>
      </c>
      <c r="B2727" s="2">
        <v>45867</v>
      </c>
      <c r="C2727" s="1">
        <f t="shared" si="294"/>
        <v>2025</v>
      </c>
      <c r="D2727" s="1">
        <f t="shared" si="295"/>
        <v>7</v>
      </c>
      <c r="E2727" s="1">
        <f t="shared" si="296"/>
        <v>29</v>
      </c>
      <c r="F2727" s="1" t="s">
        <v>72</v>
      </c>
      <c r="G2727" s="8" t="s">
        <v>1155</v>
      </c>
      <c r="H2727">
        <f t="shared" si="297"/>
        <v>12</v>
      </c>
      <c r="I2727">
        <f t="shared" si="298"/>
        <v>38</v>
      </c>
      <c r="J2727">
        <f t="shared" si="299"/>
        <v>0</v>
      </c>
      <c r="K2727">
        <f t="shared" si="300"/>
        <v>0.52638888888888891</v>
      </c>
    </row>
    <row r="2728" spans="1:11" x14ac:dyDescent="0.2">
      <c r="A2728" s="1" t="s">
        <v>1359</v>
      </c>
      <c r="B2728" s="2">
        <v>45868</v>
      </c>
      <c r="C2728" s="1">
        <f t="shared" si="294"/>
        <v>2025</v>
      </c>
      <c r="D2728" s="1">
        <f t="shared" si="295"/>
        <v>7</v>
      </c>
      <c r="E2728" s="1">
        <f t="shared" si="296"/>
        <v>30</v>
      </c>
      <c r="F2728" s="1" t="s">
        <v>72</v>
      </c>
      <c r="G2728" s="8" t="s">
        <v>1351</v>
      </c>
      <c r="H2728">
        <f t="shared" si="297"/>
        <v>12</v>
      </c>
      <c r="I2728">
        <f t="shared" si="298"/>
        <v>30</v>
      </c>
      <c r="J2728">
        <f t="shared" si="299"/>
        <v>0</v>
      </c>
      <c r="K2728">
        <f t="shared" si="300"/>
        <v>0.52083333333333337</v>
      </c>
    </row>
    <row r="2729" spans="1:11" x14ac:dyDescent="0.2">
      <c r="A2729" s="1" t="s">
        <v>1359</v>
      </c>
      <c r="B2729" s="2">
        <v>45869</v>
      </c>
      <c r="C2729" s="1">
        <f t="shared" si="294"/>
        <v>2025</v>
      </c>
      <c r="D2729" s="1">
        <f t="shared" si="295"/>
        <v>7</v>
      </c>
      <c r="E2729" s="1">
        <f t="shared" si="296"/>
        <v>31</v>
      </c>
      <c r="F2729" s="1" t="s">
        <v>72</v>
      </c>
      <c r="G2729" s="8" t="s">
        <v>483</v>
      </c>
      <c r="H2729">
        <f t="shared" si="297"/>
        <v>18</v>
      </c>
      <c r="I2729">
        <f t="shared" si="298"/>
        <v>52</v>
      </c>
      <c r="J2729">
        <f t="shared" si="299"/>
        <v>0</v>
      </c>
      <c r="K2729">
        <f t="shared" si="300"/>
        <v>0.78611111111111109</v>
      </c>
    </row>
    <row r="2730" spans="1:11" x14ac:dyDescent="0.2">
      <c r="A2730" s="1" t="s">
        <v>1388</v>
      </c>
      <c r="B2730" s="2">
        <v>45843</v>
      </c>
      <c r="C2730" s="1">
        <f t="shared" si="294"/>
        <v>2025</v>
      </c>
      <c r="D2730" s="1">
        <f t="shared" si="295"/>
        <v>7</v>
      </c>
      <c r="E2730" s="1">
        <f t="shared" si="296"/>
        <v>5</v>
      </c>
      <c r="F2730" s="1" t="s">
        <v>54</v>
      </c>
      <c r="G2730" s="8" t="s">
        <v>684</v>
      </c>
      <c r="H2730">
        <f t="shared" si="297"/>
        <v>14</v>
      </c>
      <c r="I2730">
        <f t="shared" si="298"/>
        <v>26</v>
      </c>
      <c r="J2730">
        <f t="shared" si="299"/>
        <v>0</v>
      </c>
      <c r="K2730">
        <f t="shared" si="300"/>
        <v>0.60138888888888886</v>
      </c>
    </row>
    <row r="2731" spans="1:11" x14ac:dyDescent="0.2">
      <c r="A2731" s="1" t="s">
        <v>1388</v>
      </c>
      <c r="B2731" s="2">
        <v>45843</v>
      </c>
      <c r="C2731" s="1">
        <f t="shared" si="294"/>
        <v>2025</v>
      </c>
      <c r="D2731" s="1">
        <f t="shared" si="295"/>
        <v>7</v>
      </c>
      <c r="E2731" s="1">
        <f t="shared" si="296"/>
        <v>5</v>
      </c>
      <c r="F2731" s="1" t="s">
        <v>53</v>
      </c>
      <c r="G2731" s="8" t="s">
        <v>532</v>
      </c>
      <c r="H2731">
        <f t="shared" si="297"/>
        <v>11</v>
      </c>
      <c r="I2731">
        <f t="shared" si="298"/>
        <v>42</v>
      </c>
      <c r="J2731">
        <f t="shared" si="299"/>
        <v>0</v>
      </c>
      <c r="K2731">
        <f t="shared" si="300"/>
        <v>0.48749999999999999</v>
      </c>
    </row>
    <row r="2732" spans="1:11" x14ac:dyDescent="0.2">
      <c r="A2732" s="1" t="s">
        <v>1388</v>
      </c>
      <c r="B2732" s="2">
        <v>45845</v>
      </c>
      <c r="C2732" s="1">
        <f t="shared" si="294"/>
        <v>2025</v>
      </c>
      <c r="D2732" s="1">
        <f t="shared" si="295"/>
        <v>7</v>
      </c>
      <c r="E2732" s="1">
        <f t="shared" si="296"/>
        <v>7</v>
      </c>
      <c r="F2732" s="1" t="s">
        <v>65</v>
      </c>
      <c r="G2732" s="8" t="s">
        <v>649</v>
      </c>
      <c r="H2732">
        <f t="shared" si="297"/>
        <v>8</v>
      </c>
      <c r="I2732">
        <f t="shared" si="298"/>
        <v>34</v>
      </c>
      <c r="J2732">
        <f t="shared" si="299"/>
        <v>0</v>
      </c>
      <c r="K2732">
        <f t="shared" si="300"/>
        <v>0.35694444444444445</v>
      </c>
    </row>
    <row r="2733" spans="1:11" x14ac:dyDescent="0.2">
      <c r="A2733" s="1" t="s">
        <v>1388</v>
      </c>
      <c r="B2733" s="2">
        <v>45851</v>
      </c>
      <c r="C2733" s="1">
        <f t="shared" si="294"/>
        <v>2025</v>
      </c>
      <c r="D2733" s="1">
        <f t="shared" si="295"/>
        <v>7</v>
      </c>
      <c r="E2733" s="1">
        <f t="shared" si="296"/>
        <v>13</v>
      </c>
      <c r="F2733" s="1" t="s">
        <v>65</v>
      </c>
      <c r="G2733" s="8" t="s">
        <v>652</v>
      </c>
      <c r="H2733">
        <f t="shared" si="297"/>
        <v>14</v>
      </c>
      <c r="I2733">
        <f t="shared" si="298"/>
        <v>49</v>
      </c>
      <c r="J2733">
        <f t="shared" si="299"/>
        <v>0</v>
      </c>
      <c r="K2733">
        <f t="shared" si="300"/>
        <v>0.61736111111111114</v>
      </c>
    </row>
    <row r="2734" spans="1:11" x14ac:dyDescent="0.2">
      <c r="A2734" s="1" t="s">
        <v>1388</v>
      </c>
      <c r="B2734" s="2">
        <v>45852</v>
      </c>
      <c r="C2734" s="1">
        <f t="shared" si="294"/>
        <v>2025</v>
      </c>
      <c r="D2734" s="1">
        <f t="shared" si="295"/>
        <v>7</v>
      </c>
      <c r="E2734" s="1">
        <f t="shared" si="296"/>
        <v>14</v>
      </c>
      <c r="F2734" s="1" t="s">
        <v>65</v>
      </c>
      <c r="G2734" s="8" t="s">
        <v>682</v>
      </c>
      <c r="H2734">
        <f t="shared" si="297"/>
        <v>11</v>
      </c>
      <c r="I2734">
        <f t="shared" si="298"/>
        <v>9</v>
      </c>
      <c r="J2734">
        <f t="shared" si="299"/>
        <v>0</v>
      </c>
      <c r="K2734">
        <f t="shared" si="300"/>
        <v>0.46458333333333335</v>
      </c>
    </row>
    <row r="2735" spans="1:11" x14ac:dyDescent="0.2">
      <c r="A2735" s="1" t="s">
        <v>1388</v>
      </c>
      <c r="B2735" s="2">
        <v>45853</v>
      </c>
      <c r="C2735" s="1">
        <f t="shared" si="294"/>
        <v>2025</v>
      </c>
      <c r="D2735" s="1">
        <f t="shared" si="295"/>
        <v>7</v>
      </c>
      <c r="E2735" s="1">
        <f t="shared" si="296"/>
        <v>15</v>
      </c>
      <c r="F2735" s="1" t="s">
        <v>65</v>
      </c>
      <c r="G2735" s="8" t="s">
        <v>1605</v>
      </c>
      <c r="H2735">
        <f t="shared" si="297"/>
        <v>6</v>
      </c>
      <c r="I2735">
        <f t="shared" si="298"/>
        <v>29</v>
      </c>
      <c r="J2735">
        <f t="shared" si="299"/>
        <v>0</v>
      </c>
      <c r="K2735">
        <f t="shared" si="300"/>
        <v>0.27013888888888887</v>
      </c>
    </row>
    <row r="2736" spans="1:11" x14ac:dyDescent="0.2">
      <c r="A2736" s="1" t="s">
        <v>1388</v>
      </c>
      <c r="B2736" s="2">
        <v>45853</v>
      </c>
      <c r="C2736" s="1">
        <f t="shared" si="294"/>
        <v>2025</v>
      </c>
      <c r="D2736" s="1">
        <f t="shared" si="295"/>
        <v>7</v>
      </c>
      <c r="E2736" s="1">
        <f t="shared" si="296"/>
        <v>15</v>
      </c>
      <c r="F2736" s="1" t="s">
        <v>65</v>
      </c>
      <c r="G2736" s="8" t="s">
        <v>1603</v>
      </c>
      <c r="H2736">
        <f t="shared" si="297"/>
        <v>13</v>
      </c>
      <c r="I2736">
        <f t="shared" si="298"/>
        <v>30</v>
      </c>
      <c r="J2736">
        <f t="shared" si="299"/>
        <v>0</v>
      </c>
      <c r="K2736">
        <f t="shared" si="300"/>
        <v>0.5625</v>
      </c>
    </row>
    <row r="2737" spans="1:11" x14ac:dyDescent="0.2">
      <c r="A2737" s="1" t="s">
        <v>1388</v>
      </c>
      <c r="B2737" s="2">
        <v>45854</v>
      </c>
      <c r="C2737" s="1">
        <f t="shared" si="294"/>
        <v>2025</v>
      </c>
      <c r="D2737" s="1">
        <f t="shared" si="295"/>
        <v>7</v>
      </c>
      <c r="E2737" s="1">
        <f t="shared" si="296"/>
        <v>16</v>
      </c>
      <c r="F2737" s="1" t="s">
        <v>54</v>
      </c>
      <c r="G2737" s="8" t="s">
        <v>326</v>
      </c>
      <c r="H2737">
        <f t="shared" si="297"/>
        <v>15</v>
      </c>
      <c r="I2737">
        <f t="shared" si="298"/>
        <v>47</v>
      </c>
      <c r="J2737">
        <f t="shared" si="299"/>
        <v>0</v>
      </c>
      <c r="K2737">
        <f t="shared" si="300"/>
        <v>0.65763888888888888</v>
      </c>
    </row>
    <row r="2738" spans="1:11" x14ac:dyDescent="0.2">
      <c r="A2738" s="1" t="s">
        <v>1388</v>
      </c>
      <c r="B2738" s="2">
        <v>45855</v>
      </c>
      <c r="C2738" s="1">
        <f t="shared" si="294"/>
        <v>2025</v>
      </c>
      <c r="D2738" s="1">
        <f t="shared" si="295"/>
        <v>7</v>
      </c>
      <c r="E2738" s="1">
        <f t="shared" si="296"/>
        <v>17</v>
      </c>
      <c r="F2738" s="1" t="s">
        <v>65</v>
      </c>
      <c r="G2738" s="8" t="s">
        <v>1606</v>
      </c>
      <c r="H2738">
        <f t="shared" si="297"/>
        <v>17</v>
      </c>
      <c r="I2738">
        <f t="shared" si="298"/>
        <v>8</v>
      </c>
      <c r="J2738">
        <f t="shared" si="299"/>
        <v>0</v>
      </c>
      <c r="K2738">
        <f t="shared" si="300"/>
        <v>0.71388888888888891</v>
      </c>
    </row>
    <row r="2739" spans="1:11" x14ac:dyDescent="0.2">
      <c r="A2739" s="1" t="s">
        <v>1388</v>
      </c>
      <c r="B2739" s="2">
        <v>45855</v>
      </c>
      <c r="C2739" s="1">
        <f t="shared" si="294"/>
        <v>2025</v>
      </c>
      <c r="D2739" s="1">
        <f t="shared" si="295"/>
        <v>7</v>
      </c>
      <c r="E2739" s="1">
        <f t="shared" si="296"/>
        <v>17</v>
      </c>
      <c r="F2739" s="1" t="s">
        <v>65</v>
      </c>
      <c r="G2739" s="8" t="s">
        <v>1607</v>
      </c>
      <c r="H2739">
        <f t="shared" si="297"/>
        <v>9</v>
      </c>
      <c r="I2739">
        <f t="shared" si="298"/>
        <v>56</v>
      </c>
      <c r="J2739">
        <f t="shared" si="299"/>
        <v>0</v>
      </c>
      <c r="K2739">
        <f t="shared" si="300"/>
        <v>0.41388888888888886</v>
      </c>
    </row>
    <row r="2740" spans="1:11" x14ac:dyDescent="0.2">
      <c r="A2740" s="1" t="s">
        <v>1388</v>
      </c>
      <c r="B2740" s="2">
        <v>45855</v>
      </c>
      <c r="C2740" s="1">
        <f t="shared" si="294"/>
        <v>2025</v>
      </c>
      <c r="D2740" s="1">
        <f t="shared" si="295"/>
        <v>7</v>
      </c>
      <c r="E2740" s="1">
        <f t="shared" si="296"/>
        <v>17</v>
      </c>
      <c r="F2740" s="1" t="s">
        <v>52</v>
      </c>
      <c r="G2740" s="8" t="s">
        <v>358</v>
      </c>
      <c r="H2740">
        <f t="shared" si="297"/>
        <v>21</v>
      </c>
      <c r="I2740">
        <f t="shared" si="298"/>
        <v>15</v>
      </c>
      <c r="J2740">
        <f t="shared" si="299"/>
        <v>0</v>
      </c>
      <c r="K2740">
        <f t="shared" si="300"/>
        <v>0.88541666666666663</v>
      </c>
    </row>
    <row r="2741" spans="1:11" x14ac:dyDescent="0.2">
      <c r="A2741" s="1" t="s">
        <v>1388</v>
      </c>
      <c r="B2741" s="2">
        <v>45856</v>
      </c>
      <c r="C2741" s="1">
        <f t="shared" si="294"/>
        <v>2025</v>
      </c>
      <c r="D2741" s="1">
        <f t="shared" si="295"/>
        <v>7</v>
      </c>
      <c r="E2741" s="1">
        <f t="shared" si="296"/>
        <v>18</v>
      </c>
      <c r="F2741" s="1" t="s">
        <v>65</v>
      </c>
      <c r="G2741" s="8" t="s">
        <v>464</v>
      </c>
      <c r="H2741">
        <f t="shared" si="297"/>
        <v>8</v>
      </c>
      <c r="I2741">
        <f t="shared" si="298"/>
        <v>53</v>
      </c>
      <c r="J2741">
        <f t="shared" si="299"/>
        <v>0</v>
      </c>
      <c r="K2741">
        <f t="shared" si="300"/>
        <v>0.37013888888888891</v>
      </c>
    </row>
    <row r="2742" spans="1:11" x14ac:dyDescent="0.2">
      <c r="A2742" s="1" t="s">
        <v>1388</v>
      </c>
      <c r="B2742" s="2">
        <v>45856</v>
      </c>
      <c r="C2742" s="1">
        <f t="shared" si="294"/>
        <v>2025</v>
      </c>
      <c r="D2742" s="1">
        <f t="shared" si="295"/>
        <v>7</v>
      </c>
      <c r="E2742" s="1">
        <f t="shared" si="296"/>
        <v>18</v>
      </c>
      <c r="F2742" s="1" t="s">
        <v>65</v>
      </c>
      <c r="G2742" s="8" t="s">
        <v>652</v>
      </c>
      <c r="H2742">
        <f t="shared" si="297"/>
        <v>14</v>
      </c>
      <c r="I2742">
        <f t="shared" si="298"/>
        <v>49</v>
      </c>
      <c r="J2742">
        <f t="shared" si="299"/>
        <v>0</v>
      </c>
      <c r="K2742">
        <f t="shared" si="300"/>
        <v>0.61736111111111114</v>
      </c>
    </row>
    <row r="2743" spans="1:11" x14ac:dyDescent="0.2">
      <c r="A2743" s="1" t="s">
        <v>1388</v>
      </c>
      <c r="B2743" s="2">
        <v>45858</v>
      </c>
      <c r="C2743" s="1">
        <f t="shared" si="294"/>
        <v>2025</v>
      </c>
      <c r="D2743" s="1">
        <f t="shared" si="295"/>
        <v>7</v>
      </c>
      <c r="E2743" s="1">
        <f t="shared" si="296"/>
        <v>20</v>
      </c>
      <c r="F2743" s="1" t="s">
        <v>52</v>
      </c>
      <c r="G2743" s="8" t="s">
        <v>442</v>
      </c>
      <c r="H2743">
        <f t="shared" si="297"/>
        <v>8</v>
      </c>
      <c r="I2743">
        <f t="shared" si="298"/>
        <v>1</v>
      </c>
      <c r="J2743">
        <f t="shared" si="299"/>
        <v>0</v>
      </c>
      <c r="K2743">
        <f t="shared" si="300"/>
        <v>0.33402777777777776</v>
      </c>
    </row>
    <row r="2744" spans="1:11" x14ac:dyDescent="0.2">
      <c r="A2744" s="1" t="s">
        <v>1388</v>
      </c>
      <c r="B2744" s="2">
        <v>45858</v>
      </c>
      <c r="C2744" s="1">
        <f t="shared" si="294"/>
        <v>2025</v>
      </c>
      <c r="D2744" s="1">
        <f t="shared" si="295"/>
        <v>7</v>
      </c>
      <c r="E2744" s="1">
        <f t="shared" si="296"/>
        <v>20</v>
      </c>
      <c r="F2744" s="1" t="s">
        <v>52</v>
      </c>
      <c r="G2744" s="8" t="s">
        <v>425</v>
      </c>
      <c r="H2744">
        <f t="shared" si="297"/>
        <v>11</v>
      </c>
      <c r="I2744">
        <f t="shared" si="298"/>
        <v>54</v>
      </c>
      <c r="J2744">
        <f t="shared" si="299"/>
        <v>0</v>
      </c>
      <c r="K2744">
        <f t="shared" si="300"/>
        <v>0.49583333333333335</v>
      </c>
    </row>
    <row r="2745" spans="1:11" x14ac:dyDescent="0.2">
      <c r="A2745" s="1" t="s">
        <v>1388</v>
      </c>
      <c r="B2745" s="2">
        <v>45859</v>
      </c>
      <c r="C2745" s="1">
        <f t="shared" ref="C2745:C2808" si="301">YEAR(B2745)</f>
        <v>2025</v>
      </c>
      <c r="D2745" s="1">
        <f t="shared" ref="D2745:D2808" si="302">MONTH(B2745)</f>
        <v>7</v>
      </c>
      <c r="E2745" s="1">
        <f t="shared" ref="E2745:E2808" si="303">DAY(B2745)</f>
        <v>21</v>
      </c>
      <c r="F2745" s="1" t="s">
        <v>65</v>
      </c>
      <c r="G2745" s="8" t="s">
        <v>787</v>
      </c>
      <c r="H2745">
        <f t="shared" si="297"/>
        <v>13</v>
      </c>
      <c r="I2745">
        <f t="shared" si="298"/>
        <v>32</v>
      </c>
      <c r="J2745">
        <f t="shared" si="299"/>
        <v>0</v>
      </c>
      <c r="K2745">
        <f t="shared" si="300"/>
        <v>0.56388888888888888</v>
      </c>
    </row>
    <row r="2746" spans="1:11" x14ac:dyDescent="0.2">
      <c r="A2746" s="1" t="s">
        <v>1388</v>
      </c>
      <c r="B2746" s="2">
        <v>45860</v>
      </c>
      <c r="C2746" s="1">
        <f t="shared" si="301"/>
        <v>2025</v>
      </c>
      <c r="D2746" s="1">
        <f t="shared" si="302"/>
        <v>7</v>
      </c>
      <c r="E2746" s="1">
        <f t="shared" si="303"/>
        <v>22</v>
      </c>
      <c r="F2746" s="1" t="s">
        <v>65</v>
      </c>
      <c r="G2746" s="8" t="s">
        <v>309</v>
      </c>
      <c r="H2746">
        <f t="shared" si="297"/>
        <v>9</v>
      </c>
      <c r="I2746">
        <f t="shared" si="298"/>
        <v>8</v>
      </c>
      <c r="J2746">
        <f t="shared" si="299"/>
        <v>0</v>
      </c>
      <c r="K2746">
        <f t="shared" si="300"/>
        <v>0.38055555555555554</v>
      </c>
    </row>
    <row r="2747" spans="1:11" x14ac:dyDescent="0.2">
      <c r="A2747" s="1" t="s">
        <v>1388</v>
      </c>
      <c r="B2747" s="2">
        <v>45860</v>
      </c>
      <c r="C2747" s="1">
        <f t="shared" si="301"/>
        <v>2025</v>
      </c>
      <c r="D2747" s="1">
        <f t="shared" si="302"/>
        <v>7</v>
      </c>
      <c r="E2747" s="1">
        <f t="shared" si="303"/>
        <v>22</v>
      </c>
      <c r="F2747" s="1" t="s">
        <v>65</v>
      </c>
      <c r="G2747" s="8" t="s">
        <v>280</v>
      </c>
      <c r="H2747">
        <f t="shared" si="297"/>
        <v>10</v>
      </c>
      <c r="I2747">
        <f t="shared" si="298"/>
        <v>46</v>
      </c>
      <c r="J2747">
        <f t="shared" si="299"/>
        <v>0</v>
      </c>
      <c r="K2747">
        <f t="shared" si="300"/>
        <v>0.44861111111111113</v>
      </c>
    </row>
    <row r="2748" spans="1:11" x14ac:dyDescent="0.2">
      <c r="A2748" s="1" t="s">
        <v>1388</v>
      </c>
      <c r="B2748" s="2">
        <v>45860</v>
      </c>
      <c r="C2748" s="1">
        <f t="shared" si="301"/>
        <v>2025</v>
      </c>
      <c r="D2748" s="1">
        <f t="shared" si="302"/>
        <v>7</v>
      </c>
      <c r="E2748" s="1">
        <f t="shared" si="303"/>
        <v>22</v>
      </c>
      <c r="F2748" s="1" t="s">
        <v>65</v>
      </c>
      <c r="G2748" s="8" t="s">
        <v>1319</v>
      </c>
      <c r="H2748">
        <f t="shared" si="297"/>
        <v>12</v>
      </c>
      <c r="I2748">
        <f t="shared" si="298"/>
        <v>59</v>
      </c>
      <c r="J2748">
        <f t="shared" si="299"/>
        <v>0</v>
      </c>
      <c r="K2748">
        <f t="shared" si="300"/>
        <v>0.54097222222222219</v>
      </c>
    </row>
    <row r="2749" spans="1:11" x14ac:dyDescent="0.2">
      <c r="A2749" s="1" t="s">
        <v>1388</v>
      </c>
      <c r="B2749" s="2">
        <v>45861</v>
      </c>
      <c r="C2749" s="1">
        <f t="shared" si="301"/>
        <v>2025</v>
      </c>
      <c r="D2749" s="1">
        <f t="shared" si="302"/>
        <v>7</v>
      </c>
      <c r="E2749" s="1">
        <f t="shared" si="303"/>
        <v>23</v>
      </c>
      <c r="F2749" s="1" t="s">
        <v>54</v>
      </c>
      <c r="G2749" s="8" t="s">
        <v>919</v>
      </c>
      <c r="H2749">
        <f t="shared" si="297"/>
        <v>16</v>
      </c>
      <c r="I2749">
        <f t="shared" si="298"/>
        <v>50</v>
      </c>
      <c r="J2749">
        <f t="shared" si="299"/>
        <v>0</v>
      </c>
      <c r="K2749">
        <f t="shared" si="300"/>
        <v>0.70138888888888884</v>
      </c>
    </row>
    <row r="2750" spans="1:11" x14ac:dyDescent="0.2">
      <c r="A2750" s="1" t="s">
        <v>1388</v>
      </c>
      <c r="B2750" s="2">
        <v>45861</v>
      </c>
      <c r="C2750" s="1">
        <f t="shared" si="301"/>
        <v>2025</v>
      </c>
      <c r="D2750" s="1">
        <f t="shared" si="302"/>
        <v>7</v>
      </c>
      <c r="E2750" s="1">
        <f t="shared" si="303"/>
        <v>23</v>
      </c>
      <c r="F2750" s="1" t="s">
        <v>72</v>
      </c>
      <c r="G2750" s="8" t="s">
        <v>1595</v>
      </c>
      <c r="H2750">
        <f t="shared" si="297"/>
        <v>17</v>
      </c>
      <c r="I2750">
        <f t="shared" si="298"/>
        <v>49</v>
      </c>
      <c r="J2750">
        <f t="shared" si="299"/>
        <v>0</v>
      </c>
      <c r="K2750">
        <f t="shared" si="300"/>
        <v>0.74236111111111114</v>
      </c>
    </row>
    <row r="2751" spans="1:11" x14ac:dyDescent="0.2">
      <c r="A2751" s="1" t="s">
        <v>1388</v>
      </c>
      <c r="B2751" s="2">
        <v>45861</v>
      </c>
      <c r="C2751" s="1">
        <f t="shared" si="301"/>
        <v>2025</v>
      </c>
      <c r="D2751" s="1">
        <f t="shared" si="302"/>
        <v>7</v>
      </c>
      <c r="E2751" s="1">
        <f t="shared" si="303"/>
        <v>23</v>
      </c>
      <c r="F2751" s="1" t="s">
        <v>52</v>
      </c>
      <c r="G2751" s="8" t="s">
        <v>455</v>
      </c>
      <c r="H2751">
        <f t="shared" si="297"/>
        <v>15</v>
      </c>
      <c r="I2751">
        <f t="shared" si="298"/>
        <v>58</v>
      </c>
      <c r="J2751">
        <f t="shared" si="299"/>
        <v>0</v>
      </c>
      <c r="K2751">
        <f t="shared" si="300"/>
        <v>0.66527777777777775</v>
      </c>
    </row>
    <row r="2752" spans="1:11" x14ac:dyDescent="0.2">
      <c r="A2752" s="1" t="s">
        <v>1388</v>
      </c>
      <c r="B2752" s="2">
        <v>45862</v>
      </c>
      <c r="C2752" s="1">
        <f t="shared" si="301"/>
        <v>2025</v>
      </c>
      <c r="D2752" s="1">
        <f t="shared" si="302"/>
        <v>7</v>
      </c>
      <c r="E2752" s="1">
        <f t="shared" si="303"/>
        <v>24</v>
      </c>
      <c r="F2752" s="1" t="s">
        <v>52</v>
      </c>
      <c r="G2752" s="8" t="s">
        <v>275</v>
      </c>
      <c r="H2752">
        <f t="shared" si="297"/>
        <v>12</v>
      </c>
      <c r="I2752">
        <f t="shared" si="298"/>
        <v>57</v>
      </c>
      <c r="J2752">
        <f t="shared" si="299"/>
        <v>0</v>
      </c>
      <c r="K2752">
        <f t="shared" si="300"/>
        <v>0.5395833333333333</v>
      </c>
    </row>
    <row r="2753" spans="1:11" x14ac:dyDescent="0.2">
      <c r="A2753" s="1" t="s">
        <v>1388</v>
      </c>
      <c r="B2753" s="2">
        <v>45863</v>
      </c>
      <c r="C2753" s="1">
        <f t="shared" si="301"/>
        <v>2025</v>
      </c>
      <c r="D2753" s="1">
        <f t="shared" si="302"/>
        <v>7</v>
      </c>
      <c r="E2753" s="1">
        <f t="shared" si="303"/>
        <v>25</v>
      </c>
      <c r="F2753" s="1" t="s">
        <v>65</v>
      </c>
      <c r="G2753" s="8" t="s">
        <v>1399</v>
      </c>
      <c r="H2753">
        <f t="shared" si="297"/>
        <v>15</v>
      </c>
      <c r="I2753">
        <f t="shared" si="298"/>
        <v>51</v>
      </c>
      <c r="J2753">
        <f t="shared" si="299"/>
        <v>0</v>
      </c>
      <c r="K2753">
        <f t="shared" si="300"/>
        <v>0.66041666666666665</v>
      </c>
    </row>
    <row r="2754" spans="1:11" x14ac:dyDescent="0.2">
      <c r="A2754" s="1" t="s">
        <v>1388</v>
      </c>
      <c r="B2754" s="2">
        <v>45864</v>
      </c>
      <c r="C2754" s="1">
        <f t="shared" si="301"/>
        <v>2025</v>
      </c>
      <c r="D2754" s="1">
        <f t="shared" si="302"/>
        <v>7</v>
      </c>
      <c r="E2754" s="1">
        <f t="shared" si="303"/>
        <v>26</v>
      </c>
      <c r="F2754" s="1" t="s">
        <v>72</v>
      </c>
      <c r="G2754" s="8" t="s">
        <v>534</v>
      </c>
      <c r="H2754">
        <f t="shared" si="297"/>
        <v>13</v>
      </c>
      <c r="I2754">
        <f t="shared" si="298"/>
        <v>33</v>
      </c>
      <c r="J2754">
        <f t="shared" si="299"/>
        <v>0</v>
      </c>
      <c r="K2754">
        <f t="shared" si="300"/>
        <v>0.56458333333333333</v>
      </c>
    </row>
    <row r="2755" spans="1:11" x14ac:dyDescent="0.2">
      <c r="A2755" s="1" t="s">
        <v>1388</v>
      </c>
      <c r="B2755" s="2">
        <v>45865</v>
      </c>
      <c r="C2755" s="1">
        <f t="shared" si="301"/>
        <v>2025</v>
      </c>
      <c r="D2755" s="1">
        <f t="shared" si="302"/>
        <v>7</v>
      </c>
      <c r="E2755" s="1">
        <f t="shared" si="303"/>
        <v>27</v>
      </c>
      <c r="F2755" s="1" t="s">
        <v>65</v>
      </c>
      <c r="G2755" s="8" t="s">
        <v>1608</v>
      </c>
      <c r="H2755">
        <f t="shared" ref="H2755:H2818" si="304">HOUR(G2755)</f>
        <v>11</v>
      </c>
      <c r="I2755">
        <f t="shared" ref="I2755:I2818" si="305">MINUTE(G2755)</f>
        <v>26</v>
      </c>
      <c r="J2755">
        <f t="shared" ref="J2755:J2818" si="306">SECOND(G2755)</f>
        <v>0</v>
      </c>
      <c r="K2755">
        <f t="shared" ref="K2755:K2818" si="307">(H2755*3600+I2755*60+J2755)/(24*60*60)</f>
        <v>0.47638888888888886</v>
      </c>
    </row>
    <row r="2756" spans="1:11" x14ac:dyDescent="0.2">
      <c r="A2756" s="1" t="s">
        <v>1388</v>
      </c>
      <c r="B2756" s="2">
        <v>45867</v>
      </c>
      <c r="C2756" s="1">
        <f t="shared" si="301"/>
        <v>2025</v>
      </c>
      <c r="D2756" s="1">
        <f t="shared" si="302"/>
        <v>7</v>
      </c>
      <c r="E2756" s="1">
        <f t="shared" si="303"/>
        <v>29</v>
      </c>
      <c r="F2756" s="1" t="s">
        <v>65</v>
      </c>
      <c r="G2756" s="8" t="s">
        <v>837</v>
      </c>
      <c r="H2756">
        <f t="shared" si="304"/>
        <v>11</v>
      </c>
      <c r="I2756">
        <f t="shared" si="305"/>
        <v>1</v>
      </c>
      <c r="J2756">
        <f t="shared" si="306"/>
        <v>0</v>
      </c>
      <c r="K2756">
        <f t="shared" si="307"/>
        <v>0.45902777777777776</v>
      </c>
    </row>
    <row r="2757" spans="1:11" x14ac:dyDescent="0.2">
      <c r="A2757" s="1" t="s">
        <v>1388</v>
      </c>
      <c r="B2757" s="2">
        <v>45868</v>
      </c>
      <c r="C2757" s="1">
        <f t="shared" si="301"/>
        <v>2025</v>
      </c>
      <c r="D2757" s="1">
        <f t="shared" si="302"/>
        <v>7</v>
      </c>
      <c r="E2757" s="1">
        <f t="shared" si="303"/>
        <v>30</v>
      </c>
      <c r="F2757" s="1" t="s">
        <v>52</v>
      </c>
      <c r="G2757" s="8" t="s">
        <v>614</v>
      </c>
      <c r="H2757">
        <f t="shared" si="304"/>
        <v>17</v>
      </c>
      <c r="I2757">
        <f t="shared" si="305"/>
        <v>39</v>
      </c>
      <c r="J2757">
        <f t="shared" si="306"/>
        <v>0</v>
      </c>
      <c r="K2757">
        <f t="shared" si="307"/>
        <v>0.73541666666666672</v>
      </c>
    </row>
    <row r="2758" spans="1:11" x14ac:dyDescent="0.2">
      <c r="A2758" s="1" t="s">
        <v>1388</v>
      </c>
      <c r="B2758" s="2">
        <v>45869</v>
      </c>
      <c r="C2758" s="1">
        <f t="shared" si="301"/>
        <v>2025</v>
      </c>
      <c r="D2758" s="1">
        <f t="shared" si="302"/>
        <v>7</v>
      </c>
      <c r="E2758" s="1">
        <f t="shared" si="303"/>
        <v>31</v>
      </c>
      <c r="F2758" s="1" t="s">
        <v>72</v>
      </c>
      <c r="G2758" s="8" t="s">
        <v>540</v>
      </c>
      <c r="H2758">
        <f t="shared" si="304"/>
        <v>9</v>
      </c>
      <c r="I2758">
        <f t="shared" si="305"/>
        <v>51</v>
      </c>
      <c r="J2758">
        <f t="shared" si="306"/>
        <v>0</v>
      </c>
      <c r="K2758">
        <f t="shared" si="307"/>
        <v>0.41041666666666665</v>
      </c>
    </row>
    <row r="2759" spans="1:11" x14ac:dyDescent="0.2">
      <c r="A2759" s="1" t="s">
        <v>1429</v>
      </c>
      <c r="B2759" s="2">
        <v>45839</v>
      </c>
      <c r="C2759" s="1">
        <f t="shared" si="301"/>
        <v>2025</v>
      </c>
      <c r="D2759" s="1">
        <f t="shared" si="302"/>
        <v>7</v>
      </c>
      <c r="E2759" s="1">
        <f t="shared" si="303"/>
        <v>1</v>
      </c>
      <c r="F2759" s="1" t="s">
        <v>69</v>
      </c>
      <c r="G2759" s="8" t="s">
        <v>1609</v>
      </c>
      <c r="H2759">
        <f t="shared" si="304"/>
        <v>19</v>
      </c>
      <c r="I2759">
        <f t="shared" si="305"/>
        <v>39</v>
      </c>
      <c r="J2759">
        <f t="shared" si="306"/>
        <v>0</v>
      </c>
      <c r="K2759">
        <f t="shared" si="307"/>
        <v>0.81874999999999998</v>
      </c>
    </row>
    <row r="2760" spans="1:11" x14ac:dyDescent="0.2">
      <c r="A2760" s="1" t="s">
        <v>1429</v>
      </c>
      <c r="B2760" s="2">
        <v>45842</v>
      </c>
      <c r="C2760" s="1">
        <f t="shared" si="301"/>
        <v>2025</v>
      </c>
      <c r="D2760" s="1">
        <f t="shared" si="302"/>
        <v>7</v>
      </c>
      <c r="E2760" s="1">
        <f t="shared" si="303"/>
        <v>4</v>
      </c>
      <c r="F2760" s="1" t="s">
        <v>69</v>
      </c>
      <c r="G2760" s="8" t="s">
        <v>1182</v>
      </c>
      <c r="H2760">
        <f t="shared" si="304"/>
        <v>6</v>
      </c>
      <c r="I2760">
        <f t="shared" si="305"/>
        <v>15</v>
      </c>
      <c r="J2760">
        <f t="shared" si="306"/>
        <v>0</v>
      </c>
      <c r="K2760">
        <f t="shared" si="307"/>
        <v>0.26041666666666669</v>
      </c>
    </row>
    <row r="2761" spans="1:11" x14ac:dyDescent="0.2">
      <c r="A2761" s="1" t="s">
        <v>1429</v>
      </c>
      <c r="B2761" s="2">
        <v>45843</v>
      </c>
      <c r="C2761" s="1">
        <f t="shared" si="301"/>
        <v>2025</v>
      </c>
      <c r="D2761" s="1">
        <f t="shared" si="302"/>
        <v>7</v>
      </c>
      <c r="E2761" s="1">
        <f t="shared" si="303"/>
        <v>5</v>
      </c>
      <c r="F2761" s="1" t="s">
        <v>69</v>
      </c>
      <c r="G2761" s="8" t="s">
        <v>534</v>
      </c>
      <c r="H2761">
        <f t="shared" si="304"/>
        <v>13</v>
      </c>
      <c r="I2761">
        <f t="shared" si="305"/>
        <v>33</v>
      </c>
      <c r="J2761">
        <f t="shared" si="306"/>
        <v>0</v>
      </c>
      <c r="K2761">
        <f t="shared" si="307"/>
        <v>0.56458333333333333</v>
      </c>
    </row>
    <row r="2762" spans="1:11" x14ac:dyDescent="0.2">
      <c r="A2762" s="1" t="s">
        <v>1429</v>
      </c>
      <c r="B2762" s="2">
        <v>45844</v>
      </c>
      <c r="C2762" s="1">
        <f t="shared" si="301"/>
        <v>2025</v>
      </c>
      <c r="D2762" s="1">
        <f t="shared" si="302"/>
        <v>7</v>
      </c>
      <c r="E2762" s="1">
        <f t="shared" si="303"/>
        <v>6</v>
      </c>
      <c r="F2762" s="1" t="s">
        <v>69</v>
      </c>
      <c r="G2762" s="8" t="s">
        <v>1610</v>
      </c>
      <c r="H2762">
        <f t="shared" si="304"/>
        <v>14</v>
      </c>
      <c r="I2762">
        <f t="shared" si="305"/>
        <v>22</v>
      </c>
      <c r="J2762">
        <f t="shared" si="306"/>
        <v>0</v>
      </c>
      <c r="K2762">
        <f t="shared" si="307"/>
        <v>0.59861111111111109</v>
      </c>
    </row>
    <row r="2763" spans="1:11" x14ac:dyDescent="0.2">
      <c r="A2763" s="1" t="s">
        <v>1429</v>
      </c>
      <c r="B2763" s="2">
        <v>45848</v>
      </c>
      <c r="C2763" s="1">
        <f t="shared" si="301"/>
        <v>2025</v>
      </c>
      <c r="D2763" s="1">
        <f t="shared" si="302"/>
        <v>7</v>
      </c>
      <c r="E2763" s="1">
        <f t="shared" si="303"/>
        <v>10</v>
      </c>
      <c r="F2763" s="1" t="s">
        <v>69</v>
      </c>
      <c r="G2763" s="8" t="s">
        <v>1095</v>
      </c>
      <c r="H2763">
        <f t="shared" si="304"/>
        <v>14</v>
      </c>
      <c r="I2763">
        <f t="shared" si="305"/>
        <v>21</v>
      </c>
      <c r="J2763">
        <f t="shared" si="306"/>
        <v>0</v>
      </c>
      <c r="K2763">
        <f t="shared" si="307"/>
        <v>0.59791666666666665</v>
      </c>
    </row>
    <row r="2764" spans="1:11" x14ac:dyDescent="0.2">
      <c r="A2764" s="1" t="s">
        <v>1429</v>
      </c>
      <c r="B2764" s="2">
        <v>45848</v>
      </c>
      <c r="C2764" s="1">
        <f t="shared" si="301"/>
        <v>2025</v>
      </c>
      <c r="D2764" s="1">
        <f t="shared" si="302"/>
        <v>7</v>
      </c>
      <c r="E2764" s="1">
        <f t="shared" si="303"/>
        <v>10</v>
      </c>
      <c r="F2764" s="1" t="s">
        <v>69</v>
      </c>
      <c r="G2764" s="8" t="s">
        <v>120</v>
      </c>
      <c r="H2764">
        <f t="shared" si="304"/>
        <v>14</v>
      </c>
      <c r="I2764">
        <f t="shared" si="305"/>
        <v>40</v>
      </c>
      <c r="J2764">
        <f t="shared" si="306"/>
        <v>0</v>
      </c>
      <c r="K2764">
        <f t="shared" si="307"/>
        <v>0.61111111111111116</v>
      </c>
    </row>
    <row r="2765" spans="1:11" x14ac:dyDescent="0.2">
      <c r="A2765" s="1" t="s">
        <v>1429</v>
      </c>
      <c r="B2765" s="2">
        <v>45850</v>
      </c>
      <c r="C2765" s="1">
        <f t="shared" si="301"/>
        <v>2025</v>
      </c>
      <c r="D2765" s="1">
        <f t="shared" si="302"/>
        <v>7</v>
      </c>
      <c r="E2765" s="1">
        <f t="shared" si="303"/>
        <v>12</v>
      </c>
      <c r="F2765" s="1" t="s">
        <v>69</v>
      </c>
      <c r="G2765" s="8" t="s">
        <v>231</v>
      </c>
      <c r="H2765">
        <f t="shared" si="304"/>
        <v>7</v>
      </c>
      <c r="I2765">
        <f t="shared" si="305"/>
        <v>16</v>
      </c>
      <c r="J2765">
        <f t="shared" si="306"/>
        <v>0</v>
      </c>
      <c r="K2765">
        <f t="shared" si="307"/>
        <v>0.30277777777777776</v>
      </c>
    </row>
    <row r="2766" spans="1:11" x14ac:dyDescent="0.2">
      <c r="A2766" s="1" t="s">
        <v>1429</v>
      </c>
      <c r="B2766" s="2">
        <v>45850</v>
      </c>
      <c r="C2766" s="1">
        <f t="shared" si="301"/>
        <v>2025</v>
      </c>
      <c r="D2766" s="1">
        <f t="shared" si="302"/>
        <v>7</v>
      </c>
      <c r="E2766" s="1">
        <f t="shared" si="303"/>
        <v>12</v>
      </c>
      <c r="F2766" s="1" t="s">
        <v>69</v>
      </c>
      <c r="G2766" s="8" t="s">
        <v>697</v>
      </c>
      <c r="H2766">
        <f t="shared" si="304"/>
        <v>10</v>
      </c>
      <c r="I2766">
        <f t="shared" si="305"/>
        <v>47</v>
      </c>
      <c r="J2766">
        <f t="shared" si="306"/>
        <v>0</v>
      </c>
      <c r="K2766">
        <f t="shared" si="307"/>
        <v>0.44930555555555557</v>
      </c>
    </row>
    <row r="2767" spans="1:11" x14ac:dyDescent="0.2">
      <c r="A2767" s="1" t="s">
        <v>1429</v>
      </c>
      <c r="B2767" s="2">
        <v>45850</v>
      </c>
      <c r="C2767" s="1">
        <f t="shared" si="301"/>
        <v>2025</v>
      </c>
      <c r="D2767" s="1">
        <f t="shared" si="302"/>
        <v>7</v>
      </c>
      <c r="E2767" s="1">
        <f t="shared" si="303"/>
        <v>12</v>
      </c>
      <c r="F2767" s="1" t="s">
        <v>69</v>
      </c>
      <c r="G2767" s="8" t="s">
        <v>1102</v>
      </c>
      <c r="H2767">
        <f t="shared" si="304"/>
        <v>11</v>
      </c>
      <c r="I2767">
        <f t="shared" si="305"/>
        <v>47</v>
      </c>
      <c r="J2767">
        <f t="shared" si="306"/>
        <v>0</v>
      </c>
      <c r="K2767">
        <f t="shared" si="307"/>
        <v>0.4909722222222222</v>
      </c>
    </row>
    <row r="2768" spans="1:11" x14ac:dyDescent="0.2">
      <c r="A2768" s="1" t="s">
        <v>1429</v>
      </c>
      <c r="B2768" s="2">
        <v>45850</v>
      </c>
      <c r="C2768" s="1">
        <f t="shared" si="301"/>
        <v>2025</v>
      </c>
      <c r="D2768" s="1">
        <f t="shared" si="302"/>
        <v>7</v>
      </c>
      <c r="E2768" s="1">
        <f t="shared" si="303"/>
        <v>12</v>
      </c>
      <c r="F2768" s="1" t="s">
        <v>69</v>
      </c>
      <c r="G2768" s="8" t="s">
        <v>1587</v>
      </c>
      <c r="H2768">
        <f t="shared" si="304"/>
        <v>12</v>
      </c>
      <c r="I2768">
        <f t="shared" si="305"/>
        <v>21</v>
      </c>
      <c r="J2768">
        <f t="shared" si="306"/>
        <v>0</v>
      </c>
      <c r="K2768">
        <f t="shared" si="307"/>
        <v>0.51458333333333328</v>
      </c>
    </row>
    <row r="2769" spans="1:11" x14ac:dyDescent="0.2">
      <c r="A2769" s="1" t="s">
        <v>1429</v>
      </c>
      <c r="B2769" s="2">
        <v>45850</v>
      </c>
      <c r="C2769" s="1">
        <f t="shared" si="301"/>
        <v>2025</v>
      </c>
      <c r="D2769" s="1">
        <f t="shared" si="302"/>
        <v>7</v>
      </c>
      <c r="E2769" s="1">
        <f t="shared" si="303"/>
        <v>12</v>
      </c>
      <c r="F2769" s="1" t="s">
        <v>69</v>
      </c>
      <c r="G2769" s="8" t="s">
        <v>312</v>
      </c>
      <c r="H2769">
        <f t="shared" si="304"/>
        <v>13</v>
      </c>
      <c r="I2769">
        <f t="shared" si="305"/>
        <v>4</v>
      </c>
      <c r="J2769">
        <f t="shared" si="306"/>
        <v>0</v>
      </c>
      <c r="K2769">
        <f t="shared" si="307"/>
        <v>0.5444444444444444</v>
      </c>
    </row>
    <row r="2770" spans="1:11" x14ac:dyDescent="0.2">
      <c r="A2770" s="1" t="s">
        <v>1429</v>
      </c>
      <c r="B2770" s="2">
        <v>45850</v>
      </c>
      <c r="C2770" s="1">
        <f t="shared" si="301"/>
        <v>2025</v>
      </c>
      <c r="D2770" s="1">
        <f t="shared" si="302"/>
        <v>7</v>
      </c>
      <c r="E2770" s="1">
        <f t="shared" si="303"/>
        <v>12</v>
      </c>
      <c r="F2770" s="1" t="s">
        <v>69</v>
      </c>
      <c r="G2770" s="8" t="s">
        <v>636</v>
      </c>
      <c r="H2770">
        <f t="shared" si="304"/>
        <v>13</v>
      </c>
      <c r="I2770">
        <f t="shared" si="305"/>
        <v>43</v>
      </c>
      <c r="J2770">
        <f t="shared" si="306"/>
        <v>0</v>
      </c>
      <c r="K2770">
        <f t="shared" si="307"/>
        <v>0.57152777777777775</v>
      </c>
    </row>
    <row r="2771" spans="1:11" x14ac:dyDescent="0.2">
      <c r="A2771" s="1" t="s">
        <v>1429</v>
      </c>
      <c r="B2771" s="2">
        <v>45850</v>
      </c>
      <c r="C2771" s="1">
        <f t="shared" si="301"/>
        <v>2025</v>
      </c>
      <c r="D2771" s="1">
        <f t="shared" si="302"/>
        <v>7</v>
      </c>
      <c r="E2771" s="1">
        <f t="shared" si="303"/>
        <v>12</v>
      </c>
      <c r="F2771" s="1" t="s">
        <v>69</v>
      </c>
      <c r="G2771" s="8" t="s">
        <v>1198</v>
      </c>
      <c r="H2771">
        <f t="shared" si="304"/>
        <v>14</v>
      </c>
      <c r="I2771">
        <f t="shared" si="305"/>
        <v>52</v>
      </c>
      <c r="J2771">
        <f t="shared" si="306"/>
        <v>0</v>
      </c>
      <c r="K2771">
        <f t="shared" si="307"/>
        <v>0.61944444444444446</v>
      </c>
    </row>
    <row r="2772" spans="1:11" x14ac:dyDescent="0.2">
      <c r="A2772" s="1" t="s">
        <v>1429</v>
      </c>
      <c r="B2772" s="2">
        <v>45850</v>
      </c>
      <c r="C2772" s="1">
        <f t="shared" si="301"/>
        <v>2025</v>
      </c>
      <c r="D2772" s="1">
        <f t="shared" si="302"/>
        <v>7</v>
      </c>
      <c r="E2772" s="1">
        <f t="shared" si="303"/>
        <v>12</v>
      </c>
      <c r="F2772" s="1" t="s">
        <v>69</v>
      </c>
      <c r="G2772" s="8" t="s">
        <v>1060</v>
      </c>
      <c r="H2772">
        <f t="shared" si="304"/>
        <v>15</v>
      </c>
      <c r="I2772">
        <f t="shared" si="305"/>
        <v>35</v>
      </c>
      <c r="J2772">
        <f t="shared" si="306"/>
        <v>0</v>
      </c>
      <c r="K2772">
        <f t="shared" si="307"/>
        <v>0.64930555555555558</v>
      </c>
    </row>
    <row r="2773" spans="1:11" x14ac:dyDescent="0.2">
      <c r="A2773" s="1" t="s">
        <v>1429</v>
      </c>
      <c r="B2773" s="2">
        <v>45851</v>
      </c>
      <c r="C2773" s="1">
        <f t="shared" si="301"/>
        <v>2025</v>
      </c>
      <c r="D2773" s="1">
        <f t="shared" si="302"/>
        <v>7</v>
      </c>
      <c r="E2773" s="1">
        <f t="shared" si="303"/>
        <v>13</v>
      </c>
      <c r="F2773" s="1" t="s">
        <v>69</v>
      </c>
      <c r="G2773" s="8" t="s">
        <v>1316</v>
      </c>
      <c r="H2773">
        <f t="shared" si="304"/>
        <v>11</v>
      </c>
      <c r="I2773">
        <f t="shared" si="305"/>
        <v>6</v>
      </c>
      <c r="J2773">
        <f t="shared" si="306"/>
        <v>0</v>
      </c>
      <c r="K2773">
        <f t="shared" si="307"/>
        <v>0.46250000000000002</v>
      </c>
    </row>
    <row r="2774" spans="1:11" x14ac:dyDescent="0.2">
      <c r="A2774" s="1" t="s">
        <v>1429</v>
      </c>
      <c r="B2774" s="2">
        <v>45852</v>
      </c>
      <c r="C2774" s="1">
        <f t="shared" si="301"/>
        <v>2025</v>
      </c>
      <c r="D2774" s="1">
        <f t="shared" si="302"/>
        <v>7</v>
      </c>
      <c r="E2774" s="1">
        <f t="shared" si="303"/>
        <v>14</v>
      </c>
      <c r="F2774" s="1" t="s">
        <v>69</v>
      </c>
      <c r="G2774" s="8" t="s">
        <v>521</v>
      </c>
      <c r="H2774">
        <f t="shared" si="304"/>
        <v>11</v>
      </c>
      <c r="I2774">
        <f t="shared" si="305"/>
        <v>11</v>
      </c>
      <c r="J2774">
        <f t="shared" si="306"/>
        <v>0</v>
      </c>
      <c r="K2774">
        <f t="shared" si="307"/>
        <v>0.46597222222222223</v>
      </c>
    </row>
    <row r="2775" spans="1:11" x14ac:dyDescent="0.2">
      <c r="A2775" s="1" t="s">
        <v>1429</v>
      </c>
      <c r="B2775" s="2">
        <v>45852</v>
      </c>
      <c r="C2775" s="1">
        <f t="shared" si="301"/>
        <v>2025</v>
      </c>
      <c r="D2775" s="1">
        <f t="shared" si="302"/>
        <v>7</v>
      </c>
      <c r="E2775" s="1">
        <f t="shared" si="303"/>
        <v>14</v>
      </c>
      <c r="F2775" s="1" t="s">
        <v>69</v>
      </c>
      <c r="G2775" s="8" t="s">
        <v>1603</v>
      </c>
      <c r="H2775">
        <f t="shared" si="304"/>
        <v>13</v>
      </c>
      <c r="I2775">
        <f t="shared" si="305"/>
        <v>30</v>
      </c>
      <c r="J2775">
        <f t="shared" si="306"/>
        <v>0</v>
      </c>
      <c r="K2775">
        <f t="shared" si="307"/>
        <v>0.5625</v>
      </c>
    </row>
    <row r="2776" spans="1:11" x14ac:dyDescent="0.2">
      <c r="A2776" s="1" t="s">
        <v>1429</v>
      </c>
      <c r="B2776" s="2">
        <v>45852</v>
      </c>
      <c r="C2776" s="1">
        <f t="shared" si="301"/>
        <v>2025</v>
      </c>
      <c r="D2776" s="1">
        <f t="shared" si="302"/>
        <v>7</v>
      </c>
      <c r="E2776" s="1">
        <f t="shared" si="303"/>
        <v>14</v>
      </c>
      <c r="F2776" s="1" t="s">
        <v>69</v>
      </c>
      <c r="G2776" s="8" t="s">
        <v>1611</v>
      </c>
      <c r="H2776">
        <f t="shared" si="304"/>
        <v>14</v>
      </c>
      <c r="I2776">
        <f t="shared" si="305"/>
        <v>3</v>
      </c>
      <c r="J2776">
        <f t="shared" si="306"/>
        <v>0</v>
      </c>
      <c r="K2776">
        <f t="shared" si="307"/>
        <v>0.5854166666666667</v>
      </c>
    </row>
    <row r="2777" spans="1:11" x14ac:dyDescent="0.2">
      <c r="A2777" s="1" t="s">
        <v>1429</v>
      </c>
      <c r="B2777" s="2">
        <v>45852</v>
      </c>
      <c r="C2777" s="1">
        <f t="shared" si="301"/>
        <v>2025</v>
      </c>
      <c r="D2777" s="1">
        <f t="shared" si="302"/>
        <v>7</v>
      </c>
      <c r="E2777" s="1">
        <f t="shared" si="303"/>
        <v>14</v>
      </c>
      <c r="F2777" s="1" t="s">
        <v>69</v>
      </c>
      <c r="G2777" s="8" t="s">
        <v>258</v>
      </c>
      <c r="H2777">
        <f t="shared" si="304"/>
        <v>12</v>
      </c>
      <c r="I2777">
        <f t="shared" si="305"/>
        <v>23</v>
      </c>
      <c r="J2777">
        <f t="shared" si="306"/>
        <v>0</v>
      </c>
      <c r="K2777">
        <f t="shared" si="307"/>
        <v>0.51597222222222228</v>
      </c>
    </row>
    <row r="2778" spans="1:11" x14ac:dyDescent="0.2">
      <c r="A2778" s="1" t="s">
        <v>1429</v>
      </c>
      <c r="B2778" s="2">
        <v>45853</v>
      </c>
      <c r="C2778" s="1">
        <f t="shared" si="301"/>
        <v>2025</v>
      </c>
      <c r="D2778" s="1">
        <f t="shared" si="302"/>
        <v>7</v>
      </c>
      <c r="E2778" s="1">
        <f t="shared" si="303"/>
        <v>15</v>
      </c>
      <c r="F2778" s="1" t="s">
        <v>69</v>
      </c>
      <c r="G2778" s="8" t="s">
        <v>1160</v>
      </c>
      <c r="H2778">
        <f t="shared" si="304"/>
        <v>13</v>
      </c>
      <c r="I2778">
        <f t="shared" si="305"/>
        <v>37</v>
      </c>
      <c r="J2778">
        <f t="shared" si="306"/>
        <v>0</v>
      </c>
      <c r="K2778">
        <f t="shared" si="307"/>
        <v>0.56736111111111109</v>
      </c>
    </row>
    <row r="2779" spans="1:11" x14ac:dyDescent="0.2">
      <c r="A2779" s="1" t="s">
        <v>1429</v>
      </c>
      <c r="B2779" s="2">
        <v>45853</v>
      </c>
      <c r="C2779" s="1">
        <f t="shared" si="301"/>
        <v>2025</v>
      </c>
      <c r="D2779" s="1">
        <f t="shared" si="302"/>
        <v>7</v>
      </c>
      <c r="E2779" s="1">
        <f t="shared" si="303"/>
        <v>15</v>
      </c>
      <c r="F2779" s="1" t="s">
        <v>69</v>
      </c>
      <c r="G2779" s="8" t="s">
        <v>761</v>
      </c>
      <c r="H2779">
        <f t="shared" si="304"/>
        <v>16</v>
      </c>
      <c r="I2779">
        <f t="shared" si="305"/>
        <v>6</v>
      </c>
      <c r="J2779">
        <f t="shared" si="306"/>
        <v>0</v>
      </c>
      <c r="K2779">
        <f t="shared" si="307"/>
        <v>0.67083333333333328</v>
      </c>
    </row>
    <row r="2780" spans="1:11" x14ac:dyDescent="0.2">
      <c r="A2780" s="1" t="s">
        <v>1429</v>
      </c>
      <c r="B2780" s="2">
        <v>45854</v>
      </c>
      <c r="C2780" s="1">
        <f t="shared" si="301"/>
        <v>2025</v>
      </c>
      <c r="D2780" s="1">
        <f t="shared" si="302"/>
        <v>7</v>
      </c>
      <c r="E2780" s="1">
        <f t="shared" si="303"/>
        <v>16</v>
      </c>
      <c r="F2780" s="1" t="s">
        <v>69</v>
      </c>
      <c r="G2780" s="8" t="s">
        <v>764</v>
      </c>
      <c r="H2780">
        <f t="shared" si="304"/>
        <v>7</v>
      </c>
      <c r="I2780">
        <f t="shared" si="305"/>
        <v>17</v>
      </c>
      <c r="J2780">
        <f t="shared" si="306"/>
        <v>0</v>
      </c>
      <c r="K2780">
        <f t="shared" si="307"/>
        <v>0.3034722222222222</v>
      </c>
    </row>
    <row r="2781" spans="1:11" x14ac:dyDescent="0.2">
      <c r="A2781" s="1" t="s">
        <v>1429</v>
      </c>
      <c r="B2781" s="2">
        <v>45854</v>
      </c>
      <c r="C2781" s="1">
        <f t="shared" si="301"/>
        <v>2025</v>
      </c>
      <c r="D2781" s="1">
        <f t="shared" si="302"/>
        <v>7</v>
      </c>
      <c r="E2781" s="1">
        <f t="shared" si="303"/>
        <v>16</v>
      </c>
      <c r="F2781" s="1" t="s">
        <v>69</v>
      </c>
      <c r="G2781" s="8" t="s">
        <v>517</v>
      </c>
      <c r="H2781">
        <f t="shared" si="304"/>
        <v>11</v>
      </c>
      <c r="I2781">
        <f t="shared" si="305"/>
        <v>16</v>
      </c>
      <c r="J2781">
        <f t="shared" si="306"/>
        <v>0</v>
      </c>
      <c r="K2781">
        <f t="shared" si="307"/>
        <v>0.46944444444444444</v>
      </c>
    </row>
    <row r="2782" spans="1:11" x14ac:dyDescent="0.2">
      <c r="A2782" s="1" t="s">
        <v>1429</v>
      </c>
      <c r="B2782" s="2">
        <v>45854</v>
      </c>
      <c r="C2782" s="1">
        <f t="shared" si="301"/>
        <v>2025</v>
      </c>
      <c r="D2782" s="1">
        <f t="shared" si="302"/>
        <v>7</v>
      </c>
      <c r="E2782" s="1">
        <f t="shared" si="303"/>
        <v>16</v>
      </c>
      <c r="F2782" s="1" t="s">
        <v>69</v>
      </c>
      <c r="G2782" s="8" t="s">
        <v>1113</v>
      </c>
      <c r="H2782">
        <f t="shared" si="304"/>
        <v>12</v>
      </c>
      <c r="I2782">
        <f t="shared" si="305"/>
        <v>4</v>
      </c>
      <c r="J2782">
        <f t="shared" si="306"/>
        <v>0</v>
      </c>
      <c r="K2782">
        <f t="shared" si="307"/>
        <v>0.50277777777777777</v>
      </c>
    </row>
    <row r="2783" spans="1:11" x14ac:dyDescent="0.2">
      <c r="A2783" s="1" t="s">
        <v>1429</v>
      </c>
      <c r="B2783" s="2">
        <v>45855</v>
      </c>
      <c r="C2783" s="1">
        <f t="shared" si="301"/>
        <v>2025</v>
      </c>
      <c r="D2783" s="1">
        <f t="shared" si="302"/>
        <v>7</v>
      </c>
      <c r="E2783" s="1">
        <f t="shared" si="303"/>
        <v>17</v>
      </c>
      <c r="F2783" s="1" t="s">
        <v>69</v>
      </c>
      <c r="G2783" s="8" t="s">
        <v>596</v>
      </c>
      <c r="H2783">
        <f t="shared" si="304"/>
        <v>7</v>
      </c>
      <c r="I2783">
        <f t="shared" si="305"/>
        <v>3</v>
      </c>
      <c r="J2783">
        <f t="shared" si="306"/>
        <v>0</v>
      </c>
      <c r="K2783">
        <f t="shared" si="307"/>
        <v>0.29375000000000001</v>
      </c>
    </row>
    <row r="2784" spans="1:11" x14ac:dyDescent="0.2">
      <c r="A2784" s="1" t="s">
        <v>1429</v>
      </c>
      <c r="B2784" s="2">
        <v>45855</v>
      </c>
      <c r="C2784" s="1">
        <f t="shared" si="301"/>
        <v>2025</v>
      </c>
      <c r="D2784" s="1">
        <f t="shared" si="302"/>
        <v>7</v>
      </c>
      <c r="E2784" s="1">
        <f t="shared" si="303"/>
        <v>17</v>
      </c>
      <c r="F2784" s="1" t="s">
        <v>69</v>
      </c>
      <c r="G2784" s="8" t="s">
        <v>527</v>
      </c>
      <c r="H2784">
        <f t="shared" si="304"/>
        <v>10</v>
      </c>
      <c r="I2784">
        <f t="shared" si="305"/>
        <v>29</v>
      </c>
      <c r="J2784">
        <f t="shared" si="306"/>
        <v>0</v>
      </c>
      <c r="K2784">
        <f t="shared" si="307"/>
        <v>0.43680555555555556</v>
      </c>
    </row>
    <row r="2785" spans="1:11" x14ac:dyDescent="0.2">
      <c r="A2785" s="1" t="s">
        <v>1429</v>
      </c>
      <c r="B2785" s="2">
        <v>45856</v>
      </c>
      <c r="C2785" s="1">
        <f t="shared" si="301"/>
        <v>2025</v>
      </c>
      <c r="D2785" s="1">
        <f t="shared" si="302"/>
        <v>7</v>
      </c>
      <c r="E2785" s="1">
        <f t="shared" si="303"/>
        <v>18</v>
      </c>
      <c r="F2785" s="1" t="s">
        <v>69</v>
      </c>
      <c r="G2785" s="8" t="s">
        <v>270</v>
      </c>
      <c r="H2785">
        <f t="shared" si="304"/>
        <v>14</v>
      </c>
      <c r="I2785">
        <f t="shared" si="305"/>
        <v>19</v>
      </c>
      <c r="J2785">
        <f t="shared" si="306"/>
        <v>0</v>
      </c>
      <c r="K2785">
        <f t="shared" si="307"/>
        <v>0.59652777777777777</v>
      </c>
    </row>
    <row r="2786" spans="1:11" x14ac:dyDescent="0.2">
      <c r="A2786" s="1" t="s">
        <v>1429</v>
      </c>
      <c r="B2786" s="2">
        <v>45857</v>
      </c>
      <c r="C2786" s="1">
        <f t="shared" si="301"/>
        <v>2025</v>
      </c>
      <c r="D2786" s="1">
        <f t="shared" si="302"/>
        <v>7</v>
      </c>
      <c r="E2786" s="1">
        <f t="shared" si="303"/>
        <v>19</v>
      </c>
      <c r="F2786" s="1" t="s">
        <v>69</v>
      </c>
      <c r="G2786" s="8" t="s">
        <v>1588</v>
      </c>
      <c r="H2786">
        <f t="shared" si="304"/>
        <v>9</v>
      </c>
      <c r="I2786">
        <f t="shared" si="305"/>
        <v>38</v>
      </c>
      <c r="J2786">
        <f t="shared" si="306"/>
        <v>0</v>
      </c>
      <c r="K2786">
        <f t="shared" si="307"/>
        <v>0.40138888888888891</v>
      </c>
    </row>
    <row r="2787" spans="1:11" x14ac:dyDescent="0.2">
      <c r="A2787" s="1" t="s">
        <v>1429</v>
      </c>
      <c r="B2787" s="2">
        <v>45857</v>
      </c>
      <c r="C2787" s="1">
        <f t="shared" si="301"/>
        <v>2025</v>
      </c>
      <c r="D2787" s="1">
        <f t="shared" si="302"/>
        <v>7</v>
      </c>
      <c r="E2787" s="1">
        <f t="shared" si="303"/>
        <v>19</v>
      </c>
      <c r="F2787" s="1" t="s">
        <v>69</v>
      </c>
      <c r="G2787" s="8" t="s">
        <v>364</v>
      </c>
      <c r="H2787">
        <f t="shared" si="304"/>
        <v>10</v>
      </c>
      <c r="I2787">
        <f t="shared" si="305"/>
        <v>1</v>
      </c>
      <c r="J2787">
        <f t="shared" si="306"/>
        <v>0</v>
      </c>
      <c r="K2787">
        <f t="shared" si="307"/>
        <v>0.41736111111111113</v>
      </c>
    </row>
    <row r="2788" spans="1:11" x14ac:dyDescent="0.2">
      <c r="A2788" s="1" t="s">
        <v>1429</v>
      </c>
      <c r="B2788" s="2">
        <v>45857</v>
      </c>
      <c r="C2788" s="1">
        <f t="shared" si="301"/>
        <v>2025</v>
      </c>
      <c r="D2788" s="1">
        <f t="shared" si="302"/>
        <v>7</v>
      </c>
      <c r="E2788" s="1">
        <f t="shared" si="303"/>
        <v>19</v>
      </c>
      <c r="F2788" s="1" t="s">
        <v>69</v>
      </c>
      <c r="G2788" s="8" t="s">
        <v>727</v>
      </c>
      <c r="H2788">
        <f t="shared" si="304"/>
        <v>12</v>
      </c>
      <c r="I2788">
        <f t="shared" si="305"/>
        <v>42</v>
      </c>
      <c r="J2788">
        <f t="shared" si="306"/>
        <v>0</v>
      </c>
      <c r="K2788">
        <f t="shared" si="307"/>
        <v>0.52916666666666667</v>
      </c>
    </row>
    <row r="2789" spans="1:11" x14ac:dyDescent="0.2">
      <c r="A2789" s="1" t="s">
        <v>1429</v>
      </c>
      <c r="B2789" s="2">
        <v>45857</v>
      </c>
      <c r="C2789" s="1">
        <f t="shared" si="301"/>
        <v>2025</v>
      </c>
      <c r="D2789" s="1">
        <f t="shared" si="302"/>
        <v>7</v>
      </c>
      <c r="E2789" s="1">
        <f t="shared" si="303"/>
        <v>19</v>
      </c>
      <c r="F2789" s="1" t="s">
        <v>69</v>
      </c>
      <c r="G2789" s="8" t="s">
        <v>426</v>
      </c>
      <c r="H2789">
        <f t="shared" si="304"/>
        <v>14</v>
      </c>
      <c r="I2789">
        <f t="shared" si="305"/>
        <v>15</v>
      </c>
      <c r="J2789">
        <f t="shared" si="306"/>
        <v>0</v>
      </c>
      <c r="K2789">
        <f t="shared" si="307"/>
        <v>0.59375</v>
      </c>
    </row>
    <row r="2790" spans="1:11" x14ac:dyDescent="0.2">
      <c r="A2790" s="1" t="s">
        <v>1429</v>
      </c>
      <c r="B2790" s="2">
        <v>45860</v>
      </c>
      <c r="C2790" s="1">
        <f t="shared" si="301"/>
        <v>2025</v>
      </c>
      <c r="D2790" s="1">
        <f t="shared" si="302"/>
        <v>7</v>
      </c>
      <c r="E2790" s="1">
        <f t="shared" si="303"/>
        <v>22</v>
      </c>
      <c r="F2790" s="1" t="s">
        <v>69</v>
      </c>
      <c r="G2790" s="8" t="s">
        <v>1173</v>
      </c>
      <c r="H2790">
        <f t="shared" si="304"/>
        <v>4</v>
      </c>
      <c r="I2790">
        <f t="shared" si="305"/>
        <v>52</v>
      </c>
      <c r="J2790">
        <f t="shared" si="306"/>
        <v>0</v>
      </c>
      <c r="K2790">
        <f t="shared" si="307"/>
        <v>0.20277777777777778</v>
      </c>
    </row>
    <row r="2791" spans="1:11" x14ac:dyDescent="0.2">
      <c r="A2791" s="1" t="s">
        <v>1429</v>
      </c>
      <c r="B2791" s="2">
        <v>45860</v>
      </c>
      <c r="C2791" s="1">
        <f t="shared" si="301"/>
        <v>2025</v>
      </c>
      <c r="D2791" s="1">
        <f t="shared" si="302"/>
        <v>7</v>
      </c>
      <c r="E2791" s="1">
        <f t="shared" si="303"/>
        <v>22</v>
      </c>
      <c r="F2791" s="1" t="s">
        <v>69</v>
      </c>
      <c r="G2791" s="8" t="s">
        <v>1102</v>
      </c>
      <c r="H2791">
        <f t="shared" si="304"/>
        <v>11</v>
      </c>
      <c r="I2791">
        <f t="shared" si="305"/>
        <v>47</v>
      </c>
      <c r="J2791">
        <f t="shared" si="306"/>
        <v>0</v>
      </c>
      <c r="K2791">
        <f t="shared" si="307"/>
        <v>0.4909722222222222</v>
      </c>
    </row>
    <row r="2792" spans="1:11" x14ac:dyDescent="0.2">
      <c r="A2792" s="1" t="s">
        <v>1429</v>
      </c>
      <c r="B2792" s="2">
        <v>45861</v>
      </c>
      <c r="C2792" s="1">
        <f t="shared" si="301"/>
        <v>2025</v>
      </c>
      <c r="D2792" s="1">
        <f t="shared" si="302"/>
        <v>7</v>
      </c>
      <c r="E2792" s="1">
        <f t="shared" si="303"/>
        <v>23</v>
      </c>
      <c r="F2792" s="1" t="s">
        <v>69</v>
      </c>
      <c r="G2792" s="8" t="s">
        <v>1078</v>
      </c>
      <c r="H2792">
        <f t="shared" si="304"/>
        <v>14</v>
      </c>
      <c r="I2792">
        <f t="shared" si="305"/>
        <v>10</v>
      </c>
      <c r="J2792">
        <f t="shared" si="306"/>
        <v>0</v>
      </c>
      <c r="K2792">
        <f t="shared" si="307"/>
        <v>0.59027777777777779</v>
      </c>
    </row>
    <row r="2793" spans="1:11" x14ac:dyDescent="0.2">
      <c r="A2793" s="1" t="s">
        <v>1429</v>
      </c>
      <c r="B2793" s="2">
        <v>45862</v>
      </c>
      <c r="C2793" s="1">
        <f t="shared" si="301"/>
        <v>2025</v>
      </c>
      <c r="D2793" s="1">
        <f t="shared" si="302"/>
        <v>7</v>
      </c>
      <c r="E2793" s="1">
        <f t="shared" si="303"/>
        <v>24</v>
      </c>
      <c r="F2793" s="1" t="s">
        <v>69</v>
      </c>
      <c r="G2793" s="8" t="s">
        <v>511</v>
      </c>
      <c r="H2793">
        <f t="shared" si="304"/>
        <v>5</v>
      </c>
      <c r="I2793">
        <f t="shared" si="305"/>
        <v>31</v>
      </c>
      <c r="J2793">
        <f t="shared" si="306"/>
        <v>0</v>
      </c>
      <c r="K2793">
        <f t="shared" si="307"/>
        <v>0.2298611111111111</v>
      </c>
    </row>
    <row r="2794" spans="1:11" x14ac:dyDescent="0.2">
      <c r="A2794" s="1" t="s">
        <v>1429</v>
      </c>
      <c r="B2794" s="2">
        <v>45862</v>
      </c>
      <c r="C2794" s="1">
        <f t="shared" si="301"/>
        <v>2025</v>
      </c>
      <c r="D2794" s="1">
        <f t="shared" si="302"/>
        <v>7</v>
      </c>
      <c r="E2794" s="1">
        <f t="shared" si="303"/>
        <v>24</v>
      </c>
      <c r="F2794" s="1" t="s">
        <v>69</v>
      </c>
      <c r="G2794" s="8" t="s">
        <v>1607</v>
      </c>
      <c r="H2794">
        <f t="shared" si="304"/>
        <v>9</v>
      </c>
      <c r="I2794">
        <f t="shared" si="305"/>
        <v>56</v>
      </c>
      <c r="J2794">
        <f t="shared" si="306"/>
        <v>0</v>
      </c>
      <c r="K2794">
        <f t="shared" si="307"/>
        <v>0.41388888888888886</v>
      </c>
    </row>
    <row r="2795" spans="1:11" x14ac:dyDescent="0.2">
      <c r="A2795" s="1" t="s">
        <v>1429</v>
      </c>
      <c r="B2795" s="2">
        <v>45862</v>
      </c>
      <c r="C2795" s="1">
        <f t="shared" si="301"/>
        <v>2025</v>
      </c>
      <c r="D2795" s="1">
        <f t="shared" si="302"/>
        <v>7</v>
      </c>
      <c r="E2795" s="1">
        <f t="shared" si="303"/>
        <v>24</v>
      </c>
      <c r="F2795" s="1" t="s">
        <v>69</v>
      </c>
      <c r="G2795" s="8" t="s">
        <v>1351</v>
      </c>
      <c r="H2795">
        <f t="shared" si="304"/>
        <v>12</v>
      </c>
      <c r="I2795">
        <f t="shared" si="305"/>
        <v>30</v>
      </c>
      <c r="J2795">
        <f t="shared" si="306"/>
        <v>0</v>
      </c>
      <c r="K2795">
        <f t="shared" si="307"/>
        <v>0.52083333333333337</v>
      </c>
    </row>
    <row r="2796" spans="1:11" x14ac:dyDescent="0.2">
      <c r="A2796" s="1" t="s">
        <v>1429</v>
      </c>
      <c r="B2796" s="2">
        <v>45862</v>
      </c>
      <c r="C2796" s="1">
        <f t="shared" si="301"/>
        <v>2025</v>
      </c>
      <c r="D2796" s="1">
        <f t="shared" si="302"/>
        <v>7</v>
      </c>
      <c r="E2796" s="1">
        <f t="shared" si="303"/>
        <v>24</v>
      </c>
      <c r="F2796" s="1" t="s">
        <v>69</v>
      </c>
      <c r="G2796" s="8" t="s">
        <v>1610</v>
      </c>
      <c r="H2796">
        <f t="shared" si="304"/>
        <v>14</v>
      </c>
      <c r="I2796">
        <f t="shared" si="305"/>
        <v>22</v>
      </c>
      <c r="J2796">
        <f t="shared" si="306"/>
        <v>0</v>
      </c>
      <c r="K2796">
        <f t="shared" si="307"/>
        <v>0.59861111111111109</v>
      </c>
    </row>
    <row r="2797" spans="1:11" x14ac:dyDescent="0.2">
      <c r="A2797" s="1" t="s">
        <v>1429</v>
      </c>
      <c r="B2797" s="2">
        <v>45863</v>
      </c>
      <c r="C2797" s="1">
        <f t="shared" si="301"/>
        <v>2025</v>
      </c>
      <c r="D2797" s="1">
        <f t="shared" si="302"/>
        <v>7</v>
      </c>
      <c r="E2797" s="1">
        <f t="shared" si="303"/>
        <v>25</v>
      </c>
      <c r="F2797" s="1" t="s">
        <v>69</v>
      </c>
      <c r="G2797" s="8" t="s">
        <v>721</v>
      </c>
      <c r="H2797">
        <f t="shared" si="304"/>
        <v>8</v>
      </c>
      <c r="I2797">
        <f t="shared" si="305"/>
        <v>21</v>
      </c>
      <c r="J2797">
        <f t="shared" si="306"/>
        <v>0</v>
      </c>
      <c r="K2797">
        <f t="shared" si="307"/>
        <v>0.34791666666666665</v>
      </c>
    </row>
    <row r="2798" spans="1:11" x14ac:dyDescent="0.2">
      <c r="A2798" s="1" t="s">
        <v>1429</v>
      </c>
      <c r="B2798" s="2">
        <v>45863</v>
      </c>
      <c r="C2798" s="1">
        <f t="shared" si="301"/>
        <v>2025</v>
      </c>
      <c r="D2798" s="1">
        <f t="shared" si="302"/>
        <v>7</v>
      </c>
      <c r="E2798" s="1">
        <f t="shared" si="303"/>
        <v>25</v>
      </c>
      <c r="F2798" s="1" t="s">
        <v>69</v>
      </c>
      <c r="G2798" s="8" t="s">
        <v>944</v>
      </c>
      <c r="H2798">
        <f t="shared" si="304"/>
        <v>10</v>
      </c>
      <c r="I2798">
        <f t="shared" si="305"/>
        <v>32</v>
      </c>
      <c r="J2798">
        <f t="shared" si="306"/>
        <v>0</v>
      </c>
      <c r="K2798">
        <f t="shared" si="307"/>
        <v>0.43888888888888888</v>
      </c>
    </row>
    <row r="2799" spans="1:11" x14ac:dyDescent="0.2">
      <c r="A2799" s="1" t="s">
        <v>1429</v>
      </c>
      <c r="B2799" s="2">
        <v>45863</v>
      </c>
      <c r="C2799" s="1">
        <f t="shared" si="301"/>
        <v>2025</v>
      </c>
      <c r="D2799" s="1">
        <f t="shared" si="302"/>
        <v>7</v>
      </c>
      <c r="E2799" s="1">
        <f t="shared" si="303"/>
        <v>25</v>
      </c>
      <c r="F2799" s="1" t="s">
        <v>69</v>
      </c>
      <c r="G2799" s="8" t="s">
        <v>1399</v>
      </c>
      <c r="H2799">
        <f t="shared" si="304"/>
        <v>15</v>
      </c>
      <c r="I2799">
        <f t="shared" si="305"/>
        <v>51</v>
      </c>
      <c r="J2799">
        <f t="shared" si="306"/>
        <v>0</v>
      </c>
      <c r="K2799">
        <f t="shared" si="307"/>
        <v>0.66041666666666665</v>
      </c>
    </row>
    <row r="2800" spans="1:11" x14ac:dyDescent="0.2">
      <c r="A2800" s="1" t="s">
        <v>1429</v>
      </c>
      <c r="B2800" s="2">
        <v>45863</v>
      </c>
      <c r="C2800" s="1">
        <f t="shared" si="301"/>
        <v>2025</v>
      </c>
      <c r="D2800" s="1">
        <f t="shared" si="302"/>
        <v>7</v>
      </c>
      <c r="E2800" s="1">
        <f t="shared" si="303"/>
        <v>25</v>
      </c>
      <c r="F2800" s="1" t="s">
        <v>69</v>
      </c>
      <c r="G2800" s="8" t="s">
        <v>299</v>
      </c>
      <c r="H2800">
        <f t="shared" si="304"/>
        <v>7</v>
      </c>
      <c r="I2800">
        <f t="shared" si="305"/>
        <v>2</v>
      </c>
      <c r="J2800">
        <f t="shared" si="306"/>
        <v>0</v>
      </c>
      <c r="K2800">
        <f t="shared" si="307"/>
        <v>0.29305555555555557</v>
      </c>
    </row>
    <row r="2801" spans="1:11" x14ac:dyDescent="0.2">
      <c r="A2801" s="1" t="s">
        <v>1429</v>
      </c>
      <c r="B2801" s="2">
        <v>45863</v>
      </c>
      <c r="C2801" s="1">
        <f t="shared" si="301"/>
        <v>2025</v>
      </c>
      <c r="D2801" s="1">
        <f t="shared" si="302"/>
        <v>7</v>
      </c>
      <c r="E2801" s="1">
        <f t="shared" si="303"/>
        <v>25</v>
      </c>
      <c r="F2801" s="1" t="s">
        <v>69</v>
      </c>
      <c r="G2801" s="8" t="s">
        <v>787</v>
      </c>
      <c r="H2801">
        <f t="shared" si="304"/>
        <v>13</v>
      </c>
      <c r="I2801">
        <f t="shared" si="305"/>
        <v>32</v>
      </c>
      <c r="J2801">
        <f t="shared" si="306"/>
        <v>0</v>
      </c>
      <c r="K2801">
        <f t="shared" si="307"/>
        <v>0.56388888888888888</v>
      </c>
    </row>
    <row r="2802" spans="1:11" x14ac:dyDescent="0.2">
      <c r="A2802" s="1" t="s">
        <v>1429</v>
      </c>
      <c r="B2802" s="2">
        <v>45863</v>
      </c>
      <c r="C2802" s="1">
        <f t="shared" si="301"/>
        <v>2025</v>
      </c>
      <c r="D2802" s="1">
        <f t="shared" si="302"/>
        <v>7</v>
      </c>
      <c r="E2802" s="1">
        <f t="shared" si="303"/>
        <v>25</v>
      </c>
      <c r="F2802" s="1" t="s">
        <v>69</v>
      </c>
      <c r="G2802" s="8" t="s">
        <v>1612</v>
      </c>
      <c r="H2802">
        <f t="shared" si="304"/>
        <v>14</v>
      </c>
      <c r="I2802">
        <f t="shared" si="305"/>
        <v>31</v>
      </c>
      <c r="J2802">
        <f t="shared" si="306"/>
        <v>0</v>
      </c>
      <c r="K2802">
        <f t="shared" si="307"/>
        <v>0.60486111111111107</v>
      </c>
    </row>
    <row r="2803" spans="1:11" x14ac:dyDescent="0.2">
      <c r="A2803" s="1" t="s">
        <v>1429</v>
      </c>
      <c r="B2803" s="2">
        <v>45863</v>
      </c>
      <c r="C2803" s="1">
        <f t="shared" si="301"/>
        <v>2025</v>
      </c>
      <c r="D2803" s="1">
        <f t="shared" si="302"/>
        <v>7</v>
      </c>
      <c r="E2803" s="1">
        <f t="shared" si="303"/>
        <v>25</v>
      </c>
      <c r="F2803" s="1" t="s">
        <v>69</v>
      </c>
      <c r="G2803" s="8" t="s">
        <v>454</v>
      </c>
      <c r="H2803">
        <f t="shared" si="304"/>
        <v>15</v>
      </c>
      <c r="I2803">
        <f t="shared" si="305"/>
        <v>54</v>
      </c>
      <c r="J2803">
        <f t="shared" si="306"/>
        <v>0</v>
      </c>
      <c r="K2803">
        <f t="shared" si="307"/>
        <v>0.66249999999999998</v>
      </c>
    </row>
    <row r="2804" spans="1:11" x14ac:dyDescent="0.2">
      <c r="A2804" s="1" t="s">
        <v>1429</v>
      </c>
      <c r="B2804" s="2">
        <v>45865</v>
      </c>
      <c r="C2804" s="1">
        <f t="shared" si="301"/>
        <v>2025</v>
      </c>
      <c r="D2804" s="1">
        <f t="shared" si="302"/>
        <v>7</v>
      </c>
      <c r="E2804" s="1">
        <f t="shared" si="303"/>
        <v>27</v>
      </c>
      <c r="F2804" s="1" t="s">
        <v>69</v>
      </c>
      <c r="G2804" s="8" t="s">
        <v>844</v>
      </c>
      <c r="H2804">
        <f t="shared" si="304"/>
        <v>7</v>
      </c>
      <c r="I2804">
        <f t="shared" si="305"/>
        <v>38</v>
      </c>
      <c r="J2804">
        <f t="shared" si="306"/>
        <v>0</v>
      </c>
      <c r="K2804">
        <f t="shared" si="307"/>
        <v>0.31805555555555554</v>
      </c>
    </row>
    <row r="2805" spans="1:11" x14ac:dyDescent="0.2">
      <c r="A2805" s="1" t="s">
        <v>1429</v>
      </c>
      <c r="B2805" s="2">
        <v>45865</v>
      </c>
      <c r="C2805" s="1">
        <f t="shared" si="301"/>
        <v>2025</v>
      </c>
      <c r="D2805" s="1">
        <f t="shared" si="302"/>
        <v>7</v>
      </c>
      <c r="E2805" s="1">
        <f t="shared" si="303"/>
        <v>27</v>
      </c>
      <c r="F2805" s="1" t="s">
        <v>69</v>
      </c>
      <c r="G2805" s="8" t="s">
        <v>947</v>
      </c>
      <c r="H2805">
        <f t="shared" si="304"/>
        <v>12</v>
      </c>
      <c r="I2805">
        <f t="shared" si="305"/>
        <v>12</v>
      </c>
      <c r="J2805">
        <f t="shared" si="306"/>
        <v>0</v>
      </c>
      <c r="K2805">
        <f t="shared" si="307"/>
        <v>0.5083333333333333</v>
      </c>
    </row>
    <row r="2806" spans="1:11" x14ac:dyDescent="0.2">
      <c r="A2806" s="1" t="s">
        <v>1429</v>
      </c>
      <c r="B2806" s="2">
        <v>45866</v>
      </c>
      <c r="C2806" s="1">
        <f t="shared" si="301"/>
        <v>2025</v>
      </c>
      <c r="D2806" s="1">
        <f t="shared" si="302"/>
        <v>7</v>
      </c>
      <c r="E2806" s="1">
        <f t="shared" si="303"/>
        <v>28</v>
      </c>
      <c r="F2806" s="1" t="s">
        <v>69</v>
      </c>
      <c r="G2806" s="8" t="s">
        <v>269</v>
      </c>
      <c r="H2806">
        <f t="shared" si="304"/>
        <v>9</v>
      </c>
      <c r="I2806">
        <f t="shared" si="305"/>
        <v>13</v>
      </c>
      <c r="J2806">
        <f t="shared" si="306"/>
        <v>0</v>
      </c>
      <c r="K2806">
        <f t="shared" si="307"/>
        <v>0.3840277777777778</v>
      </c>
    </row>
    <row r="2807" spans="1:11" x14ac:dyDescent="0.2">
      <c r="A2807" s="1" t="s">
        <v>1429</v>
      </c>
      <c r="B2807" s="2">
        <v>45866</v>
      </c>
      <c r="C2807" s="1">
        <f t="shared" si="301"/>
        <v>2025</v>
      </c>
      <c r="D2807" s="1">
        <f t="shared" si="302"/>
        <v>7</v>
      </c>
      <c r="E2807" s="1">
        <f t="shared" si="303"/>
        <v>28</v>
      </c>
      <c r="F2807" s="1" t="s">
        <v>69</v>
      </c>
      <c r="G2807" s="8" t="s">
        <v>1613</v>
      </c>
      <c r="H2807">
        <f t="shared" si="304"/>
        <v>10</v>
      </c>
      <c r="I2807">
        <f t="shared" si="305"/>
        <v>31</v>
      </c>
      <c r="J2807">
        <f t="shared" si="306"/>
        <v>0</v>
      </c>
      <c r="K2807">
        <f t="shared" si="307"/>
        <v>0.43819444444444444</v>
      </c>
    </row>
    <row r="2808" spans="1:11" x14ac:dyDescent="0.2">
      <c r="A2808" s="1" t="s">
        <v>1429</v>
      </c>
      <c r="B2808" s="2">
        <v>45867</v>
      </c>
      <c r="C2808" s="1">
        <f t="shared" si="301"/>
        <v>2025</v>
      </c>
      <c r="D2808" s="1">
        <f t="shared" si="302"/>
        <v>7</v>
      </c>
      <c r="E2808" s="1">
        <f t="shared" si="303"/>
        <v>29</v>
      </c>
      <c r="F2808" s="1" t="s">
        <v>69</v>
      </c>
      <c r="G2808" s="8" t="s">
        <v>1614</v>
      </c>
      <c r="H2808">
        <f t="shared" si="304"/>
        <v>12</v>
      </c>
      <c r="I2808">
        <f t="shared" si="305"/>
        <v>54</v>
      </c>
      <c r="J2808">
        <f t="shared" si="306"/>
        <v>0</v>
      </c>
      <c r="K2808">
        <f t="shared" si="307"/>
        <v>0.53749999999999998</v>
      </c>
    </row>
    <row r="2809" spans="1:11" x14ac:dyDescent="0.2">
      <c r="A2809" s="1" t="s">
        <v>1429</v>
      </c>
      <c r="B2809" s="2">
        <v>45868</v>
      </c>
      <c r="C2809" s="1">
        <f t="shared" ref="C2809:C2872" si="308">YEAR(B2809)</f>
        <v>2025</v>
      </c>
      <c r="D2809" s="1">
        <f t="shared" ref="D2809:D2872" si="309">MONTH(B2809)</f>
        <v>7</v>
      </c>
      <c r="E2809" s="1">
        <f t="shared" ref="E2809:E2872" si="310">DAY(B2809)</f>
        <v>30</v>
      </c>
      <c r="F2809" s="1" t="s">
        <v>69</v>
      </c>
      <c r="G2809" s="8" t="s">
        <v>1149</v>
      </c>
      <c r="H2809">
        <f t="shared" si="304"/>
        <v>9</v>
      </c>
      <c r="I2809">
        <f t="shared" si="305"/>
        <v>53</v>
      </c>
      <c r="J2809">
        <f t="shared" si="306"/>
        <v>0</v>
      </c>
      <c r="K2809">
        <f t="shared" si="307"/>
        <v>0.41180555555555554</v>
      </c>
    </row>
    <row r="2810" spans="1:11" x14ac:dyDescent="0.2">
      <c r="A2810" s="1" t="s">
        <v>1429</v>
      </c>
      <c r="B2810" s="2">
        <v>45868</v>
      </c>
      <c r="C2810" s="1">
        <f t="shared" si="308"/>
        <v>2025</v>
      </c>
      <c r="D2810" s="1">
        <f t="shared" si="309"/>
        <v>7</v>
      </c>
      <c r="E2810" s="1">
        <f t="shared" si="310"/>
        <v>30</v>
      </c>
      <c r="F2810" s="1" t="s">
        <v>69</v>
      </c>
      <c r="G2810" s="8" t="s">
        <v>391</v>
      </c>
      <c r="H2810">
        <f t="shared" si="304"/>
        <v>19</v>
      </c>
      <c r="I2810">
        <f t="shared" si="305"/>
        <v>59</v>
      </c>
      <c r="J2810">
        <f t="shared" si="306"/>
        <v>0</v>
      </c>
      <c r="K2810">
        <f t="shared" si="307"/>
        <v>0.83263888888888893</v>
      </c>
    </row>
    <row r="2811" spans="1:11" x14ac:dyDescent="0.2">
      <c r="A2811" s="1" t="s">
        <v>1429</v>
      </c>
      <c r="B2811" s="2">
        <v>45869</v>
      </c>
      <c r="C2811" s="1">
        <f t="shared" si="308"/>
        <v>2025</v>
      </c>
      <c r="D2811" s="1">
        <f t="shared" si="309"/>
        <v>7</v>
      </c>
      <c r="E2811" s="1">
        <f t="shared" si="310"/>
        <v>31</v>
      </c>
      <c r="F2811" s="1" t="s">
        <v>69</v>
      </c>
      <c r="G2811" s="8" t="s">
        <v>517</v>
      </c>
      <c r="H2811">
        <f t="shared" si="304"/>
        <v>11</v>
      </c>
      <c r="I2811">
        <f t="shared" si="305"/>
        <v>16</v>
      </c>
      <c r="J2811">
        <f t="shared" si="306"/>
        <v>0</v>
      </c>
      <c r="K2811">
        <f t="shared" si="307"/>
        <v>0.46944444444444444</v>
      </c>
    </row>
    <row r="2812" spans="1:11" x14ac:dyDescent="0.2">
      <c r="A2812" s="1" t="s">
        <v>1429</v>
      </c>
      <c r="B2812" s="2">
        <v>45869</v>
      </c>
      <c r="C2812" s="1">
        <f t="shared" si="308"/>
        <v>2025</v>
      </c>
      <c r="D2812" s="1">
        <f t="shared" si="309"/>
        <v>7</v>
      </c>
      <c r="E2812" s="1">
        <f t="shared" si="310"/>
        <v>31</v>
      </c>
      <c r="F2812" s="1" t="s">
        <v>69</v>
      </c>
      <c r="G2812" s="8" t="s">
        <v>1118</v>
      </c>
      <c r="H2812">
        <f t="shared" si="304"/>
        <v>11</v>
      </c>
      <c r="I2812">
        <f t="shared" si="305"/>
        <v>55</v>
      </c>
      <c r="J2812">
        <f t="shared" si="306"/>
        <v>0</v>
      </c>
      <c r="K2812">
        <f t="shared" si="307"/>
        <v>0.49652777777777779</v>
      </c>
    </row>
    <row r="2813" spans="1:11" x14ac:dyDescent="0.2">
      <c r="A2813" s="1" t="s">
        <v>1205</v>
      </c>
      <c r="B2813" s="2">
        <v>45842</v>
      </c>
      <c r="C2813" s="1">
        <f t="shared" si="308"/>
        <v>2025</v>
      </c>
      <c r="D2813" s="1">
        <f t="shared" si="309"/>
        <v>7</v>
      </c>
      <c r="E2813" s="1">
        <f t="shared" si="310"/>
        <v>4</v>
      </c>
      <c r="F2813" s="1" t="s">
        <v>69</v>
      </c>
      <c r="G2813" s="8" t="s">
        <v>231</v>
      </c>
      <c r="H2813">
        <f t="shared" si="304"/>
        <v>7</v>
      </c>
      <c r="I2813">
        <f t="shared" si="305"/>
        <v>16</v>
      </c>
      <c r="J2813">
        <f t="shared" si="306"/>
        <v>0</v>
      </c>
      <c r="K2813">
        <f t="shared" si="307"/>
        <v>0.30277777777777776</v>
      </c>
    </row>
    <row r="2814" spans="1:11" x14ac:dyDescent="0.2">
      <c r="A2814" s="1" t="s">
        <v>1205</v>
      </c>
      <c r="B2814" s="2">
        <v>45849</v>
      </c>
      <c r="C2814" s="1">
        <f t="shared" si="308"/>
        <v>2025</v>
      </c>
      <c r="D2814" s="1">
        <f t="shared" si="309"/>
        <v>7</v>
      </c>
      <c r="E2814" s="1">
        <f t="shared" si="310"/>
        <v>11</v>
      </c>
      <c r="F2814" s="1" t="s">
        <v>53</v>
      </c>
      <c r="G2814" s="8" t="s">
        <v>1319</v>
      </c>
      <c r="H2814">
        <f t="shared" si="304"/>
        <v>12</v>
      </c>
      <c r="I2814">
        <f t="shared" si="305"/>
        <v>59</v>
      </c>
      <c r="J2814">
        <f t="shared" si="306"/>
        <v>0</v>
      </c>
      <c r="K2814">
        <f t="shared" si="307"/>
        <v>0.54097222222222219</v>
      </c>
    </row>
    <row r="2815" spans="1:11" x14ac:dyDescent="0.2">
      <c r="A2815" s="1" t="s">
        <v>1205</v>
      </c>
      <c r="B2815" s="2">
        <v>45849</v>
      </c>
      <c r="C2815" s="1">
        <f t="shared" si="308"/>
        <v>2025</v>
      </c>
      <c r="D2815" s="1">
        <f t="shared" si="309"/>
        <v>7</v>
      </c>
      <c r="E2815" s="1">
        <f t="shared" si="310"/>
        <v>11</v>
      </c>
      <c r="F2815" s="1" t="s">
        <v>69</v>
      </c>
      <c r="G2815" s="8" t="s">
        <v>1615</v>
      </c>
      <c r="H2815">
        <f t="shared" si="304"/>
        <v>11</v>
      </c>
      <c r="I2815">
        <f t="shared" si="305"/>
        <v>46</v>
      </c>
      <c r="J2815">
        <f t="shared" si="306"/>
        <v>0</v>
      </c>
      <c r="K2815">
        <f t="shared" si="307"/>
        <v>0.49027777777777776</v>
      </c>
    </row>
    <row r="2816" spans="1:11" x14ac:dyDescent="0.2">
      <c r="A2816" s="1" t="s">
        <v>1205</v>
      </c>
      <c r="B2816" s="2">
        <v>45849</v>
      </c>
      <c r="C2816" s="1">
        <f t="shared" si="308"/>
        <v>2025</v>
      </c>
      <c r="D2816" s="1">
        <f t="shared" si="309"/>
        <v>7</v>
      </c>
      <c r="E2816" s="1">
        <f t="shared" si="310"/>
        <v>11</v>
      </c>
      <c r="F2816" s="1" t="s">
        <v>69</v>
      </c>
      <c r="G2816" s="8" t="s">
        <v>1181</v>
      </c>
      <c r="H2816">
        <f t="shared" si="304"/>
        <v>13</v>
      </c>
      <c r="I2816">
        <f t="shared" si="305"/>
        <v>15</v>
      </c>
      <c r="J2816">
        <f t="shared" si="306"/>
        <v>0</v>
      </c>
      <c r="K2816">
        <f t="shared" si="307"/>
        <v>0.55208333333333337</v>
      </c>
    </row>
    <row r="2817" spans="1:11" x14ac:dyDescent="0.2">
      <c r="A2817" s="1" t="s">
        <v>1205</v>
      </c>
      <c r="B2817" s="2">
        <v>45850</v>
      </c>
      <c r="C2817" s="1">
        <f t="shared" si="308"/>
        <v>2025</v>
      </c>
      <c r="D2817" s="1">
        <f t="shared" si="309"/>
        <v>7</v>
      </c>
      <c r="E2817" s="1">
        <f t="shared" si="310"/>
        <v>12</v>
      </c>
      <c r="F2817" s="1" t="s">
        <v>1349</v>
      </c>
      <c r="G2817" s="8" t="s">
        <v>1015</v>
      </c>
      <c r="H2817">
        <f t="shared" si="304"/>
        <v>12</v>
      </c>
      <c r="I2817">
        <f t="shared" si="305"/>
        <v>2</v>
      </c>
      <c r="J2817">
        <f t="shared" si="306"/>
        <v>0</v>
      </c>
      <c r="K2817">
        <f t="shared" si="307"/>
        <v>0.50138888888888888</v>
      </c>
    </row>
    <row r="2818" spans="1:11" x14ac:dyDescent="0.2">
      <c r="A2818" s="1" t="s">
        <v>1205</v>
      </c>
      <c r="B2818" s="2">
        <v>45850</v>
      </c>
      <c r="C2818" s="1">
        <f t="shared" si="308"/>
        <v>2025</v>
      </c>
      <c r="D2818" s="1">
        <f t="shared" si="309"/>
        <v>7</v>
      </c>
      <c r="E2818" s="1">
        <f t="shared" si="310"/>
        <v>12</v>
      </c>
      <c r="F2818" s="1" t="s">
        <v>1349</v>
      </c>
      <c r="G2818" s="8" t="s">
        <v>1166</v>
      </c>
      <c r="H2818">
        <f t="shared" si="304"/>
        <v>14</v>
      </c>
      <c r="I2818">
        <f t="shared" si="305"/>
        <v>6</v>
      </c>
      <c r="J2818">
        <f t="shared" si="306"/>
        <v>0</v>
      </c>
      <c r="K2818">
        <f t="shared" si="307"/>
        <v>0.58750000000000002</v>
      </c>
    </row>
    <row r="2819" spans="1:11" x14ac:dyDescent="0.2">
      <c r="A2819" s="1" t="s">
        <v>1205</v>
      </c>
      <c r="B2819" s="2">
        <v>45850</v>
      </c>
      <c r="C2819" s="1">
        <f t="shared" si="308"/>
        <v>2025</v>
      </c>
      <c r="D2819" s="1">
        <f t="shared" si="309"/>
        <v>7</v>
      </c>
      <c r="E2819" s="1">
        <f t="shared" si="310"/>
        <v>12</v>
      </c>
      <c r="F2819" s="1" t="s">
        <v>63</v>
      </c>
      <c r="G2819" s="8" t="s">
        <v>652</v>
      </c>
      <c r="H2819">
        <f t="shared" ref="H2819:H2882" si="311">HOUR(G2819)</f>
        <v>14</v>
      </c>
      <c r="I2819">
        <f t="shared" ref="I2819:I2882" si="312">MINUTE(G2819)</f>
        <v>49</v>
      </c>
      <c r="J2819">
        <f t="shared" ref="J2819:J2882" si="313">SECOND(G2819)</f>
        <v>0</v>
      </c>
      <c r="K2819">
        <f t="shared" ref="K2819:K2882" si="314">(H2819*3600+I2819*60+J2819)/(24*60*60)</f>
        <v>0.61736111111111114</v>
      </c>
    </row>
    <row r="2820" spans="1:11" x14ac:dyDescent="0.2">
      <c r="A2820" s="1" t="s">
        <v>1205</v>
      </c>
      <c r="B2820" s="2">
        <v>45850</v>
      </c>
      <c r="C2820" s="1">
        <f t="shared" si="308"/>
        <v>2025</v>
      </c>
      <c r="D2820" s="1">
        <f t="shared" si="309"/>
        <v>7</v>
      </c>
      <c r="E2820" s="1">
        <f t="shared" si="310"/>
        <v>12</v>
      </c>
      <c r="F2820" s="1" t="s">
        <v>69</v>
      </c>
      <c r="G2820" s="8" t="s">
        <v>1316</v>
      </c>
      <c r="H2820">
        <f t="shared" si="311"/>
        <v>11</v>
      </c>
      <c r="I2820">
        <f t="shared" si="312"/>
        <v>6</v>
      </c>
      <c r="J2820">
        <f t="shared" si="313"/>
        <v>0</v>
      </c>
      <c r="K2820">
        <f t="shared" si="314"/>
        <v>0.46250000000000002</v>
      </c>
    </row>
    <row r="2821" spans="1:11" x14ac:dyDescent="0.2">
      <c r="A2821" s="1" t="s">
        <v>1205</v>
      </c>
      <c r="B2821" s="2">
        <v>45850</v>
      </c>
      <c r="C2821" s="1">
        <f t="shared" si="308"/>
        <v>2025</v>
      </c>
      <c r="D2821" s="1">
        <f t="shared" si="309"/>
        <v>7</v>
      </c>
      <c r="E2821" s="1">
        <f t="shared" si="310"/>
        <v>12</v>
      </c>
      <c r="F2821" s="1" t="s">
        <v>59</v>
      </c>
      <c r="G2821" s="8" t="s">
        <v>778</v>
      </c>
      <c r="H2821">
        <f t="shared" si="311"/>
        <v>13</v>
      </c>
      <c r="I2821">
        <f t="shared" si="312"/>
        <v>19</v>
      </c>
      <c r="J2821">
        <f t="shared" si="313"/>
        <v>0</v>
      </c>
      <c r="K2821">
        <f t="shared" si="314"/>
        <v>0.55486111111111114</v>
      </c>
    </row>
    <row r="2822" spans="1:11" x14ac:dyDescent="0.2">
      <c r="A2822" s="1" t="s">
        <v>1205</v>
      </c>
      <c r="B2822" s="2">
        <v>45853</v>
      </c>
      <c r="C2822" s="1">
        <f t="shared" si="308"/>
        <v>2025</v>
      </c>
      <c r="D2822" s="1">
        <f t="shared" si="309"/>
        <v>7</v>
      </c>
      <c r="E2822" s="1">
        <f t="shared" si="310"/>
        <v>15</v>
      </c>
      <c r="F2822" s="1" t="s">
        <v>1349</v>
      </c>
      <c r="G2822" s="8" t="s">
        <v>507</v>
      </c>
      <c r="H2822">
        <f t="shared" si="311"/>
        <v>8</v>
      </c>
      <c r="I2822">
        <f t="shared" si="312"/>
        <v>29</v>
      </c>
      <c r="J2822">
        <f t="shared" si="313"/>
        <v>0</v>
      </c>
      <c r="K2822">
        <f t="shared" si="314"/>
        <v>0.35347222222222224</v>
      </c>
    </row>
    <row r="2823" spans="1:11" x14ac:dyDescent="0.2">
      <c r="A2823" s="1" t="s">
        <v>1205</v>
      </c>
      <c r="B2823" s="2">
        <v>45853</v>
      </c>
      <c r="C2823" s="1">
        <f t="shared" si="308"/>
        <v>2025</v>
      </c>
      <c r="D2823" s="1">
        <f t="shared" si="309"/>
        <v>7</v>
      </c>
      <c r="E2823" s="1">
        <f t="shared" si="310"/>
        <v>15</v>
      </c>
      <c r="F2823" s="1" t="s">
        <v>1349</v>
      </c>
      <c r="G2823" s="8" t="s">
        <v>1616</v>
      </c>
      <c r="H2823">
        <f t="shared" si="311"/>
        <v>9</v>
      </c>
      <c r="I2823">
        <f t="shared" si="312"/>
        <v>39</v>
      </c>
      <c r="J2823">
        <f t="shared" si="313"/>
        <v>0</v>
      </c>
      <c r="K2823">
        <f t="shared" si="314"/>
        <v>0.40208333333333335</v>
      </c>
    </row>
    <row r="2824" spans="1:11" x14ac:dyDescent="0.2">
      <c r="A2824" s="1" t="s">
        <v>1205</v>
      </c>
      <c r="B2824" s="2">
        <v>45853</v>
      </c>
      <c r="C2824" s="1">
        <f t="shared" si="308"/>
        <v>2025</v>
      </c>
      <c r="D2824" s="1">
        <f t="shared" si="309"/>
        <v>7</v>
      </c>
      <c r="E2824" s="1">
        <f t="shared" si="310"/>
        <v>15</v>
      </c>
      <c r="F2824" s="1" t="s">
        <v>1349</v>
      </c>
      <c r="G2824" s="8" t="s">
        <v>1314</v>
      </c>
      <c r="H2824">
        <f t="shared" si="311"/>
        <v>10</v>
      </c>
      <c r="I2824">
        <f t="shared" si="312"/>
        <v>15</v>
      </c>
      <c r="J2824">
        <f t="shared" si="313"/>
        <v>0</v>
      </c>
      <c r="K2824">
        <f t="shared" si="314"/>
        <v>0.42708333333333331</v>
      </c>
    </row>
    <row r="2825" spans="1:11" x14ac:dyDescent="0.2">
      <c r="A2825" s="1" t="s">
        <v>1205</v>
      </c>
      <c r="B2825" s="2">
        <v>45853</v>
      </c>
      <c r="C2825" s="1">
        <f t="shared" si="308"/>
        <v>2025</v>
      </c>
      <c r="D2825" s="1">
        <f t="shared" si="309"/>
        <v>7</v>
      </c>
      <c r="E2825" s="1">
        <f t="shared" si="310"/>
        <v>15</v>
      </c>
      <c r="F2825" s="1" t="s">
        <v>1349</v>
      </c>
      <c r="G2825" s="8" t="s">
        <v>657</v>
      </c>
      <c r="H2825">
        <f t="shared" si="311"/>
        <v>10</v>
      </c>
      <c r="I2825">
        <f t="shared" si="312"/>
        <v>44</v>
      </c>
      <c r="J2825">
        <f t="shared" si="313"/>
        <v>0</v>
      </c>
      <c r="K2825">
        <f t="shared" si="314"/>
        <v>0.44722222222222224</v>
      </c>
    </row>
    <row r="2826" spans="1:11" x14ac:dyDescent="0.2">
      <c r="A2826" s="1" t="s">
        <v>1205</v>
      </c>
      <c r="B2826" s="2">
        <v>45853</v>
      </c>
      <c r="C2826" s="1">
        <f t="shared" si="308"/>
        <v>2025</v>
      </c>
      <c r="D2826" s="1">
        <f t="shared" si="309"/>
        <v>7</v>
      </c>
      <c r="E2826" s="1">
        <f t="shared" si="310"/>
        <v>15</v>
      </c>
      <c r="F2826" s="1" t="s">
        <v>1349</v>
      </c>
      <c r="G2826" s="8" t="s">
        <v>1074</v>
      </c>
      <c r="H2826">
        <f t="shared" si="311"/>
        <v>11</v>
      </c>
      <c r="I2826">
        <f t="shared" si="312"/>
        <v>5</v>
      </c>
      <c r="J2826">
        <f t="shared" si="313"/>
        <v>0</v>
      </c>
      <c r="K2826">
        <f t="shared" si="314"/>
        <v>0.46180555555555558</v>
      </c>
    </row>
    <row r="2827" spans="1:11" x14ac:dyDescent="0.2">
      <c r="A2827" s="1" t="s">
        <v>1205</v>
      </c>
      <c r="B2827" s="2">
        <v>45853</v>
      </c>
      <c r="C2827" s="1">
        <f t="shared" si="308"/>
        <v>2025</v>
      </c>
      <c r="D2827" s="1">
        <f t="shared" si="309"/>
        <v>7</v>
      </c>
      <c r="E2827" s="1">
        <f t="shared" si="310"/>
        <v>15</v>
      </c>
      <c r="F2827" s="1" t="s">
        <v>1349</v>
      </c>
      <c r="G2827" s="8" t="s">
        <v>805</v>
      </c>
      <c r="H2827">
        <f t="shared" si="311"/>
        <v>9</v>
      </c>
      <c r="I2827">
        <f t="shared" si="312"/>
        <v>10</v>
      </c>
      <c r="J2827">
        <f t="shared" si="313"/>
        <v>0</v>
      </c>
      <c r="K2827">
        <f t="shared" si="314"/>
        <v>0.38194444444444442</v>
      </c>
    </row>
    <row r="2828" spans="1:11" x14ac:dyDescent="0.2">
      <c r="A2828" s="1" t="s">
        <v>1205</v>
      </c>
      <c r="B2828" s="2">
        <v>45862</v>
      </c>
      <c r="C2828" s="1">
        <f t="shared" si="308"/>
        <v>2025</v>
      </c>
      <c r="D2828" s="1">
        <f t="shared" si="309"/>
        <v>7</v>
      </c>
      <c r="E2828" s="1">
        <f t="shared" si="310"/>
        <v>24</v>
      </c>
      <c r="F2828" s="1" t="s">
        <v>53</v>
      </c>
      <c r="G2828" s="8" t="s">
        <v>980</v>
      </c>
      <c r="H2828">
        <f t="shared" si="311"/>
        <v>14</v>
      </c>
      <c r="I2828">
        <f t="shared" si="312"/>
        <v>18</v>
      </c>
      <c r="J2828">
        <f t="shared" si="313"/>
        <v>0</v>
      </c>
      <c r="K2828">
        <f t="shared" si="314"/>
        <v>0.59583333333333333</v>
      </c>
    </row>
    <row r="2829" spans="1:11" x14ac:dyDescent="0.2">
      <c r="A2829" s="1" t="s">
        <v>1205</v>
      </c>
      <c r="B2829" s="2">
        <v>45862</v>
      </c>
      <c r="C2829" s="1">
        <f t="shared" si="308"/>
        <v>2025</v>
      </c>
      <c r="D2829" s="1">
        <f t="shared" si="309"/>
        <v>7</v>
      </c>
      <c r="E2829" s="1">
        <f t="shared" si="310"/>
        <v>24</v>
      </c>
      <c r="F2829" s="1" t="s">
        <v>69</v>
      </c>
      <c r="G2829" s="8" t="s">
        <v>836</v>
      </c>
      <c r="H2829">
        <f t="shared" si="311"/>
        <v>12</v>
      </c>
      <c r="I2829">
        <f t="shared" si="312"/>
        <v>52</v>
      </c>
      <c r="J2829">
        <f t="shared" si="313"/>
        <v>0</v>
      </c>
      <c r="K2829">
        <f t="shared" si="314"/>
        <v>0.53611111111111109</v>
      </c>
    </row>
    <row r="2830" spans="1:11" x14ac:dyDescent="0.2">
      <c r="A2830" s="1" t="s">
        <v>1205</v>
      </c>
      <c r="B2830" s="2">
        <v>45862</v>
      </c>
      <c r="C2830" s="1">
        <f t="shared" si="308"/>
        <v>2025</v>
      </c>
      <c r="D2830" s="1">
        <f t="shared" si="309"/>
        <v>7</v>
      </c>
      <c r="E2830" s="1">
        <f t="shared" si="310"/>
        <v>24</v>
      </c>
      <c r="F2830" s="1" t="s">
        <v>69</v>
      </c>
      <c r="G2830" s="8" t="s">
        <v>954</v>
      </c>
      <c r="H2830">
        <f t="shared" si="311"/>
        <v>13</v>
      </c>
      <c r="I2830">
        <f t="shared" si="312"/>
        <v>47</v>
      </c>
      <c r="J2830">
        <f t="shared" si="313"/>
        <v>0</v>
      </c>
      <c r="K2830">
        <f t="shared" si="314"/>
        <v>0.57430555555555551</v>
      </c>
    </row>
    <row r="2831" spans="1:11" x14ac:dyDescent="0.2">
      <c r="A2831" s="1" t="s">
        <v>1205</v>
      </c>
      <c r="B2831" s="2">
        <v>45862</v>
      </c>
      <c r="C2831" s="1">
        <f t="shared" si="308"/>
        <v>2025</v>
      </c>
      <c r="D2831" s="1">
        <f t="shared" si="309"/>
        <v>7</v>
      </c>
      <c r="E2831" s="1">
        <f t="shared" si="310"/>
        <v>24</v>
      </c>
      <c r="F2831" s="1" t="s">
        <v>69</v>
      </c>
      <c r="G2831" s="8" t="s">
        <v>1094</v>
      </c>
      <c r="H2831">
        <f t="shared" si="311"/>
        <v>14</v>
      </c>
      <c r="I2831">
        <f t="shared" si="312"/>
        <v>50</v>
      </c>
      <c r="J2831">
        <f t="shared" si="313"/>
        <v>0</v>
      </c>
      <c r="K2831">
        <f t="shared" si="314"/>
        <v>0.61805555555555558</v>
      </c>
    </row>
    <row r="2832" spans="1:11" x14ac:dyDescent="0.2">
      <c r="A2832" s="1" t="s">
        <v>1205</v>
      </c>
      <c r="B2832" s="2">
        <v>45862</v>
      </c>
      <c r="C2832" s="1">
        <f t="shared" si="308"/>
        <v>2025</v>
      </c>
      <c r="D2832" s="1">
        <f t="shared" si="309"/>
        <v>7</v>
      </c>
      <c r="E2832" s="1">
        <f t="shared" si="310"/>
        <v>24</v>
      </c>
      <c r="F2832" s="1" t="s">
        <v>69</v>
      </c>
      <c r="G2832" s="8" t="s">
        <v>365</v>
      </c>
      <c r="H2832">
        <f t="shared" si="311"/>
        <v>15</v>
      </c>
      <c r="I2832">
        <f t="shared" si="312"/>
        <v>26</v>
      </c>
      <c r="J2832">
        <f t="shared" si="313"/>
        <v>0</v>
      </c>
      <c r="K2832">
        <f t="shared" si="314"/>
        <v>0.6430555555555556</v>
      </c>
    </row>
    <row r="2833" spans="1:11" x14ac:dyDescent="0.2">
      <c r="A2833" s="1" t="s">
        <v>1511</v>
      </c>
      <c r="B2833" s="2">
        <v>45839</v>
      </c>
      <c r="C2833" s="1">
        <f t="shared" si="308"/>
        <v>2025</v>
      </c>
      <c r="D2833" s="1">
        <f t="shared" si="309"/>
        <v>7</v>
      </c>
      <c r="E2833" s="1">
        <f t="shared" si="310"/>
        <v>1</v>
      </c>
      <c r="F2833" s="1" t="s">
        <v>53</v>
      </c>
      <c r="G2833" s="8" t="s">
        <v>353</v>
      </c>
      <c r="H2833">
        <f t="shared" si="311"/>
        <v>9</v>
      </c>
      <c r="I2833">
        <f t="shared" si="312"/>
        <v>36</v>
      </c>
      <c r="J2833">
        <f t="shared" si="313"/>
        <v>0</v>
      </c>
      <c r="K2833">
        <f t="shared" si="314"/>
        <v>0.4</v>
      </c>
    </row>
    <row r="2834" spans="1:11" x14ac:dyDescent="0.2">
      <c r="A2834" s="1" t="s">
        <v>1511</v>
      </c>
      <c r="B2834" s="2">
        <v>45839</v>
      </c>
      <c r="C2834" s="1">
        <f t="shared" si="308"/>
        <v>2025</v>
      </c>
      <c r="D2834" s="1">
        <f t="shared" si="309"/>
        <v>7</v>
      </c>
      <c r="E2834" s="1">
        <f t="shared" si="310"/>
        <v>1</v>
      </c>
      <c r="F2834" s="1" t="s">
        <v>69</v>
      </c>
      <c r="G2834" s="8" t="s">
        <v>1617</v>
      </c>
      <c r="H2834">
        <f t="shared" si="311"/>
        <v>12</v>
      </c>
      <c r="I2834">
        <f t="shared" si="312"/>
        <v>18</v>
      </c>
      <c r="J2834">
        <f t="shared" si="313"/>
        <v>0</v>
      </c>
      <c r="K2834">
        <f t="shared" si="314"/>
        <v>0.51249999999999996</v>
      </c>
    </row>
    <row r="2835" spans="1:11" x14ac:dyDescent="0.2">
      <c r="A2835" s="1" t="s">
        <v>1511</v>
      </c>
      <c r="B2835" s="2">
        <v>45840</v>
      </c>
      <c r="C2835" s="1">
        <f t="shared" si="308"/>
        <v>2025</v>
      </c>
      <c r="D2835" s="1">
        <f t="shared" si="309"/>
        <v>7</v>
      </c>
      <c r="E2835" s="1">
        <f t="shared" si="310"/>
        <v>2</v>
      </c>
      <c r="F2835" s="1" t="s">
        <v>49</v>
      </c>
      <c r="G2835" s="8" t="s">
        <v>1173</v>
      </c>
      <c r="H2835">
        <f t="shared" si="311"/>
        <v>4</v>
      </c>
      <c r="I2835">
        <f t="shared" si="312"/>
        <v>52</v>
      </c>
      <c r="J2835">
        <f t="shared" si="313"/>
        <v>0</v>
      </c>
      <c r="K2835">
        <f t="shared" si="314"/>
        <v>0.20277777777777778</v>
      </c>
    </row>
    <row r="2836" spans="1:11" x14ac:dyDescent="0.2">
      <c r="A2836" s="1" t="s">
        <v>1511</v>
      </c>
      <c r="B2836" s="2">
        <v>45843</v>
      </c>
      <c r="C2836" s="1">
        <f t="shared" si="308"/>
        <v>2025</v>
      </c>
      <c r="D2836" s="1">
        <f t="shared" si="309"/>
        <v>7</v>
      </c>
      <c r="E2836" s="1">
        <f t="shared" si="310"/>
        <v>5</v>
      </c>
      <c r="F2836" s="1" t="s">
        <v>69</v>
      </c>
      <c r="G2836" s="8" t="s">
        <v>1382</v>
      </c>
      <c r="H2836">
        <f t="shared" si="311"/>
        <v>14</v>
      </c>
      <c r="I2836">
        <f t="shared" si="312"/>
        <v>46</v>
      </c>
      <c r="J2836">
        <f t="shared" si="313"/>
        <v>0</v>
      </c>
      <c r="K2836">
        <f t="shared" si="314"/>
        <v>0.61527777777777781</v>
      </c>
    </row>
    <row r="2837" spans="1:11" x14ac:dyDescent="0.2">
      <c r="A2837" s="1" t="s">
        <v>1511</v>
      </c>
      <c r="B2837" s="2">
        <v>45844</v>
      </c>
      <c r="C2837" s="1">
        <f t="shared" si="308"/>
        <v>2025</v>
      </c>
      <c r="D2837" s="1">
        <f t="shared" si="309"/>
        <v>7</v>
      </c>
      <c r="E2837" s="1">
        <f t="shared" si="310"/>
        <v>6</v>
      </c>
      <c r="F2837" s="1" t="s">
        <v>69</v>
      </c>
      <c r="G2837" s="8" t="s">
        <v>791</v>
      </c>
      <c r="H2837">
        <f t="shared" si="311"/>
        <v>8</v>
      </c>
      <c r="I2837">
        <f t="shared" si="312"/>
        <v>4</v>
      </c>
      <c r="J2837">
        <f t="shared" si="313"/>
        <v>0</v>
      </c>
      <c r="K2837">
        <f t="shared" si="314"/>
        <v>0.33611111111111114</v>
      </c>
    </row>
    <row r="2838" spans="1:11" x14ac:dyDescent="0.2">
      <c r="A2838" s="1" t="s">
        <v>1511</v>
      </c>
      <c r="B2838" s="2">
        <v>45845</v>
      </c>
      <c r="C2838" s="1">
        <f t="shared" si="308"/>
        <v>2025</v>
      </c>
      <c r="D2838" s="1">
        <f t="shared" si="309"/>
        <v>7</v>
      </c>
      <c r="E2838" s="1">
        <f t="shared" si="310"/>
        <v>7</v>
      </c>
      <c r="F2838" s="1" t="s">
        <v>69</v>
      </c>
      <c r="G2838" s="8" t="s">
        <v>473</v>
      </c>
      <c r="H2838">
        <f t="shared" si="311"/>
        <v>6</v>
      </c>
      <c r="I2838">
        <f t="shared" si="312"/>
        <v>57</v>
      </c>
      <c r="J2838">
        <f t="shared" si="313"/>
        <v>0</v>
      </c>
      <c r="K2838">
        <f t="shared" si="314"/>
        <v>0.28958333333333336</v>
      </c>
    </row>
    <row r="2839" spans="1:11" x14ac:dyDescent="0.2">
      <c r="A2839" s="1" t="s">
        <v>1511</v>
      </c>
      <c r="B2839" s="2">
        <v>45845</v>
      </c>
      <c r="C2839" s="1">
        <f t="shared" si="308"/>
        <v>2025</v>
      </c>
      <c r="D2839" s="1">
        <f t="shared" si="309"/>
        <v>7</v>
      </c>
      <c r="E2839" s="1">
        <f t="shared" si="310"/>
        <v>7</v>
      </c>
      <c r="F2839" s="1" t="s">
        <v>69</v>
      </c>
      <c r="G2839" s="8" t="s">
        <v>977</v>
      </c>
      <c r="H2839">
        <f t="shared" si="311"/>
        <v>8</v>
      </c>
      <c r="I2839">
        <f t="shared" si="312"/>
        <v>26</v>
      </c>
      <c r="J2839">
        <f t="shared" si="313"/>
        <v>0</v>
      </c>
      <c r="K2839">
        <f t="shared" si="314"/>
        <v>0.35138888888888886</v>
      </c>
    </row>
    <row r="2840" spans="1:11" x14ac:dyDescent="0.2">
      <c r="A2840" s="1" t="s">
        <v>1511</v>
      </c>
      <c r="B2840" s="2">
        <v>45846</v>
      </c>
      <c r="C2840" s="1">
        <f t="shared" si="308"/>
        <v>2025</v>
      </c>
      <c r="D2840" s="1">
        <f t="shared" si="309"/>
        <v>7</v>
      </c>
      <c r="E2840" s="1">
        <f t="shared" si="310"/>
        <v>8</v>
      </c>
      <c r="F2840" s="1" t="s">
        <v>1349</v>
      </c>
      <c r="G2840" s="8" t="s">
        <v>414</v>
      </c>
      <c r="H2840">
        <f t="shared" si="311"/>
        <v>16</v>
      </c>
      <c r="I2840">
        <f t="shared" si="312"/>
        <v>22</v>
      </c>
      <c r="J2840">
        <f t="shared" si="313"/>
        <v>0</v>
      </c>
      <c r="K2840">
        <f t="shared" si="314"/>
        <v>0.68194444444444446</v>
      </c>
    </row>
    <row r="2841" spans="1:11" x14ac:dyDescent="0.2">
      <c r="A2841" s="1" t="s">
        <v>1511</v>
      </c>
      <c r="B2841" s="2">
        <v>45847</v>
      </c>
      <c r="C2841" s="1">
        <f t="shared" si="308"/>
        <v>2025</v>
      </c>
      <c r="D2841" s="1">
        <f t="shared" si="309"/>
        <v>7</v>
      </c>
      <c r="E2841" s="1">
        <f t="shared" si="310"/>
        <v>9</v>
      </c>
      <c r="F2841" s="1" t="s">
        <v>67</v>
      </c>
      <c r="G2841" s="8" t="s">
        <v>1115</v>
      </c>
      <c r="H2841">
        <f t="shared" si="311"/>
        <v>10</v>
      </c>
      <c r="I2841">
        <f t="shared" si="312"/>
        <v>48</v>
      </c>
      <c r="J2841">
        <f t="shared" si="313"/>
        <v>0</v>
      </c>
      <c r="K2841">
        <f t="shared" si="314"/>
        <v>0.45</v>
      </c>
    </row>
    <row r="2842" spans="1:11" x14ac:dyDescent="0.2">
      <c r="A2842" s="1" t="s">
        <v>1511</v>
      </c>
      <c r="B2842" s="2">
        <v>45847</v>
      </c>
      <c r="C2842" s="1">
        <f t="shared" si="308"/>
        <v>2025</v>
      </c>
      <c r="D2842" s="1">
        <f t="shared" si="309"/>
        <v>7</v>
      </c>
      <c r="E2842" s="1">
        <f t="shared" si="310"/>
        <v>9</v>
      </c>
      <c r="F2842" s="1" t="s">
        <v>69</v>
      </c>
      <c r="G2842" s="8" t="s">
        <v>660</v>
      </c>
      <c r="H2842">
        <f t="shared" si="311"/>
        <v>17</v>
      </c>
      <c r="I2842">
        <f t="shared" si="312"/>
        <v>36</v>
      </c>
      <c r="J2842">
        <f t="shared" si="313"/>
        <v>0</v>
      </c>
      <c r="K2842">
        <f t="shared" si="314"/>
        <v>0.73333333333333328</v>
      </c>
    </row>
    <row r="2843" spans="1:11" x14ac:dyDescent="0.2">
      <c r="A2843" s="1" t="s">
        <v>1511</v>
      </c>
      <c r="B2843" s="2">
        <v>45850</v>
      </c>
      <c r="C2843" s="1">
        <f t="shared" si="308"/>
        <v>2025</v>
      </c>
      <c r="D2843" s="1">
        <f t="shared" si="309"/>
        <v>7</v>
      </c>
      <c r="E2843" s="1">
        <f t="shared" si="310"/>
        <v>12</v>
      </c>
      <c r="F2843" s="1" t="s">
        <v>63</v>
      </c>
      <c r="G2843" s="8" t="s">
        <v>1618</v>
      </c>
      <c r="H2843">
        <f t="shared" si="311"/>
        <v>12</v>
      </c>
      <c r="I2843">
        <f t="shared" si="312"/>
        <v>20</v>
      </c>
      <c r="J2843">
        <f t="shared" si="313"/>
        <v>0</v>
      </c>
      <c r="K2843">
        <f t="shared" si="314"/>
        <v>0.51388888888888884</v>
      </c>
    </row>
    <row r="2844" spans="1:11" x14ac:dyDescent="0.2">
      <c r="A2844" s="1" t="s">
        <v>1511</v>
      </c>
      <c r="B2844" s="2">
        <v>45850</v>
      </c>
      <c r="C2844" s="1">
        <f t="shared" si="308"/>
        <v>2025</v>
      </c>
      <c r="D2844" s="1">
        <f t="shared" si="309"/>
        <v>7</v>
      </c>
      <c r="E2844" s="1">
        <f t="shared" si="310"/>
        <v>12</v>
      </c>
      <c r="F2844" s="1" t="s">
        <v>53</v>
      </c>
      <c r="G2844" s="8" t="s">
        <v>864</v>
      </c>
      <c r="H2844">
        <f t="shared" si="311"/>
        <v>12</v>
      </c>
      <c r="I2844">
        <f t="shared" si="312"/>
        <v>15</v>
      </c>
      <c r="J2844">
        <f t="shared" si="313"/>
        <v>0</v>
      </c>
      <c r="K2844">
        <f t="shared" si="314"/>
        <v>0.51041666666666663</v>
      </c>
    </row>
    <row r="2845" spans="1:11" x14ac:dyDescent="0.2">
      <c r="A2845" s="1" t="s">
        <v>1511</v>
      </c>
      <c r="B2845" s="2">
        <v>45850</v>
      </c>
      <c r="C2845" s="1">
        <f t="shared" si="308"/>
        <v>2025</v>
      </c>
      <c r="D2845" s="1">
        <f t="shared" si="309"/>
        <v>7</v>
      </c>
      <c r="E2845" s="1">
        <f t="shared" si="310"/>
        <v>12</v>
      </c>
      <c r="F2845" s="1" t="s">
        <v>69</v>
      </c>
      <c r="G2845" s="8" t="s">
        <v>1090</v>
      </c>
      <c r="H2845">
        <f t="shared" si="311"/>
        <v>10</v>
      </c>
      <c r="I2845">
        <f t="shared" si="312"/>
        <v>19</v>
      </c>
      <c r="J2845">
        <f t="shared" si="313"/>
        <v>0</v>
      </c>
      <c r="K2845">
        <f t="shared" si="314"/>
        <v>0.42986111111111114</v>
      </c>
    </row>
    <row r="2846" spans="1:11" x14ac:dyDescent="0.2">
      <c r="A2846" s="1" t="s">
        <v>1511</v>
      </c>
      <c r="B2846" s="2">
        <v>45850</v>
      </c>
      <c r="C2846" s="1">
        <f t="shared" si="308"/>
        <v>2025</v>
      </c>
      <c r="D2846" s="1">
        <f t="shared" si="309"/>
        <v>7</v>
      </c>
      <c r="E2846" s="1">
        <f t="shared" si="310"/>
        <v>12</v>
      </c>
      <c r="F2846" s="1" t="s">
        <v>69</v>
      </c>
      <c r="G2846" s="8" t="s">
        <v>1619</v>
      </c>
      <c r="H2846">
        <f t="shared" si="311"/>
        <v>10</v>
      </c>
      <c r="I2846">
        <f t="shared" si="312"/>
        <v>43</v>
      </c>
      <c r="J2846">
        <f t="shared" si="313"/>
        <v>0</v>
      </c>
      <c r="K2846">
        <f t="shared" si="314"/>
        <v>0.4465277777777778</v>
      </c>
    </row>
    <row r="2847" spans="1:11" x14ac:dyDescent="0.2">
      <c r="A2847" s="1" t="s">
        <v>1511</v>
      </c>
      <c r="B2847" s="2">
        <v>45850</v>
      </c>
      <c r="C2847" s="1">
        <f t="shared" si="308"/>
        <v>2025</v>
      </c>
      <c r="D2847" s="1">
        <f t="shared" si="309"/>
        <v>7</v>
      </c>
      <c r="E2847" s="1">
        <f t="shared" si="310"/>
        <v>12</v>
      </c>
      <c r="F2847" s="1" t="s">
        <v>69</v>
      </c>
      <c r="G2847" s="8" t="s">
        <v>1318</v>
      </c>
      <c r="H2847">
        <f t="shared" si="311"/>
        <v>11</v>
      </c>
      <c r="I2847">
        <f t="shared" si="312"/>
        <v>41</v>
      </c>
      <c r="J2847">
        <f t="shared" si="313"/>
        <v>0</v>
      </c>
      <c r="K2847">
        <f t="shared" si="314"/>
        <v>0.48680555555555555</v>
      </c>
    </row>
    <row r="2848" spans="1:11" x14ac:dyDescent="0.2">
      <c r="A2848" s="1" t="s">
        <v>1511</v>
      </c>
      <c r="B2848" s="2">
        <v>45850</v>
      </c>
      <c r="C2848" s="1">
        <f t="shared" si="308"/>
        <v>2025</v>
      </c>
      <c r="D2848" s="1">
        <f t="shared" si="309"/>
        <v>7</v>
      </c>
      <c r="E2848" s="1">
        <f t="shared" si="310"/>
        <v>12</v>
      </c>
      <c r="F2848" s="1" t="s">
        <v>69</v>
      </c>
      <c r="G2848" s="8" t="s">
        <v>513</v>
      </c>
      <c r="H2848">
        <f t="shared" si="311"/>
        <v>13</v>
      </c>
      <c r="I2848">
        <f t="shared" si="312"/>
        <v>2</v>
      </c>
      <c r="J2848">
        <f t="shared" si="313"/>
        <v>0</v>
      </c>
      <c r="K2848">
        <f t="shared" si="314"/>
        <v>0.54305555555555551</v>
      </c>
    </row>
    <row r="2849" spans="1:11" x14ac:dyDescent="0.2">
      <c r="A2849" s="1" t="s">
        <v>1511</v>
      </c>
      <c r="B2849" s="2">
        <v>45850</v>
      </c>
      <c r="C2849" s="1">
        <f t="shared" si="308"/>
        <v>2025</v>
      </c>
      <c r="D2849" s="1">
        <f t="shared" si="309"/>
        <v>7</v>
      </c>
      <c r="E2849" s="1">
        <f t="shared" si="310"/>
        <v>12</v>
      </c>
      <c r="F2849" s="1" t="s">
        <v>69</v>
      </c>
      <c r="G2849" s="8" t="s">
        <v>714</v>
      </c>
      <c r="H2849">
        <f t="shared" si="311"/>
        <v>13</v>
      </c>
      <c r="I2849">
        <f t="shared" si="312"/>
        <v>44</v>
      </c>
      <c r="J2849">
        <f t="shared" si="313"/>
        <v>0</v>
      </c>
      <c r="K2849">
        <f t="shared" si="314"/>
        <v>0.57222222222222219</v>
      </c>
    </row>
    <row r="2850" spans="1:11" x14ac:dyDescent="0.2">
      <c r="A2850" s="1" t="s">
        <v>1511</v>
      </c>
      <c r="B2850" s="2">
        <v>45852</v>
      </c>
      <c r="C2850" s="1">
        <f t="shared" si="308"/>
        <v>2025</v>
      </c>
      <c r="D2850" s="1">
        <f t="shared" si="309"/>
        <v>7</v>
      </c>
      <c r="E2850" s="1">
        <f t="shared" si="310"/>
        <v>14</v>
      </c>
      <c r="F2850" s="1" t="s">
        <v>59</v>
      </c>
      <c r="G2850" s="8" t="s">
        <v>528</v>
      </c>
      <c r="H2850">
        <f t="shared" si="311"/>
        <v>11</v>
      </c>
      <c r="I2850">
        <f t="shared" si="312"/>
        <v>13</v>
      </c>
      <c r="J2850">
        <f t="shared" si="313"/>
        <v>0</v>
      </c>
      <c r="K2850">
        <f t="shared" si="314"/>
        <v>0.46736111111111112</v>
      </c>
    </row>
    <row r="2851" spans="1:11" x14ac:dyDescent="0.2">
      <c r="A2851" s="1" t="s">
        <v>1511</v>
      </c>
      <c r="B2851" s="2">
        <v>45854</v>
      </c>
      <c r="C2851" s="1">
        <f t="shared" si="308"/>
        <v>2025</v>
      </c>
      <c r="D2851" s="1">
        <f t="shared" si="309"/>
        <v>7</v>
      </c>
      <c r="E2851" s="1">
        <f t="shared" si="310"/>
        <v>16</v>
      </c>
      <c r="F2851" s="1" t="s">
        <v>59</v>
      </c>
      <c r="G2851" s="8" t="s">
        <v>636</v>
      </c>
      <c r="H2851">
        <f t="shared" si="311"/>
        <v>13</v>
      </c>
      <c r="I2851">
        <f t="shared" si="312"/>
        <v>43</v>
      </c>
      <c r="J2851">
        <f t="shared" si="313"/>
        <v>0</v>
      </c>
      <c r="K2851">
        <f t="shared" si="314"/>
        <v>0.57152777777777775</v>
      </c>
    </row>
    <row r="2852" spans="1:11" x14ac:dyDescent="0.2">
      <c r="A2852" s="1" t="s">
        <v>1511</v>
      </c>
      <c r="B2852" s="2">
        <v>45857</v>
      </c>
      <c r="C2852" s="1">
        <f t="shared" si="308"/>
        <v>2025</v>
      </c>
      <c r="D2852" s="1">
        <f t="shared" si="309"/>
        <v>7</v>
      </c>
      <c r="E2852" s="1">
        <f t="shared" si="310"/>
        <v>19</v>
      </c>
      <c r="F2852" s="1" t="s">
        <v>69</v>
      </c>
      <c r="G2852" s="8" t="s">
        <v>1043</v>
      </c>
      <c r="H2852">
        <f t="shared" si="311"/>
        <v>12</v>
      </c>
      <c r="I2852">
        <f t="shared" si="312"/>
        <v>6</v>
      </c>
      <c r="J2852">
        <f t="shared" si="313"/>
        <v>0</v>
      </c>
      <c r="K2852">
        <f t="shared" si="314"/>
        <v>0.50416666666666665</v>
      </c>
    </row>
    <row r="2853" spans="1:11" x14ac:dyDescent="0.2">
      <c r="A2853" s="1" t="s">
        <v>1511</v>
      </c>
      <c r="B2853" s="2">
        <v>45859</v>
      </c>
      <c r="C2853" s="1">
        <f t="shared" si="308"/>
        <v>2025</v>
      </c>
      <c r="D2853" s="1">
        <f t="shared" si="309"/>
        <v>7</v>
      </c>
      <c r="E2853" s="1">
        <f t="shared" si="310"/>
        <v>21</v>
      </c>
      <c r="F2853" s="1" t="s">
        <v>51</v>
      </c>
      <c r="G2853" s="8" t="s">
        <v>417</v>
      </c>
      <c r="H2853">
        <f t="shared" si="311"/>
        <v>11</v>
      </c>
      <c r="I2853">
        <f t="shared" si="312"/>
        <v>19</v>
      </c>
      <c r="J2853">
        <f t="shared" si="313"/>
        <v>0</v>
      </c>
      <c r="K2853">
        <f t="shared" si="314"/>
        <v>0.47152777777777777</v>
      </c>
    </row>
    <row r="2854" spans="1:11" x14ac:dyDescent="0.2">
      <c r="A2854" s="1" t="s">
        <v>1511</v>
      </c>
      <c r="B2854" s="2">
        <v>45859</v>
      </c>
      <c r="C2854" s="1">
        <f t="shared" si="308"/>
        <v>2025</v>
      </c>
      <c r="D2854" s="1">
        <f t="shared" si="309"/>
        <v>7</v>
      </c>
      <c r="E2854" s="1">
        <f t="shared" si="310"/>
        <v>21</v>
      </c>
      <c r="F2854" s="1" t="s">
        <v>76</v>
      </c>
      <c r="G2854" s="8" t="s">
        <v>1137</v>
      </c>
      <c r="H2854">
        <f t="shared" si="311"/>
        <v>16</v>
      </c>
      <c r="I2854">
        <f t="shared" si="312"/>
        <v>8</v>
      </c>
      <c r="J2854">
        <f t="shared" si="313"/>
        <v>0</v>
      </c>
      <c r="K2854">
        <f t="shared" si="314"/>
        <v>0.67222222222222228</v>
      </c>
    </row>
    <row r="2855" spans="1:11" x14ac:dyDescent="0.2">
      <c r="A2855" s="1" t="s">
        <v>1511</v>
      </c>
      <c r="B2855" s="2">
        <v>45859</v>
      </c>
      <c r="C2855" s="1">
        <f t="shared" si="308"/>
        <v>2025</v>
      </c>
      <c r="D2855" s="1">
        <f t="shared" si="309"/>
        <v>7</v>
      </c>
      <c r="E2855" s="1">
        <f t="shared" si="310"/>
        <v>21</v>
      </c>
      <c r="F2855" s="1" t="s">
        <v>59</v>
      </c>
      <c r="G2855" s="8" t="s">
        <v>872</v>
      </c>
      <c r="H2855">
        <f t="shared" si="311"/>
        <v>10</v>
      </c>
      <c r="I2855">
        <f t="shared" si="312"/>
        <v>37</v>
      </c>
      <c r="J2855">
        <f t="shared" si="313"/>
        <v>0</v>
      </c>
      <c r="K2855">
        <f t="shared" si="314"/>
        <v>0.44236111111111109</v>
      </c>
    </row>
    <row r="2856" spans="1:11" x14ac:dyDescent="0.2">
      <c r="A2856" s="1" t="s">
        <v>1511</v>
      </c>
      <c r="B2856" s="2">
        <v>45860</v>
      </c>
      <c r="C2856" s="1">
        <f t="shared" si="308"/>
        <v>2025</v>
      </c>
      <c r="D2856" s="1">
        <f t="shared" si="309"/>
        <v>7</v>
      </c>
      <c r="E2856" s="1">
        <f t="shared" si="310"/>
        <v>22</v>
      </c>
      <c r="F2856" s="1" t="s">
        <v>53</v>
      </c>
      <c r="G2856" s="8" t="s">
        <v>1319</v>
      </c>
      <c r="H2856">
        <f t="shared" si="311"/>
        <v>12</v>
      </c>
      <c r="I2856">
        <f t="shared" si="312"/>
        <v>59</v>
      </c>
      <c r="J2856">
        <f t="shared" si="313"/>
        <v>0</v>
      </c>
      <c r="K2856">
        <f t="shared" si="314"/>
        <v>0.54097222222222219</v>
      </c>
    </row>
    <row r="2857" spans="1:11" x14ac:dyDescent="0.2">
      <c r="A2857" s="1" t="s">
        <v>1511</v>
      </c>
      <c r="B2857" s="2">
        <v>45860</v>
      </c>
      <c r="C2857" s="1">
        <f t="shared" si="308"/>
        <v>2025</v>
      </c>
      <c r="D2857" s="1">
        <f t="shared" si="309"/>
        <v>7</v>
      </c>
      <c r="E2857" s="1">
        <f t="shared" si="310"/>
        <v>22</v>
      </c>
      <c r="F2857" s="1" t="s">
        <v>53</v>
      </c>
      <c r="G2857" s="8" t="s">
        <v>921</v>
      </c>
      <c r="H2857">
        <f t="shared" si="311"/>
        <v>18</v>
      </c>
      <c r="I2857">
        <f t="shared" si="312"/>
        <v>44</v>
      </c>
      <c r="J2857">
        <f t="shared" si="313"/>
        <v>0</v>
      </c>
      <c r="K2857">
        <f t="shared" si="314"/>
        <v>0.78055555555555556</v>
      </c>
    </row>
    <row r="2858" spans="1:11" x14ac:dyDescent="0.2">
      <c r="A2858" s="1" t="s">
        <v>1511</v>
      </c>
      <c r="B2858" s="2">
        <v>45860</v>
      </c>
      <c r="C2858" s="1">
        <f t="shared" si="308"/>
        <v>2025</v>
      </c>
      <c r="D2858" s="1">
        <f t="shared" si="309"/>
        <v>7</v>
      </c>
      <c r="E2858" s="1">
        <f t="shared" si="310"/>
        <v>22</v>
      </c>
      <c r="F2858" s="1" t="s">
        <v>69</v>
      </c>
      <c r="G2858" s="8" t="s">
        <v>1620</v>
      </c>
      <c r="H2858">
        <f t="shared" si="311"/>
        <v>11</v>
      </c>
      <c r="I2858">
        <f t="shared" si="312"/>
        <v>45</v>
      </c>
      <c r="J2858">
        <f t="shared" si="313"/>
        <v>0</v>
      </c>
      <c r="K2858">
        <f t="shared" si="314"/>
        <v>0.48958333333333331</v>
      </c>
    </row>
    <row r="2859" spans="1:11" x14ac:dyDescent="0.2">
      <c r="A2859" s="1" t="s">
        <v>1511</v>
      </c>
      <c r="B2859" s="2">
        <v>45861</v>
      </c>
      <c r="C2859" s="1">
        <f t="shared" si="308"/>
        <v>2025</v>
      </c>
      <c r="D2859" s="1">
        <f t="shared" si="309"/>
        <v>7</v>
      </c>
      <c r="E2859" s="1">
        <f t="shared" si="310"/>
        <v>23</v>
      </c>
      <c r="F2859" s="1" t="s">
        <v>71</v>
      </c>
      <c r="G2859" s="8" t="s">
        <v>1621</v>
      </c>
      <c r="H2859">
        <f t="shared" si="311"/>
        <v>2</v>
      </c>
      <c r="I2859">
        <f t="shared" si="312"/>
        <v>11</v>
      </c>
      <c r="J2859">
        <f t="shared" si="313"/>
        <v>0</v>
      </c>
      <c r="K2859">
        <f t="shared" si="314"/>
        <v>9.0972222222222218E-2</v>
      </c>
    </row>
    <row r="2860" spans="1:11" x14ac:dyDescent="0.2">
      <c r="A2860" s="1" t="s">
        <v>1511</v>
      </c>
      <c r="B2860" s="2">
        <v>45861</v>
      </c>
      <c r="C2860" s="1">
        <f t="shared" si="308"/>
        <v>2025</v>
      </c>
      <c r="D2860" s="1">
        <f t="shared" si="309"/>
        <v>7</v>
      </c>
      <c r="E2860" s="1">
        <f t="shared" si="310"/>
        <v>23</v>
      </c>
      <c r="F2860" s="1" t="s">
        <v>66</v>
      </c>
      <c r="G2860" s="8" t="s">
        <v>600</v>
      </c>
      <c r="H2860">
        <f t="shared" si="311"/>
        <v>19</v>
      </c>
      <c r="I2860">
        <f t="shared" si="312"/>
        <v>42</v>
      </c>
      <c r="J2860">
        <f t="shared" si="313"/>
        <v>0</v>
      </c>
      <c r="K2860">
        <f t="shared" si="314"/>
        <v>0.8208333333333333</v>
      </c>
    </row>
    <row r="2861" spans="1:11" x14ac:dyDescent="0.2">
      <c r="A2861" s="1" t="s">
        <v>1511</v>
      </c>
      <c r="B2861" s="2">
        <v>45861</v>
      </c>
      <c r="C2861" s="1">
        <f t="shared" si="308"/>
        <v>2025</v>
      </c>
      <c r="D2861" s="1">
        <f t="shared" si="309"/>
        <v>7</v>
      </c>
      <c r="E2861" s="1">
        <f t="shared" si="310"/>
        <v>23</v>
      </c>
      <c r="F2861" s="1" t="s">
        <v>53</v>
      </c>
      <c r="G2861" s="8" t="s">
        <v>442</v>
      </c>
      <c r="H2861">
        <f t="shared" si="311"/>
        <v>8</v>
      </c>
      <c r="I2861">
        <f t="shared" si="312"/>
        <v>1</v>
      </c>
      <c r="J2861">
        <f t="shared" si="313"/>
        <v>0</v>
      </c>
      <c r="K2861">
        <f t="shared" si="314"/>
        <v>0.33402777777777776</v>
      </c>
    </row>
    <row r="2862" spans="1:11" x14ac:dyDescent="0.2">
      <c r="A2862" s="1" t="s">
        <v>1511</v>
      </c>
      <c r="B2862" s="2">
        <v>45862</v>
      </c>
      <c r="C2862" s="1">
        <f t="shared" si="308"/>
        <v>2025</v>
      </c>
      <c r="D2862" s="1">
        <f t="shared" si="309"/>
        <v>7</v>
      </c>
      <c r="E2862" s="1">
        <f t="shared" si="310"/>
        <v>24</v>
      </c>
      <c r="F2862" s="1" t="s">
        <v>59</v>
      </c>
      <c r="G2862" s="8" t="s">
        <v>780</v>
      </c>
      <c r="H2862">
        <f t="shared" si="311"/>
        <v>12</v>
      </c>
      <c r="I2862">
        <f t="shared" si="312"/>
        <v>25</v>
      </c>
      <c r="J2862">
        <f t="shared" si="313"/>
        <v>0</v>
      </c>
      <c r="K2862">
        <f t="shared" si="314"/>
        <v>0.51736111111111116</v>
      </c>
    </row>
    <row r="2863" spans="1:11" x14ac:dyDescent="0.2">
      <c r="A2863" s="1" t="s">
        <v>1511</v>
      </c>
      <c r="B2863" s="2">
        <v>45863</v>
      </c>
      <c r="C2863" s="1">
        <f t="shared" si="308"/>
        <v>2025</v>
      </c>
      <c r="D2863" s="1">
        <f t="shared" si="309"/>
        <v>7</v>
      </c>
      <c r="E2863" s="1">
        <f t="shared" si="310"/>
        <v>25</v>
      </c>
      <c r="F2863" s="1" t="s">
        <v>53</v>
      </c>
      <c r="G2863" s="8" t="s">
        <v>301</v>
      </c>
      <c r="H2863">
        <f t="shared" si="311"/>
        <v>14</v>
      </c>
      <c r="I2863">
        <f t="shared" si="312"/>
        <v>58</v>
      </c>
      <c r="J2863">
        <f t="shared" si="313"/>
        <v>0</v>
      </c>
      <c r="K2863">
        <f t="shared" si="314"/>
        <v>0.62361111111111112</v>
      </c>
    </row>
    <row r="2864" spans="1:11" x14ac:dyDescent="0.2">
      <c r="A2864" s="1" t="s">
        <v>1511</v>
      </c>
      <c r="B2864" s="2">
        <v>45864</v>
      </c>
      <c r="C2864" s="1">
        <f t="shared" si="308"/>
        <v>2025</v>
      </c>
      <c r="D2864" s="1">
        <f t="shared" si="309"/>
        <v>7</v>
      </c>
      <c r="E2864" s="1">
        <f t="shared" si="310"/>
        <v>26</v>
      </c>
      <c r="F2864" s="1" t="s">
        <v>1622</v>
      </c>
      <c r="G2864" s="8" t="s">
        <v>1168</v>
      </c>
      <c r="H2864">
        <f t="shared" si="311"/>
        <v>7</v>
      </c>
      <c r="I2864">
        <f t="shared" si="312"/>
        <v>36</v>
      </c>
      <c r="J2864">
        <f t="shared" si="313"/>
        <v>0</v>
      </c>
      <c r="K2864">
        <f t="shared" si="314"/>
        <v>0.31666666666666665</v>
      </c>
    </row>
    <row r="2865" spans="1:11" x14ac:dyDescent="0.2">
      <c r="A2865" s="1" t="s">
        <v>1511</v>
      </c>
      <c r="B2865" s="2">
        <v>45864</v>
      </c>
      <c r="C2865" s="1">
        <f t="shared" si="308"/>
        <v>2025</v>
      </c>
      <c r="D2865" s="1">
        <f t="shared" si="309"/>
        <v>7</v>
      </c>
      <c r="E2865" s="1">
        <f t="shared" si="310"/>
        <v>26</v>
      </c>
      <c r="F2865" s="1" t="s">
        <v>1622</v>
      </c>
      <c r="G2865" s="8" t="s">
        <v>1576</v>
      </c>
      <c r="H2865">
        <f t="shared" si="311"/>
        <v>14</v>
      </c>
      <c r="I2865">
        <f t="shared" si="312"/>
        <v>14</v>
      </c>
      <c r="J2865">
        <f t="shared" si="313"/>
        <v>0</v>
      </c>
      <c r="K2865">
        <f t="shared" si="314"/>
        <v>0.59305555555555556</v>
      </c>
    </row>
    <row r="2866" spans="1:11" x14ac:dyDescent="0.2">
      <c r="A2866" s="1" t="s">
        <v>1511</v>
      </c>
      <c r="B2866" s="2">
        <v>45864</v>
      </c>
      <c r="C2866" s="1">
        <f t="shared" si="308"/>
        <v>2025</v>
      </c>
      <c r="D2866" s="1">
        <f t="shared" si="309"/>
        <v>7</v>
      </c>
      <c r="E2866" s="1">
        <f t="shared" si="310"/>
        <v>26</v>
      </c>
      <c r="F2866" s="1" t="s">
        <v>53</v>
      </c>
      <c r="G2866" s="8" t="s">
        <v>287</v>
      </c>
      <c r="H2866">
        <f t="shared" si="311"/>
        <v>19</v>
      </c>
      <c r="I2866">
        <f t="shared" si="312"/>
        <v>28</v>
      </c>
      <c r="J2866">
        <f t="shared" si="313"/>
        <v>0</v>
      </c>
      <c r="K2866">
        <f t="shared" si="314"/>
        <v>0.81111111111111112</v>
      </c>
    </row>
    <row r="2867" spans="1:11" x14ac:dyDescent="0.2">
      <c r="A2867" s="1" t="s">
        <v>1511</v>
      </c>
      <c r="B2867" s="2">
        <v>45864</v>
      </c>
      <c r="C2867" s="1">
        <f t="shared" si="308"/>
        <v>2025</v>
      </c>
      <c r="D2867" s="1">
        <f t="shared" si="309"/>
        <v>7</v>
      </c>
      <c r="E2867" s="1">
        <f t="shared" si="310"/>
        <v>26</v>
      </c>
      <c r="F2867" s="1" t="s">
        <v>59</v>
      </c>
      <c r="G2867" s="8" t="s">
        <v>292</v>
      </c>
      <c r="H2867">
        <f t="shared" si="311"/>
        <v>7</v>
      </c>
      <c r="I2867">
        <f t="shared" si="312"/>
        <v>55</v>
      </c>
      <c r="J2867">
        <f t="shared" si="313"/>
        <v>0</v>
      </c>
      <c r="K2867">
        <f t="shared" si="314"/>
        <v>0.3298611111111111</v>
      </c>
    </row>
    <row r="2868" spans="1:11" x14ac:dyDescent="0.2">
      <c r="A2868" s="1" t="s">
        <v>1511</v>
      </c>
      <c r="B2868" s="2">
        <v>45865</v>
      </c>
      <c r="C2868" s="1">
        <f t="shared" si="308"/>
        <v>2025</v>
      </c>
      <c r="D2868" s="1">
        <f t="shared" si="309"/>
        <v>7</v>
      </c>
      <c r="E2868" s="1">
        <f t="shared" si="310"/>
        <v>27</v>
      </c>
      <c r="F2868" s="1" t="s">
        <v>59</v>
      </c>
      <c r="G2868" s="8" t="s">
        <v>487</v>
      </c>
      <c r="H2868">
        <f t="shared" si="311"/>
        <v>6</v>
      </c>
      <c r="I2868">
        <f t="shared" si="312"/>
        <v>43</v>
      </c>
      <c r="J2868">
        <f t="shared" si="313"/>
        <v>0</v>
      </c>
      <c r="K2868">
        <f t="shared" si="314"/>
        <v>0.27986111111111112</v>
      </c>
    </row>
    <row r="2869" spans="1:11" x14ac:dyDescent="0.2">
      <c r="A2869" s="1" t="s">
        <v>1511</v>
      </c>
      <c r="B2869" s="2">
        <v>45866</v>
      </c>
      <c r="C2869" s="1">
        <f t="shared" si="308"/>
        <v>2025</v>
      </c>
      <c r="D2869" s="1">
        <f t="shared" si="309"/>
        <v>7</v>
      </c>
      <c r="E2869" s="1">
        <f t="shared" si="310"/>
        <v>28</v>
      </c>
      <c r="F2869" s="1" t="s">
        <v>59</v>
      </c>
      <c r="G2869" s="8" t="s">
        <v>1150</v>
      </c>
      <c r="H2869">
        <f t="shared" si="311"/>
        <v>8</v>
      </c>
      <c r="I2869">
        <f t="shared" si="312"/>
        <v>14</v>
      </c>
      <c r="J2869">
        <f t="shared" si="313"/>
        <v>0</v>
      </c>
      <c r="K2869">
        <f t="shared" si="314"/>
        <v>0.34305555555555556</v>
      </c>
    </row>
    <row r="2870" spans="1:11" x14ac:dyDescent="0.2">
      <c r="A2870" s="1" t="s">
        <v>1511</v>
      </c>
      <c r="B2870" s="2">
        <v>45866</v>
      </c>
      <c r="C2870" s="1">
        <f t="shared" si="308"/>
        <v>2025</v>
      </c>
      <c r="D2870" s="1">
        <f t="shared" si="309"/>
        <v>7</v>
      </c>
      <c r="E2870" s="1">
        <f t="shared" si="310"/>
        <v>28</v>
      </c>
      <c r="F2870" s="1" t="s">
        <v>53</v>
      </c>
      <c r="G2870" s="8" t="s">
        <v>1166</v>
      </c>
      <c r="H2870">
        <f t="shared" si="311"/>
        <v>14</v>
      </c>
      <c r="I2870">
        <f t="shared" si="312"/>
        <v>6</v>
      </c>
      <c r="J2870">
        <f t="shared" si="313"/>
        <v>0</v>
      </c>
      <c r="K2870">
        <f t="shared" si="314"/>
        <v>0.58750000000000002</v>
      </c>
    </row>
    <row r="2871" spans="1:11" x14ac:dyDescent="0.2">
      <c r="A2871" s="1" t="s">
        <v>1511</v>
      </c>
      <c r="B2871" s="2">
        <v>45866</v>
      </c>
      <c r="C2871" s="1">
        <f t="shared" si="308"/>
        <v>2025</v>
      </c>
      <c r="D2871" s="1">
        <f t="shared" si="309"/>
        <v>7</v>
      </c>
      <c r="E2871" s="1">
        <f t="shared" si="310"/>
        <v>28</v>
      </c>
      <c r="F2871" s="1" t="s">
        <v>59</v>
      </c>
      <c r="G2871" s="8" t="s">
        <v>1163</v>
      </c>
      <c r="H2871">
        <f t="shared" si="311"/>
        <v>13</v>
      </c>
      <c r="I2871">
        <f t="shared" si="312"/>
        <v>3</v>
      </c>
      <c r="J2871">
        <f t="shared" si="313"/>
        <v>0</v>
      </c>
      <c r="K2871">
        <f t="shared" si="314"/>
        <v>0.54374999999999996</v>
      </c>
    </row>
    <row r="2872" spans="1:11" x14ac:dyDescent="0.2">
      <c r="A2872" s="1" t="s">
        <v>1511</v>
      </c>
      <c r="B2872" s="2">
        <v>45866</v>
      </c>
      <c r="C2872" s="1">
        <f t="shared" si="308"/>
        <v>2025</v>
      </c>
      <c r="D2872" s="1">
        <f t="shared" si="309"/>
        <v>7</v>
      </c>
      <c r="E2872" s="1">
        <f t="shared" si="310"/>
        <v>28</v>
      </c>
      <c r="F2872" s="1" t="s">
        <v>59</v>
      </c>
      <c r="G2872" s="8" t="s">
        <v>1092</v>
      </c>
      <c r="H2872">
        <f t="shared" si="311"/>
        <v>12</v>
      </c>
      <c r="I2872">
        <f t="shared" si="312"/>
        <v>43</v>
      </c>
      <c r="J2872">
        <f t="shared" si="313"/>
        <v>0</v>
      </c>
      <c r="K2872">
        <f t="shared" si="314"/>
        <v>0.52986111111111112</v>
      </c>
    </row>
    <row r="2873" spans="1:11" x14ac:dyDescent="0.2">
      <c r="A2873" s="1" t="s">
        <v>1511</v>
      </c>
      <c r="B2873" s="2">
        <v>45867</v>
      </c>
      <c r="C2873" s="1">
        <f t="shared" ref="C2873:C2936" si="315">YEAR(B2873)</f>
        <v>2025</v>
      </c>
      <c r="D2873" s="1">
        <f t="shared" ref="D2873:D2936" si="316">MONTH(B2873)</f>
        <v>7</v>
      </c>
      <c r="E2873" s="1">
        <f t="shared" ref="E2873:E2936" si="317">DAY(B2873)</f>
        <v>29</v>
      </c>
      <c r="F2873" s="1" t="s">
        <v>71</v>
      </c>
      <c r="G2873" s="8" t="s">
        <v>132</v>
      </c>
      <c r="H2873">
        <f t="shared" si="311"/>
        <v>21</v>
      </c>
      <c r="I2873">
        <f t="shared" si="312"/>
        <v>31</v>
      </c>
      <c r="J2873">
        <f t="shared" si="313"/>
        <v>0</v>
      </c>
      <c r="K2873">
        <f t="shared" si="314"/>
        <v>0.89652777777777781</v>
      </c>
    </row>
    <row r="2874" spans="1:11" x14ac:dyDescent="0.2">
      <c r="A2874" s="1" t="s">
        <v>1511</v>
      </c>
      <c r="B2874" s="2">
        <v>45867</v>
      </c>
      <c r="C2874" s="1">
        <f t="shared" si="315"/>
        <v>2025</v>
      </c>
      <c r="D2874" s="1">
        <f t="shared" si="316"/>
        <v>7</v>
      </c>
      <c r="E2874" s="1">
        <f t="shared" si="317"/>
        <v>29</v>
      </c>
      <c r="F2874" s="1" t="s">
        <v>59</v>
      </c>
      <c r="G2874" s="8" t="s">
        <v>304</v>
      </c>
      <c r="H2874">
        <f t="shared" si="311"/>
        <v>9</v>
      </c>
      <c r="I2874">
        <f t="shared" si="312"/>
        <v>40</v>
      </c>
      <c r="J2874">
        <f t="shared" si="313"/>
        <v>0</v>
      </c>
      <c r="K2874">
        <f t="shared" si="314"/>
        <v>0.40277777777777779</v>
      </c>
    </row>
    <row r="2875" spans="1:11" x14ac:dyDescent="0.2">
      <c r="A2875" s="1" t="s">
        <v>1511</v>
      </c>
      <c r="B2875" s="2">
        <v>45867</v>
      </c>
      <c r="C2875" s="1">
        <f t="shared" si="315"/>
        <v>2025</v>
      </c>
      <c r="D2875" s="1">
        <f t="shared" si="316"/>
        <v>7</v>
      </c>
      <c r="E2875" s="1">
        <f t="shared" si="317"/>
        <v>29</v>
      </c>
      <c r="F2875" s="1" t="s">
        <v>59</v>
      </c>
      <c r="G2875" s="8" t="s">
        <v>1043</v>
      </c>
      <c r="H2875">
        <f t="shared" si="311"/>
        <v>12</v>
      </c>
      <c r="I2875">
        <f t="shared" si="312"/>
        <v>6</v>
      </c>
      <c r="J2875">
        <f t="shared" si="313"/>
        <v>0</v>
      </c>
      <c r="K2875">
        <f t="shared" si="314"/>
        <v>0.50416666666666665</v>
      </c>
    </row>
    <row r="2876" spans="1:11" x14ac:dyDescent="0.2">
      <c r="A2876" s="1" t="s">
        <v>1511</v>
      </c>
      <c r="B2876" s="2">
        <v>45867</v>
      </c>
      <c r="C2876" s="1">
        <f t="shared" si="315"/>
        <v>2025</v>
      </c>
      <c r="D2876" s="1">
        <f t="shared" si="316"/>
        <v>7</v>
      </c>
      <c r="E2876" s="1">
        <f t="shared" si="317"/>
        <v>29</v>
      </c>
      <c r="F2876" s="1" t="s">
        <v>69</v>
      </c>
      <c r="G2876" s="8" t="s">
        <v>1623</v>
      </c>
      <c r="H2876">
        <f t="shared" si="311"/>
        <v>6</v>
      </c>
      <c r="I2876">
        <f t="shared" si="312"/>
        <v>55</v>
      </c>
      <c r="J2876">
        <f t="shared" si="313"/>
        <v>0</v>
      </c>
      <c r="K2876">
        <f t="shared" si="314"/>
        <v>0.28819444444444442</v>
      </c>
    </row>
    <row r="2877" spans="1:11" x14ac:dyDescent="0.2">
      <c r="A2877" s="1" t="s">
        <v>1511</v>
      </c>
      <c r="B2877" s="2">
        <v>45867</v>
      </c>
      <c r="C2877" s="1">
        <f t="shared" si="315"/>
        <v>2025</v>
      </c>
      <c r="D2877" s="1">
        <f t="shared" si="316"/>
        <v>7</v>
      </c>
      <c r="E2877" s="1">
        <f t="shared" si="317"/>
        <v>29</v>
      </c>
      <c r="F2877" s="1" t="s">
        <v>58</v>
      </c>
      <c r="G2877" s="8" t="s">
        <v>1184</v>
      </c>
      <c r="H2877">
        <f t="shared" si="311"/>
        <v>17</v>
      </c>
      <c r="I2877">
        <f t="shared" si="312"/>
        <v>24</v>
      </c>
      <c r="J2877">
        <f t="shared" si="313"/>
        <v>0</v>
      </c>
      <c r="K2877">
        <f t="shared" si="314"/>
        <v>0.72499999999999998</v>
      </c>
    </row>
    <row r="2878" spans="1:11" x14ac:dyDescent="0.2">
      <c r="A2878" s="1" t="s">
        <v>1511</v>
      </c>
      <c r="B2878" s="2">
        <v>45869</v>
      </c>
      <c r="C2878" s="1">
        <f t="shared" si="315"/>
        <v>2025</v>
      </c>
      <c r="D2878" s="1">
        <f t="shared" si="316"/>
        <v>7</v>
      </c>
      <c r="E2878" s="1">
        <f t="shared" si="317"/>
        <v>31</v>
      </c>
      <c r="F2878" s="1" t="s">
        <v>66</v>
      </c>
      <c r="G2878" s="8" t="s">
        <v>1624</v>
      </c>
      <c r="H2878">
        <f t="shared" si="311"/>
        <v>6</v>
      </c>
      <c r="I2878">
        <f t="shared" si="312"/>
        <v>8</v>
      </c>
      <c r="J2878">
        <f t="shared" si="313"/>
        <v>0</v>
      </c>
      <c r="K2878">
        <f t="shared" si="314"/>
        <v>0.25555555555555554</v>
      </c>
    </row>
    <row r="2879" spans="1:11" x14ac:dyDescent="0.2">
      <c r="A2879" s="1" t="s">
        <v>1511</v>
      </c>
      <c r="B2879" s="2">
        <v>45869</v>
      </c>
      <c r="C2879" s="1">
        <f t="shared" si="315"/>
        <v>2025</v>
      </c>
      <c r="D2879" s="1">
        <f t="shared" si="316"/>
        <v>7</v>
      </c>
      <c r="E2879" s="1">
        <f t="shared" si="317"/>
        <v>31</v>
      </c>
      <c r="F2879" s="1" t="s">
        <v>59</v>
      </c>
      <c r="G2879" s="8" t="s">
        <v>842</v>
      </c>
      <c r="H2879">
        <f t="shared" si="311"/>
        <v>13</v>
      </c>
      <c r="I2879">
        <f t="shared" si="312"/>
        <v>29</v>
      </c>
      <c r="J2879">
        <f t="shared" si="313"/>
        <v>0</v>
      </c>
      <c r="K2879">
        <f t="shared" si="314"/>
        <v>0.56180555555555556</v>
      </c>
    </row>
    <row r="2880" spans="1:11" x14ac:dyDescent="0.2">
      <c r="A2880" s="1" t="s">
        <v>1210</v>
      </c>
      <c r="B2880" s="2">
        <v>45843</v>
      </c>
      <c r="C2880" s="1">
        <f t="shared" si="315"/>
        <v>2025</v>
      </c>
      <c r="D2880" s="1">
        <f t="shared" si="316"/>
        <v>7</v>
      </c>
      <c r="E2880" s="1">
        <f t="shared" si="317"/>
        <v>5</v>
      </c>
      <c r="F2880" s="1" t="s">
        <v>53</v>
      </c>
      <c r="G2880" s="8" t="s">
        <v>310</v>
      </c>
      <c r="H2880">
        <f t="shared" si="311"/>
        <v>12</v>
      </c>
      <c r="I2880">
        <f t="shared" si="312"/>
        <v>33</v>
      </c>
      <c r="J2880">
        <f t="shared" si="313"/>
        <v>0</v>
      </c>
      <c r="K2880">
        <f t="shared" si="314"/>
        <v>0.5229166666666667</v>
      </c>
    </row>
    <row r="2881" spans="1:11" x14ac:dyDescent="0.2">
      <c r="A2881" s="1" t="s">
        <v>1210</v>
      </c>
      <c r="B2881" s="2">
        <v>45845</v>
      </c>
      <c r="C2881" s="1">
        <f t="shared" si="315"/>
        <v>2025</v>
      </c>
      <c r="D2881" s="1">
        <f t="shared" si="316"/>
        <v>7</v>
      </c>
      <c r="E2881" s="1">
        <f t="shared" si="317"/>
        <v>7</v>
      </c>
      <c r="F2881" s="1" t="s">
        <v>50</v>
      </c>
      <c r="G2881" s="8" t="s">
        <v>1625</v>
      </c>
      <c r="H2881">
        <f t="shared" si="311"/>
        <v>22</v>
      </c>
      <c r="I2881">
        <f t="shared" si="312"/>
        <v>3</v>
      </c>
      <c r="J2881">
        <f t="shared" si="313"/>
        <v>0</v>
      </c>
      <c r="K2881">
        <f t="shared" si="314"/>
        <v>0.91874999999999996</v>
      </c>
    </row>
    <row r="2882" spans="1:11" x14ac:dyDescent="0.2">
      <c r="A2882" s="1" t="s">
        <v>1210</v>
      </c>
      <c r="B2882" s="2">
        <v>45847</v>
      </c>
      <c r="C2882" s="1">
        <f t="shared" si="315"/>
        <v>2025</v>
      </c>
      <c r="D2882" s="1">
        <f t="shared" si="316"/>
        <v>7</v>
      </c>
      <c r="E2882" s="1">
        <f t="shared" si="317"/>
        <v>9</v>
      </c>
      <c r="F2882" s="1" t="s">
        <v>58</v>
      </c>
      <c r="G2882" s="8" t="s">
        <v>1626</v>
      </c>
      <c r="H2882">
        <f t="shared" si="311"/>
        <v>9</v>
      </c>
      <c r="I2882">
        <f t="shared" si="312"/>
        <v>30</v>
      </c>
      <c r="J2882">
        <f t="shared" si="313"/>
        <v>0</v>
      </c>
      <c r="K2882">
        <f t="shared" si="314"/>
        <v>0.39583333333333331</v>
      </c>
    </row>
    <row r="2883" spans="1:11" x14ac:dyDescent="0.2">
      <c r="A2883" s="1" t="s">
        <v>1210</v>
      </c>
      <c r="B2883" s="2">
        <v>45848</v>
      </c>
      <c r="C2883" s="1">
        <f t="shared" si="315"/>
        <v>2025</v>
      </c>
      <c r="D2883" s="1">
        <f t="shared" si="316"/>
        <v>7</v>
      </c>
      <c r="E2883" s="1">
        <f t="shared" si="317"/>
        <v>10</v>
      </c>
      <c r="F2883" s="1" t="s">
        <v>59</v>
      </c>
      <c r="G2883" s="8" t="s">
        <v>1572</v>
      </c>
      <c r="H2883">
        <f t="shared" ref="H2883:H2946" si="318">HOUR(G2883)</f>
        <v>15</v>
      </c>
      <c r="I2883">
        <f t="shared" ref="I2883:I2946" si="319">MINUTE(G2883)</f>
        <v>13</v>
      </c>
      <c r="J2883">
        <f t="shared" ref="J2883:J2946" si="320">SECOND(G2883)</f>
        <v>0</v>
      </c>
      <c r="K2883">
        <f t="shared" ref="K2883:K2946" si="321">(H2883*3600+I2883*60+J2883)/(24*60*60)</f>
        <v>0.63402777777777775</v>
      </c>
    </row>
    <row r="2884" spans="1:11" x14ac:dyDescent="0.2">
      <c r="A2884" s="1" t="s">
        <v>1210</v>
      </c>
      <c r="B2884" s="2">
        <v>45849</v>
      </c>
      <c r="C2884" s="1">
        <f t="shared" si="315"/>
        <v>2025</v>
      </c>
      <c r="D2884" s="1">
        <f t="shared" si="316"/>
        <v>7</v>
      </c>
      <c r="E2884" s="1">
        <f t="shared" si="317"/>
        <v>11</v>
      </c>
      <c r="F2884" s="1" t="s">
        <v>65</v>
      </c>
      <c r="G2884" s="8" t="s">
        <v>956</v>
      </c>
      <c r="H2884">
        <f t="shared" si="318"/>
        <v>10</v>
      </c>
      <c r="I2884">
        <f t="shared" si="319"/>
        <v>33</v>
      </c>
      <c r="J2884">
        <f t="shared" si="320"/>
        <v>0</v>
      </c>
      <c r="K2884">
        <f t="shared" si="321"/>
        <v>0.43958333333333333</v>
      </c>
    </row>
    <row r="2885" spans="1:11" x14ac:dyDescent="0.2">
      <c r="A2885" s="1" t="s">
        <v>1210</v>
      </c>
      <c r="B2885" s="2">
        <v>45849</v>
      </c>
      <c r="C2885" s="1">
        <f t="shared" si="315"/>
        <v>2025</v>
      </c>
      <c r="D2885" s="1">
        <f t="shared" si="316"/>
        <v>7</v>
      </c>
      <c r="E2885" s="1">
        <f t="shared" si="317"/>
        <v>11</v>
      </c>
      <c r="F2885" s="1" t="s">
        <v>59</v>
      </c>
      <c r="G2885" s="8" t="s">
        <v>329</v>
      </c>
      <c r="H2885">
        <f t="shared" si="318"/>
        <v>12</v>
      </c>
      <c r="I2885">
        <f t="shared" si="319"/>
        <v>39</v>
      </c>
      <c r="J2885">
        <f t="shared" si="320"/>
        <v>0</v>
      </c>
      <c r="K2885">
        <f t="shared" si="321"/>
        <v>0.52708333333333335</v>
      </c>
    </row>
    <row r="2886" spans="1:11" x14ac:dyDescent="0.2">
      <c r="A2886" s="1" t="s">
        <v>1210</v>
      </c>
      <c r="B2886" s="2">
        <v>45850</v>
      </c>
      <c r="C2886" s="1">
        <f t="shared" si="315"/>
        <v>2025</v>
      </c>
      <c r="D2886" s="1">
        <f t="shared" si="316"/>
        <v>7</v>
      </c>
      <c r="E2886" s="1">
        <f t="shared" si="317"/>
        <v>12</v>
      </c>
      <c r="F2886" s="1" t="s">
        <v>59</v>
      </c>
      <c r="G2886" s="8" t="s">
        <v>728</v>
      </c>
      <c r="H2886">
        <f t="shared" si="318"/>
        <v>11</v>
      </c>
      <c r="I2886">
        <f t="shared" si="319"/>
        <v>31</v>
      </c>
      <c r="J2886">
        <f t="shared" si="320"/>
        <v>0</v>
      </c>
      <c r="K2886">
        <f t="shared" si="321"/>
        <v>0.47986111111111113</v>
      </c>
    </row>
    <row r="2887" spans="1:11" x14ac:dyDescent="0.2">
      <c r="A2887" s="1" t="s">
        <v>1210</v>
      </c>
      <c r="B2887" s="2">
        <v>45850</v>
      </c>
      <c r="C2887" s="1">
        <f t="shared" si="315"/>
        <v>2025</v>
      </c>
      <c r="D2887" s="1">
        <f t="shared" si="316"/>
        <v>7</v>
      </c>
      <c r="E2887" s="1">
        <f t="shared" si="317"/>
        <v>12</v>
      </c>
      <c r="F2887" s="1" t="s">
        <v>59</v>
      </c>
      <c r="G2887" s="8" t="s">
        <v>1153</v>
      </c>
      <c r="H2887">
        <f t="shared" si="318"/>
        <v>12</v>
      </c>
      <c r="I2887">
        <f t="shared" si="319"/>
        <v>37</v>
      </c>
      <c r="J2887">
        <f t="shared" si="320"/>
        <v>0</v>
      </c>
      <c r="K2887">
        <f t="shared" si="321"/>
        <v>0.52569444444444446</v>
      </c>
    </row>
    <row r="2888" spans="1:11" x14ac:dyDescent="0.2">
      <c r="A2888" s="1" t="s">
        <v>1210</v>
      </c>
      <c r="B2888" s="2">
        <v>45851</v>
      </c>
      <c r="C2888" s="1">
        <f t="shared" si="315"/>
        <v>2025</v>
      </c>
      <c r="D2888" s="1">
        <f t="shared" si="316"/>
        <v>7</v>
      </c>
      <c r="E2888" s="1">
        <f t="shared" si="317"/>
        <v>13</v>
      </c>
      <c r="F2888" s="1" t="s">
        <v>59</v>
      </c>
      <c r="G2888" s="8" t="s">
        <v>486</v>
      </c>
      <c r="H2888">
        <f t="shared" si="318"/>
        <v>16</v>
      </c>
      <c r="I2888">
        <f t="shared" si="319"/>
        <v>24</v>
      </c>
      <c r="J2888">
        <f t="shared" si="320"/>
        <v>0</v>
      </c>
      <c r="K2888">
        <f t="shared" si="321"/>
        <v>0.68333333333333335</v>
      </c>
    </row>
    <row r="2889" spans="1:11" x14ac:dyDescent="0.2">
      <c r="A2889" s="1" t="s">
        <v>1210</v>
      </c>
      <c r="B2889" s="2">
        <v>45852</v>
      </c>
      <c r="C2889" s="1">
        <f t="shared" si="315"/>
        <v>2025</v>
      </c>
      <c r="D2889" s="1">
        <f t="shared" si="316"/>
        <v>7</v>
      </c>
      <c r="E2889" s="1">
        <f t="shared" si="317"/>
        <v>14</v>
      </c>
      <c r="F2889" s="1" t="s">
        <v>50</v>
      </c>
      <c r="G2889" s="8" t="s">
        <v>1317</v>
      </c>
      <c r="H2889">
        <f t="shared" si="318"/>
        <v>8</v>
      </c>
      <c r="I2889">
        <f t="shared" si="319"/>
        <v>35</v>
      </c>
      <c r="J2889">
        <f t="shared" si="320"/>
        <v>0</v>
      </c>
      <c r="K2889">
        <f t="shared" si="321"/>
        <v>0.3576388888888889</v>
      </c>
    </row>
    <row r="2890" spans="1:11" x14ac:dyDescent="0.2">
      <c r="A2890" s="1" t="s">
        <v>1210</v>
      </c>
      <c r="B2890" s="2">
        <v>45853</v>
      </c>
      <c r="C2890" s="1">
        <f t="shared" si="315"/>
        <v>2025</v>
      </c>
      <c r="D2890" s="1">
        <f t="shared" si="316"/>
        <v>7</v>
      </c>
      <c r="E2890" s="1">
        <f t="shared" si="317"/>
        <v>15</v>
      </c>
      <c r="F2890" s="1" t="s">
        <v>59</v>
      </c>
      <c r="G2890" s="8" t="s">
        <v>837</v>
      </c>
      <c r="H2890">
        <f t="shared" si="318"/>
        <v>11</v>
      </c>
      <c r="I2890">
        <f t="shared" si="319"/>
        <v>1</v>
      </c>
      <c r="J2890">
        <f t="shared" si="320"/>
        <v>0</v>
      </c>
      <c r="K2890">
        <f t="shared" si="321"/>
        <v>0.45902777777777776</v>
      </c>
    </row>
    <row r="2891" spans="1:11" x14ac:dyDescent="0.2">
      <c r="A2891" s="1" t="s">
        <v>1210</v>
      </c>
      <c r="B2891" s="2">
        <v>45857</v>
      </c>
      <c r="C2891" s="1">
        <f t="shared" si="315"/>
        <v>2025</v>
      </c>
      <c r="D2891" s="1">
        <f t="shared" si="316"/>
        <v>7</v>
      </c>
      <c r="E2891" s="1">
        <f t="shared" si="317"/>
        <v>19</v>
      </c>
      <c r="F2891" s="1" t="s">
        <v>1602</v>
      </c>
      <c r="G2891" s="8" t="s">
        <v>1049</v>
      </c>
      <c r="H2891">
        <f t="shared" si="318"/>
        <v>22</v>
      </c>
      <c r="I2891">
        <f t="shared" si="319"/>
        <v>51</v>
      </c>
      <c r="J2891">
        <f t="shared" si="320"/>
        <v>0</v>
      </c>
      <c r="K2891">
        <f t="shared" si="321"/>
        <v>0.95208333333333328</v>
      </c>
    </row>
    <row r="2892" spans="1:11" x14ac:dyDescent="0.2">
      <c r="A2892" s="1" t="s">
        <v>1210</v>
      </c>
      <c r="B2892" s="2">
        <v>45858</v>
      </c>
      <c r="C2892" s="1">
        <f t="shared" si="315"/>
        <v>2025</v>
      </c>
      <c r="D2892" s="1">
        <f t="shared" si="316"/>
        <v>7</v>
      </c>
      <c r="E2892" s="1">
        <f t="shared" si="317"/>
        <v>20</v>
      </c>
      <c r="F2892" s="1" t="s">
        <v>1602</v>
      </c>
      <c r="G2892" s="8" t="s">
        <v>1627</v>
      </c>
      <c r="H2892">
        <f t="shared" si="318"/>
        <v>22</v>
      </c>
      <c r="I2892">
        <f t="shared" si="319"/>
        <v>54</v>
      </c>
      <c r="J2892">
        <f t="shared" si="320"/>
        <v>0</v>
      </c>
      <c r="K2892">
        <f t="shared" si="321"/>
        <v>0.95416666666666672</v>
      </c>
    </row>
    <row r="2893" spans="1:11" x14ac:dyDescent="0.2">
      <c r="A2893" s="1" t="s">
        <v>1210</v>
      </c>
      <c r="B2893" s="2">
        <v>45858</v>
      </c>
      <c r="C2893" s="1">
        <f t="shared" si="315"/>
        <v>2025</v>
      </c>
      <c r="D2893" s="1">
        <f t="shared" si="316"/>
        <v>7</v>
      </c>
      <c r="E2893" s="1">
        <f t="shared" si="317"/>
        <v>20</v>
      </c>
      <c r="F2893" s="1" t="s">
        <v>1602</v>
      </c>
      <c r="G2893" s="8" t="s">
        <v>1628</v>
      </c>
      <c r="H2893">
        <f t="shared" si="318"/>
        <v>0</v>
      </c>
      <c r="I2893">
        <f t="shared" si="319"/>
        <v>34</v>
      </c>
      <c r="J2893">
        <f t="shared" si="320"/>
        <v>0</v>
      </c>
      <c r="K2893">
        <f t="shared" si="321"/>
        <v>2.361111111111111E-2</v>
      </c>
    </row>
    <row r="2894" spans="1:11" x14ac:dyDescent="0.2">
      <c r="A2894" s="1" t="s">
        <v>1210</v>
      </c>
      <c r="B2894" s="2">
        <v>45858</v>
      </c>
      <c r="C2894" s="1">
        <f t="shared" si="315"/>
        <v>2025</v>
      </c>
      <c r="D2894" s="1">
        <f t="shared" si="316"/>
        <v>7</v>
      </c>
      <c r="E2894" s="1">
        <f t="shared" si="317"/>
        <v>20</v>
      </c>
      <c r="F2894" s="1" t="s">
        <v>65</v>
      </c>
      <c r="G2894" s="8" t="s">
        <v>508</v>
      </c>
      <c r="H2894">
        <f t="shared" si="318"/>
        <v>16</v>
      </c>
      <c r="I2894">
        <f t="shared" si="319"/>
        <v>7</v>
      </c>
      <c r="J2894">
        <f t="shared" si="320"/>
        <v>0</v>
      </c>
      <c r="K2894">
        <f t="shared" si="321"/>
        <v>0.67152777777777772</v>
      </c>
    </row>
    <row r="2895" spans="1:11" x14ac:dyDescent="0.2">
      <c r="A2895" s="1" t="s">
        <v>1210</v>
      </c>
      <c r="B2895" s="2">
        <v>45859</v>
      </c>
      <c r="C2895" s="1">
        <f t="shared" si="315"/>
        <v>2025</v>
      </c>
      <c r="D2895" s="1">
        <f t="shared" si="316"/>
        <v>7</v>
      </c>
      <c r="E2895" s="1">
        <f t="shared" si="317"/>
        <v>21</v>
      </c>
      <c r="F2895" s="1" t="s">
        <v>65</v>
      </c>
      <c r="G2895" s="8" t="s">
        <v>662</v>
      </c>
      <c r="H2895">
        <f t="shared" si="318"/>
        <v>18</v>
      </c>
      <c r="I2895">
        <f t="shared" si="319"/>
        <v>33</v>
      </c>
      <c r="J2895">
        <f t="shared" si="320"/>
        <v>0</v>
      </c>
      <c r="K2895">
        <f t="shared" si="321"/>
        <v>0.7729166666666667</v>
      </c>
    </row>
    <row r="2896" spans="1:11" x14ac:dyDescent="0.2">
      <c r="A2896" s="1" t="s">
        <v>1210</v>
      </c>
      <c r="B2896" s="2">
        <v>45860</v>
      </c>
      <c r="C2896" s="1">
        <f t="shared" si="315"/>
        <v>2025</v>
      </c>
      <c r="D2896" s="1">
        <f t="shared" si="316"/>
        <v>7</v>
      </c>
      <c r="E2896" s="1">
        <f t="shared" si="317"/>
        <v>22</v>
      </c>
      <c r="F2896" s="1" t="s">
        <v>53</v>
      </c>
      <c r="G2896" s="8" t="s">
        <v>921</v>
      </c>
      <c r="H2896">
        <f t="shared" si="318"/>
        <v>18</v>
      </c>
      <c r="I2896">
        <f t="shared" si="319"/>
        <v>44</v>
      </c>
      <c r="J2896">
        <f t="shared" si="320"/>
        <v>0</v>
      </c>
      <c r="K2896">
        <f t="shared" si="321"/>
        <v>0.78055555555555556</v>
      </c>
    </row>
    <row r="2897" spans="1:11" x14ac:dyDescent="0.2">
      <c r="A2897" s="1" t="s">
        <v>1210</v>
      </c>
      <c r="B2897" s="2">
        <v>45862</v>
      </c>
      <c r="C2897" s="1">
        <f t="shared" si="315"/>
        <v>2025</v>
      </c>
      <c r="D2897" s="1">
        <f t="shared" si="316"/>
        <v>7</v>
      </c>
      <c r="E2897" s="1">
        <f t="shared" si="317"/>
        <v>24</v>
      </c>
      <c r="F2897" s="1" t="s">
        <v>53</v>
      </c>
      <c r="G2897" s="8" t="s">
        <v>1427</v>
      </c>
      <c r="H2897">
        <f t="shared" si="318"/>
        <v>10</v>
      </c>
      <c r="I2897">
        <f t="shared" si="319"/>
        <v>17</v>
      </c>
      <c r="J2897">
        <f t="shared" si="320"/>
        <v>0</v>
      </c>
      <c r="K2897">
        <f t="shared" si="321"/>
        <v>0.4284722222222222</v>
      </c>
    </row>
    <row r="2898" spans="1:11" x14ac:dyDescent="0.2">
      <c r="A2898" s="1" t="s">
        <v>1210</v>
      </c>
      <c r="B2898" s="2">
        <v>45863</v>
      </c>
      <c r="C2898" s="1">
        <f t="shared" si="315"/>
        <v>2025</v>
      </c>
      <c r="D2898" s="1">
        <f t="shared" si="316"/>
        <v>7</v>
      </c>
      <c r="E2898" s="1">
        <f t="shared" si="317"/>
        <v>25</v>
      </c>
      <c r="F2898" s="1" t="s">
        <v>53</v>
      </c>
      <c r="G2898" s="8" t="s">
        <v>401</v>
      </c>
      <c r="H2898">
        <f t="shared" si="318"/>
        <v>7</v>
      </c>
      <c r="I2898">
        <f t="shared" si="319"/>
        <v>53</v>
      </c>
      <c r="J2898">
        <f t="shared" si="320"/>
        <v>0</v>
      </c>
      <c r="K2898">
        <f t="shared" si="321"/>
        <v>0.32847222222222222</v>
      </c>
    </row>
    <row r="2899" spans="1:11" x14ac:dyDescent="0.2">
      <c r="A2899" s="1" t="s">
        <v>1210</v>
      </c>
      <c r="B2899" s="2">
        <v>45863</v>
      </c>
      <c r="C2899" s="1">
        <f t="shared" si="315"/>
        <v>2025</v>
      </c>
      <c r="D2899" s="1">
        <f t="shared" si="316"/>
        <v>7</v>
      </c>
      <c r="E2899" s="1">
        <f t="shared" si="317"/>
        <v>25</v>
      </c>
      <c r="F2899" s="1" t="s">
        <v>53</v>
      </c>
      <c r="G2899" s="8" t="s">
        <v>280</v>
      </c>
      <c r="H2899">
        <f t="shared" si="318"/>
        <v>10</v>
      </c>
      <c r="I2899">
        <f t="shared" si="319"/>
        <v>46</v>
      </c>
      <c r="J2899">
        <f t="shared" si="320"/>
        <v>0</v>
      </c>
      <c r="K2899">
        <f t="shared" si="321"/>
        <v>0.44861111111111113</v>
      </c>
    </row>
    <row r="2900" spans="1:11" x14ac:dyDescent="0.2">
      <c r="A2900" s="1" t="s">
        <v>1210</v>
      </c>
      <c r="B2900" s="2">
        <v>45863</v>
      </c>
      <c r="C2900" s="1">
        <f t="shared" si="315"/>
        <v>2025</v>
      </c>
      <c r="D2900" s="1">
        <f t="shared" si="316"/>
        <v>7</v>
      </c>
      <c r="E2900" s="1">
        <f t="shared" si="317"/>
        <v>25</v>
      </c>
      <c r="F2900" s="1" t="s">
        <v>53</v>
      </c>
      <c r="G2900" s="8" t="s">
        <v>248</v>
      </c>
      <c r="H2900">
        <f t="shared" si="318"/>
        <v>17</v>
      </c>
      <c r="I2900">
        <f t="shared" si="319"/>
        <v>27</v>
      </c>
      <c r="J2900">
        <f t="shared" si="320"/>
        <v>0</v>
      </c>
      <c r="K2900">
        <f t="shared" si="321"/>
        <v>0.7270833333333333</v>
      </c>
    </row>
    <row r="2901" spans="1:11" x14ac:dyDescent="0.2">
      <c r="A2901" s="1" t="s">
        <v>1210</v>
      </c>
      <c r="B2901" s="2">
        <v>45864</v>
      </c>
      <c r="C2901" s="1">
        <f t="shared" si="315"/>
        <v>2025</v>
      </c>
      <c r="D2901" s="1">
        <f t="shared" si="316"/>
        <v>7</v>
      </c>
      <c r="E2901" s="1">
        <f t="shared" si="317"/>
        <v>26</v>
      </c>
      <c r="F2901" s="1" t="s">
        <v>1602</v>
      </c>
      <c r="G2901" s="8" t="s">
        <v>691</v>
      </c>
      <c r="H2901">
        <f t="shared" si="318"/>
        <v>20</v>
      </c>
      <c r="I2901">
        <f t="shared" si="319"/>
        <v>40</v>
      </c>
      <c r="J2901">
        <f t="shared" si="320"/>
        <v>0</v>
      </c>
      <c r="K2901">
        <f t="shared" si="321"/>
        <v>0.86111111111111116</v>
      </c>
    </row>
    <row r="2902" spans="1:11" x14ac:dyDescent="0.2">
      <c r="A2902" s="1" t="s">
        <v>1210</v>
      </c>
      <c r="B2902" s="2">
        <v>45866</v>
      </c>
      <c r="C2902" s="1">
        <f t="shared" si="315"/>
        <v>2025</v>
      </c>
      <c r="D2902" s="1">
        <f t="shared" si="316"/>
        <v>7</v>
      </c>
      <c r="E2902" s="1">
        <f t="shared" si="317"/>
        <v>28</v>
      </c>
      <c r="F2902" s="1" t="s">
        <v>1602</v>
      </c>
      <c r="G2902" s="8" t="s">
        <v>1629</v>
      </c>
      <c r="H2902">
        <f t="shared" si="318"/>
        <v>23</v>
      </c>
      <c r="I2902">
        <f t="shared" si="319"/>
        <v>12</v>
      </c>
      <c r="J2902">
        <f t="shared" si="320"/>
        <v>0</v>
      </c>
      <c r="K2902">
        <f t="shared" si="321"/>
        <v>0.96666666666666667</v>
      </c>
    </row>
    <row r="2903" spans="1:11" x14ac:dyDescent="0.2">
      <c r="A2903" s="1" t="s">
        <v>1210</v>
      </c>
      <c r="B2903" s="2">
        <v>45867</v>
      </c>
      <c r="C2903" s="1">
        <f t="shared" si="315"/>
        <v>2025</v>
      </c>
      <c r="D2903" s="1">
        <f t="shared" si="316"/>
        <v>7</v>
      </c>
      <c r="E2903" s="1">
        <f t="shared" si="317"/>
        <v>29</v>
      </c>
      <c r="F2903" s="1" t="s">
        <v>1602</v>
      </c>
      <c r="G2903" s="8" t="s">
        <v>1630</v>
      </c>
      <c r="H2903">
        <f t="shared" si="318"/>
        <v>23</v>
      </c>
      <c r="I2903">
        <f t="shared" si="319"/>
        <v>14</v>
      </c>
      <c r="J2903">
        <f t="shared" si="320"/>
        <v>0</v>
      </c>
      <c r="K2903">
        <f t="shared" si="321"/>
        <v>0.96805555555555556</v>
      </c>
    </row>
    <row r="2904" spans="1:11" x14ac:dyDescent="0.2">
      <c r="A2904" s="1" t="s">
        <v>1210</v>
      </c>
      <c r="B2904" s="2">
        <v>45868</v>
      </c>
      <c r="C2904" s="1">
        <f t="shared" si="315"/>
        <v>2025</v>
      </c>
      <c r="D2904" s="1">
        <f t="shared" si="316"/>
        <v>7</v>
      </c>
      <c r="E2904" s="1">
        <f t="shared" si="317"/>
        <v>30</v>
      </c>
      <c r="F2904" s="1" t="s">
        <v>53</v>
      </c>
      <c r="G2904" s="8" t="s">
        <v>183</v>
      </c>
      <c r="H2904">
        <f t="shared" si="318"/>
        <v>9</v>
      </c>
      <c r="I2904">
        <f t="shared" si="319"/>
        <v>54</v>
      </c>
      <c r="J2904">
        <f t="shared" si="320"/>
        <v>0</v>
      </c>
      <c r="K2904">
        <f t="shared" si="321"/>
        <v>0.41249999999999998</v>
      </c>
    </row>
    <row r="2905" spans="1:11" x14ac:dyDescent="0.2">
      <c r="A2905" s="1" t="s">
        <v>1260</v>
      </c>
      <c r="B2905" s="2">
        <v>45855</v>
      </c>
      <c r="C2905" s="1">
        <f t="shared" si="315"/>
        <v>2025</v>
      </c>
      <c r="D2905" s="1">
        <f t="shared" si="316"/>
        <v>7</v>
      </c>
      <c r="E2905" s="1">
        <f t="shared" si="317"/>
        <v>17</v>
      </c>
      <c r="F2905" s="1" t="s">
        <v>65</v>
      </c>
      <c r="G2905" s="8" t="s">
        <v>1059</v>
      </c>
      <c r="H2905">
        <f t="shared" si="318"/>
        <v>19</v>
      </c>
      <c r="I2905">
        <f t="shared" si="319"/>
        <v>44</v>
      </c>
      <c r="J2905">
        <f t="shared" si="320"/>
        <v>0</v>
      </c>
      <c r="K2905">
        <f t="shared" si="321"/>
        <v>0.82222222222222219</v>
      </c>
    </row>
    <row r="2906" spans="1:11" x14ac:dyDescent="0.2">
      <c r="A2906" s="1" t="s">
        <v>1260</v>
      </c>
      <c r="B2906" s="2">
        <v>45856</v>
      </c>
      <c r="C2906" s="1">
        <f t="shared" si="315"/>
        <v>2025</v>
      </c>
      <c r="D2906" s="1">
        <f t="shared" si="316"/>
        <v>7</v>
      </c>
      <c r="E2906" s="1">
        <f t="shared" si="317"/>
        <v>18</v>
      </c>
      <c r="F2906" s="1" t="s">
        <v>1631</v>
      </c>
      <c r="G2906" s="8" t="s">
        <v>449</v>
      </c>
      <c r="H2906">
        <f t="shared" si="318"/>
        <v>10</v>
      </c>
      <c r="I2906">
        <f t="shared" si="319"/>
        <v>10</v>
      </c>
      <c r="J2906">
        <f t="shared" si="320"/>
        <v>0</v>
      </c>
      <c r="K2906">
        <f t="shared" si="321"/>
        <v>0.4236111111111111</v>
      </c>
    </row>
    <row r="2907" spans="1:11" x14ac:dyDescent="0.2">
      <c r="A2907" s="1" t="s">
        <v>1260</v>
      </c>
      <c r="B2907" s="2">
        <v>45857</v>
      </c>
      <c r="C2907" s="1">
        <f t="shared" si="315"/>
        <v>2025</v>
      </c>
      <c r="D2907" s="1">
        <f t="shared" si="316"/>
        <v>7</v>
      </c>
      <c r="E2907" s="1">
        <f t="shared" si="317"/>
        <v>19</v>
      </c>
      <c r="F2907" s="1" t="s">
        <v>59</v>
      </c>
      <c r="G2907" s="8" t="s">
        <v>1115</v>
      </c>
      <c r="H2907">
        <f t="shared" si="318"/>
        <v>10</v>
      </c>
      <c r="I2907">
        <f t="shared" si="319"/>
        <v>48</v>
      </c>
      <c r="J2907">
        <f t="shared" si="320"/>
        <v>0</v>
      </c>
      <c r="K2907">
        <f t="shared" si="321"/>
        <v>0.45</v>
      </c>
    </row>
    <row r="2908" spans="1:11" x14ac:dyDescent="0.2">
      <c r="A2908" s="1" t="s">
        <v>1260</v>
      </c>
      <c r="B2908" s="2">
        <v>45859</v>
      </c>
      <c r="C2908" s="1">
        <f t="shared" si="315"/>
        <v>2025</v>
      </c>
      <c r="D2908" s="1">
        <f t="shared" si="316"/>
        <v>7</v>
      </c>
      <c r="E2908" s="1">
        <f t="shared" si="317"/>
        <v>21</v>
      </c>
      <c r="F2908" s="1" t="s">
        <v>50</v>
      </c>
      <c r="G2908" s="8" t="s">
        <v>1175</v>
      </c>
      <c r="H2908">
        <f t="shared" si="318"/>
        <v>20</v>
      </c>
      <c r="I2908">
        <f t="shared" si="319"/>
        <v>33</v>
      </c>
      <c r="J2908">
        <f t="shared" si="320"/>
        <v>0</v>
      </c>
      <c r="K2908">
        <f t="shared" si="321"/>
        <v>0.85624999999999996</v>
      </c>
    </row>
    <row r="2909" spans="1:11" x14ac:dyDescent="0.2">
      <c r="A2909" s="1" t="s">
        <v>1260</v>
      </c>
      <c r="B2909" s="2">
        <v>45860</v>
      </c>
      <c r="C2909" s="1">
        <f t="shared" si="315"/>
        <v>2025</v>
      </c>
      <c r="D2909" s="1">
        <f t="shared" si="316"/>
        <v>7</v>
      </c>
      <c r="E2909" s="1">
        <f t="shared" si="317"/>
        <v>22</v>
      </c>
      <c r="F2909" s="1" t="s">
        <v>54</v>
      </c>
      <c r="G2909" s="8" t="s">
        <v>782</v>
      </c>
      <c r="H2909">
        <f t="shared" si="318"/>
        <v>17</v>
      </c>
      <c r="I2909">
        <f t="shared" si="319"/>
        <v>19</v>
      </c>
      <c r="J2909">
        <f t="shared" si="320"/>
        <v>0</v>
      </c>
      <c r="K2909">
        <f t="shared" si="321"/>
        <v>0.72152777777777777</v>
      </c>
    </row>
    <row r="2910" spans="1:11" x14ac:dyDescent="0.2">
      <c r="A2910" s="1" t="s">
        <v>1260</v>
      </c>
      <c r="B2910" s="2">
        <v>45860</v>
      </c>
      <c r="C2910" s="1">
        <f t="shared" si="315"/>
        <v>2025</v>
      </c>
      <c r="D2910" s="1">
        <f t="shared" si="316"/>
        <v>7</v>
      </c>
      <c r="E2910" s="1">
        <f t="shared" si="317"/>
        <v>22</v>
      </c>
      <c r="F2910" s="1" t="s">
        <v>66</v>
      </c>
      <c r="G2910" s="8" t="s">
        <v>502</v>
      </c>
      <c r="H2910">
        <f t="shared" si="318"/>
        <v>6</v>
      </c>
      <c r="I2910">
        <f t="shared" si="319"/>
        <v>44</v>
      </c>
      <c r="J2910">
        <f t="shared" si="320"/>
        <v>0</v>
      </c>
      <c r="K2910">
        <f t="shared" si="321"/>
        <v>0.28055555555555556</v>
      </c>
    </row>
    <row r="2911" spans="1:11" x14ac:dyDescent="0.2">
      <c r="A2911" s="1" t="s">
        <v>1260</v>
      </c>
      <c r="B2911" s="2">
        <v>45860</v>
      </c>
      <c r="C2911" s="1">
        <f t="shared" si="315"/>
        <v>2025</v>
      </c>
      <c r="D2911" s="1">
        <f t="shared" si="316"/>
        <v>7</v>
      </c>
      <c r="E2911" s="1">
        <f t="shared" si="317"/>
        <v>22</v>
      </c>
      <c r="F2911" s="1" t="s">
        <v>66</v>
      </c>
      <c r="G2911" s="8" t="s">
        <v>216</v>
      </c>
      <c r="H2911">
        <f t="shared" si="318"/>
        <v>7</v>
      </c>
      <c r="I2911">
        <f t="shared" si="319"/>
        <v>32</v>
      </c>
      <c r="J2911">
        <f t="shared" si="320"/>
        <v>0</v>
      </c>
      <c r="K2911">
        <f t="shared" si="321"/>
        <v>0.31388888888888888</v>
      </c>
    </row>
    <row r="2912" spans="1:11" x14ac:dyDescent="0.2">
      <c r="A2912" s="1" t="s">
        <v>1260</v>
      </c>
      <c r="B2912" s="2">
        <v>45863</v>
      </c>
      <c r="C2912" s="1">
        <f t="shared" si="315"/>
        <v>2025</v>
      </c>
      <c r="D2912" s="1">
        <f t="shared" si="316"/>
        <v>7</v>
      </c>
      <c r="E2912" s="1">
        <f t="shared" si="317"/>
        <v>25</v>
      </c>
      <c r="F2912" s="1" t="s">
        <v>53</v>
      </c>
      <c r="G2912" s="8" t="s">
        <v>433</v>
      </c>
      <c r="H2912">
        <f t="shared" si="318"/>
        <v>10</v>
      </c>
      <c r="I2912">
        <f t="shared" si="319"/>
        <v>42</v>
      </c>
      <c r="J2912">
        <f t="shared" si="320"/>
        <v>0</v>
      </c>
      <c r="K2912">
        <f t="shared" si="321"/>
        <v>0.44583333333333336</v>
      </c>
    </row>
    <row r="2913" spans="1:11" x14ac:dyDescent="0.2">
      <c r="A2913" s="1" t="s">
        <v>1260</v>
      </c>
      <c r="B2913" s="2">
        <v>45863</v>
      </c>
      <c r="C2913" s="1">
        <f t="shared" si="315"/>
        <v>2025</v>
      </c>
      <c r="D2913" s="1">
        <f t="shared" si="316"/>
        <v>7</v>
      </c>
      <c r="E2913" s="1">
        <f t="shared" si="317"/>
        <v>25</v>
      </c>
      <c r="F2913" s="1" t="s">
        <v>66</v>
      </c>
      <c r="G2913" s="8" t="s">
        <v>1185</v>
      </c>
      <c r="H2913">
        <f t="shared" si="318"/>
        <v>6</v>
      </c>
      <c r="I2913">
        <f t="shared" si="319"/>
        <v>6</v>
      </c>
      <c r="J2913">
        <f t="shared" si="320"/>
        <v>0</v>
      </c>
      <c r="K2913">
        <f t="shared" si="321"/>
        <v>0.25416666666666665</v>
      </c>
    </row>
    <row r="2914" spans="1:11" x14ac:dyDescent="0.2">
      <c r="A2914" s="1" t="s">
        <v>1260</v>
      </c>
      <c r="B2914" s="2">
        <v>45863</v>
      </c>
      <c r="C2914" s="1">
        <f t="shared" si="315"/>
        <v>2025</v>
      </c>
      <c r="D2914" s="1">
        <f t="shared" si="316"/>
        <v>7</v>
      </c>
      <c r="E2914" s="1">
        <f t="shared" si="317"/>
        <v>25</v>
      </c>
      <c r="F2914" s="1" t="s">
        <v>66</v>
      </c>
      <c r="G2914" s="8" t="s">
        <v>953</v>
      </c>
      <c r="H2914">
        <f t="shared" si="318"/>
        <v>6</v>
      </c>
      <c r="I2914">
        <f t="shared" si="319"/>
        <v>46</v>
      </c>
      <c r="J2914">
        <f t="shared" si="320"/>
        <v>0</v>
      </c>
      <c r="K2914">
        <f t="shared" si="321"/>
        <v>0.28194444444444444</v>
      </c>
    </row>
    <row r="2915" spans="1:11" x14ac:dyDescent="0.2">
      <c r="A2915" s="1" t="s">
        <v>1260</v>
      </c>
      <c r="B2915" s="2">
        <v>45863</v>
      </c>
      <c r="C2915" s="1">
        <f t="shared" si="315"/>
        <v>2025</v>
      </c>
      <c r="D2915" s="1">
        <f t="shared" si="316"/>
        <v>7</v>
      </c>
      <c r="E2915" s="1">
        <f t="shared" si="317"/>
        <v>25</v>
      </c>
      <c r="F2915" s="1" t="s">
        <v>59</v>
      </c>
      <c r="G2915" s="8" t="s">
        <v>1071</v>
      </c>
      <c r="H2915">
        <f t="shared" si="318"/>
        <v>14</v>
      </c>
      <c r="I2915">
        <f t="shared" si="319"/>
        <v>36</v>
      </c>
      <c r="J2915">
        <f t="shared" si="320"/>
        <v>0</v>
      </c>
      <c r="K2915">
        <f t="shared" si="321"/>
        <v>0.60833333333333328</v>
      </c>
    </row>
    <row r="2916" spans="1:11" x14ac:dyDescent="0.2">
      <c r="A2916" s="1" t="s">
        <v>1260</v>
      </c>
      <c r="B2916" s="2">
        <v>45864</v>
      </c>
      <c r="C2916" s="1">
        <f t="shared" si="315"/>
        <v>2025</v>
      </c>
      <c r="D2916" s="1">
        <f t="shared" si="316"/>
        <v>7</v>
      </c>
      <c r="E2916" s="1">
        <f t="shared" si="317"/>
        <v>26</v>
      </c>
      <c r="F2916" s="1" t="s">
        <v>59</v>
      </c>
      <c r="G2916" s="8" t="s">
        <v>622</v>
      </c>
      <c r="H2916">
        <f t="shared" si="318"/>
        <v>14</v>
      </c>
      <c r="I2916">
        <f t="shared" si="319"/>
        <v>41</v>
      </c>
      <c r="J2916">
        <f t="shared" si="320"/>
        <v>0</v>
      </c>
      <c r="K2916">
        <f t="shared" si="321"/>
        <v>0.6118055555555556</v>
      </c>
    </row>
    <row r="2917" spans="1:11" x14ac:dyDescent="0.2">
      <c r="A2917" s="1" t="s">
        <v>1260</v>
      </c>
      <c r="B2917" s="2">
        <v>45867</v>
      </c>
      <c r="C2917" s="1">
        <f t="shared" si="315"/>
        <v>2025</v>
      </c>
      <c r="D2917" s="1">
        <f t="shared" si="316"/>
        <v>7</v>
      </c>
      <c r="E2917" s="1">
        <f t="shared" si="317"/>
        <v>29</v>
      </c>
      <c r="F2917" s="1" t="s">
        <v>53</v>
      </c>
      <c r="G2917" s="8" t="s">
        <v>698</v>
      </c>
      <c r="H2917">
        <f t="shared" si="318"/>
        <v>9</v>
      </c>
      <c r="I2917">
        <f t="shared" si="319"/>
        <v>5</v>
      </c>
      <c r="J2917">
        <f t="shared" si="320"/>
        <v>0</v>
      </c>
      <c r="K2917">
        <f t="shared" si="321"/>
        <v>0.37847222222222221</v>
      </c>
    </row>
    <row r="2918" spans="1:11" x14ac:dyDescent="0.2">
      <c r="A2918" s="1" t="s">
        <v>1260</v>
      </c>
      <c r="B2918" s="2">
        <v>45868</v>
      </c>
      <c r="C2918" s="1">
        <f t="shared" si="315"/>
        <v>2025</v>
      </c>
      <c r="D2918" s="1">
        <f t="shared" si="316"/>
        <v>7</v>
      </c>
      <c r="E2918" s="1">
        <f t="shared" si="317"/>
        <v>30</v>
      </c>
      <c r="F2918" s="1" t="s">
        <v>53</v>
      </c>
      <c r="G2918" s="8" t="s">
        <v>632</v>
      </c>
      <c r="H2918">
        <f t="shared" si="318"/>
        <v>9</v>
      </c>
      <c r="I2918">
        <f t="shared" si="319"/>
        <v>52</v>
      </c>
      <c r="J2918">
        <f t="shared" si="320"/>
        <v>0</v>
      </c>
      <c r="K2918">
        <f t="shared" si="321"/>
        <v>0.41111111111111109</v>
      </c>
    </row>
    <row r="2919" spans="1:11" x14ac:dyDescent="0.2">
      <c r="A2919" s="1" t="s">
        <v>1260</v>
      </c>
      <c r="B2919" s="2">
        <v>45869</v>
      </c>
      <c r="C2919" s="1">
        <f t="shared" si="315"/>
        <v>2025</v>
      </c>
      <c r="D2919" s="1">
        <f t="shared" si="316"/>
        <v>7</v>
      </c>
      <c r="E2919" s="1">
        <f t="shared" si="317"/>
        <v>31</v>
      </c>
      <c r="F2919" s="1" t="s">
        <v>53</v>
      </c>
      <c r="G2919" s="8" t="s">
        <v>551</v>
      </c>
      <c r="H2919">
        <f t="shared" si="318"/>
        <v>8</v>
      </c>
      <c r="I2919">
        <f t="shared" si="319"/>
        <v>49</v>
      </c>
      <c r="J2919">
        <f t="shared" si="320"/>
        <v>0</v>
      </c>
      <c r="K2919">
        <f t="shared" si="321"/>
        <v>0.36736111111111114</v>
      </c>
    </row>
    <row r="2920" spans="1:11" x14ac:dyDescent="0.2">
      <c r="A2920" s="1" t="s">
        <v>1302</v>
      </c>
      <c r="B2920" s="2">
        <v>45839</v>
      </c>
      <c r="C2920" s="1">
        <f t="shared" si="315"/>
        <v>2025</v>
      </c>
      <c r="D2920" s="1">
        <f t="shared" si="316"/>
        <v>7</v>
      </c>
      <c r="E2920" s="1">
        <f t="shared" si="317"/>
        <v>1</v>
      </c>
      <c r="F2920" s="1" t="s">
        <v>54</v>
      </c>
      <c r="G2920" s="8" t="s">
        <v>302</v>
      </c>
      <c r="H2920">
        <f t="shared" si="318"/>
        <v>14</v>
      </c>
      <c r="I2920">
        <f t="shared" si="319"/>
        <v>59</v>
      </c>
      <c r="J2920">
        <f t="shared" si="320"/>
        <v>0</v>
      </c>
      <c r="K2920">
        <f t="shared" si="321"/>
        <v>0.62430555555555556</v>
      </c>
    </row>
    <row r="2921" spans="1:11" x14ac:dyDescent="0.2">
      <c r="A2921" s="1" t="s">
        <v>1302</v>
      </c>
      <c r="B2921" s="2">
        <v>45839</v>
      </c>
      <c r="C2921" s="1">
        <f t="shared" si="315"/>
        <v>2025</v>
      </c>
      <c r="D2921" s="1">
        <f t="shared" si="316"/>
        <v>7</v>
      </c>
      <c r="E2921" s="1">
        <f t="shared" si="317"/>
        <v>1</v>
      </c>
      <c r="F2921" s="1" t="s">
        <v>54</v>
      </c>
      <c r="G2921" s="8" t="s">
        <v>771</v>
      </c>
      <c r="H2921">
        <f t="shared" si="318"/>
        <v>18</v>
      </c>
      <c r="I2921">
        <f t="shared" si="319"/>
        <v>19</v>
      </c>
      <c r="J2921">
        <f t="shared" si="320"/>
        <v>0</v>
      </c>
      <c r="K2921">
        <f t="shared" si="321"/>
        <v>0.7631944444444444</v>
      </c>
    </row>
    <row r="2922" spans="1:11" x14ac:dyDescent="0.2">
      <c r="A2922" s="1" t="s">
        <v>1302</v>
      </c>
      <c r="B2922" s="2">
        <v>45839</v>
      </c>
      <c r="C2922" s="1">
        <f t="shared" si="315"/>
        <v>2025</v>
      </c>
      <c r="D2922" s="1">
        <f t="shared" si="316"/>
        <v>7</v>
      </c>
      <c r="E2922" s="1">
        <f t="shared" si="317"/>
        <v>1</v>
      </c>
      <c r="F2922" s="1" t="s">
        <v>58</v>
      </c>
      <c r="G2922" s="8" t="s">
        <v>771</v>
      </c>
      <c r="H2922">
        <f t="shared" si="318"/>
        <v>18</v>
      </c>
      <c r="I2922">
        <f t="shared" si="319"/>
        <v>19</v>
      </c>
      <c r="J2922">
        <f t="shared" si="320"/>
        <v>0</v>
      </c>
      <c r="K2922">
        <f t="shared" si="321"/>
        <v>0.7631944444444444</v>
      </c>
    </row>
    <row r="2923" spans="1:11" x14ac:dyDescent="0.2">
      <c r="A2923" s="1" t="s">
        <v>1302</v>
      </c>
      <c r="B2923" s="2">
        <v>45843</v>
      </c>
      <c r="C2923" s="1">
        <f t="shared" si="315"/>
        <v>2025</v>
      </c>
      <c r="D2923" s="1">
        <f t="shared" si="316"/>
        <v>7</v>
      </c>
      <c r="E2923" s="1">
        <f t="shared" si="317"/>
        <v>5</v>
      </c>
      <c r="F2923" s="1" t="s">
        <v>54</v>
      </c>
      <c r="G2923" s="8" t="s">
        <v>622</v>
      </c>
      <c r="H2923">
        <f t="shared" si="318"/>
        <v>14</v>
      </c>
      <c r="I2923">
        <f t="shared" si="319"/>
        <v>41</v>
      </c>
      <c r="J2923">
        <f t="shared" si="320"/>
        <v>0</v>
      </c>
      <c r="K2923">
        <f t="shared" si="321"/>
        <v>0.6118055555555556</v>
      </c>
    </row>
    <row r="2924" spans="1:11" x14ac:dyDescent="0.2">
      <c r="A2924" s="1" t="s">
        <v>1302</v>
      </c>
      <c r="B2924" s="2">
        <v>45847</v>
      </c>
      <c r="C2924" s="1">
        <f t="shared" si="315"/>
        <v>2025</v>
      </c>
      <c r="D2924" s="1">
        <f t="shared" si="316"/>
        <v>7</v>
      </c>
      <c r="E2924" s="1">
        <f t="shared" si="317"/>
        <v>9</v>
      </c>
      <c r="F2924" s="1" t="s">
        <v>49</v>
      </c>
      <c r="G2924" s="8" t="s">
        <v>874</v>
      </c>
      <c r="H2924">
        <f t="shared" si="318"/>
        <v>5</v>
      </c>
      <c r="I2924">
        <f t="shared" si="319"/>
        <v>43</v>
      </c>
      <c r="J2924">
        <f t="shared" si="320"/>
        <v>0</v>
      </c>
      <c r="K2924">
        <f t="shared" si="321"/>
        <v>0.23819444444444443</v>
      </c>
    </row>
    <row r="2925" spans="1:11" x14ac:dyDescent="0.2">
      <c r="A2925" s="1" t="s">
        <v>1302</v>
      </c>
      <c r="B2925" s="2">
        <v>45852</v>
      </c>
      <c r="C2925" s="1">
        <f t="shared" si="315"/>
        <v>2025</v>
      </c>
      <c r="D2925" s="1">
        <f t="shared" si="316"/>
        <v>7</v>
      </c>
      <c r="E2925" s="1">
        <f t="shared" si="317"/>
        <v>14</v>
      </c>
      <c r="F2925" s="1" t="s">
        <v>54</v>
      </c>
      <c r="G2925" s="8" t="s">
        <v>727</v>
      </c>
      <c r="H2925">
        <f t="shared" si="318"/>
        <v>12</v>
      </c>
      <c r="I2925">
        <f t="shared" si="319"/>
        <v>42</v>
      </c>
      <c r="J2925">
        <f t="shared" si="320"/>
        <v>0</v>
      </c>
      <c r="K2925">
        <f t="shared" si="321"/>
        <v>0.52916666666666667</v>
      </c>
    </row>
    <row r="2926" spans="1:11" x14ac:dyDescent="0.2">
      <c r="A2926" s="1" t="s">
        <v>1302</v>
      </c>
      <c r="B2926" s="2">
        <v>45852</v>
      </c>
      <c r="C2926" s="1">
        <f t="shared" si="315"/>
        <v>2025</v>
      </c>
      <c r="D2926" s="1">
        <f t="shared" si="316"/>
        <v>7</v>
      </c>
      <c r="E2926" s="1">
        <f t="shared" si="317"/>
        <v>14</v>
      </c>
      <c r="F2926" s="1" t="s">
        <v>54</v>
      </c>
      <c r="G2926" s="8" t="s">
        <v>1581</v>
      </c>
      <c r="H2926">
        <f t="shared" si="318"/>
        <v>18</v>
      </c>
      <c r="I2926">
        <f t="shared" si="319"/>
        <v>32</v>
      </c>
      <c r="J2926">
        <f t="shared" si="320"/>
        <v>0</v>
      </c>
      <c r="K2926">
        <f t="shared" si="321"/>
        <v>0.77222222222222225</v>
      </c>
    </row>
    <row r="2927" spans="1:11" x14ac:dyDescent="0.2">
      <c r="A2927" s="1" t="s">
        <v>1302</v>
      </c>
      <c r="B2927" s="2">
        <v>45852</v>
      </c>
      <c r="C2927" s="1">
        <f t="shared" si="315"/>
        <v>2025</v>
      </c>
      <c r="D2927" s="1">
        <f t="shared" si="316"/>
        <v>7</v>
      </c>
      <c r="E2927" s="1">
        <f t="shared" si="317"/>
        <v>14</v>
      </c>
      <c r="F2927" s="1" t="s">
        <v>58</v>
      </c>
      <c r="G2927" s="8" t="s">
        <v>1165</v>
      </c>
      <c r="H2927">
        <f t="shared" si="318"/>
        <v>18</v>
      </c>
      <c r="I2927">
        <f t="shared" si="319"/>
        <v>35</v>
      </c>
      <c r="J2927">
        <f t="shared" si="320"/>
        <v>0</v>
      </c>
      <c r="K2927">
        <f t="shared" si="321"/>
        <v>0.77430555555555558</v>
      </c>
    </row>
    <row r="2928" spans="1:11" x14ac:dyDescent="0.2">
      <c r="A2928" s="1" t="s">
        <v>1302</v>
      </c>
      <c r="B2928" s="2">
        <v>45852</v>
      </c>
      <c r="C2928" s="1">
        <f t="shared" si="315"/>
        <v>2025</v>
      </c>
      <c r="D2928" s="1">
        <f t="shared" si="316"/>
        <v>7</v>
      </c>
      <c r="E2928" s="1">
        <f t="shared" si="317"/>
        <v>14</v>
      </c>
      <c r="F2928" s="1" t="s">
        <v>54</v>
      </c>
      <c r="G2928" s="8" t="s">
        <v>256</v>
      </c>
      <c r="H2928">
        <f t="shared" si="318"/>
        <v>16</v>
      </c>
      <c r="I2928">
        <f t="shared" si="319"/>
        <v>32</v>
      </c>
      <c r="J2928">
        <f t="shared" si="320"/>
        <v>0</v>
      </c>
      <c r="K2928">
        <f t="shared" si="321"/>
        <v>0.68888888888888888</v>
      </c>
    </row>
    <row r="2929" spans="1:11" x14ac:dyDescent="0.2">
      <c r="A2929" s="1" t="s">
        <v>1302</v>
      </c>
      <c r="B2929" s="2">
        <v>45853</v>
      </c>
      <c r="C2929" s="1">
        <f t="shared" si="315"/>
        <v>2025</v>
      </c>
      <c r="D2929" s="1">
        <f t="shared" si="316"/>
        <v>7</v>
      </c>
      <c r="E2929" s="1">
        <f t="shared" si="317"/>
        <v>15</v>
      </c>
      <c r="F2929" s="1" t="s">
        <v>54</v>
      </c>
      <c r="G2929" s="8" t="s">
        <v>836</v>
      </c>
      <c r="H2929">
        <f t="shared" si="318"/>
        <v>12</v>
      </c>
      <c r="I2929">
        <f t="shared" si="319"/>
        <v>52</v>
      </c>
      <c r="J2929">
        <f t="shared" si="320"/>
        <v>0</v>
      </c>
      <c r="K2929">
        <f t="shared" si="321"/>
        <v>0.53611111111111109</v>
      </c>
    </row>
    <row r="2930" spans="1:11" x14ac:dyDescent="0.2">
      <c r="A2930" s="1" t="s">
        <v>1302</v>
      </c>
      <c r="B2930" s="2">
        <v>45853</v>
      </c>
      <c r="C2930" s="1">
        <f t="shared" si="315"/>
        <v>2025</v>
      </c>
      <c r="D2930" s="1">
        <f t="shared" si="316"/>
        <v>7</v>
      </c>
      <c r="E2930" s="1">
        <f t="shared" si="317"/>
        <v>15</v>
      </c>
      <c r="F2930" s="1" t="s">
        <v>54</v>
      </c>
      <c r="G2930" s="8" t="s">
        <v>973</v>
      </c>
      <c r="H2930">
        <f t="shared" si="318"/>
        <v>18</v>
      </c>
      <c r="I2930">
        <f t="shared" si="319"/>
        <v>34</v>
      </c>
      <c r="J2930">
        <f t="shared" si="320"/>
        <v>0</v>
      </c>
      <c r="K2930">
        <f t="shared" si="321"/>
        <v>0.77361111111111114</v>
      </c>
    </row>
    <row r="2931" spans="1:11" x14ac:dyDescent="0.2">
      <c r="A2931" s="1" t="s">
        <v>1302</v>
      </c>
      <c r="B2931" s="2">
        <v>45853</v>
      </c>
      <c r="C2931" s="1">
        <f t="shared" si="315"/>
        <v>2025</v>
      </c>
      <c r="D2931" s="1">
        <f t="shared" si="316"/>
        <v>7</v>
      </c>
      <c r="E2931" s="1">
        <f t="shared" si="317"/>
        <v>15</v>
      </c>
      <c r="F2931" s="1" t="s">
        <v>58</v>
      </c>
      <c r="G2931" s="8" t="s">
        <v>1614</v>
      </c>
      <c r="H2931">
        <f t="shared" si="318"/>
        <v>12</v>
      </c>
      <c r="I2931">
        <f t="shared" si="319"/>
        <v>54</v>
      </c>
      <c r="J2931">
        <f t="shared" si="320"/>
        <v>0</v>
      </c>
      <c r="K2931">
        <f t="shared" si="321"/>
        <v>0.53749999999999998</v>
      </c>
    </row>
    <row r="2932" spans="1:11" x14ac:dyDescent="0.2">
      <c r="A2932" s="1" t="s">
        <v>1302</v>
      </c>
      <c r="B2932" s="2">
        <v>45853</v>
      </c>
      <c r="C2932" s="1">
        <f t="shared" si="315"/>
        <v>2025</v>
      </c>
      <c r="D2932" s="1">
        <f t="shared" si="316"/>
        <v>7</v>
      </c>
      <c r="E2932" s="1">
        <f t="shared" si="317"/>
        <v>15</v>
      </c>
      <c r="F2932" s="1" t="s">
        <v>49</v>
      </c>
      <c r="G2932" s="8" t="s">
        <v>1632</v>
      </c>
      <c r="H2932">
        <f t="shared" si="318"/>
        <v>4</v>
      </c>
      <c r="I2932">
        <f t="shared" si="319"/>
        <v>5</v>
      </c>
      <c r="J2932">
        <f t="shared" si="320"/>
        <v>0</v>
      </c>
      <c r="K2932">
        <f t="shared" si="321"/>
        <v>0.1701388888888889</v>
      </c>
    </row>
    <row r="2933" spans="1:11" x14ac:dyDescent="0.2">
      <c r="A2933" s="1" t="s">
        <v>1302</v>
      </c>
      <c r="B2933" s="2">
        <v>45854</v>
      </c>
      <c r="C2933" s="1">
        <f t="shared" si="315"/>
        <v>2025</v>
      </c>
      <c r="D2933" s="1">
        <f t="shared" si="316"/>
        <v>7</v>
      </c>
      <c r="E2933" s="1">
        <f t="shared" si="317"/>
        <v>16</v>
      </c>
      <c r="F2933" s="1" t="s">
        <v>54</v>
      </c>
      <c r="G2933" s="8" t="s">
        <v>979</v>
      </c>
      <c r="H2933">
        <f t="shared" si="318"/>
        <v>7</v>
      </c>
      <c r="I2933">
        <f t="shared" si="319"/>
        <v>45</v>
      </c>
      <c r="J2933">
        <f t="shared" si="320"/>
        <v>0</v>
      </c>
      <c r="K2933">
        <f t="shared" si="321"/>
        <v>0.32291666666666669</v>
      </c>
    </row>
    <row r="2934" spans="1:11" x14ac:dyDescent="0.2">
      <c r="A2934" s="1" t="s">
        <v>1302</v>
      </c>
      <c r="B2934" s="2">
        <v>45854</v>
      </c>
      <c r="C2934" s="1">
        <f t="shared" si="315"/>
        <v>2025</v>
      </c>
      <c r="D2934" s="1">
        <f t="shared" si="316"/>
        <v>7</v>
      </c>
      <c r="E2934" s="1">
        <f t="shared" si="317"/>
        <v>16</v>
      </c>
      <c r="F2934" s="1" t="s">
        <v>54</v>
      </c>
      <c r="G2934" s="8" t="s">
        <v>1011</v>
      </c>
      <c r="H2934">
        <f t="shared" si="318"/>
        <v>12</v>
      </c>
      <c r="I2934">
        <f t="shared" si="319"/>
        <v>26</v>
      </c>
      <c r="J2934">
        <f t="shared" si="320"/>
        <v>0</v>
      </c>
      <c r="K2934">
        <f t="shared" si="321"/>
        <v>0.5180555555555556</v>
      </c>
    </row>
    <row r="2935" spans="1:11" x14ac:dyDescent="0.2">
      <c r="A2935" s="1" t="s">
        <v>1302</v>
      </c>
      <c r="B2935" s="2">
        <v>45854</v>
      </c>
      <c r="C2935" s="1">
        <f t="shared" si="315"/>
        <v>2025</v>
      </c>
      <c r="D2935" s="1">
        <f t="shared" si="316"/>
        <v>7</v>
      </c>
      <c r="E2935" s="1">
        <f t="shared" si="317"/>
        <v>16</v>
      </c>
      <c r="F2935" s="1" t="s">
        <v>58</v>
      </c>
      <c r="G2935" s="8" t="s">
        <v>958</v>
      </c>
      <c r="H2935">
        <f t="shared" si="318"/>
        <v>12</v>
      </c>
      <c r="I2935">
        <f t="shared" si="319"/>
        <v>32</v>
      </c>
      <c r="J2935">
        <f t="shared" si="320"/>
        <v>0</v>
      </c>
      <c r="K2935">
        <f t="shared" si="321"/>
        <v>0.52222222222222225</v>
      </c>
    </row>
    <row r="2936" spans="1:11" x14ac:dyDescent="0.2">
      <c r="A2936" s="1" t="s">
        <v>1302</v>
      </c>
      <c r="B2936" s="2">
        <v>45854</v>
      </c>
      <c r="C2936" s="1">
        <f t="shared" si="315"/>
        <v>2025</v>
      </c>
      <c r="D2936" s="1">
        <f t="shared" si="316"/>
        <v>7</v>
      </c>
      <c r="E2936" s="1">
        <f t="shared" si="317"/>
        <v>16</v>
      </c>
      <c r="F2936" s="1" t="s">
        <v>54</v>
      </c>
      <c r="G2936" s="8" t="s">
        <v>223</v>
      </c>
      <c r="H2936">
        <f t="shared" si="318"/>
        <v>16</v>
      </c>
      <c r="I2936">
        <f t="shared" si="319"/>
        <v>9</v>
      </c>
      <c r="J2936">
        <f t="shared" si="320"/>
        <v>0</v>
      </c>
      <c r="K2936">
        <f t="shared" si="321"/>
        <v>0.67291666666666672</v>
      </c>
    </row>
    <row r="2937" spans="1:11" x14ac:dyDescent="0.2">
      <c r="A2937" s="1" t="s">
        <v>1302</v>
      </c>
      <c r="B2937" s="2">
        <v>45854</v>
      </c>
      <c r="C2937" s="1">
        <f t="shared" ref="C2937:C3000" si="322">YEAR(B2937)</f>
        <v>2025</v>
      </c>
      <c r="D2937" s="1">
        <f t="shared" ref="D2937:D3000" si="323">MONTH(B2937)</f>
        <v>7</v>
      </c>
      <c r="E2937" s="1">
        <f t="shared" ref="E2937:E3000" si="324">DAY(B2937)</f>
        <v>16</v>
      </c>
      <c r="F2937" s="1" t="s">
        <v>54</v>
      </c>
      <c r="G2937" s="8" t="s">
        <v>274</v>
      </c>
      <c r="H2937">
        <f t="shared" si="318"/>
        <v>18</v>
      </c>
      <c r="I2937">
        <f t="shared" si="319"/>
        <v>29</v>
      </c>
      <c r="J2937">
        <f t="shared" si="320"/>
        <v>0</v>
      </c>
      <c r="K2937">
        <f t="shared" si="321"/>
        <v>0.77013888888888893</v>
      </c>
    </row>
    <row r="2938" spans="1:11" x14ac:dyDescent="0.2">
      <c r="A2938" s="1" t="s">
        <v>1302</v>
      </c>
      <c r="B2938" s="2">
        <v>45855</v>
      </c>
      <c r="C2938" s="1">
        <f t="shared" si="322"/>
        <v>2025</v>
      </c>
      <c r="D2938" s="1">
        <f t="shared" si="323"/>
        <v>7</v>
      </c>
      <c r="E2938" s="1">
        <f t="shared" si="324"/>
        <v>17</v>
      </c>
      <c r="F2938" s="1" t="s">
        <v>54</v>
      </c>
      <c r="G2938" s="8" t="s">
        <v>436</v>
      </c>
      <c r="H2938">
        <f t="shared" si="318"/>
        <v>11</v>
      </c>
      <c r="I2938">
        <f t="shared" si="319"/>
        <v>43</v>
      </c>
      <c r="J2938">
        <f t="shared" si="320"/>
        <v>0</v>
      </c>
      <c r="K2938">
        <f t="shared" si="321"/>
        <v>0.48819444444444443</v>
      </c>
    </row>
    <row r="2939" spans="1:11" x14ac:dyDescent="0.2">
      <c r="A2939" s="1" t="s">
        <v>1302</v>
      </c>
      <c r="B2939" s="2">
        <v>45856</v>
      </c>
      <c r="C2939" s="1">
        <f t="shared" si="322"/>
        <v>2025</v>
      </c>
      <c r="D2939" s="1">
        <f t="shared" si="323"/>
        <v>7</v>
      </c>
      <c r="E2939" s="1">
        <f t="shared" si="324"/>
        <v>18</v>
      </c>
      <c r="F2939" s="1" t="s">
        <v>54</v>
      </c>
      <c r="G2939" s="8" t="s">
        <v>106</v>
      </c>
      <c r="H2939">
        <f t="shared" si="318"/>
        <v>16</v>
      </c>
      <c r="I2939">
        <f t="shared" si="319"/>
        <v>11</v>
      </c>
      <c r="J2939">
        <f t="shared" si="320"/>
        <v>0</v>
      </c>
      <c r="K2939">
        <f t="shared" si="321"/>
        <v>0.6743055555555556</v>
      </c>
    </row>
    <row r="2940" spans="1:11" x14ac:dyDescent="0.2">
      <c r="A2940" s="1" t="s">
        <v>1302</v>
      </c>
      <c r="B2940" s="2">
        <v>45856</v>
      </c>
      <c r="C2940" s="1">
        <f t="shared" si="322"/>
        <v>2025</v>
      </c>
      <c r="D2940" s="1">
        <f t="shared" si="323"/>
        <v>7</v>
      </c>
      <c r="E2940" s="1">
        <f t="shared" si="324"/>
        <v>18</v>
      </c>
      <c r="F2940" s="1" t="s">
        <v>54</v>
      </c>
      <c r="G2940" s="8" t="s">
        <v>1123</v>
      </c>
      <c r="H2940">
        <f t="shared" si="318"/>
        <v>6</v>
      </c>
      <c r="I2940">
        <f t="shared" si="319"/>
        <v>40</v>
      </c>
      <c r="J2940">
        <f t="shared" si="320"/>
        <v>0</v>
      </c>
      <c r="K2940">
        <f t="shared" si="321"/>
        <v>0.27777777777777779</v>
      </c>
    </row>
    <row r="2941" spans="1:11" x14ac:dyDescent="0.2">
      <c r="A2941" s="1" t="s">
        <v>1302</v>
      </c>
      <c r="B2941" s="2">
        <v>45857</v>
      </c>
      <c r="C2941" s="1">
        <f t="shared" si="322"/>
        <v>2025</v>
      </c>
      <c r="D2941" s="1">
        <f t="shared" si="323"/>
        <v>7</v>
      </c>
      <c r="E2941" s="1">
        <f t="shared" si="324"/>
        <v>19</v>
      </c>
      <c r="F2941" s="1" t="s">
        <v>54</v>
      </c>
      <c r="G2941" s="8" t="s">
        <v>844</v>
      </c>
      <c r="H2941">
        <f t="shared" si="318"/>
        <v>7</v>
      </c>
      <c r="I2941">
        <f t="shared" si="319"/>
        <v>38</v>
      </c>
      <c r="J2941">
        <f t="shared" si="320"/>
        <v>0</v>
      </c>
      <c r="K2941">
        <f t="shared" si="321"/>
        <v>0.31805555555555554</v>
      </c>
    </row>
    <row r="2942" spans="1:11" x14ac:dyDescent="0.2">
      <c r="A2942" s="1" t="s">
        <v>1302</v>
      </c>
      <c r="B2942" s="2">
        <v>45859</v>
      </c>
      <c r="C2942" s="1">
        <f t="shared" si="322"/>
        <v>2025</v>
      </c>
      <c r="D2942" s="1">
        <f t="shared" si="323"/>
        <v>7</v>
      </c>
      <c r="E2942" s="1">
        <f t="shared" si="324"/>
        <v>21</v>
      </c>
      <c r="F2942" s="1" t="s">
        <v>54</v>
      </c>
      <c r="G2942" s="8" t="s">
        <v>96</v>
      </c>
      <c r="H2942">
        <f t="shared" si="318"/>
        <v>13</v>
      </c>
      <c r="I2942">
        <f t="shared" si="319"/>
        <v>57</v>
      </c>
      <c r="J2942">
        <f t="shared" si="320"/>
        <v>0</v>
      </c>
      <c r="K2942">
        <f t="shared" si="321"/>
        <v>0.58125000000000004</v>
      </c>
    </row>
    <row r="2943" spans="1:11" x14ac:dyDescent="0.2">
      <c r="A2943" s="1" t="s">
        <v>1302</v>
      </c>
      <c r="B2943" s="2">
        <v>45859</v>
      </c>
      <c r="C2943" s="1">
        <f t="shared" si="322"/>
        <v>2025</v>
      </c>
      <c r="D2943" s="1">
        <f t="shared" si="323"/>
        <v>7</v>
      </c>
      <c r="E2943" s="1">
        <f t="shared" si="324"/>
        <v>21</v>
      </c>
      <c r="F2943" s="1" t="s">
        <v>58</v>
      </c>
      <c r="G2943" s="8" t="s">
        <v>96</v>
      </c>
      <c r="H2943">
        <f t="shared" si="318"/>
        <v>13</v>
      </c>
      <c r="I2943">
        <f t="shared" si="319"/>
        <v>57</v>
      </c>
      <c r="J2943">
        <f t="shared" si="320"/>
        <v>0</v>
      </c>
      <c r="K2943">
        <f t="shared" si="321"/>
        <v>0.58125000000000004</v>
      </c>
    </row>
    <row r="2944" spans="1:11" x14ac:dyDescent="0.2">
      <c r="A2944" s="1" t="s">
        <v>1302</v>
      </c>
      <c r="B2944" s="2">
        <v>45860</v>
      </c>
      <c r="C2944" s="1">
        <f t="shared" si="322"/>
        <v>2025</v>
      </c>
      <c r="D2944" s="1">
        <f t="shared" si="323"/>
        <v>7</v>
      </c>
      <c r="E2944" s="1">
        <f t="shared" si="324"/>
        <v>22</v>
      </c>
      <c r="F2944" s="1" t="s">
        <v>54</v>
      </c>
      <c r="G2944" s="8" t="s">
        <v>1633</v>
      </c>
      <c r="H2944">
        <f t="shared" si="318"/>
        <v>16</v>
      </c>
      <c r="I2944">
        <f t="shared" si="319"/>
        <v>30</v>
      </c>
      <c r="J2944">
        <f t="shared" si="320"/>
        <v>0</v>
      </c>
      <c r="K2944">
        <f t="shared" si="321"/>
        <v>0.6875</v>
      </c>
    </row>
    <row r="2945" spans="1:11" x14ac:dyDescent="0.2">
      <c r="A2945" s="1" t="s">
        <v>1302</v>
      </c>
      <c r="B2945" s="2">
        <v>45860</v>
      </c>
      <c r="C2945" s="1">
        <f t="shared" si="322"/>
        <v>2025</v>
      </c>
      <c r="D2945" s="1">
        <f t="shared" si="323"/>
        <v>7</v>
      </c>
      <c r="E2945" s="1">
        <f t="shared" si="324"/>
        <v>22</v>
      </c>
      <c r="F2945" s="1" t="s">
        <v>54</v>
      </c>
      <c r="G2945" s="8" t="s">
        <v>1634</v>
      </c>
      <c r="H2945">
        <f t="shared" si="318"/>
        <v>17</v>
      </c>
      <c r="I2945">
        <f t="shared" si="319"/>
        <v>0</v>
      </c>
      <c r="J2945">
        <f t="shared" si="320"/>
        <v>0</v>
      </c>
      <c r="K2945">
        <f t="shared" si="321"/>
        <v>0.70833333333333337</v>
      </c>
    </row>
    <row r="2946" spans="1:11" x14ac:dyDescent="0.2">
      <c r="A2946" s="1" t="s">
        <v>1302</v>
      </c>
      <c r="B2946" s="2">
        <v>45860</v>
      </c>
      <c r="C2946" s="1">
        <f t="shared" si="322"/>
        <v>2025</v>
      </c>
      <c r="D2946" s="1">
        <f t="shared" si="323"/>
        <v>7</v>
      </c>
      <c r="E2946" s="1">
        <f t="shared" si="324"/>
        <v>22</v>
      </c>
      <c r="F2946" s="1" t="s">
        <v>54</v>
      </c>
      <c r="G2946" s="8" t="s">
        <v>255</v>
      </c>
      <c r="H2946">
        <f t="shared" si="318"/>
        <v>17</v>
      </c>
      <c r="I2946">
        <f t="shared" si="319"/>
        <v>40</v>
      </c>
      <c r="J2946">
        <f t="shared" si="320"/>
        <v>0</v>
      </c>
      <c r="K2946">
        <f t="shared" si="321"/>
        <v>0.73611111111111116</v>
      </c>
    </row>
    <row r="2947" spans="1:11" x14ac:dyDescent="0.2">
      <c r="A2947" s="1" t="s">
        <v>1302</v>
      </c>
      <c r="B2947" s="2">
        <v>45860</v>
      </c>
      <c r="C2947" s="1">
        <f t="shared" si="322"/>
        <v>2025</v>
      </c>
      <c r="D2947" s="1">
        <f t="shared" si="323"/>
        <v>7</v>
      </c>
      <c r="E2947" s="1">
        <f t="shared" si="324"/>
        <v>22</v>
      </c>
      <c r="F2947" s="1" t="s">
        <v>58</v>
      </c>
      <c r="G2947" s="8" t="s">
        <v>870</v>
      </c>
      <c r="H2947">
        <f t="shared" ref="H2947:H3010" si="325">HOUR(G2947)</f>
        <v>16</v>
      </c>
      <c r="I2947">
        <f t="shared" ref="I2947:I3010" si="326">MINUTE(G2947)</f>
        <v>35</v>
      </c>
      <c r="J2947">
        <f t="shared" ref="J2947:J3010" si="327">SECOND(G2947)</f>
        <v>0</v>
      </c>
      <c r="K2947">
        <f t="shared" ref="K2947:K3010" si="328">(H2947*3600+I2947*60+J2947)/(24*60*60)</f>
        <v>0.69097222222222221</v>
      </c>
    </row>
    <row r="2948" spans="1:11" x14ac:dyDescent="0.2">
      <c r="A2948" s="1" t="s">
        <v>1302</v>
      </c>
      <c r="B2948" s="2">
        <v>45861</v>
      </c>
      <c r="C2948" s="1">
        <f t="shared" si="322"/>
        <v>2025</v>
      </c>
      <c r="D2948" s="1">
        <f t="shared" si="323"/>
        <v>7</v>
      </c>
      <c r="E2948" s="1">
        <f t="shared" si="324"/>
        <v>23</v>
      </c>
      <c r="F2948" s="1" t="s">
        <v>54</v>
      </c>
      <c r="G2948" s="8" t="s">
        <v>1159</v>
      </c>
      <c r="H2948">
        <f t="shared" si="325"/>
        <v>16</v>
      </c>
      <c r="I2948">
        <f t="shared" si="326"/>
        <v>5</v>
      </c>
      <c r="J2948">
        <f t="shared" si="327"/>
        <v>0</v>
      </c>
      <c r="K2948">
        <f t="shared" si="328"/>
        <v>0.67013888888888884</v>
      </c>
    </row>
    <row r="2949" spans="1:11" x14ac:dyDescent="0.2">
      <c r="A2949" s="1" t="s">
        <v>1302</v>
      </c>
      <c r="B2949" s="2">
        <v>45861</v>
      </c>
      <c r="C2949" s="1">
        <f t="shared" si="322"/>
        <v>2025</v>
      </c>
      <c r="D2949" s="1">
        <f t="shared" si="323"/>
        <v>7</v>
      </c>
      <c r="E2949" s="1">
        <f t="shared" si="324"/>
        <v>23</v>
      </c>
      <c r="F2949" s="1" t="s">
        <v>54</v>
      </c>
      <c r="G2949" s="8" t="s">
        <v>948</v>
      </c>
      <c r="H2949">
        <f t="shared" si="325"/>
        <v>6</v>
      </c>
      <c r="I2949">
        <f t="shared" si="326"/>
        <v>52</v>
      </c>
      <c r="J2949">
        <f t="shared" si="327"/>
        <v>0</v>
      </c>
      <c r="K2949">
        <f t="shared" si="328"/>
        <v>0.28611111111111109</v>
      </c>
    </row>
    <row r="2950" spans="1:11" x14ac:dyDescent="0.2">
      <c r="A2950" s="1" t="s">
        <v>1302</v>
      </c>
      <c r="B2950" s="2">
        <v>45862</v>
      </c>
      <c r="C2950" s="1">
        <f t="shared" si="322"/>
        <v>2025</v>
      </c>
      <c r="D2950" s="1">
        <f t="shared" si="323"/>
        <v>7</v>
      </c>
      <c r="E2950" s="1">
        <f t="shared" si="324"/>
        <v>24</v>
      </c>
      <c r="F2950" s="1" t="s">
        <v>54</v>
      </c>
      <c r="G2950" s="8" t="s">
        <v>819</v>
      </c>
      <c r="H2950">
        <f t="shared" si="325"/>
        <v>16</v>
      </c>
      <c r="I2950">
        <f t="shared" si="326"/>
        <v>16</v>
      </c>
      <c r="J2950">
        <f t="shared" si="327"/>
        <v>0</v>
      </c>
      <c r="K2950">
        <f t="shared" si="328"/>
        <v>0.67777777777777781</v>
      </c>
    </row>
    <row r="2951" spans="1:11" x14ac:dyDescent="0.2">
      <c r="A2951" s="1" t="s">
        <v>1302</v>
      </c>
      <c r="B2951" s="2">
        <v>45863</v>
      </c>
      <c r="C2951" s="1">
        <f t="shared" si="322"/>
        <v>2025</v>
      </c>
      <c r="D2951" s="1">
        <f t="shared" si="323"/>
        <v>7</v>
      </c>
      <c r="E2951" s="1">
        <f t="shared" si="324"/>
        <v>25</v>
      </c>
      <c r="F2951" s="1" t="s">
        <v>54</v>
      </c>
      <c r="G2951" s="8" t="s">
        <v>1635</v>
      </c>
      <c r="H2951">
        <f t="shared" si="325"/>
        <v>15</v>
      </c>
      <c r="I2951">
        <f t="shared" si="326"/>
        <v>36</v>
      </c>
      <c r="J2951">
        <f t="shared" si="327"/>
        <v>0</v>
      </c>
      <c r="K2951">
        <f t="shared" si="328"/>
        <v>0.65</v>
      </c>
    </row>
    <row r="2952" spans="1:11" x14ac:dyDescent="0.2">
      <c r="A2952" s="1" t="s">
        <v>1302</v>
      </c>
      <c r="B2952" s="2">
        <v>45863</v>
      </c>
      <c r="C2952" s="1">
        <f t="shared" si="322"/>
        <v>2025</v>
      </c>
      <c r="D2952" s="1">
        <f t="shared" si="323"/>
        <v>7</v>
      </c>
      <c r="E2952" s="1">
        <f t="shared" si="324"/>
        <v>25</v>
      </c>
      <c r="F2952" s="1" t="s">
        <v>54</v>
      </c>
      <c r="G2952" s="8" t="s">
        <v>808</v>
      </c>
      <c r="H2952">
        <f t="shared" si="325"/>
        <v>6</v>
      </c>
      <c r="I2952">
        <f t="shared" si="326"/>
        <v>25</v>
      </c>
      <c r="J2952">
        <f t="shared" si="327"/>
        <v>0</v>
      </c>
      <c r="K2952">
        <f t="shared" si="328"/>
        <v>0.2673611111111111</v>
      </c>
    </row>
    <row r="2953" spans="1:11" x14ac:dyDescent="0.2">
      <c r="A2953" s="1" t="s">
        <v>1302</v>
      </c>
      <c r="B2953" s="2">
        <v>45863</v>
      </c>
      <c r="C2953" s="1">
        <f t="shared" si="322"/>
        <v>2025</v>
      </c>
      <c r="D2953" s="1">
        <f t="shared" si="323"/>
        <v>7</v>
      </c>
      <c r="E2953" s="1">
        <f t="shared" si="324"/>
        <v>25</v>
      </c>
      <c r="F2953" s="1" t="s">
        <v>58</v>
      </c>
      <c r="G2953" s="8" t="s">
        <v>1099</v>
      </c>
      <c r="H2953">
        <f t="shared" si="325"/>
        <v>7</v>
      </c>
      <c r="I2953">
        <f t="shared" si="326"/>
        <v>56</v>
      </c>
      <c r="J2953">
        <f t="shared" si="327"/>
        <v>0</v>
      </c>
      <c r="K2953">
        <f t="shared" si="328"/>
        <v>0.33055555555555555</v>
      </c>
    </row>
    <row r="2954" spans="1:11" x14ac:dyDescent="0.2">
      <c r="A2954" s="1" t="s">
        <v>1302</v>
      </c>
      <c r="B2954" s="2">
        <v>45864</v>
      </c>
      <c r="C2954" s="1">
        <f t="shared" si="322"/>
        <v>2025</v>
      </c>
      <c r="D2954" s="1">
        <f t="shared" si="323"/>
        <v>7</v>
      </c>
      <c r="E2954" s="1">
        <f t="shared" si="324"/>
        <v>26</v>
      </c>
      <c r="F2954" s="1" t="s">
        <v>54</v>
      </c>
      <c r="G2954" s="8" t="s">
        <v>994</v>
      </c>
      <c r="H2954">
        <f t="shared" si="325"/>
        <v>16</v>
      </c>
      <c r="I2954">
        <f t="shared" si="326"/>
        <v>38</v>
      </c>
      <c r="J2954">
        <f t="shared" si="327"/>
        <v>0</v>
      </c>
      <c r="K2954">
        <f t="shared" si="328"/>
        <v>0.69305555555555554</v>
      </c>
    </row>
    <row r="2955" spans="1:11" x14ac:dyDescent="0.2">
      <c r="A2955" s="1" t="s">
        <v>1302</v>
      </c>
      <c r="B2955" s="2">
        <v>45864</v>
      </c>
      <c r="C2955" s="1">
        <f t="shared" si="322"/>
        <v>2025</v>
      </c>
      <c r="D2955" s="1">
        <f t="shared" si="323"/>
        <v>7</v>
      </c>
      <c r="E2955" s="1">
        <f t="shared" si="324"/>
        <v>26</v>
      </c>
      <c r="F2955" s="1" t="s">
        <v>54</v>
      </c>
      <c r="G2955" s="8" t="s">
        <v>611</v>
      </c>
      <c r="H2955">
        <f t="shared" si="325"/>
        <v>6</v>
      </c>
      <c r="I2955">
        <f t="shared" si="326"/>
        <v>49</v>
      </c>
      <c r="J2955">
        <f t="shared" si="327"/>
        <v>0</v>
      </c>
      <c r="K2955">
        <f t="shared" si="328"/>
        <v>0.28402777777777777</v>
      </c>
    </row>
    <row r="2956" spans="1:11" x14ac:dyDescent="0.2">
      <c r="A2956" s="1" t="s">
        <v>1302</v>
      </c>
      <c r="B2956" s="2">
        <v>45864</v>
      </c>
      <c r="C2956" s="1">
        <f t="shared" si="322"/>
        <v>2025</v>
      </c>
      <c r="D2956" s="1">
        <f t="shared" si="323"/>
        <v>7</v>
      </c>
      <c r="E2956" s="1">
        <f t="shared" si="324"/>
        <v>26</v>
      </c>
      <c r="F2956" s="1" t="s">
        <v>54</v>
      </c>
      <c r="G2956" s="8" t="s">
        <v>455</v>
      </c>
      <c r="H2956">
        <f t="shared" si="325"/>
        <v>15</v>
      </c>
      <c r="I2956">
        <f t="shared" si="326"/>
        <v>58</v>
      </c>
      <c r="J2956">
        <f t="shared" si="327"/>
        <v>0</v>
      </c>
      <c r="K2956">
        <f t="shared" si="328"/>
        <v>0.66527777777777775</v>
      </c>
    </row>
    <row r="2957" spans="1:11" x14ac:dyDescent="0.2">
      <c r="A2957" s="1" t="s">
        <v>1302</v>
      </c>
      <c r="B2957" s="2">
        <v>45864</v>
      </c>
      <c r="C2957" s="1">
        <f t="shared" si="322"/>
        <v>2025</v>
      </c>
      <c r="D2957" s="1">
        <f t="shared" si="323"/>
        <v>7</v>
      </c>
      <c r="E2957" s="1">
        <f t="shared" si="324"/>
        <v>26</v>
      </c>
      <c r="F2957" s="1" t="s">
        <v>58</v>
      </c>
      <c r="G2957" s="8" t="s">
        <v>455</v>
      </c>
      <c r="H2957">
        <f t="shared" si="325"/>
        <v>15</v>
      </c>
      <c r="I2957">
        <f t="shared" si="326"/>
        <v>58</v>
      </c>
      <c r="J2957">
        <f t="shared" si="327"/>
        <v>0</v>
      </c>
      <c r="K2957">
        <f t="shared" si="328"/>
        <v>0.66527777777777775</v>
      </c>
    </row>
    <row r="2958" spans="1:11" x14ac:dyDescent="0.2">
      <c r="A2958" s="1" t="s">
        <v>1302</v>
      </c>
      <c r="B2958" s="2">
        <v>45865</v>
      </c>
      <c r="C2958" s="1">
        <f t="shared" si="322"/>
        <v>2025</v>
      </c>
      <c r="D2958" s="1">
        <f t="shared" si="323"/>
        <v>7</v>
      </c>
      <c r="E2958" s="1">
        <f t="shared" si="324"/>
        <v>27</v>
      </c>
      <c r="F2958" s="1" t="s">
        <v>54</v>
      </c>
      <c r="G2958" s="8" t="s">
        <v>256</v>
      </c>
      <c r="H2958">
        <f t="shared" si="325"/>
        <v>16</v>
      </c>
      <c r="I2958">
        <f t="shared" si="326"/>
        <v>32</v>
      </c>
      <c r="J2958">
        <f t="shared" si="327"/>
        <v>0</v>
      </c>
      <c r="K2958">
        <f t="shared" si="328"/>
        <v>0.68888888888888888</v>
      </c>
    </row>
    <row r="2959" spans="1:11" x14ac:dyDescent="0.2">
      <c r="A2959" s="1" t="s">
        <v>1302</v>
      </c>
      <c r="B2959" s="2">
        <v>45865</v>
      </c>
      <c r="C2959" s="1">
        <f t="shared" si="322"/>
        <v>2025</v>
      </c>
      <c r="D2959" s="1">
        <f t="shared" si="323"/>
        <v>7</v>
      </c>
      <c r="E2959" s="1">
        <f t="shared" si="324"/>
        <v>27</v>
      </c>
      <c r="F2959" s="1" t="s">
        <v>54</v>
      </c>
      <c r="G2959" s="8" t="s">
        <v>265</v>
      </c>
      <c r="H2959">
        <f t="shared" si="325"/>
        <v>7</v>
      </c>
      <c r="I2959">
        <f t="shared" si="326"/>
        <v>6</v>
      </c>
      <c r="J2959">
        <f t="shared" si="327"/>
        <v>0</v>
      </c>
      <c r="K2959">
        <f t="shared" si="328"/>
        <v>0.29583333333333334</v>
      </c>
    </row>
    <row r="2960" spans="1:11" x14ac:dyDescent="0.2">
      <c r="A2960" s="1" t="s">
        <v>1302</v>
      </c>
      <c r="B2960" s="2">
        <v>45866</v>
      </c>
      <c r="C2960" s="1">
        <f t="shared" si="322"/>
        <v>2025</v>
      </c>
      <c r="D2960" s="1">
        <f t="shared" si="323"/>
        <v>7</v>
      </c>
      <c r="E2960" s="1">
        <f t="shared" si="324"/>
        <v>28</v>
      </c>
      <c r="F2960" s="1" t="s">
        <v>54</v>
      </c>
      <c r="G2960" s="8" t="s">
        <v>1636</v>
      </c>
      <c r="H2960">
        <f t="shared" si="325"/>
        <v>16</v>
      </c>
      <c r="I2960">
        <f t="shared" si="326"/>
        <v>12</v>
      </c>
      <c r="J2960">
        <f t="shared" si="327"/>
        <v>0</v>
      </c>
      <c r="K2960">
        <f t="shared" si="328"/>
        <v>0.67500000000000004</v>
      </c>
    </row>
    <row r="2961" spans="1:11" x14ac:dyDescent="0.2">
      <c r="A2961" s="1" t="s">
        <v>1302</v>
      </c>
      <c r="B2961" s="2">
        <v>45866</v>
      </c>
      <c r="C2961" s="1">
        <f t="shared" si="322"/>
        <v>2025</v>
      </c>
      <c r="D2961" s="1">
        <f t="shared" si="323"/>
        <v>7</v>
      </c>
      <c r="E2961" s="1">
        <f t="shared" si="324"/>
        <v>28</v>
      </c>
      <c r="F2961" s="1" t="s">
        <v>54</v>
      </c>
      <c r="G2961" s="8" t="s">
        <v>846</v>
      </c>
      <c r="H2961">
        <f t="shared" si="325"/>
        <v>18</v>
      </c>
      <c r="I2961">
        <f t="shared" si="326"/>
        <v>57</v>
      </c>
      <c r="J2961">
        <f t="shared" si="327"/>
        <v>0</v>
      </c>
      <c r="K2961">
        <f t="shared" si="328"/>
        <v>0.7895833333333333</v>
      </c>
    </row>
    <row r="2962" spans="1:11" x14ac:dyDescent="0.2">
      <c r="A2962" s="1" t="s">
        <v>1302</v>
      </c>
      <c r="B2962" s="2">
        <v>45868</v>
      </c>
      <c r="C2962" s="1">
        <f t="shared" si="322"/>
        <v>2025</v>
      </c>
      <c r="D2962" s="1">
        <f t="shared" si="323"/>
        <v>7</v>
      </c>
      <c r="E2962" s="1">
        <f t="shared" si="324"/>
        <v>30</v>
      </c>
      <c r="F2962" s="1" t="s">
        <v>54</v>
      </c>
      <c r="G2962" s="8" t="s">
        <v>862</v>
      </c>
      <c r="H2962">
        <f t="shared" si="325"/>
        <v>15</v>
      </c>
      <c r="I2962">
        <f t="shared" si="326"/>
        <v>44</v>
      </c>
      <c r="J2962">
        <f t="shared" si="327"/>
        <v>0</v>
      </c>
      <c r="K2962">
        <f t="shared" si="328"/>
        <v>0.65555555555555556</v>
      </c>
    </row>
    <row r="2963" spans="1:11" x14ac:dyDescent="0.2">
      <c r="A2963" s="1" t="s">
        <v>1302</v>
      </c>
      <c r="B2963" s="2">
        <v>45868</v>
      </c>
      <c r="C2963" s="1">
        <f t="shared" si="322"/>
        <v>2025</v>
      </c>
      <c r="D2963" s="1">
        <f t="shared" si="323"/>
        <v>7</v>
      </c>
      <c r="E2963" s="1">
        <f t="shared" si="324"/>
        <v>30</v>
      </c>
      <c r="F2963" s="1" t="s">
        <v>54</v>
      </c>
      <c r="G2963" s="8" t="s">
        <v>794</v>
      </c>
      <c r="H2963">
        <f t="shared" si="325"/>
        <v>18</v>
      </c>
      <c r="I2963">
        <f t="shared" si="326"/>
        <v>51</v>
      </c>
      <c r="J2963">
        <f t="shared" si="327"/>
        <v>0</v>
      </c>
      <c r="K2963">
        <f t="shared" si="328"/>
        <v>0.78541666666666665</v>
      </c>
    </row>
    <row r="2964" spans="1:11" x14ac:dyDescent="0.2">
      <c r="A2964" s="1" t="s">
        <v>1302</v>
      </c>
      <c r="B2964" s="2">
        <v>45869</v>
      </c>
      <c r="C2964" s="1">
        <f t="shared" si="322"/>
        <v>2025</v>
      </c>
      <c r="D2964" s="1">
        <f t="shared" si="323"/>
        <v>7</v>
      </c>
      <c r="E2964" s="1">
        <f t="shared" si="324"/>
        <v>31</v>
      </c>
      <c r="F2964" s="1" t="s">
        <v>54</v>
      </c>
      <c r="G2964" s="8" t="s">
        <v>254</v>
      </c>
      <c r="H2964">
        <f t="shared" si="325"/>
        <v>16</v>
      </c>
      <c r="I2964">
        <f t="shared" si="326"/>
        <v>18</v>
      </c>
      <c r="J2964">
        <f t="shared" si="327"/>
        <v>0</v>
      </c>
      <c r="K2964">
        <f t="shared" si="328"/>
        <v>0.6791666666666667</v>
      </c>
    </row>
    <row r="2965" spans="1:11" x14ac:dyDescent="0.2">
      <c r="A2965" s="1" t="s">
        <v>1302</v>
      </c>
      <c r="B2965" s="2">
        <v>45869</v>
      </c>
      <c r="C2965" s="1">
        <f t="shared" si="322"/>
        <v>2025</v>
      </c>
      <c r="D2965" s="1">
        <f t="shared" si="323"/>
        <v>7</v>
      </c>
      <c r="E2965" s="1">
        <f t="shared" si="324"/>
        <v>31</v>
      </c>
      <c r="F2965" s="1" t="s">
        <v>54</v>
      </c>
      <c r="G2965" s="8" t="s">
        <v>1125</v>
      </c>
      <c r="H2965">
        <f t="shared" si="325"/>
        <v>18</v>
      </c>
      <c r="I2965">
        <f t="shared" si="326"/>
        <v>40</v>
      </c>
      <c r="J2965">
        <f t="shared" si="327"/>
        <v>0</v>
      </c>
      <c r="K2965">
        <f t="shared" si="328"/>
        <v>0.77777777777777779</v>
      </c>
    </row>
    <row r="2966" spans="1:11" x14ac:dyDescent="0.2">
      <c r="A2966" s="1" t="s">
        <v>1570</v>
      </c>
      <c r="B2966" s="2">
        <v>45839</v>
      </c>
      <c r="C2966" s="1">
        <f t="shared" si="322"/>
        <v>2025</v>
      </c>
      <c r="D2966" s="1">
        <f t="shared" si="323"/>
        <v>7</v>
      </c>
      <c r="E2966" s="1">
        <f t="shared" si="324"/>
        <v>1</v>
      </c>
      <c r="F2966" s="1" t="s">
        <v>58</v>
      </c>
      <c r="G2966" s="8" t="s">
        <v>484</v>
      </c>
      <c r="H2966">
        <f t="shared" si="325"/>
        <v>18</v>
      </c>
      <c r="I2966">
        <f t="shared" si="326"/>
        <v>14</v>
      </c>
      <c r="J2966">
        <f t="shared" si="327"/>
        <v>0</v>
      </c>
      <c r="K2966">
        <f t="shared" si="328"/>
        <v>0.75972222222222219</v>
      </c>
    </row>
    <row r="2967" spans="1:11" x14ac:dyDescent="0.2">
      <c r="A2967" s="1" t="s">
        <v>1570</v>
      </c>
      <c r="B2967" s="2">
        <v>45839</v>
      </c>
      <c r="C2967" s="1">
        <f t="shared" si="322"/>
        <v>2025</v>
      </c>
      <c r="D2967" s="1">
        <f t="shared" si="323"/>
        <v>7</v>
      </c>
      <c r="E2967" s="1">
        <f t="shared" si="324"/>
        <v>1</v>
      </c>
      <c r="F2967" s="1" t="s">
        <v>54</v>
      </c>
      <c r="G2967" s="8" t="s">
        <v>652</v>
      </c>
      <c r="H2967">
        <f t="shared" si="325"/>
        <v>14</v>
      </c>
      <c r="I2967">
        <f t="shared" si="326"/>
        <v>49</v>
      </c>
      <c r="J2967">
        <f t="shared" si="327"/>
        <v>0</v>
      </c>
      <c r="K2967">
        <f t="shared" si="328"/>
        <v>0.61736111111111114</v>
      </c>
    </row>
    <row r="2968" spans="1:11" x14ac:dyDescent="0.2">
      <c r="A2968" s="1" t="s">
        <v>1570</v>
      </c>
      <c r="B2968" s="2">
        <v>45850</v>
      </c>
      <c r="C2968" s="1">
        <f t="shared" si="322"/>
        <v>2025</v>
      </c>
      <c r="D2968" s="1">
        <f t="shared" si="323"/>
        <v>7</v>
      </c>
      <c r="E2968" s="1">
        <f t="shared" si="324"/>
        <v>12</v>
      </c>
      <c r="F2968" s="1" t="s">
        <v>54</v>
      </c>
      <c r="G2968" s="8" t="s">
        <v>877</v>
      </c>
      <c r="H2968">
        <f t="shared" si="325"/>
        <v>2</v>
      </c>
      <c r="I2968">
        <f t="shared" si="326"/>
        <v>2</v>
      </c>
      <c r="J2968">
        <f t="shared" si="327"/>
        <v>0</v>
      </c>
      <c r="K2968">
        <f t="shared" si="328"/>
        <v>8.4722222222222227E-2</v>
      </c>
    </row>
    <row r="2969" spans="1:11" x14ac:dyDescent="0.2">
      <c r="A2969" s="1" t="s">
        <v>1570</v>
      </c>
      <c r="B2969" s="2">
        <v>45850</v>
      </c>
      <c r="C2969" s="1">
        <f t="shared" si="322"/>
        <v>2025</v>
      </c>
      <c r="D2969" s="1">
        <f t="shared" si="323"/>
        <v>7</v>
      </c>
      <c r="E2969" s="1">
        <f t="shared" si="324"/>
        <v>12</v>
      </c>
      <c r="F2969" s="1" t="s">
        <v>1349</v>
      </c>
      <c r="G2969" s="8" t="s">
        <v>827</v>
      </c>
      <c r="H2969">
        <f t="shared" si="325"/>
        <v>15</v>
      </c>
      <c r="I2969">
        <f t="shared" si="326"/>
        <v>32</v>
      </c>
      <c r="J2969">
        <f t="shared" si="327"/>
        <v>0</v>
      </c>
      <c r="K2969">
        <f t="shared" si="328"/>
        <v>0.64722222222222225</v>
      </c>
    </row>
    <row r="2970" spans="1:11" x14ac:dyDescent="0.2">
      <c r="A2970" s="1" t="s">
        <v>1570</v>
      </c>
      <c r="B2970" s="2">
        <v>45851</v>
      </c>
      <c r="C2970" s="1">
        <f t="shared" si="322"/>
        <v>2025</v>
      </c>
      <c r="D2970" s="1">
        <f t="shared" si="323"/>
        <v>7</v>
      </c>
      <c r="E2970" s="1">
        <f t="shared" si="324"/>
        <v>13</v>
      </c>
      <c r="F2970" s="1" t="s">
        <v>54</v>
      </c>
      <c r="G2970" s="8" t="s">
        <v>776</v>
      </c>
      <c r="H2970">
        <f t="shared" si="325"/>
        <v>17</v>
      </c>
      <c r="I2970">
        <f t="shared" si="326"/>
        <v>53</v>
      </c>
      <c r="J2970">
        <f t="shared" si="327"/>
        <v>0</v>
      </c>
      <c r="K2970">
        <f t="shared" si="328"/>
        <v>0.74513888888888891</v>
      </c>
    </row>
    <row r="2971" spans="1:11" x14ac:dyDescent="0.2">
      <c r="A2971" s="1" t="s">
        <v>1570</v>
      </c>
      <c r="B2971" s="2">
        <v>45852</v>
      </c>
      <c r="C2971" s="1">
        <f t="shared" si="322"/>
        <v>2025</v>
      </c>
      <c r="D2971" s="1">
        <f t="shared" si="323"/>
        <v>7</v>
      </c>
      <c r="E2971" s="1">
        <f t="shared" si="324"/>
        <v>14</v>
      </c>
      <c r="F2971" s="1" t="s">
        <v>54</v>
      </c>
      <c r="G2971" s="8" t="s">
        <v>1312</v>
      </c>
      <c r="H2971">
        <f t="shared" si="325"/>
        <v>12</v>
      </c>
      <c r="I2971">
        <f t="shared" si="326"/>
        <v>40</v>
      </c>
      <c r="J2971">
        <f t="shared" si="327"/>
        <v>0</v>
      </c>
      <c r="K2971">
        <f t="shared" si="328"/>
        <v>0.52777777777777779</v>
      </c>
    </row>
    <row r="2972" spans="1:11" x14ac:dyDescent="0.2">
      <c r="A2972" s="1" t="s">
        <v>1570</v>
      </c>
      <c r="B2972" s="2">
        <v>45852</v>
      </c>
      <c r="C2972" s="1">
        <f t="shared" si="322"/>
        <v>2025</v>
      </c>
      <c r="D2972" s="1">
        <f t="shared" si="323"/>
        <v>7</v>
      </c>
      <c r="E2972" s="1">
        <f t="shared" si="324"/>
        <v>14</v>
      </c>
      <c r="F2972" s="1" t="s">
        <v>54</v>
      </c>
      <c r="G2972" s="8" t="s">
        <v>789</v>
      </c>
      <c r="H2972">
        <f t="shared" si="325"/>
        <v>16</v>
      </c>
      <c r="I2972">
        <f t="shared" si="326"/>
        <v>23</v>
      </c>
      <c r="J2972">
        <f t="shared" si="327"/>
        <v>0</v>
      </c>
      <c r="K2972">
        <f t="shared" si="328"/>
        <v>0.68263888888888891</v>
      </c>
    </row>
    <row r="2973" spans="1:11" x14ac:dyDescent="0.2">
      <c r="A2973" s="1" t="s">
        <v>1570</v>
      </c>
      <c r="B2973" s="2">
        <v>45852</v>
      </c>
      <c r="C2973" s="1">
        <f t="shared" si="322"/>
        <v>2025</v>
      </c>
      <c r="D2973" s="1">
        <f t="shared" si="323"/>
        <v>7</v>
      </c>
      <c r="E2973" s="1">
        <f t="shared" si="324"/>
        <v>14</v>
      </c>
      <c r="F2973" s="1" t="s">
        <v>54</v>
      </c>
      <c r="G2973" s="8" t="s">
        <v>1581</v>
      </c>
      <c r="H2973">
        <f t="shared" si="325"/>
        <v>18</v>
      </c>
      <c r="I2973">
        <f t="shared" si="326"/>
        <v>32</v>
      </c>
      <c r="J2973">
        <f t="shared" si="327"/>
        <v>0</v>
      </c>
      <c r="K2973">
        <f t="shared" si="328"/>
        <v>0.77222222222222225</v>
      </c>
    </row>
    <row r="2974" spans="1:11" x14ac:dyDescent="0.2">
      <c r="A2974" s="1" t="s">
        <v>1570</v>
      </c>
      <c r="B2974" s="2">
        <v>45852</v>
      </c>
      <c r="C2974" s="1">
        <f t="shared" si="322"/>
        <v>2025</v>
      </c>
      <c r="D2974" s="1">
        <f t="shared" si="323"/>
        <v>7</v>
      </c>
      <c r="E2974" s="1">
        <f t="shared" si="324"/>
        <v>14</v>
      </c>
      <c r="F2974" s="1" t="s">
        <v>58</v>
      </c>
      <c r="G2974" s="8" t="s">
        <v>1419</v>
      </c>
      <c r="H2974">
        <f t="shared" si="325"/>
        <v>12</v>
      </c>
      <c r="I2974">
        <f t="shared" si="326"/>
        <v>41</v>
      </c>
      <c r="J2974">
        <f t="shared" si="327"/>
        <v>0</v>
      </c>
      <c r="K2974">
        <f t="shared" si="328"/>
        <v>0.52847222222222223</v>
      </c>
    </row>
    <row r="2975" spans="1:11" x14ac:dyDescent="0.2">
      <c r="A2975" s="1" t="s">
        <v>1570</v>
      </c>
      <c r="B2975" s="2">
        <v>45852</v>
      </c>
      <c r="C2975" s="1">
        <f t="shared" si="322"/>
        <v>2025</v>
      </c>
      <c r="D2975" s="1">
        <f t="shared" si="323"/>
        <v>7</v>
      </c>
      <c r="E2975" s="1">
        <f t="shared" si="324"/>
        <v>14</v>
      </c>
      <c r="F2975" s="1" t="s">
        <v>53</v>
      </c>
      <c r="G2975" s="8" t="s">
        <v>535</v>
      </c>
      <c r="H2975">
        <f t="shared" si="325"/>
        <v>9</v>
      </c>
      <c r="I2975">
        <f t="shared" si="326"/>
        <v>45</v>
      </c>
      <c r="J2975">
        <f t="shared" si="327"/>
        <v>0</v>
      </c>
      <c r="K2975">
        <f t="shared" si="328"/>
        <v>0.40625</v>
      </c>
    </row>
    <row r="2976" spans="1:11" x14ac:dyDescent="0.2">
      <c r="A2976" s="1" t="s">
        <v>1570</v>
      </c>
      <c r="B2976" s="2">
        <v>45853</v>
      </c>
      <c r="C2976" s="1">
        <f t="shared" si="322"/>
        <v>2025</v>
      </c>
      <c r="D2976" s="1">
        <f t="shared" si="323"/>
        <v>7</v>
      </c>
      <c r="E2976" s="1">
        <f t="shared" si="324"/>
        <v>15</v>
      </c>
      <c r="F2976" s="1" t="s">
        <v>54</v>
      </c>
      <c r="G2976" s="8" t="s">
        <v>939</v>
      </c>
      <c r="H2976">
        <f t="shared" si="325"/>
        <v>18</v>
      </c>
      <c r="I2976">
        <f t="shared" si="326"/>
        <v>30</v>
      </c>
      <c r="J2976">
        <f t="shared" si="327"/>
        <v>0</v>
      </c>
      <c r="K2976">
        <f t="shared" si="328"/>
        <v>0.77083333333333337</v>
      </c>
    </row>
    <row r="2977" spans="1:11" x14ac:dyDescent="0.2">
      <c r="A2977" s="1" t="s">
        <v>1570</v>
      </c>
      <c r="B2977" s="2">
        <v>45853</v>
      </c>
      <c r="C2977" s="1">
        <f t="shared" si="322"/>
        <v>2025</v>
      </c>
      <c r="D2977" s="1">
        <f t="shared" si="323"/>
        <v>7</v>
      </c>
      <c r="E2977" s="1">
        <f t="shared" si="324"/>
        <v>15</v>
      </c>
      <c r="F2977" s="1" t="s">
        <v>53</v>
      </c>
      <c r="G2977" s="8" t="s">
        <v>1603</v>
      </c>
      <c r="H2977">
        <f t="shared" si="325"/>
        <v>13</v>
      </c>
      <c r="I2977">
        <f t="shared" si="326"/>
        <v>30</v>
      </c>
      <c r="J2977">
        <f t="shared" si="327"/>
        <v>0</v>
      </c>
      <c r="K2977">
        <f t="shared" si="328"/>
        <v>0.5625</v>
      </c>
    </row>
    <row r="2978" spans="1:11" x14ac:dyDescent="0.2">
      <c r="A2978" s="1" t="s">
        <v>1570</v>
      </c>
      <c r="B2978" s="2">
        <v>45854</v>
      </c>
      <c r="C2978" s="1">
        <f t="shared" si="322"/>
        <v>2025</v>
      </c>
      <c r="D2978" s="1">
        <f t="shared" si="323"/>
        <v>7</v>
      </c>
      <c r="E2978" s="1">
        <f t="shared" si="324"/>
        <v>16</v>
      </c>
      <c r="F2978" s="1" t="s">
        <v>54</v>
      </c>
      <c r="G2978" s="8" t="s">
        <v>1637</v>
      </c>
      <c r="H2978">
        <f t="shared" si="325"/>
        <v>18</v>
      </c>
      <c r="I2978">
        <f t="shared" si="326"/>
        <v>24</v>
      </c>
      <c r="J2978">
        <f t="shared" si="327"/>
        <v>0</v>
      </c>
      <c r="K2978">
        <f t="shared" si="328"/>
        <v>0.76666666666666672</v>
      </c>
    </row>
    <row r="2979" spans="1:11" x14ac:dyDescent="0.2">
      <c r="A2979" s="1" t="s">
        <v>1570</v>
      </c>
      <c r="B2979" s="2">
        <v>45854</v>
      </c>
      <c r="C2979" s="1">
        <f t="shared" si="322"/>
        <v>2025</v>
      </c>
      <c r="D2979" s="1">
        <f t="shared" si="323"/>
        <v>7</v>
      </c>
      <c r="E2979" s="1">
        <f t="shared" si="324"/>
        <v>16</v>
      </c>
      <c r="F2979" s="1" t="s">
        <v>54</v>
      </c>
      <c r="G2979" s="8" t="s">
        <v>336</v>
      </c>
      <c r="H2979">
        <f t="shared" si="325"/>
        <v>20</v>
      </c>
      <c r="I2979">
        <f t="shared" si="326"/>
        <v>23</v>
      </c>
      <c r="J2979">
        <f t="shared" si="327"/>
        <v>0</v>
      </c>
      <c r="K2979">
        <f t="shared" si="328"/>
        <v>0.84930555555555554</v>
      </c>
    </row>
    <row r="2980" spans="1:11" x14ac:dyDescent="0.2">
      <c r="A2980" s="1" t="s">
        <v>1570</v>
      </c>
      <c r="B2980" s="2">
        <v>45855</v>
      </c>
      <c r="C2980" s="1">
        <f t="shared" si="322"/>
        <v>2025</v>
      </c>
      <c r="D2980" s="1">
        <f t="shared" si="323"/>
        <v>7</v>
      </c>
      <c r="E2980" s="1">
        <f t="shared" si="324"/>
        <v>17</v>
      </c>
      <c r="F2980" s="1" t="s">
        <v>54</v>
      </c>
      <c r="G2980" s="8" t="s">
        <v>1137</v>
      </c>
      <c r="H2980">
        <f t="shared" si="325"/>
        <v>16</v>
      </c>
      <c r="I2980">
        <f t="shared" si="326"/>
        <v>8</v>
      </c>
      <c r="J2980">
        <f t="shared" si="327"/>
        <v>0</v>
      </c>
      <c r="K2980">
        <f t="shared" si="328"/>
        <v>0.67222222222222228</v>
      </c>
    </row>
    <row r="2981" spans="1:11" x14ac:dyDescent="0.2">
      <c r="A2981" s="1" t="s">
        <v>1570</v>
      </c>
      <c r="B2981" s="2">
        <v>45855</v>
      </c>
      <c r="C2981" s="1">
        <f t="shared" si="322"/>
        <v>2025</v>
      </c>
      <c r="D2981" s="1">
        <f t="shared" si="323"/>
        <v>7</v>
      </c>
      <c r="E2981" s="1">
        <f t="shared" si="324"/>
        <v>17</v>
      </c>
      <c r="F2981" s="1" t="s">
        <v>54</v>
      </c>
      <c r="G2981" s="8" t="s">
        <v>1364</v>
      </c>
      <c r="H2981">
        <f t="shared" si="325"/>
        <v>16</v>
      </c>
      <c r="I2981">
        <f t="shared" si="326"/>
        <v>37</v>
      </c>
      <c r="J2981">
        <f t="shared" si="327"/>
        <v>0</v>
      </c>
      <c r="K2981">
        <f t="shared" si="328"/>
        <v>0.69236111111111109</v>
      </c>
    </row>
    <row r="2982" spans="1:11" x14ac:dyDescent="0.2">
      <c r="A2982" s="1" t="s">
        <v>1570</v>
      </c>
      <c r="B2982" s="2">
        <v>45856</v>
      </c>
      <c r="C2982" s="1">
        <f t="shared" si="322"/>
        <v>2025</v>
      </c>
      <c r="D2982" s="1">
        <f t="shared" si="323"/>
        <v>7</v>
      </c>
      <c r="E2982" s="1">
        <f t="shared" si="324"/>
        <v>18</v>
      </c>
      <c r="F2982" s="1" t="s">
        <v>54</v>
      </c>
      <c r="G2982" s="8" t="s">
        <v>971</v>
      </c>
      <c r="H2982">
        <f t="shared" si="325"/>
        <v>18</v>
      </c>
      <c r="I2982">
        <f t="shared" si="326"/>
        <v>36</v>
      </c>
      <c r="J2982">
        <f t="shared" si="327"/>
        <v>0</v>
      </c>
      <c r="K2982">
        <f t="shared" si="328"/>
        <v>0.77500000000000002</v>
      </c>
    </row>
    <row r="2983" spans="1:11" x14ac:dyDescent="0.2">
      <c r="A2983" s="1" t="s">
        <v>1570</v>
      </c>
      <c r="B2983" s="2">
        <v>45860</v>
      </c>
      <c r="C2983" s="1">
        <f t="shared" si="322"/>
        <v>2025</v>
      </c>
      <c r="D2983" s="1">
        <f t="shared" si="323"/>
        <v>7</v>
      </c>
      <c r="E2983" s="1">
        <f t="shared" si="324"/>
        <v>22</v>
      </c>
      <c r="F2983" s="1" t="s">
        <v>54</v>
      </c>
      <c r="G2983" s="8" t="s">
        <v>486</v>
      </c>
      <c r="H2983">
        <f t="shared" si="325"/>
        <v>16</v>
      </c>
      <c r="I2983">
        <f t="shared" si="326"/>
        <v>24</v>
      </c>
      <c r="J2983">
        <f t="shared" si="327"/>
        <v>0</v>
      </c>
      <c r="K2983">
        <f t="shared" si="328"/>
        <v>0.68333333333333335</v>
      </c>
    </row>
    <row r="2984" spans="1:11" x14ac:dyDescent="0.2">
      <c r="A2984" s="1" t="s">
        <v>1570</v>
      </c>
      <c r="B2984" s="2">
        <v>45860</v>
      </c>
      <c r="C2984" s="1">
        <f t="shared" si="322"/>
        <v>2025</v>
      </c>
      <c r="D2984" s="1">
        <f t="shared" si="323"/>
        <v>7</v>
      </c>
      <c r="E2984" s="1">
        <f t="shared" si="324"/>
        <v>22</v>
      </c>
      <c r="F2984" s="1" t="s">
        <v>54</v>
      </c>
      <c r="G2984" s="8" t="s">
        <v>614</v>
      </c>
      <c r="H2984">
        <f t="shared" si="325"/>
        <v>17</v>
      </c>
      <c r="I2984">
        <f t="shared" si="326"/>
        <v>39</v>
      </c>
      <c r="J2984">
        <f t="shared" si="327"/>
        <v>0</v>
      </c>
      <c r="K2984">
        <f t="shared" si="328"/>
        <v>0.73541666666666672</v>
      </c>
    </row>
    <row r="2985" spans="1:11" x14ac:dyDescent="0.2">
      <c r="A2985" s="1" t="s">
        <v>1570</v>
      </c>
      <c r="B2985" s="2">
        <v>45861</v>
      </c>
      <c r="C2985" s="1">
        <f t="shared" si="322"/>
        <v>2025</v>
      </c>
      <c r="D2985" s="1">
        <f t="shared" si="323"/>
        <v>7</v>
      </c>
      <c r="E2985" s="1">
        <f t="shared" si="324"/>
        <v>23</v>
      </c>
      <c r="F2985" s="1" t="s">
        <v>54</v>
      </c>
      <c r="G2985" s="8" t="s">
        <v>1161</v>
      </c>
      <c r="H2985">
        <f t="shared" si="325"/>
        <v>15</v>
      </c>
      <c r="I2985">
        <f t="shared" si="326"/>
        <v>57</v>
      </c>
      <c r="J2985">
        <f t="shared" si="327"/>
        <v>0</v>
      </c>
      <c r="K2985">
        <f t="shared" si="328"/>
        <v>0.6645833333333333</v>
      </c>
    </row>
    <row r="2986" spans="1:11" x14ac:dyDescent="0.2">
      <c r="A2986" s="1" t="s">
        <v>1570</v>
      </c>
      <c r="B2986" s="2">
        <v>45861</v>
      </c>
      <c r="C2986" s="1">
        <f t="shared" si="322"/>
        <v>2025</v>
      </c>
      <c r="D2986" s="1">
        <f t="shared" si="323"/>
        <v>7</v>
      </c>
      <c r="E2986" s="1">
        <f t="shared" si="324"/>
        <v>23</v>
      </c>
      <c r="F2986" s="1" t="s">
        <v>54</v>
      </c>
      <c r="G2986" s="8" t="s">
        <v>1638</v>
      </c>
      <c r="H2986">
        <f t="shared" si="325"/>
        <v>18</v>
      </c>
      <c r="I2986">
        <f t="shared" si="326"/>
        <v>48</v>
      </c>
      <c r="J2986">
        <f t="shared" si="327"/>
        <v>0</v>
      </c>
      <c r="K2986">
        <f t="shared" si="328"/>
        <v>0.78333333333333333</v>
      </c>
    </row>
    <row r="2987" spans="1:11" x14ac:dyDescent="0.2">
      <c r="A2987" s="1" t="s">
        <v>1570</v>
      </c>
      <c r="B2987" s="2">
        <v>45862</v>
      </c>
      <c r="C2987" s="1">
        <f t="shared" si="322"/>
        <v>2025</v>
      </c>
      <c r="D2987" s="1">
        <f t="shared" si="323"/>
        <v>7</v>
      </c>
      <c r="E2987" s="1">
        <f t="shared" si="324"/>
        <v>24</v>
      </c>
      <c r="F2987" s="1" t="s">
        <v>54</v>
      </c>
      <c r="G2987" s="8" t="s">
        <v>1137</v>
      </c>
      <c r="H2987">
        <f t="shared" si="325"/>
        <v>16</v>
      </c>
      <c r="I2987">
        <f t="shared" si="326"/>
        <v>8</v>
      </c>
      <c r="J2987">
        <f t="shared" si="327"/>
        <v>0</v>
      </c>
      <c r="K2987">
        <f t="shared" si="328"/>
        <v>0.67222222222222228</v>
      </c>
    </row>
    <row r="2988" spans="1:11" x14ac:dyDescent="0.2">
      <c r="A2988" s="1" t="s">
        <v>1570</v>
      </c>
      <c r="B2988" s="2">
        <v>45863</v>
      </c>
      <c r="C2988" s="1">
        <f t="shared" si="322"/>
        <v>2025</v>
      </c>
      <c r="D2988" s="1">
        <f t="shared" si="323"/>
        <v>7</v>
      </c>
      <c r="E2988" s="1">
        <f t="shared" si="324"/>
        <v>25</v>
      </c>
      <c r="F2988" s="1" t="s">
        <v>54</v>
      </c>
      <c r="G2988" s="8" t="s">
        <v>869</v>
      </c>
      <c r="H2988">
        <f t="shared" si="325"/>
        <v>15</v>
      </c>
      <c r="I2988">
        <f t="shared" si="326"/>
        <v>29</v>
      </c>
      <c r="J2988">
        <f t="shared" si="327"/>
        <v>0</v>
      </c>
      <c r="K2988">
        <f t="shared" si="328"/>
        <v>0.64513888888888893</v>
      </c>
    </row>
    <row r="2989" spans="1:11" x14ac:dyDescent="0.2">
      <c r="A2989" s="1" t="s">
        <v>1570</v>
      </c>
      <c r="B2989" s="2">
        <v>45864</v>
      </c>
      <c r="C2989" s="1">
        <f t="shared" si="322"/>
        <v>2025</v>
      </c>
      <c r="D2989" s="1">
        <f t="shared" si="323"/>
        <v>7</v>
      </c>
      <c r="E2989" s="1">
        <f t="shared" si="324"/>
        <v>26</v>
      </c>
      <c r="F2989" s="1" t="s">
        <v>54</v>
      </c>
      <c r="G2989" s="8" t="s">
        <v>1072</v>
      </c>
      <c r="H2989">
        <f t="shared" si="325"/>
        <v>15</v>
      </c>
      <c r="I2989">
        <f t="shared" si="326"/>
        <v>50</v>
      </c>
      <c r="J2989">
        <f t="shared" si="327"/>
        <v>0</v>
      </c>
      <c r="K2989">
        <f t="shared" si="328"/>
        <v>0.65972222222222221</v>
      </c>
    </row>
    <row r="2990" spans="1:11" x14ac:dyDescent="0.2">
      <c r="A2990" s="1" t="s">
        <v>1570</v>
      </c>
      <c r="B2990" s="2">
        <v>45864</v>
      </c>
      <c r="C2990" s="1">
        <f t="shared" si="322"/>
        <v>2025</v>
      </c>
      <c r="D2990" s="1">
        <f t="shared" si="323"/>
        <v>7</v>
      </c>
      <c r="E2990" s="1">
        <f t="shared" si="324"/>
        <v>26</v>
      </c>
      <c r="F2990" s="1" t="s">
        <v>54</v>
      </c>
      <c r="G2990" s="8" t="s">
        <v>490</v>
      </c>
      <c r="H2990">
        <f t="shared" si="325"/>
        <v>18</v>
      </c>
      <c r="I2990">
        <f t="shared" si="326"/>
        <v>46</v>
      </c>
      <c r="J2990">
        <f t="shared" si="327"/>
        <v>0</v>
      </c>
      <c r="K2990">
        <f t="shared" si="328"/>
        <v>0.78194444444444444</v>
      </c>
    </row>
    <row r="2991" spans="1:11" x14ac:dyDescent="0.2">
      <c r="A2991" s="1" t="s">
        <v>1570</v>
      </c>
      <c r="B2991" s="2">
        <v>45864</v>
      </c>
      <c r="C2991" s="1">
        <f t="shared" si="322"/>
        <v>2025</v>
      </c>
      <c r="D2991" s="1">
        <f t="shared" si="323"/>
        <v>7</v>
      </c>
      <c r="E2991" s="1">
        <f t="shared" si="324"/>
        <v>26</v>
      </c>
      <c r="F2991" s="1" t="s">
        <v>49</v>
      </c>
      <c r="G2991" s="8" t="s">
        <v>743</v>
      </c>
      <c r="H2991">
        <f t="shared" si="325"/>
        <v>4</v>
      </c>
      <c r="I2991">
        <f t="shared" si="326"/>
        <v>39</v>
      </c>
      <c r="J2991">
        <f t="shared" si="327"/>
        <v>0</v>
      </c>
      <c r="K2991">
        <f t="shared" si="328"/>
        <v>0.19375000000000001</v>
      </c>
    </row>
    <row r="2992" spans="1:11" x14ac:dyDescent="0.2">
      <c r="A2992" s="1" t="s">
        <v>1570</v>
      </c>
      <c r="B2992" s="2">
        <v>45865</v>
      </c>
      <c r="C2992" s="1">
        <f t="shared" si="322"/>
        <v>2025</v>
      </c>
      <c r="D2992" s="1">
        <f t="shared" si="323"/>
        <v>7</v>
      </c>
      <c r="E2992" s="1">
        <f t="shared" si="324"/>
        <v>27</v>
      </c>
      <c r="F2992" s="1" t="s">
        <v>54</v>
      </c>
      <c r="G2992" s="8" t="s">
        <v>996</v>
      </c>
      <c r="H2992">
        <f t="shared" si="325"/>
        <v>16</v>
      </c>
      <c r="I2992">
        <f t="shared" si="326"/>
        <v>26</v>
      </c>
      <c r="J2992">
        <f t="shared" si="327"/>
        <v>0</v>
      </c>
      <c r="K2992">
        <f t="shared" si="328"/>
        <v>0.68472222222222223</v>
      </c>
    </row>
    <row r="2993" spans="1:11" x14ac:dyDescent="0.2">
      <c r="A2993" s="1" t="s">
        <v>1570</v>
      </c>
      <c r="B2993" s="2">
        <v>45865</v>
      </c>
      <c r="C2993" s="1">
        <f t="shared" si="322"/>
        <v>2025</v>
      </c>
      <c r="D2993" s="1">
        <f t="shared" si="323"/>
        <v>7</v>
      </c>
      <c r="E2993" s="1">
        <f t="shared" si="324"/>
        <v>27</v>
      </c>
      <c r="F2993" s="1" t="s">
        <v>54</v>
      </c>
      <c r="G2993" s="8" t="s">
        <v>361</v>
      </c>
      <c r="H2993">
        <f t="shared" si="325"/>
        <v>19</v>
      </c>
      <c r="I2993">
        <f t="shared" si="326"/>
        <v>2</v>
      </c>
      <c r="J2993">
        <f t="shared" si="327"/>
        <v>0</v>
      </c>
      <c r="K2993">
        <f t="shared" si="328"/>
        <v>0.79305555555555551</v>
      </c>
    </row>
    <row r="2994" spans="1:11" x14ac:dyDescent="0.2">
      <c r="A2994" s="1" t="s">
        <v>1570</v>
      </c>
      <c r="B2994" s="2">
        <v>45865</v>
      </c>
      <c r="C2994" s="1">
        <f t="shared" si="322"/>
        <v>2025</v>
      </c>
      <c r="D2994" s="1">
        <f t="shared" si="323"/>
        <v>7</v>
      </c>
      <c r="E2994" s="1">
        <f t="shared" si="324"/>
        <v>27</v>
      </c>
      <c r="F2994" s="1" t="s">
        <v>52</v>
      </c>
      <c r="G2994" s="8" t="s">
        <v>200</v>
      </c>
      <c r="H2994">
        <f t="shared" si="325"/>
        <v>20</v>
      </c>
      <c r="I2994">
        <f t="shared" si="326"/>
        <v>38</v>
      </c>
      <c r="J2994">
        <f t="shared" si="327"/>
        <v>0</v>
      </c>
      <c r="K2994">
        <f t="shared" si="328"/>
        <v>0.85972222222222228</v>
      </c>
    </row>
    <row r="2995" spans="1:11" x14ac:dyDescent="0.2">
      <c r="A2995" s="1" t="s">
        <v>1570</v>
      </c>
      <c r="B2995" s="2">
        <v>45866</v>
      </c>
      <c r="C2995" s="1">
        <f t="shared" si="322"/>
        <v>2025</v>
      </c>
      <c r="D2995" s="1">
        <f t="shared" si="323"/>
        <v>7</v>
      </c>
      <c r="E2995" s="1">
        <f t="shared" si="324"/>
        <v>28</v>
      </c>
      <c r="F2995" s="1" t="s">
        <v>54</v>
      </c>
      <c r="G2995" s="8" t="s">
        <v>1159</v>
      </c>
      <c r="H2995">
        <f t="shared" si="325"/>
        <v>16</v>
      </c>
      <c r="I2995">
        <f t="shared" si="326"/>
        <v>5</v>
      </c>
      <c r="J2995">
        <f t="shared" si="327"/>
        <v>0</v>
      </c>
      <c r="K2995">
        <f t="shared" si="328"/>
        <v>0.67013888888888884</v>
      </c>
    </row>
    <row r="2996" spans="1:11" x14ac:dyDescent="0.2">
      <c r="A2996" s="1" t="s">
        <v>1570</v>
      </c>
      <c r="B2996" s="2">
        <v>45866</v>
      </c>
      <c r="C2996" s="1">
        <f t="shared" si="322"/>
        <v>2025</v>
      </c>
      <c r="D2996" s="1">
        <f t="shared" si="323"/>
        <v>7</v>
      </c>
      <c r="E2996" s="1">
        <f t="shared" si="324"/>
        <v>28</v>
      </c>
      <c r="F2996" s="1" t="s">
        <v>54</v>
      </c>
      <c r="G2996" s="8" t="s">
        <v>1056</v>
      </c>
      <c r="H2996">
        <f t="shared" si="325"/>
        <v>18</v>
      </c>
      <c r="I2996">
        <f t="shared" si="326"/>
        <v>53</v>
      </c>
      <c r="J2996">
        <f t="shared" si="327"/>
        <v>0</v>
      </c>
      <c r="K2996">
        <f t="shared" si="328"/>
        <v>0.78680555555555554</v>
      </c>
    </row>
    <row r="2997" spans="1:11" x14ac:dyDescent="0.2">
      <c r="A2997" s="1" t="s">
        <v>1570</v>
      </c>
      <c r="B2997" s="2">
        <v>45867</v>
      </c>
      <c r="C2997" s="1">
        <f t="shared" si="322"/>
        <v>2025</v>
      </c>
      <c r="D2997" s="1">
        <f t="shared" si="323"/>
        <v>7</v>
      </c>
      <c r="E2997" s="1">
        <f t="shared" si="324"/>
        <v>29</v>
      </c>
      <c r="F2997" s="1" t="s">
        <v>54</v>
      </c>
      <c r="G2997" s="8" t="s">
        <v>672</v>
      </c>
      <c r="H2997">
        <f t="shared" si="325"/>
        <v>17</v>
      </c>
      <c r="I2997">
        <f t="shared" si="326"/>
        <v>48</v>
      </c>
      <c r="J2997">
        <f t="shared" si="327"/>
        <v>0</v>
      </c>
      <c r="K2997">
        <f t="shared" si="328"/>
        <v>0.7416666666666667</v>
      </c>
    </row>
    <row r="2998" spans="1:11" x14ac:dyDescent="0.2">
      <c r="A2998" s="1" t="s">
        <v>1570</v>
      </c>
      <c r="B2998" s="2">
        <v>45869</v>
      </c>
      <c r="C2998" s="1">
        <f t="shared" si="322"/>
        <v>2025</v>
      </c>
      <c r="D2998" s="1">
        <f t="shared" si="323"/>
        <v>7</v>
      </c>
      <c r="E2998" s="1">
        <f t="shared" si="324"/>
        <v>31</v>
      </c>
      <c r="F2998" s="1" t="s">
        <v>54</v>
      </c>
      <c r="G2998" s="8" t="s">
        <v>1017</v>
      </c>
      <c r="H2998">
        <f t="shared" si="325"/>
        <v>16</v>
      </c>
      <c r="I2998">
        <f t="shared" si="326"/>
        <v>10</v>
      </c>
      <c r="J2998">
        <f t="shared" si="327"/>
        <v>0</v>
      </c>
      <c r="K2998">
        <f t="shared" si="328"/>
        <v>0.67361111111111116</v>
      </c>
    </row>
    <row r="2999" spans="1:11" x14ac:dyDescent="0.2">
      <c r="A2999" s="1" t="s">
        <v>1570</v>
      </c>
      <c r="B2999" s="2">
        <v>45869</v>
      </c>
      <c r="C2999" s="1">
        <f t="shared" si="322"/>
        <v>2025</v>
      </c>
      <c r="D2999" s="1">
        <f t="shared" si="323"/>
        <v>7</v>
      </c>
      <c r="E2999" s="1">
        <f t="shared" si="324"/>
        <v>31</v>
      </c>
      <c r="F2999" s="1" t="s">
        <v>54</v>
      </c>
      <c r="G2999" s="8" t="s">
        <v>745</v>
      </c>
      <c r="H2999">
        <f t="shared" si="325"/>
        <v>18</v>
      </c>
      <c r="I2999">
        <f t="shared" si="326"/>
        <v>37</v>
      </c>
      <c r="J2999">
        <f t="shared" si="327"/>
        <v>0</v>
      </c>
      <c r="K2999">
        <f t="shared" si="328"/>
        <v>0.77569444444444446</v>
      </c>
    </row>
    <row r="3000" spans="1:11" x14ac:dyDescent="0.2">
      <c r="A3000" s="1" t="s">
        <v>1639</v>
      </c>
      <c r="B3000" s="2">
        <v>45839</v>
      </c>
      <c r="C3000" s="1">
        <f t="shared" si="322"/>
        <v>2025</v>
      </c>
      <c r="D3000" s="1">
        <f t="shared" si="323"/>
        <v>7</v>
      </c>
      <c r="E3000" s="1">
        <f t="shared" si="324"/>
        <v>1</v>
      </c>
      <c r="F3000" s="1" t="s">
        <v>54</v>
      </c>
      <c r="G3000" s="8" t="s">
        <v>804</v>
      </c>
      <c r="H3000">
        <f t="shared" si="325"/>
        <v>17</v>
      </c>
      <c r="I3000">
        <f t="shared" si="326"/>
        <v>17</v>
      </c>
      <c r="J3000">
        <f t="shared" si="327"/>
        <v>0</v>
      </c>
      <c r="K3000">
        <f t="shared" si="328"/>
        <v>0.72013888888888888</v>
      </c>
    </row>
    <row r="3001" spans="1:11" x14ac:dyDescent="0.2">
      <c r="A3001" s="1" t="s">
        <v>1639</v>
      </c>
      <c r="B3001" s="2">
        <v>45839</v>
      </c>
      <c r="C3001" s="1">
        <f t="shared" ref="C3001:C3064" si="329">YEAR(B3001)</f>
        <v>2025</v>
      </c>
      <c r="D3001" s="1">
        <f t="shared" ref="D3001:D3064" si="330">MONTH(B3001)</f>
        <v>7</v>
      </c>
      <c r="E3001" s="1">
        <f t="shared" ref="E3001:E3064" si="331">DAY(B3001)</f>
        <v>1</v>
      </c>
      <c r="F3001" s="1" t="s">
        <v>72</v>
      </c>
      <c r="G3001" s="8" t="s">
        <v>1392</v>
      </c>
      <c r="H3001">
        <f t="shared" si="325"/>
        <v>15</v>
      </c>
      <c r="I3001">
        <f t="shared" si="326"/>
        <v>48</v>
      </c>
      <c r="J3001">
        <f t="shared" si="327"/>
        <v>0</v>
      </c>
      <c r="K3001">
        <f t="shared" si="328"/>
        <v>0.65833333333333333</v>
      </c>
    </row>
    <row r="3002" spans="1:11" x14ac:dyDescent="0.2">
      <c r="A3002" s="1" t="s">
        <v>1639</v>
      </c>
      <c r="B3002" s="2">
        <v>45849</v>
      </c>
      <c r="C3002" s="1">
        <f t="shared" si="329"/>
        <v>2025</v>
      </c>
      <c r="D3002" s="1">
        <f t="shared" si="330"/>
        <v>7</v>
      </c>
      <c r="E3002" s="1">
        <f t="shared" si="331"/>
        <v>11</v>
      </c>
      <c r="F3002" s="1" t="s">
        <v>65</v>
      </c>
      <c r="G3002" s="8" t="s">
        <v>1640</v>
      </c>
      <c r="H3002">
        <f t="shared" si="325"/>
        <v>14</v>
      </c>
      <c r="I3002">
        <f t="shared" si="326"/>
        <v>45</v>
      </c>
      <c r="J3002">
        <f t="shared" si="327"/>
        <v>0</v>
      </c>
      <c r="K3002">
        <f t="shared" si="328"/>
        <v>0.61458333333333337</v>
      </c>
    </row>
    <row r="3003" spans="1:11" x14ac:dyDescent="0.2">
      <c r="A3003" s="1" t="s">
        <v>1639</v>
      </c>
      <c r="B3003" s="2">
        <v>45856</v>
      </c>
      <c r="C3003" s="1">
        <f t="shared" si="329"/>
        <v>2025</v>
      </c>
      <c r="D3003" s="1">
        <f t="shared" si="330"/>
        <v>7</v>
      </c>
      <c r="E3003" s="1">
        <f t="shared" si="331"/>
        <v>18</v>
      </c>
      <c r="F3003" s="1" t="s">
        <v>75</v>
      </c>
      <c r="G3003" s="8" t="s">
        <v>424</v>
      </c>
      <c r="H3003">
        <f t="shared" si="325"/>
        <v>15</v>
      </c>
      <c r="I3003">
        <f t="shared" si="326"/>
        <v>42</v>
      </c>
      <c r="J3003">
        <f t="shared" si="327"/>
        <v>0</v>
      </c>
      <c r="K3003">
        <f t="shared" si="328"/>
        <v>0.65416666666666667</v>
      </c>
    </row>
    <row r="3004" spans="1:11" x14ac:dyDescent="0.2">
      <c r="A3004" s="1" t="s">
        <v>1639</v>
      </c>
      <c r="B3004" s="2">
        <v>45856</v>
      </c>
      <c r="C3004" s="1">
        <f t="shared" si="329"/>
        <v>2025</v>
      </c>
      <c r="D3004" s="1">
        <f t="shared" si="330"/>
        <v>7</v>
      </c>
      <c r="E3004" s="1">
        <f t="shared" si="331"/>
        <v>18</v>
      </c>
      <c r="F3004" s="1" t="s">
        <v>54</v>
      </c>
      <c r="G3004" s="8" t="s">
        <v>879</v>
      </c>
      <c r="H3004">
        <f t="shared" si="325"/>
        <v>18</v>
      </c>
      <c r="I3004">
        <f t="shared" si="326"/>
        <v>26</v>
      </c>
      <c r="J3004">
        <f t="shared" si="327"/>
        <v>0</v>
      </c>
      <c r="K3004">
        <f t="shared" si="328"/>
        <v>0.7680555555555556</v>
      </c>
    </row>
    <row r="3005" spans="1:11" x14ac:dyDescent="0.2">
      <c r="A3005" s="1" t="s">
        <v>1639</v>
      </c>
      <c r="B3005" s="2">
        <v>45856</v>
      </c>
      <c r="C3005" s="1">
        <f t="shared" si="329"/>
        <v>2025</v>
      </c>
      <c r="D3005" s="1">
        <f t="shared" si="330"/>
        <v>7</v>
      </c>
      <c r="E3005" s="1">
        <f t="shared" si="331"/>
        <v>18</v>
      </c>
      <c r="F3005" s="1" t="s">
        <v>58</v>
      </c>
      <c r="G3005" s="8" t="s">
        <v>991</v>
      </c>
      <c r="H3005">
        <f t="shared" si="325"/>
        <v>16</v>
      </c>
      <c r="I3005">
        <f t="shared" si="326"/>
        <v>29</v>
      </c>
      <c r="J3005">
        <f t="shared" si="327"/>
        <v>0</v>
      </c>
      <c r="K3005">
        <f t="shared" si="328"/>
        <v>0.68680555555555556</v>
      </c>
    </row>
    <row r="3006" spans="1:11" x14ac:dyDescent="0.2">
      <c r="A3006" s="1" t="s">
        <v>1639</v>
      </c>
      <c r="B3006" s="2">
        <v>45860</v>
      </c>
      <c r="C3006" s="1">
        <f t="shared" si="329"/>
        <v>2025</v>
      </c>
      <c r="D3006" s="1">
        <f t="shared" si="330"/>
        <v>7</v>
      </c>
      <c r="E3006" s="1">
        <f t="shared" si="331"/>
        <v>22</v>
      </c>
      <c r="F3006" s="1" t="s">
        <v>65</v>
      </c>
      <c r="G3006" s="8" t="s">
        <v>281</v>
      </c>
      <c r="H3006">
        <f t="shared" si="325"/>
        <v>14</v>
      </c>
      <c r="I3006">
        <f t="shared" si="326"/>
        <v>2</v>
      </c>
      <c r="J3006">
        <f t="shared" si="327"/>
        <v>0</v>
      </c>
      <c r="K3006">
        <f t="shared" si="328"/>
        <v>0.58472222222222225</v>
      </c>
    </row>
    <row r="3007" spans="1:11" x14ac:dyDescent="0.2">
      <c r="A3007" s="1" t="s">
        <v>1639</v>
      </c>
      <c r="B3007" s="2">
        <v>45860</v>
      </c>
      <c r="C3007" s="1">
        <f t="shared" si="329"/>
        <v>2025</v>
      </c>
      <c r="D3007" s="1">
        <f t="shared" si="330"/>
        <v>7</v>
      </c>
      <c r="E3007" s="1">
        <f t="shared" si="331"/>
        <v>22</v>
      </c>
      <c r="F3007" s="1" t="s">
        <v>53</v>
      </c>
      <c r="G3007" s="8" t="s">
        <v>1586</v>
      </c>
      <c r="H3007">
        <f t="shared" si="325"/>
        <v>11</v>
      </c>
      <c r="I3007">
        <f t="shared" si="326"/>
        <v>53</v>
      </c>
      <c r="J3007">
        <f t="shared" si="327"/>
        <v>0</v>
      </c>
      <c r="K3007">
        <f t="shared" si="328"/>
        <v>0.49513888888888891</v>
      </c>
    </row>
    <row r="3008" spans="1:11" x14ac:dyDescent="0.2">
      <c r="A3008" s="1" t="s">
        <v>1639</v>
      </c>
      <c r="B3008" s="2">
        <v>45860</v>
      </c>
      <c r="C3008" s="1">
        <f t="shared" si="329"/>
        <v>2025</v>
      </c>
      <c r="D3008" s="1">
        <f t="shared" si="330"/>
        <v>7</v>
      </c>
      <c r="E3008" s="1">
        <f t="shared" si="331"/>
        <v>22</v>
      </c>
      <c r="F3008" s="1" t="s">
        <v>59</v>
      </c>
      <c r="G3008" s="8" t="s">
        <v>797</v>
      </c>
      <c r="H3008">
        <f t="shared" si="325"/>
        <v>9</v>
      </c>
      <c r="I3008">
        <f t="shared" si="326"/>
        <v>33</v>
      </c>
      <c r="J3008">
        <f t="shared" si="327"/>
        <v>0</v>
      </c>
      <c r="K3008">
        <f t="shared" si="328"/>
        <v>0.39791666666666664</v>
      </c>
    </row>
    <row r="3009" spans="1:11" x14ac:dyDescent="0.2">
      <c r="A3009" s="1" t="s">
        <v>1639</v>
      </c>
      <c r="B3009" s="2">
        <v>45861</v>
      </c>
      <c r="C3009" s="1">
        <f t="shared" si="329"/>
        <v>2025</v>
      </c>
      <c r="D3009" s="1">
        <f t="shared" si="330"/>
        <v>7</v>
      </c>
      <c r="E3009" s="1">
        <f t="shared" si="331"/>
        <v>23</v>
      </c>
      <c r="F3009" s="1" t="s">
        <v>53</v>
      </c>
      <c r="G3009" s="8" t="s">
        <v>104</v>
      </c>
      <c r="H3009">
        <f t="shared" si="325"/>
        <v>11</v>
      </c>
      <c r="I3009">
        <f t="shared" si="326"/>
        <v>17</v>
      </c>
      <c r="J3009">
        <f t="shared" si="327"/>
        <v>0</v>
      </c>
      <c r="K3009">
        <f t="shared" si="328"/>
        <v>0.47013888888888888</v>
      </c>
    </row>
    <row r="3010" spans="1:11" x14ac:dyDescent="0.2">
      <c r="A3010" s="1" t="s">
        <v>1639</v>
      </c>
      <c r="B3010" s="2">
        <v>45864</v>
      </c>
      <c r="C3010" s="1">
        <f t="shared" si="329"/>
        <v>2025</v>
      </c>
      <c r="D3010" s="1">
        <f t="shared" si="330"/>
        <v>7</v>
      </c>
      <c r="E3010" s="1">
        <f t="shared" si="331"/>
        <v>26</v>
      </c>
      <c r="F3010" s="1" t="s">
        <v>53</v>
      </c>
      <c r="G3010" s="8" t="s">
        <v>914</v>
      </c>
      <c r="H3010">
        <f t="shared" si="325"/>
        <v>7</v>
      </c>
      <c r="I3010">
        <f t="shared" si="326"/>
        <v>10</v>
      </c>
      <c r="J3010">
        <f t="shared" si="327"/>
        <v>0</v>
      </c>
      <c r="K3010">
        <f t="shared" si="328"/>
        <v>0.2986111111111111</v>
      </c>
    </row>
    <row r="3011" spans="1:11" x14ac:dyDescent="0.2">
      <c r="A3011" s="1" t="s">
        <v>1639</v>
      </c>
      <c r="B3011" s="2">
        <v>45864</v>
      </c>
      <c r="C3011" s="1">
        <f t="shared" si="329"/>
        <v>2025</v>
      </c>
      <c r="D3011" s="1">
        <f t="shared" si="330"/>
        <v>7</v>
      </c>
      <c r="E3011" s="1">
        <f t="shared" si="331"/>
        <v>26</v>
      </c>
      <c r="F3011" s="1" t="s">
        <v>53</v>
      </c>
      <c r="G3011" s="8" t="s">
        <v>1641</v>
      </c>
      <c r="H3011">
        <f t="shared" ref="H3011:H3074" si="332">HOUR(G3011)</f>
        <v>15</v>
      </c>
      <c r="I3011">
        <f t="shared" ref="I3011:I3074" si="333">MINUTE(G3011)</f>
        <v>25</v>
      </c>
      <c r="J3011">
        <f t="shared" ref="J3011:J3074" si="334">SECOND(G3011)</f>
        <v>0</v>
      </c>
      <c r="K3011">
        <f t="shared" ref="K3011:K3074" si="335">(H3011*3600+I3011*60+J3011)/(24*60*60)</f>
        <v>0.64236111111111116</v>
      </c>
    </row>
    <row r="3012" spans="1:11" x14ac:dyDescent="0.2">
      <c r="A3012" s="1" t="s">
        <v>1639</v>
      </c>
      <c r="B3012" s="2">
        <v>45865</v>
      </c>
      <c r="C3012" s="1">
        <f t="shared" si="329"/>
        <v>2025</v>
      </c>
      <c r="D3012" s="1">
        <f t="shared" si="330"/>
        <v>7</v>
      </c>
      <c r="E3012" s="1">
        <f t="shared" si="331"/>
        <v>27</v>
      </c>
      <c r="F3012" s="1" t="s">
        <v>53</v>
      </c>
      <c r="G3012" s="8" t="s">
        <v>1419</v>
      </c>
      <c r="H3012">
        <f t="shared" si="332"/>
        <v>12</v>
      </c>
      <c r="I3012">
        <f t="shared" si="333"/>
        <v>41</v>
      </c>
      <c r="J3012">
        <f t="shared" si="334"/>
        <v>0</v>
      </c>
      <c r="K3012">
        <f t="shared" si="335"/>
        <v>0.52847222222222223</v>
      </c>
    </row>
    <row r="3013" spans="1:11" x14ac:dyDescent="0.2">
      <c r="A3013" s="1" t="s">
        <v>1304</v>
      </c>
      <c r="B3013" s="2">
        <v>45839</v>
      </c>
      <c r="C3013" s="1">
        <f t="shared" si="329"/>
        <v>2025</v>
      </c>
      <c r="D3013" s="1">
        <f t="shared" si="330"/>
        <v>7</v>
      </c>
      <c r="E3013" s="1">
        <f t="shared" si="331"/>
        <v>1</v>
      </c>
      <c r="F3013" s="1" t="s">
        <v>53</v>
      </c>
      <c r="G3013" s="8" t="s">
        <v>328</v>
      </c>
      <c r="H3013">
        <f t="shared" si="332"/>
        <v>10</v>
      </c>
      <c r="I3013">
        <f t="shared" si="333"/>
        <v>2</v>
      </c>
      <c r="J3013">
        <f t="shared" si="334"/>
        <v>0</v>
      </c>
      <c r="K3013">
        <f t="shared" si="335"/>
        <v>0.41805555555555557</v>
      </c>
    </row>
    <row r="3014" spans="1:11" x14ac:dyDescent="0.2">
      <c r="A3014" s="1" t="s">
        <v>1304</v>
      </c>
      <c r="B3014" s="2">
        <v>45840</v>
      </c>
      <c r="C3014" s="1">
        <f t="shared" si="329"/>
        <v>2025</v>
      </c>
      <c r="D3014" s="1">
        <f t="shared" si="330"/>
        <v>7</v>
      </c>
      <c r="E3014" s="1">
        <f t="shared" si="331"/>
        <v>2</v>
      </c>
      <c r="F3014" s="1" t="s">
        <v>49</v>
      </c>
      <c r="G3014" s="8" t="s">
        <v>1214</v>
      </c>
      <c r="H3014">
        <f t="shared" si="332"/>
        <v>6</v>
      </c>
      <c r="I3014">
        <f t="shared" si="333"/>
        <v>20</v>
      </c>
      <c r="J3014">
        <f t="shared" si="334"/>
        <v>0</v>
      </c>
      <c r="K3014">
        <f t="shared" si="335"/>
        <v>0.2638888888888889</v>
      </c>
    </row>
    <row r="3015" spans="1:11" x14ac:dyDescent="0.2">
      <c r="A3015" s="1" t="s">
        <v>1304</v>
      </c>
      <c r="B3015" s="2">
        <v>45842</v>
      </c>
      <c r="C3015" s="1">
        <f t="shared" si="329"/>
        <v>2025</v>
      </c>
      <c r="D3015" s="1">
        <f t="shared" si="330"/>
        <v>7</v>
      </c>
      <c r="E3015" s="1">
        <f t="shared" si="331"/>
        <v>4</v>
      </c>
      <c r="F3015" s="1" t="s">
        <v>49</v>
      </c>
      <c r="G3015" s="8" t="s">
        <v>1642</v>
      </c>
      <c r="H3015">
        <f t="shared" si="332"/>
        <v>19</v>
      </c>
      <c r="I3015">
        <f t="shared" si="333"/>
        <v>10</v>
      </c>
      <c r="J3015">
        <f t="shared" si="334"/>
        <v>0</v>
      </c>
      <c r="K3015">
        <f t="shared" si="335"/>
        <v>0.79861111111111116</v>
      </c>
    </row>
    <row r="3016" spans="1:11" x14ac:dyDescent="0.2">
      <c r="A3016" s="1" t="s">
        <v>1304</v>
      </c>
      <c r="B3016" s="2">
        <v>45844</v>
      </c>
      <c r="C3016" s="1">
        <f t="shared" si="329"/>
        <v>2025</v>
      </c>
      <c r="D3016" s="1">
        <f t="shared" si="330"/>
        <v>7</v>
      </c>
      <c r="E3016" s="1">
        <f t="shared" si="331"/>
        <v>6</v>
      </c>
      <c r="F3016" s="1" t="s">
        <v>54</v>
      </c>
      <c r="G3016" s="8" t="s">
        <v>1184</v>
      </c>
      <c r="H3016">
        <f t="shared" si="332"/>
        <v>17</v>
      </c>
      <c r="I3016">
        <f t="shared" si="333"/>
        <v>24</v>
      </c>
      <c r="J3016">
        <f t="shared" si="334"/>
        <v>0</v>
      </c>
      <c r="K3016">
        <f t="shared" si="335"/>
        <v>0.72499999999999998</v>
      </c>
    </row>
    <row r="3017" spans="1:11" x14ac:dyDescent="0.2">
      <c r="A3017" s="1" t="s">
        <v>1304</v>
      </c>
      <c r="B3017" s="2">
        <v>45845</v>
      </c>
      <c r="C3017" s="1">
        <f t="shared" si="329"/>
        <v>2025</v>
      </c>
      <c r="D3017" s="1">
        <f t="shared" si="330"/>
        <v>7</v>
      </c>
      <c r="E3017" s="1">
        <f t="shared" si="331"/>
        <v>7</v>
      </c>
      <c r="F3017" s="1" t="s">
        <v>49</v>
      </c>
      <c r="G3017" s="8" t="s">
        <v>1186</v>
      </c>
      <c r="H3017">
        <f t="shared" si="332"/>
        <v>6</v>
      </c>
      <c r="I3017">
        <f t="shared" si="333"/>
        <v>38</v>
      </c>
      <c r="J3017">
        <f t="shared" si="334"/>
        <v>0</v>
      </c>
      <c r="K3017">
        <f t="shared" si="335"/>
        <v>0.27638888888888891</v>
      </c>
    </row>
    <row r="3018" spans="1:11" x14ac:dyDescent="0.2">
      <c r="A3018" s="1" t="s">
        <v>1304</v>
      </c>
      <c r="B3018" s="2">
        <v>45846</v>
      </c>
      <c r="C3018" s="1">
        <f t="shared" si="329"/>
        <v>2025</v>
      </c>
      <c r="D3018" s="1">
        <f t="shared" si="330"/>
        <v>7</v>
      </c>
      <c r="E3018" s="1">
        <f t="shared" si="331"/>
        <v>8</v>
      </c>
      <c r="F3018" s="1" t="s">
        <v>49</v>
      </c>
      <c r="G3018" s="8" t="s">
        <v>1643</v>
      </c>
      <c r="H3018">
        <f t="shared" si="332"/>
        <v>20</v>
      </c>
      <c r="I3018">
        <f t="shared" si="333"/>
        <v>26</v>
      </c>
      <c r="J3018">
        <f t="shared" si="334"/>
        <v>0</v>
      </c>
      <c r="K3018">
        <f t="shared" si="335"/>
        <v>0.85138888888888886</v>
      </c>
    </row>
    <row r="3019" spans="1:11" x14ac:dyDescent="0.2">
      <c r="A3019" s="1" t="s">
        <v>1304</v>
      </c>
      <c r="B3019" s="2">
        <v>45847</v>
      </c>
      <c r="C3019" s="1">
        <f t="shared" si="329"/>
        <v>2025</v>
      </c>
      <c r="D3019" s="1">
        <f t="shared" si="330"/>
        <v>7</v>
      </c>
      <c r="E3019" s="1">
        <f t="shared" si="331"/>
        <v>9</v>
      </c>
      <c r="F3019" s="1" t="s">
        <v>54</v>
      </c>
      <c r="G3019" s="8" t="s">
        <v>944</v>
      </c>
      <c r="H3019">
        <f t="shared" si="332"/>
        <v>10</v>
      </c>
      <c r="I3019">
        <f t="shared" si="333"/>
        <v>32</v>
      </c>
      <c r="J3019">
        <f t="shared" si="334"/>
        <v>0</v>
      </c>
      <c r="K3019">
        <f t="shared" si="335"/>
        <v>0.43888888888888888</v>
      </c>
    </row>
    <row r="3020" spans="1:11" x14ac:dyDescent="0.2">
      <c r="A3020" s="1" t="s">
        <v>1304</v>
      </c>
      <c r="B3020" s="2">
        <v>45848</v>
      </c>
      <c r="C3020" s="1">
        <f t="shared" si="329"/>
        <v>2025</v>
      </c>
      <c r="D3020" s="1">
        <f t="shared" si="330"/>
        <v>7</v>
      </c>
      <c r="E3020" s="1">
        <f t="shared" si="331"/>
        <v>10</v>
      </c>
      <c r="F3020" s="1" t="s">
        <v>61</v>
      </c>
      <c r="G3020" s="8" t="s">
        <v>594</v>
      </c>
      <c r="H3020">
        <f t="shared" si="332"/>
        <v>14</v>
      </c>
      <c r="I3020">
        <f t="shared" si="333"/>
        <v>29</v>
      </c>
      <c r="J3020">
        <f t="shared" si="334"/>
        <v>0</v>
      </c>
      <c r="K3020">
        <f t="shared" si="335"/>
        <v>0.60347222222222219</v>
      </c>
    </row>
    <row r="3021" spans="1:11" x14ac:dyDescent="0.2">
      <c r="A3021" s="1" t="s">
        <v>1304</v>
      </c>
      <c r="B3021" s="2">
        <v>45848</v>
      </c>
      <c r="C3021" s="1">
        <f t="shared" si="329"/>
        <v>2025</v>
      </c>
      <c r="D3021" s="1">
        <f t="shared" si="330"/>
        <v>7</v>
      </c>
      <c r="E3021" s="1">
        <f t="shared" si="331"/>
        <v>10</v>
      </c>
      <c r="F3021" s="1" t="s">
        <v>75</v>
      </c>
      <c r="G3021" s="8" t="s">
        <v>1644</v>
      </c>
      <c r="H3021">
        <f t="shared" si="332"/>
        <v>13</v>
      </c>
      <c r="I3021">
        <f t="shared" si="333"/>
        <v>41</v>
      </c>
      <c r="J3021">
        <f t="shared" si="334"/>
        <v>0</v>
      </c>
      <c r="K3021">
        <f t="shared" si="335"/>
        <v>0.57013888888888886</v>
      </c>
    </row>
    <row r="3022" spans="1:11" x14ac:dyDescent="0.2">
      <c r="A3022" s="1" t="s">
        <v>1304</v>
      </c>
      <c r="B3022" s="2">
        <v>45849</v>
      </c>
      <c r="C3022" s="1">
        <f t="shared" si="329"/>
        <v>2025</v>
      </c>
      <c r="D3022" s="1">
        <f t="shared" si="330"/>
        <v>7</v>
      </c>
      <c r="E3022" s="1">
        <f t="shared" si="331"/>
        <v>11</v>
      </c>
      <c r="F3022" s="1" t="s">
        <v>51</v>
      </c>
      <c r="G3022" s="8" t="s">
        <v>1028</v>
      </c>
      <c r="H3022">
        <f t="shared" si="332"/>
        <v>10</v>
      </c>
      <c r="I3022">
        <f t="shared" si="333"/>
        <v>18</v>
      </c>
      <c r="J3022">
        <f t="shared" si="334"/>
        <v>0</v>
      </c>
      <c r="K3022">
        <f t="shared" si="335"/>
        <v>0.42916666666666664</v>
      </c>
    </row>
    <row r="3023" spans="1:11" x14ac:dyDescent="0.2">
      <c r="A3023" s="1" t="s">
        <v>1304</v>
      </c>
      <c r="B3023" s="2">
        <v>45849</v>
      </c>
      <c r="C3023" s="1">
        <f t="shared" si="329"/>
        <v>2025</v>
      </c>
      <c r="D3023" s="1">
        <f t="shared" si="330"/>
        <v>7</v>
      </c>
      <c r="E3023" s="1">
        <f t="shared" si="331"/>
        <v>11</v>
      </c>
      <c r="F3023" s="1" t="s">
        <v>61</v>
      </c>
      <c r="G3023" s="8" t="s">
        <v>850</v>
      </c>
      <c r="H3023">
        <f t="shared" si="332"/>
        <v>14</v>
      </c>
      <c r="I3023">
        <f t="shared" si="333"/>
        <v>13</v>
      </c>
      <c r="J3023">
        <f t="shared" si="334"/>
        <v>0</v>
      </c>
      <c r="K3023">
        <f t="shared" si="335"/>
        <v>0.59236111111111112</v>
      </c>
    </row>
    <row r="3024" spans="1:11" x14ac:dyDescent="0.2">
      <c r="A3024" s="1" t="s">
        <v>1304</v>
      </c>
      <c r="B3024" s="2">
        <v>45850</v>
      </c>
      <c r="C3024" s="1">
        <f t="shared" si="329"/>
        <v>2025</v>
      </c>
      <c r="D3024" s="1">
        <f t="shared" si="330"/>
        <v>7</v>
      </c>
      <c r="E3024" s="1">
        <f t="shared" si="331"/>
        <v>12</v>
      </c>
      <c r="F3024" s="1" t="s">
        <v>65</v>
      </c>
      <c r="G3024" s="8" t="s">
        <v>338</v>
      </c>
      <c r="H3024">
        <f t="shared" si="332"/>
        <v>9</v>
      </c>
      <c r="I3024">
        <f t="shared" si="333"/>
        <v>29</v>
      </c>
      <c r="J3024">
        <f t="shared" si="334"/>
        <v>0</v>
      </c>
      <c r="K3024">
        <f t="shared" si="335"/>
        <v>0.39513888888888887</v>
      </c>
    </row>
    <row r="3025" spans="1:11" x14ac:dyDescent="0.2">
      <c r="A3025" s="1" t="s">
        <v>1304</v>
      </c>
      <c r="B3025" s="2">
        <v>45850</v>
      </c>
      <c r="C3025" s="1">
        <f t="shared" si="329"/>
        <v>2025</v>
      </c>
      <c r="D3025" s="1">
        <f t="shared" si="330"/>
        <v>7</v>
      </c>
      <c r="E3025" s="1">
        <f t="shared" si="331"/>
        <v>12</v>
      </c>
      <c r="F3025" s="1" t="s">
        <v>53</v>
      </c>
      <c r="G3025" s="8" t="s">
        <v>673</v>
      </c>
      <c r="H3025">
        <f t="shared" si="332"/>
        <v>6</v>
      </c>
      <c r="I3025">
        <f t="shared" si="333"/>
        <v>48</v>
      </c>
      <c r="J3025">
        <f t="shared" si="334"/>
        <v>0</v>
      </c>
      <c r="K3025">
        <f t="shared" si="335"/>
        <v>0.28333333333333333</v>
      </c>
    </row>
    <row r="3026" spans="1:11" x14ac:dyDescent="0.2">
      <c r="A3026" s="1" t="s">
        <v>1304</v>
      </c>
      <c r="B3026" s="2">
        <v>45851</v>
      </c>
      <c r="C3026" s="1">
        <f t="shared" si="329"/>
        <v>2025</v>
      </c>
      <c r="D3026" s="1">
        <f t="shared" si="330"/>
        <v>7</v>
      </c>
      <c r="E3026" s="1">
        <f t="shared" si="331"/>
        <v>13</v>
      </c>
      <c r="F3026" s="1" t="s">
        <v>54</v>
      </c>
      <c r="G3026" s="8" t="s">
        <v>788</v>
      </c>
      <c r="H3026">
        <f t="shared" si="332"/>
        <v>17</v>
      </c>
      <c r="I3026">
        <f t="shared" si="333"/>
        <v>20</v>
      </c>
      <c r="J3026">
        <f t="shared" si="334"/>
        <v>0</v>
      </c>
      <c r="K3026">
        <f t="shared" si="335"/>
        <v>0.72222222222222221</v>
      </c>
    </row>
    <row r="3027" spans="1:11" x14ac:dyDescent="0.2">
      <c r="A3027" s="1" t="s">
        <v>1304</v>
      </c>
      <c r="B3027" s="2">
        <v>45851</v>
      </c>
      <c r="C3027" s="1">
        <f t="shared" si="329"/>
        <v>2025</v>
      </c>
      <c r="D3027" s="1">
        <f t="shared" si="330"/>
        <v>7</v>
      </c>
      <c r="E3027" s="1">
        <f t="shared" si="331"/>
        <v>13</v>
      </c>
      <c r="F3027" s="1" t="s">
        <v>57</v>
      </c>
      <c r="G3027" s="8" t="s">
        <v>435</v>
      </c>
      <c r="H3027">
        <f t="shared" si="332"/>
        <v>6</v>
      </c>
      <c r="I3027">
        <f t="shared" si="333"/>
        <v>37</v>
      </c>
      <c r="J3027">
        <f t="shared" si="334"/>
        <v>0</v>
      </c>
      <c r="K3027">
        <f t="shared" si="335"/>
        <v>0.27569444444444446</v>
      </c>
    </row>
    <row r="3028" spans="1:11" x14ac:dyDescent="0.2">
      <c r="A3028" s="1" t="s">
        <v>1304</v>
      </c>
      <c r="B3028" s="2">
        <v>45852</v>
      </c>
      <c r="C3028" s="1">
        <f t="shared" si="329"/>
        <v>2025</v>
      </c>
      <c r="D3028" s="1">
        <f t="shared" si="330"/>
        <v>7</v>
      </c>
      <c r="E3028" s="1">
        <f t="shared" si="331"/>
        <v>14</v>
      </c>
      <c r="F3028" s="1" t="s">
        <v>54</v>
      </c>
      <c r="G3028" s="8" t="s">
        <v>254</v>
      </c>
      <c r="H3028">
        <f t="shared" si="332"/>
        <v>16</v>
      </c>
      <c r="I3028">
        <f t="shared" si="333"/>
        <v>18</v>
      </c>
      <c r="J3028">
        <f t="shared" si="334"/>
        <v>0</v>
      </c>
      <c r="K3028">
        <f t="shared" si="335"/>
        <v>0.6791666666666667</v>
      </c>
    </row>
    <row r="3029" spans="1:11" x14ac:dyDescent="0.2">
      <c r="A3029" s="1" t="s">
        <v>1304</v>
      </c>
      <c r="B3029" s="2">
        <v>45853</v>
      </c>
      <c r="C3029" s="1">
        <f t="shared" si="329"/>
        <v>2025</v>
      </c>
      <c r="D3029" s="1">
        <f t="shared" si="330"/>
        <v>7</v>
      </c>
      <c r="E3029" s="1">
        <f t="shared" si="331"/>
        <v>15</v>
      </c>
      <c r="F3029" s="1" t="s">
        <v>50</v>
      </c>
      <c r="G3029" s="8" t="s">
        <v>1645</v>
      </c>
      <c r="H3029">
        <f t="shared" si="332"/>
        <v>4</v>
      </c>
      <c r="I3029">
        <f t="shared" si="333"/>
        <v>29</v>
      </c>
      <c r="J3029">
        <f t="shared" si="334"/>
        <v>0</v>
      </c>
      <c r="K3029">
        <f t="shared" si="335"/>
        <v>0.18680555555555556</v>
      </c>
    </row>
    <row r="3030" spans="1:11" x14ac:dyDescent="0.2">
      <c r="A3030" s="1" t="s">
        <v>1304</v>
      </c>
      <c r="B3030" s="2">
        <v>45853</v>
      </c>
      <c r="C3030" s="1">
        <f t="shared" si="329"/>
        <v>2025</v>
      </c>
      <c r="D3030" s="1">
        <f t="shared" si="330"/>
        <v>7</v>
      </c>
      <c r="E3030" s="1">
        <f t="shared" si="331"/>
        <v>15</v>
      </c>
      <c r="F3030" s="1" t="s">
        <v>54</v>
      </c>
      <c r="G3030" s="8" t="s">
        <v>1319</v>
      </c>
      <c r="H3030">
        <f t="shared" si="332"/>
        <v>12</v>
      </c>
      <c r="I3030">
        <f t="shared" si="333"/>
        <v>59</v>
      </c>
      <c r="J3030">
        <f t="shared" si="334"/>
        <v>0</v>
      </c>
      <c r="K3030">
        <f t="shared" si="335"/>
        <v>0.54097222222222219</v>
      </c>
    </row>
    <row r="3031" spans="1:11" x14ac:dyDescent="0.2">
      <c r="A3031" s="1" t="s">
        <v>1304</v>
      </c>
      <c r="B3031" s="2">
        <v>45853</v>
      </c>
      <c r="C3031" s="1">
        <f t="shared" si="329"/>
        <v>2025</v>
      </c>
      <c r="D3031" s="1">
        <f t="shared" si="330"/>
        <v>7</v>
      </c>
      <c r="E3031" s="1">
        <f t="shared" si="331"/>
        <v>15</v>
      </c>
      <c r="F3031" s="1" t="s">
        <v>54</v>
      </c>
      <c r="G3031" s="8" t="s">
        <v>603</v>
      </c>
      <c r="H3031">
        <f t="shared" si="332"/>
        <v>16</v>
      </c>
      <c r="I3031">
        <f t="shared" si="333"/>
        <v>27</v>
      </c>
      <c r="J3031">
        <f t="shared" si="334"/>
        <v>0</v>
      </c>
      <c r="K3031">
        <f t="shared" si="335"/>
        <v>0.68541666666666667</v>
      </c>
    </row>
    <row r="3032" spans="1:11" x14ac:dyDescent="0.2">
      <c r="A3032" s="1" t="s">
        <v>1304</v>
      </c>
      <c r="B3032" s="2">
        <v>45853</v>
      </c>
      <c r="C3032" s="1">
        <f t="shared" si="329"/>
        <v>2025</v>
      </c>
      <c r="D3032" s="1">
        <f t="shared" si="330"/>
        <v>7</v>
      </c>
      <c r="E3032" s="1">
        <f t="shared" si="331"/>
        <v>15</v>
      </c>
      <c r="F3032" s="1" t="s">
        <v>53</v>
      </c>
      <c r="G3032" s="8" t="s">
        <v>1092</v>
      </c>
      <c r="H3032">
        <f t="shared" si="332"/>
        <v>12</v>
      </c>
      <c r="I3032">
        <f t="shared" si="333"/>
        <v>43</v>
      </c>
      <c r="J3032">
        <f t="shared" si="334"/>
        <v>0</v>
      </c>
      <c r="K3032">
        <f t="shared" si="335"/>
        <v>0.52986111111111112</v>
      </c>
    </row>
    <row r="3033" spans="1:11" x14ac:dyDescent="0.2">
      <c r="A3033" s="1" t="s">
        <v>1304</v>
      </c>
      <c r="B3033" s="2">
        <v>45854</v>
      </c>
      <c r="C3033" s="1">
        <f t="shared" si="329"/>
        <v>2025</v>
      </c>
      <c r="D3033" s="1">
        <f t="shared" si="330"/>
        <v>7</v>
      </c>
      <c r="E3033" s="1">
        <f t="shared" si="331"/>
        <v>16</v>
      </c>
      <c r="F3033" s="1" t="s">
        <v>57</v>
      </c>
      <c r="G3033" s="8" t="s">
        <v>499</v>
      </c>
      <c r="H3033">
        <f t="shared" si="332"/>
        <v>6</v>
      </c>
      <c r="I3033">
        <f t="shared" si="333"/>
        <v>12</v>
      </c>
      <c r="J3033">
        <f t="shared" si="334"/>
        <v>0</v>
      </c>
      <c r="K3033">
        <f t="shared" si="335"/>
        <v>0.25833333333333336</v>
      </c>
    </row>
    <row r="3034" spans="1:11" x14ac:dyDescent="0.2">
      <c r="A3034" s="1" t="s">
        <v>1304</v>
      </c>
      <c r="B3034" s="2">
        <v>45854</v>
      </c>
      <c r="C3034" s="1">
        <f t="shared" si="329"/>
        <v>2025</v>
      </c>
      <c r="D3034" s="1">
        <f t="shared" si="330"/>
        <v>7</v>
      </c>
      <c r="E3034" s="1">
        <f t="shared" si="331"/>
        <v>16</v>
      </c>
      <c r="F3034" s="1" t="s">
        <v>59</v>
      </c>
      <c r="G3034" s="8" t="s">
        <v>716</v>
      </c>
      <c r="H3034">
        <f t="shared" si="332"/>
        <v>10</v>
      </c>
      <c r="I3034">
        <f t="shared" si="333"/>
        <v>55</v>
      </c>
      <c r="J3034">
        <f t="shared" si="334"/>
        <v>0</v>
      </c>
      <c r="K3034">
        <f t="shared" si="335"/>
        <v>0.4548611111111111</v>
      </c>
    </row>
    <row r="3035" spans="1:11" x14ac:dyDescent="0.2">
      <c r="A3035" s="1" t="s">
        <v>1304</v>
      </c>
      <c r="B3035" s="2">
        <v>45859</v>
      </c>
      <c r="C3035" s="1">
        <f t="shared" si="329"/>
        <v>2025</v>
      </c>
      <c r="D3035" s="1">
        <f t="shared" si="330"/>
        <v>7</v>
      </c>
      <c r="E3035" s="1">
        <f t="shared" si="331"/>
        <v>21</v>
      </c>
      <c r="F3035" s="1" t="s">
        <v>50</v>
      </c>
      <c r="G3035" s="8" t="s">
        <v>1646</v>
      </c>
      <c r="H3035">
        <f t="shared" si="332"/>
        <v>2</v>
      </c>
      <c r="I3035">
        <f t="shared" si="333"/>
        <v>16</v>
      </c>
      <c r="J3035">
        <f t="shared" si="334"/>
        <v>0</v>
      </c>
      <c r="K3035">
        <f t="shared" si="335"/>
        <v>9.4444444444444442E-2</v>
      </c>
    </row>
    <row r="3036" spans="1:11" x14ac:dyDescent="0.2">
      <c r="A3036" s="1" t="s">
        <v>1304</v>
      </c>
      <c r="B3036" s="2">
        <v>45860</v>
      </c>
      <c r="C3036" s="1">
        <f t="shared" si="329"/>
        <v>2025</v>
      </c>
      <c r="D3036" s="1">
        <f t="shared" si="330"/>
        <v>7</v>
      </c>
      <c r="E3036" s="1">
        <f t="shared" si="331"/>
        <v>22</v>
      </c>
      <c r="F3036" s="1" t="s">
        <v>51</v>
      </c>
      <c r="G3036" s="8" t="s">
        <v>408</v>
      </c>
      <c r="H3036">
        <f t="shared" si="332"/>
        <v>7</v>
      </c>
      <c r="I3036">
        <f t="shared" si="333"/>
        <v>15</v>
      </c>
      <c r="J3036">
        <f t="shared" si="334"/>
        <v>0</v>
      </c>
      <c r="K3036">
        <f t="shared" si="335"/>
        <v>0.30208333333333331</v>
      </c>
    </row>
    <row r="3037" spans="1:11" x14ac:dyDescent="0.2">
      <c r="A3037" s="1" t="s">
        <v>1304</v>
      </c>
      <c r="B3037" s="2">
        <v>45860</v>
      </c>
      <c r="C3037" s="1">
        <f t="shared" si="329"/>
        <v>2025</v>
      </c>
      <c r="D3037" s="1">
        <f t="shared" si="330"/>
        <v>7</v>
      </c>
      <c r="E3037" s="1">
        <f t="shared" si="331"/>
        <v>22</v>
      </c>
      <c r="F3037" s="1" t="s">
        <v>58</v>
      </c>
      <c r="G3037" s="8" t="s">
        <v>1017</v>
      </c>
      <c r="H3037">
        <f t="shared" si="332"/>
        <v>16</v>
      </c>
      <c r="I3037">
        <f t="shared" si="333"/>
        <v>10</v>
      </c>
      <c r="J3037">
        <f t="shared" si="334"/>
        <v>0</v>
      </c>
      <c r="K3037">
        <f t="shared" si="335"/>
        <v>0.67361111111111116</v>
      </c>
    </row>
    <row r="3038" spans="1:11" x14ac:dyDescent="0.2">
      <c r="A3038" s="1" t="s">
        <v>1304</v>
      </c>
      <c r="B3038" s="2">
        <v>45860</v>
      </c>
      <c r="C3038" s="1">
        <f t="shared" si="329"/>
        <v>2025</v>
      </c>
      <c r="D3038" s="1">
        <f t="shared" si="330"/>
        <v>7</v>
      </c>
      <c r="E3038" s="1">
        <f t="shared" si="331"/>
        <v>22</v>
      </c>
      <c r="F3038" s="1" t="s">
        <v>54</v>
      </c>
      <c r="G3038" s="8" t="s">
        <v>484</v>
      </c>
      <c r="H3038">
        <f t="shared" si="332"/>
        <v>18</v>
      </c>
      <c r="I3038">
        <f t="shared" si="333"/>
        <v>14</v>
      </c>
      <c r="J3038">
        <f t="shared" si="334"/>
        <v>0</v>
      </c>
      <c r="K3038">
        <f t="shared" si="335"/>
        <v>0.75972222222222219</v>
      </c>
    </row>
    <row r="3039" spans="1:11" x14ac:dyDescent="0.2">
      <c r="A3039" s="1" t="s">
        <v>1304</v>
      </c>
      <c r="B3039" s="2">
        <v>45861</v>
      </c>
      <c r="C3039" s="1">
        <f t="shared" si="329"/>
        <v>2025</v>
      </c>
      <c r="D3039" s="1">
        <f t="shared" si="330"/>
        <v>7</v>
      </c>
      <c r="E3039" s="1">
        <f t="shared" si="331"/>
        <v>23</v>
      </c>
      <c r="F3039" s="1" t="s">
        <v>51</v>
      </c>
      <c r="G3039" s="8" t="s">
        <v>760</v>
      </c>
      <c r="H3039">
        <f t="shared" si="332"/>
        <v>8</v>
      </c>
      <c r="I3039">
        <f t="shared" si="333"/>
        <v>48</v>
      </c>
      <c r="J3039">
        <f t="shared" si="334"/>
        <v>0</v>
      </c>
      <c r="K3039">
        <f t="shared" si="335"/>
        <v>0.36666666666666664</v>
      </c>
    </row>
    <row r="3040" spans="1:11" x14ac:dyDescent="0.2">
      <c r="A3040" s="1" t="s">
        <v>1304</v>
      </c>
      <c r="B3040" s="2">
        <v>45862</v>
      </c>
      <c r="C3040" s="1">
        <f t="shared" si="329"/>
        <v>2025</v>
      </c>
      <c r="D3040" s="1">
        <f t="shared" si="330"/>
        <v>7</v>
      </c>
      <c r="E3040" s="1">
        <f t="shared" si="331"/>
        <v>24</v>
      </c>
      <c r="F3040" s="1" t="s">
        <v>58</v>
      </c>
      <c r="G3040" s="8" t="s">
        <v>274</v>
      </c>
      <c r="H3040">
        <f t="shared" si="332"/>
        <v>18</v>
      </c>
      <c r="I3040">
        <f t="shared" si="333"/>
        <v>29</v>
      </c>
      <c r="J3040">
        <f t="shared" si="334"/>
        <v>0</v>
      </c>
      <c r="K3040">
        <f t="shared" si="335"/>
        <v>0.77013888888888893</v>
      </c>
    </row>
    <row r="3041" spans="1:11" x14ac:dyDescent="0.2">
      <c r="A3041" s="1" t="s">
        <v>1304</v>
      </c>
      <c r="B3041" s="2">
        <v>45862</v>
      </c>
      <c r="C3041" s="1">
        <f t="shared" si="329"/>
        <v>2025</v>
      </c>
      <c r="D3041" s="1">
        <f t="shared" si="330"/>
        <v>7</v>
      </c>
      <c r="E3041" s="1">
        <f t="shared" si="331"/>
        <v>24</v>
      </c>
      <c r="F3041" s="1" t="s">
        <v>57</v>
      </c>
      <c r="G3041" s="8" t="s">
        <v>285</v>
      </c>
      <c r="H3041">
        <f t="shared" si="332"/>
        <v>14</v>
      </c>
      <c r="I3041">
        <f t="shared" si="333"/>
        <v>38</v>
      </c>
      <c r="J3041">
        <f t="shared" si="334"/>
        <v>0</v>
      </c>
      <c r="K3041">
        <f t="shared" si="335"/>
        <v>0.60972222222222228</v>
      </c>
    </row>
    <row r="3042" spans="1:11" x14ac:dyDescent="0.2">
      <c r="A3042" s="1" t="s">
        <v>1304</v>
      </c>
      <c r="B3042" s="2">
        <v>45863</v>
      </c>
      <c r="C3042" s="1">
        <f t="shared" si="329"/>
        <v>2025</v>
      </c>
      <c r="D3042" s="1">
        <f t="shared" si="330"/>
        <v>7</v>
      </c>
      <c r="E3042" s="1">
        <f t="shared" si="331"/>
        <v>25</v>
      </c>
      <c r="F3042" s="1" t="s">
        <v>50</v>
      </c>
      <c r="G3042" s="8" t="s">
        <v>1647</v>
      </c>
      <c r="H3042">
        <f t="shared" si="332"/>
        <v>20</v>
      </c>
      <c r="I3042">
        <f t="shared" si="333"/>
        <v>46</v>
      </c>
      <c r="J3042">
        <f t="shared" si="334"/>
        <v>0</v>
      </c>
      <c r="K3042">
        <f t="shared" si="335"/>
        <v>0.86527777777777781</v>
      </c>
    </row>
    <row r="3043" spans="1:11" x14ac:dyDescent="0.2">
      <c r="A3043" s="1" t="s">
        <v>1304</v>
      </c>
      <c r="B3043" s="2">
        <v>45863</v>
      </c>
      <c r="C3043" s="1">
        <f t="shared" si="329"/>
        <v>2025</v>
      </c>
      <c r="D3043" s="1">
        <f t="shared" si="330"/>
        <v>7</v>
      </c>
      <c r="E3043" s="1">
        <f t="shared" si="331"/>
        <v>25</v>
      </c>
      <c r="F3043" s="1" t="s">
        <v>54</v>
      </c>
      <c r="G3043" s="8" t="s">
        <v>783</v>
      </c>
      <c r="H3043">
        <f t="shared" si="332"/>
        <v>15</v>
      </c>
      <c r="I3043">
        <f t="shared" si="333"/>
        <v>28</v>
      </c>
      <c r="J3043">
        <f t="shared" si="334"/>
        <v>0</v>
      </c>
      <c r="K3043">
        <f t="shared" si="335"/>
        <v>0.64444444444444449</v>
      </c>
    </row>
    <row r="3044" spans="1:11" x14ac:dyDescent="0.2">
      <c r="A3044" s="1" t="s">
        <v>1304</v>
      </c>
      <c r="B3044" s="2">
        <v>45863</v>
      </c>
      <c r="C3044" s="1">
        <f t="shared" si="329"/>
        <v>2025</v>
      </c>
      <c r="D3044" s="1">
        <f t="shared" si="330"/>
        <v>7</v>
      </c>
      <c r="E3044" s="1">
        <f t="shared" si="331"/>
        <v>25</v>
      </c>
      <c r="F3044" s="1" t="s">
        <v>54</v>
      </c>
      <c r="G3044" s="8" t="s">
        <v>1581</v>
      </c>
      <c r="H3044">
        <f t="shared" si="332"/>
        <v>18</v>
      </c>
      <c r="I3044">
        <f t="shared" si="333"/>
        <v>32</v>
      </c>
      <c r="J3044">
        <f t="shared" si="334"/>
        <v>0</v>
      </c>
      <c r="K3044">
        <f t="shared" si="335"/>
        <v>0.77222222222222225</v>
      </c>
    </row>
    <row r="3045" spans="1:11" x14ac:dyDescent="0.2">
      <c r="A3045" s="1" t="s">
        <v>1304</v>
      </c>
      <c r="B3045" s="2">
        <v>45863</v>
      </c>
      <c r="C3045" s="1">
        <f t="shared" si="329"/>
        <v>2025</v>
      </c>
      <c r="D3045" s="1">
        <f t="shared" si="330"/>
        <v>7</v>
      </c>
      <c r="E3045" s="1">
        <f t="shared" si="331"/>
        <v>25</v>
      </c>
      <c r="F3045" s="1" t="s">
        <v>66</v>
      </c>
      <c r="G3045" s="8" t="s">
        <v>198</v>
      </c>
      <c r="H3045">
        <f t="shared" si="332"/>
        <v>7</v>
      </c>
      <c r="I3045">
        <f t="shared" si="333"/>
        <v>46</v>
      </c>
      <c r="J3045">
        <f t="shared" si="334"/>
        <v>0</v>
      </c>
      <c r="K3045">
        <f t="shared" si="335"/>
        <v>0.32361111111111113</v>
      </c>
    </row>
    <row r="3046" spans="1:11" x14ac:dyDescent="0.2">
      <c r="A3046" s="1" t="s">
        <v>1304</v>
      </c>
      <c r="B3046" s="2">
        <v>45863</v>
      </c>
      <c r="C3046" s="1">
        <f t="shared" si="329"/>
        <v>2025</v>
      </c>
      <c r="D3046" s="1">
        <f t="shared" si="330"/>
        <v>7</v>
      </c>
      <c r="E3046" s="1">
        <f t="shared" si="331"/>
        <v>25</v>
      </c>
      <c r="F3046" s="1" t="s">
        <v>53</v>
      </c>
      <c r="G3046" s="8" t="s">
        <v>948</v>
      </c>
      <c r="H3046">
        <f t="shared" si="332"/>
        <v>6</v>
      </c>
      <c r="I3046">
        <f t="shared" si="333"/>
        <v>52</v>
      </c>
      <c r="J3046">
        <f t="shared" si="334"/>
        <v>0</v>
      </c>
      <c r="K3046">
        <f t="shared" si="335"/>
        <v>0.28611111111111109</v>
      </c>
    </row>
    <row r="3047" spans="1:11" x14ac:dyDescent="0.2">
      <c r="A3047" s="1" t="s">
        <v>1304</v>
      </c>
      <c r="B3047" s="2">
        <v>45863</v>
      </c>
      <c r="C3047" s="1">
        <f t="shared" si="329"/>
        <v>2025</v>
      </c>
      <c r="D3047" s="1">
        <f t="shared" si="330"/>
        <v>7</v>
      </c>
      <c r="E3047" s="1">
        <f t="shared" si="331"/>
        <v>25</v>
      </c>
      <c r="F3047" s="1" t="s">
        <v>57</v>
      </c>
      <c r="G3047" s="8" t="s">
        <v>948</v>
      </c>
      <c r="H3047">
        <f t="shared" si="332"/>
        <v>6</v>
      </c>
      <c r="I3047">
        <f t="shared" si="333"/>
        <v>52</v>
      </c>
      <c r="J3047">
        <f t="shared" si="334"/>
        <v>0</v>
      </c>
      <c r="K3047">
        <f t="shared" si="335"/>
        <v>0.28611111111111109</v>
      </c>
    </row>
    <row r="3048" spans="1:11" x14ac:dyDescent="0.2">
      <c r="A3048" s="1" t="s">
        <v>1304</v>
      </c>
      <c r="B3048" s="2">
        <v>45864</v>
      </c>
      <c r="C3048" s="1">
        <f t="shared" si="329"/>
        <v>2025</v>
      </c>
      <c r="D3048" s="1">
        <f t="shared" si="330"/>
        <v>7</v>
      </c>
      <c r="E3048" s="1">
        <f t="shared" si="331"/>
        <v>26</v>
      </c>
      <c r="F3048" s="1" t="s">
        <v>51</v>
      </c>
      <c r="G3048" s="8" t="s">
        <v>785</v>
      </c>
      <c r="H3048">
        <f t="shared" si="332"/>
        <v>11</v>
      </c>
      <c r="I3048">
        <f t="shared" si="333"/>
        <v>52</v>
      </c>
      <c r="J3048">
        <f t="shared" si="334"/>
        <v>0</v>
      </c>
      <c r="K3048">
        <f t="shared" si="335"/>
        <v>0.49444444444444446</v>
      </c>
    </row>
    <row r="3049" spans="1:11" x14ac:dyDescent="0.2">
      <c r="A3049" s="1" t="s">
        <v>1304</v>
      </c>
      <c r="B3049" s="2">
        <v>45864</v>
      </c>
      <c r="C3049" s="1">
        <f t="shared" si="329"/>
        <v>2025</v>
      </c>
      <c r="D3049" s="1">
        <f t="shared" si="330"/>
        <v>7</v>
      </c>
      <c r="E3049" s="1">
        <f t="shared" si="331"/>
        <v>26</v>
      </c>
      <c r="F3049" s="1" t="s">
        <v>51</v>
      </c>
      <c r="G3049" s="8" t="s">
        <v>729</v>
      </c>
      <c r="H3049">
        <f t="shared" si="332"/>
        <v>13</v>
      </c>
      <c r="I3049">
        <f t="shared" si="333"/>
        <v>55</v>
      </c>
      <c r="J3049">
        <f t="shared" si="334"/>
        <v>0</v>
      </c>
      <c r="K3049">
        <f t="shared" si="335"/>
        <v>0.57986111111111116</v>
      </c>
    </row>
    <row r="3050" spans="1:11" x14ac:dyDescent="0.2">
      <c r="A3050" s="1" t="s">
        <v>1304</v>
      </c>
      <c r="B3050" s="2">
        <v>45864</v>
      </c>
      <c r="C3050" s="1">
        <f t="shared" si="329"/>
        <v>2025</v>
      </c>
      <c r="D3050" s="1">
        <f t="shared" si="330"/>
        <v>7</v>
      </c>
      <c r="E3050" s="1">
        <f t="shared" si="331"/>
        <v>26</v>
      </c>
      <c r="F3050" s="1" t="s">
        <v>54</v>
      </c>
      <c r="G3050" s="8" t="s">
        <v>1633</v>
      </c>
      <c r="H3050">
        <f t="shared" si="332"/>
        <v>16</v>
      </c>
      <c r="I3050">
        <f t="shared" si="333"/>
        <v>30</v>
      </c>
      <c r="J3050">
        <f t="shared" si="334"/>
        <v>0</v>
      </c>
      <c r="K3050">
        <f t="shared" si="335"/>
        <v>0.6875</v>
      </c>
    </row>
    <row r="3051" spans="1:11" x14ac:dyDescent="0.2">
      <c r="A3051" s="1" t="s">
        <v>1304</v>
      </c>
      <c r="B3051" s="2">
        <v>45864</v>
      </c>
      <c r="C3051" s="1">
        <f t="shared" si="329"/>
        <v>2025</v>
      </c>
      <c r="D3051" s="1">
        <f t="shared" si="330"/>
        <v>7</v>
      </c>
      <c r="E3051" s="1">
        <f t="shared" si="331"/>
        <v>26</v>
      </c>
      <c r="F3051" s="1" t="s">
        <v>59</v>
      </c>
      <c r="G3051" s="8" t="s">
        <v>1318</v>
      </c>
      <c r="H3051">
        <f t="shared" si="332"/>
        <v>11</v>
      </c>
      <c r="I3051">
        <f t="shared" si="333"/>
        <v>41</v>
      </c>
      <c r="J3051">
        <f t="shared" si="334"/>
        <v>0</v>
      </c>
      <c r="K3051">
        <f t="shared" si="335"/>
        <v>0.48680555555555555</v>
      </c>
    </row>
    <row r="3052" spans="1:11" x14ac:dyDescent="0.2">
      <c r="A3052" s="1" t="s">
        <v>1304</v>
      </c>
      <c r="B3052" s="2">
        <v>45865</v>
      </c>
      <c r="C3052" s="1">
        <f t="shared" si="329"/>
        <v>2025</v>
      </c>
      <c r="D3052" s="1">
        <f t="shared" si="330"/>
        <v>7</v>
      </c>
      <c r="E3052" s="1">
        <f t="shared" si="331"/>
        <v>27</v>
      </c>
      <c r="F3052" s="1" t="s">
        <v>51</v>
      </c>
      <c r="G3052" s="8" t="s">
        <v>671</v>
      </c>
      <c r="H3052">
        <f t="shared" si="332"/>
        <v>12</v>
      </c>
      <c r="I3052">
        <f t="shared" si="333"/>
        <v>7</v>
      </c>
      <c r="J3052">
        <f t="shared" si="334"/>
        <v>0</v>
      </c>
      <c r="K3052">
        <f t="shared" si="335"/>
        <v>0.50486111111111109</v>
      </c>
    </row>
    <row r="3053" spans="1:11" x14ac:dyDescent="0.2">
      <c r="A3053" s="1" t="s">
        <v>1304</v>
      </c>
      <c r="B3053" s="2">
        <v>45865</v>
      </c>
      <c r="C3053" s="1">
        <f t="shared" si="329"/>
        <v>2025</v>
      </c>
      <c r="D3053" s="1">
        <f t="shared" si="330"/>
        <v>7</v>
      </c>
      <c r="E3053" s="1">
        <f t="shared" si="331"/>
        <v>27</v>
      </c>
      <c r="F3053" s="1" t="s">
        <v>57</v>
      </c>
      <c r="G3053" s="8" t="s">
        <v>259</v>
      </c>
      <c r="H3053">
        <f t="shared" si="332"/>
        <v>13</v>
      </c>
      <c r="I3053">
        <f t="shared" si="333"/>
        <v>8</v>
      </c>
      <c r="J3053">
        <f t="shared" si="334"/>
        <v>0</v>
      </c>
      <c r="K3053">
        <f t="shared" si="335"/>
        <v>0.54722222222222228</v>
      </c>
    </row>
    <row r="3054" spans="1:11" x14ac:dyDescent="0.2">
      <c r="A3054" s="1" t="s">
        <v>1304</v>
      </c>
      <c r="B3054" s="2">
        <v>45865</v>
      </c>
      <c r="C3054" s="1">
        <f t="shared" si="329"/>
        <v>2025</v>
      </c>
      <c r="D3054" s="1">
        <f t="shared" si="330"/>
        <v>7</v>
      </c>
      <c r="E3054" s="1">
        <f t="shared" si="331"/>
        <v>27</v>
      </c>
      <c r="F3054" s="1" t="s">
        <v>50</v>
      </c>
      <c r="G3054" s="8" t="s">
        <v>1648</v>
      </c>
      <c r="H3054">
        <f t="shared" si="332"/>
        <v>22</v>
      </c>
      <c r="I3054">
        <f t="shared" si="333"/>
        <v>22</v>
      </c>
      <c r="J3054">
        <f t="shared" si="334"/>
        <v>0</v>
      </c>
      <c r="K3054">
        <f t="shared" si="335"/>
        <v>0.93194444444444446</v>
      </c>
    </row>
    <row r="3055" spans="1:11" x14ac:dyDescent="0.2">
      <c r="A3055" s="1" t="s">
        <v>1304</v>
      </c>
      <c r="B3055" s="2">
        <v>45865</v>
      </c>
      <c r="C3055" s="1">
        <f t="shared" si="329"/>
        <v>2025</v>
      </c>
      <c r="D3055" s="1">
        <f t="shared" si="330"/>
        <v>7</v>
      </c>
      <c r="E3055" s="1">
        <f t="shared" si="331"/>
        <v>27</v>
      </c>
      <c r="F3055" s="1" t="s">
        <v>53</v>
      </c>
      <c r="G3055" s="8" t="s">
        <v>551</v>
      </c>
      <c r="H3055">
        <f t="shared" si="332"/>
        <v>8</v>
      </c>
      <c r="I3055">
        <f t="shared" si="333"/>
        <v>49</v>
      </c>
      <c r="J3055">
        <f t="shared" si="334"/>
        <v>0</v>
      </c>
      <c r="K3055">
        <f t="shared" si="335"/>
        <v>0.36736111111111114</v>
      </c>
    </row>
    <row r="3056" spans="1:11" x14ac:dyDescent="0.2">
      <c r="A3056" s="1" t="s">
        <v>1304</v>
      </c>
      <c r="B3056" s="2">
        <v>45866</v>
      </c>
      <c r="C3056" s="1">
        <f t="shared" si="329"/>
        <v>2025</v>
      </c>
      <c r="D3056" s="1">
        <f t="shared" si="330"/>
        <v>7</v>
      </c>
      <c r="E3056" s="1">
        <f t="shared" si="331"/>
        <v>28</v>
      </c>
      <c r="F3056" s="1" t="s">
        <v>53</v>
      </c>
      <c r="G3056" s="8" t="s">
        <v>501</v>
      </c>
      <c r="H3056">
        <f t="shared" si="332"/>
        <v>6</v>
      </c>
      <c r="I3056">
        <f t="shared" si="333"/>
        <v>50</v>
      </c>
      <c r="J3056">
        <f t="shared" si="334"/>
        <v>0</v>
      </c>
      <c r="K3056">
        <f t="shared" si="335"/>
        <v>0.28472222222222221</v>
      </c>
    </row>
    <row r="3057" spans="1:11" x14ac:dyDescent="0.2">
      <c r="A3057" s="1" t="s">
        <v>1304</v>
      </c>
      <c r="B3057" s="2">
        <v>45866</v>
      </c>
      <c r="C3057" s="1">
        <f t="shared" si="329"/>
        <v>2025</v>
      </c>
      <c r="D3057" s="1">
        <f t="shared" si="330"/>
        <v>7</v>
      </c>
      <c r="E3057" s="1">
        <f t="shared" si="331"/>
        <v>28</v>
      </c>
      <c r="F3057" s="1" t="s">
        <v>53</v>
      </c>
      <c r="G3057" s="8" t="s">
        <v>1190</v>
      </c>
      <c r="H3057">
        <f t="shared" si="332"/>
        <v>8</v>
      </c>
      <c r="I3057">
        <f t="shared" si="333"/>
        <v>16</v>
      </c>
      <c r="J3057">
        <f t="shared" si="334"/>
        <v>0</v>
      </c>
      <c r="K3057">
        <f t="shared" si="335"/>
        <v>0.34444444444444444</v>
      </c>
    </row>
    <row r="3058" spans="1:11" x14ac:dyDescent="0.2">
      <c r="A3058" s="1" t="s">
        <v>1304</v>
      </c>
      <c r="B3058" s="2">
        <v>45867</v>
      </c>
      <c r="C3058" s="1">
        <f t="shared" si="329"/>
        <v>2025</v>
      </c>
      <c r="D3058" s="1">
        <f t="shared" si="330"/>
        <v>7</v>
      </c>
      <c r="E3058" s="1">
        <f t="shared" si="331"/>
        <v>29</v>
      </c>
      <c r="F3058" s="1" t="s">
        <v>65</v>
      </c>
      <c r="G3058" s="8" t="s">
        <v>289</v>
      </c>
      <c r="H3058">
        <f t="shared" si="332"/>
        <v>9</v>
      </c>
      <c r="I3058">
        <f t="shared" si="333"/>
        <v>35</v>
      </c>
      <c r="J3058">
        <f t="shared" si="334"/>
        <v>0</v>
      </c>
      <c r="K3058">
        <f t="shared" si="335"/>
        <v>0.39930555555555558</v>
      </c>
    </row>
    <row r="3059" spans="1:11" x14ac:dyDescent="0.2">
      <c r="A3059" s="1" t="s">
        <v>1304</v>
      </c>
      <c r="B3059" s="2">
        <v>45867</v>
      </c>
      <c r="C3059" s="1">
        <f t="shared" si="329"/>
        <v>2025</v>
      </c>
      <c r="D3059" s="1">
        <f t="shared" si="330"/>
        <v>7</v>
      </c>
      <c r="E3059" s="1">
        <f t="shared" si="331"/>
        <v>29</v>
      </c>
      <c r="F3059" s="1" t="s">
        <v>54</v>
      </c>
      <c r="G3059" s="8" t="s">
        <v>746</v>
      </c>
      <c r="H3059">
        <f t="shared" si="332"/>
        <v>16</v>
      </c>
      <c r="I3059">
        <f t="shared" si="333"/>
        <v>58</v>
      </c>
      <c r="J3059">
        <f t="shared" si="334"/>
        <v>0</v>
      </c>
      <c r="K3059">
        <f t="shared" si="335"/>
        <v>0.70694444444444449</v>
      </c>
    </row>
    <row r="3060" spans="1:11" x14ac:dyDescent="0.2">
      <c r="A3060" s="1" t="s">
        <v>1304</v>
      </c>
      <c r="B3060" s="2">
        <v>45867</v>
      </c>
      <c r="C3060" s="1">
        <f t="shared" si="329"/>
        <v>2025</v>
      </c>
      <c r="D3060" s="1">
        <f t="shared" si="330"/>
        <v>7</v>
      </c>
      <c r="E3060" s="1">
        <f t="shared" si="331"/>
        <v>29</v>
      </c>
      <c r="F3060" s="1" t="s">
        <v>54</v>
      </c>
      <c r="G3060" s="8" t="s">
        <v>525</v>
      </c>
      <c r="H3060">
        <f t="shared" si="332"/>
        <v>18</v>
      </c>
      <c r="I3060">
        <f t="shared" si="333"/>
        <v>11</v>
      </c>
      <c r="J3060">
        <f t="shared" si="334"/>
        <v>0</v>
      </c>
      <c r="K3060">
        <f t="shared" si="335"/>
        <v>0.75763888888888886</v>
      </c>
    </row>
    <row r="3061" spans="1:11" x14ac:dyDescent="0.2">
      <c r="A3061" s="1" t="s">
        <v>1304</v>
      </c>
      <c r="B3061" s="2">
        <v>45867</v>
      </c>
      <c r="C3061" s="1">
        <f t="shared" si="329"/>
        <v>2025</v>
      </c>
      <c r="D3061" s="1">
        <f t="shared" si="330"/>
        <v>7</v>
      </c>
      <c r="E3061" s="1">
        <f t="shared" si="331"/>
        <v>29</v>
      </c>
      <c r="F3061" s="1" t="s">
        <v>53</v>
      </c>
      <c r="G3061" s="8" t="s">
        <v>534</v>
      </c>
      <c r="H3061">
        <f t="shared" si="332"/>
        <v>13</v>
      </c>
      <c r="I3061">
        <f t="shared" si="333"/>
        <v>33</v>
      </c>
      <c r="J3061">
        <f t="shared" si="334"/>
        <v>0</v>
      </c>
      <c r="K3061">
        <f t="shared" si="335"/>
        <v>0.56458333333333333</v>
      </c>
    </row>
    <row r="3062" spans="1:11" x14ac:dyDescent="0.2">
      <c r="A3062" s="1" t="s">
        <v>1304</v>
      </c>
      <c r="B3062" s="2">
        <v>45868</v>
      </c>
      <c r="C3062" s="1">
        <f t="shared" si="329"/>
        <v>2025</v>
      </c>
      <c r="D3062" s="1">
        <f t="shared" si="330"/>
        <v>7</v>
      </c>
      <c r="E3062" s="1">
        <f t="shared" si="331"/>
        <v>30</v>
      </c>
      <c r="F3062" s="1" t="s">
        <v>54</v>
      </c>
      <c r="G3062" s="8" t="s">
        <v>1635</v>
      </c>
      <c r="H3062">
        <f t="shared" si="332"/>
        <v>15</v>
      </c>
      <c r="I3062">
        <f t="shared" si="333"/>
        <v>36</v>
      </c>
      <c r="J3062">
        <f t="shared" si="334"/>
        <v>0</v>
      </c>
      <c r="K3062">
        <f t="shared" si="335"/>
        <v>0.65</v>
      </c>
    </row>
    <row r="3063" spans="1:11" x14ac:dyDescent="0.2">
      <c r="A3063" s="1" t="s">
        <v>1304</v>
      </c>
      <c r="B3063" s="2">
        <v>45868</v>
      </c>
      <c r="C3063" s="1">
        <f t="shared" si="329"/>
        <v>2025</v>
      </c>
      <c r="D3063" s="1">
        <f t="shared" si="330"/>
        <v>7</v>
      </c>
      <c r="E3063" s="1">
        <f t="shared" si="331"/>
        <v>30</v>
      </c>
      <c r="F3063" s="1" t="s">
        <v>57</v>
      </c>
      <c r="G3063" s="8" t="s">
        <v>473</v>
      </c>
      <c r="H3063">
        <f t="shared" si="332"/>
        <v>6</v>
      </c>
      <c r="I3063">
        <f t="shared" si="333"/>
        <v>57</v>
      </c>
      <c r="J3063">
        <f t="shared" si="334"/>
        <v>0</v>
      </c>
      <c r="K3063">
        <f t="shared" si="335"/>
        <v>0.28958333333333336</v>
      </c>
    </row>
    <row r="3064" spans="1:11" x14ac:dyDescent="0.2">
      <c r="A3064" s="1" t="s">
        <v>1304</v>
      </c>
      <c r="B3064" s="2">
        <v>45868</v>
      </c>
      <c r="C3064" s="1">
        <f t="shared" si="329"/>
        <v>2025</v>
      </c>
      <c r="D3064" s="1">
        <f t="shared" si="330"/>
        <v>7</v>
      </c>
      <c r="E3064" s="1">
        <f t="shared" si="331"/>
        <v>30</v>
      </c>
      <c r="F3064" s="1" t="s">
        <v>57</v>
      </c>
      <c r="G3064" s="8" t="s">
        <v>981</v>
      </c>
      <c r="H3064">
        <f t="shared" si="332"/>
        <v>10</v>
      </c>
      <c r="I3064">
        <f t="shared" si="333"/>
        <v>56</v>
      </c>
      <c r="J3064">
        <f t="shared" si="334"/>
        <v>0</v>
      </c>
      <c r="K3064">
        <f t="shared" si="335"/>
        <v>0.45555555555555555</v>
      </c>
    </row>
    <row r="3065" spans="1:11" x14ac:dyDescent="0.2">
      <c r="A3065" s="1" t="s">
        <v>1304</v>
      </c>
      <c r="B3065" s="2">
        <v>45869</v>
      </c>
      <c r="C3065" s="1">
        <f t="shared" ref="C3065:C3128" si="336">YEAR(B3065)</f>
        <v>2025</v>
      </c>
      <c r="D3065" s="1">
        <f t="shared" ref="D3065:D3128" si="337">MONTH(B3065)</f>
        <v>7</v>
      </c>
      <c r="E3065" s="1">
        <f t="shared" ref="E3065:E3128" si="338">DAY(B3065)</f>
        <v>31</v>
      </c>
      <c r="F3065" s="1" t="s">
        <v>65</v>
      </c>
      <c r="G3065" s="8" t="s">
        <v>1581</v>
      </c>
      <c r="H3065">
        <f t="shared" si="332"/>
        <v>18</v>
      </c>
      <c r="I3065">
        <f t="shared" si="333"/>
        <v>32</v>
      </c>
      <c r="J3065">
        <f t="shared" si="334"/>
        <v>0</v>
      </c>
      <c r="K3065">
        <f t="shared" si="335"/>
        <v>0.77222222222222225</v>
      </c>
    </row>
    <row r="3066" spans="1:11" x14ac:dyDescent="0.2">
      <c r="A3066" s="1" t="s">
        <v>1304</v>
      </c>
      <c r="B3066" s="2">
        <v>45869</v>
      </c>
      <c r="C3066" s="1">
        <f t="shared" si="336"/>
        <v>2025</v>
      </c>
      <c r="D3066" s="1">
        <f t="shared" si="337"/>
        <v>7</v>
      </c>
      <c r="E3066" s="1">
        <f t="shared" si="338"/>
        <v>31</v>
      </c>
      <c r="F3066" s="1" t="s">
        <v>57</v>
      </c>
      <c r="G3066" s="8" t="s">
        <v>808</v>
      </c>
      <c r="H3066">
        <f t="shared" si="332"/>
        <v>6</v>
      </c>
      <c r="I3066">
        <f t="shared" si="333"/>
        <v>25</v>
      </c>
      <c r="J3066">
        <f t="shared" si="334"/>
        <v>0</v>
      </c>
      <c r="K3066">
        <f t="shared" si="335"/>
        <v>0.2673611111111111</v>
      </c>
    </row>
    <row r="3067" spans="1:11" x14ac:dyDescent="0.2">
      <c r="A3067" s="1" t="s">
        <v>1321</v>
      </c>
      <c r="B3067" s="2">
        <v>45870</v>
      </c>
      <c r="C3067" s="1">
        <f t="shared" si="336"/>
        <v>2025</v>
      </c>
      <c r="D3067" s="1">
        <f t="shared" si="337"/>
        <v>8</v>
      </c>
      <c r="E3067" s="1">
        <f t="shared" si="338"/>
        <v>1</v>
      </c>
      <c r="F3067" s="1" t="s">
        <v>76</v>
      </c>
      <c r="G3067" s="8" t="s">
        <v>871</v>
      </c>
      <c r="H3067">
        <f t="shared" si="332"/>
        <v>9</v>
      </c>
      <c r="I3067">
        <f t="shared" si="333"/>
        <v>50</v>
      </c>
      <c r="J3067">
        <f t="shared" si="334"/>
        <v>0</v>
      </c>
      <c r="K3067">
        <f t="shared" si="335"/>
        <v>0.40972222222222221</v>
      </c>
    </row>
    <row r="3068" spans="1:11" x14ac:dyDescent="0.2">
      <c r="A3068" s="1" t="s">
        <v>1321</v>
      </c>
      <c r="B3068" s="2">
        <v>45870</v>
      </c>
      <c r="C3068" s="1">
        <f t="shared" si="336"/>
        <v>2025</v>
      </c>
      <c r="D3068" s="1">
        <f t="shared" si="337"/>
        <v>8</v>
      </c>
      <c r="E3068" s="1">
        <f t="shared" si="338"/>
        <v>1</v>
      </c>
      <c r="F3068" s="1" t="s">
        <v>57</v>
      </c>
      <c r="G3068" s="8" t="s">
        <v>871</v>
      </c>
      <c r="H3068">
        <f t="shared" si="332"/>
        <v>9</v>
      </c>
      <c r="I3068">
        <f t="shared" si="333"/>
        <v>50</v>
      </c>
      <c r="J3068">
        <f t="shared" si="334"/>
        <v>0</v>
      </c>
      <c r="K3068">
        <f t="shared" si="335"/>
        <v>0.40972222222222221</v>
      </c>
    </row>
    <row r="3069" spans="1:11" x14ac:dyDescent="0.2">
      <c r="A3069" s="1" t="s">
        <v>1321</v>
      </c>
      <c r="B3069" s="2">
        <v>45870</v>
      </c>
      <c r="C3069" s="1">
        <f t="shared" si="336"/>
        <v>2025</v>
      </c>
      <c r="D3069" s="1">
        <f t="shared" si="337"/>
        <v>8</v>
      </c>
      <c r="E3069" s="1">
        <f t="shared" si="338"/>
        <v>1</v>
      </c>
      <c r="F3069" s="1" t="s">
        <v>53</v>
      </c>
      <c r="G3069" s="8" t="s">
        <v>289</v>
      </c>
      <c r="H3069">
        <f t="shared" si="332"/>
        <v>9</v>
      </c>
      <c r="I3069">
        <f t="shared" si="333"/>
        <v>35</v>
      </c>
      <c r="J3069">
        <f t="shared" si="334"/>
        <v>0</v>
      </c>
      <c r="K3069">
        <f t="shared" si="335"/>
        <v>0.39930555555555558</v>
      </c>
    </row>
    <row r="3070" spans="1:11" x14ac:dyDescent="0.2">
      <c r="A3070" s="1" t="s">
        <v>1321</v>
      </c>
      <c r="B3070" s="2">
        <v>45871</v>
      </c>
      <c r="C3070" s="1">
        <f t="shared" si="336"/>
        <v>2025</v>
      </c>
      <c r="D3070" s="1">
        <f t="shared" si="337"/>
        <v>8</v>
      </c>
      <c r="E3070" s="1">
        <f t="shared" si="338"/>
        <v>2</v>
      </c>
      <c r="F3070" s="1" t="s">
        <v>65</v>
      </c>
      <c r="G3070" s="8" t="s">
        <v>1125</v>
      </c>
      <c r="H3070">
        <f t="shared" si="332"/>
        <v>18</v>
      </c>
      <c r="I3070">
        <f t="shared" si="333"/>
        <v>40</v>
      </c>
      <c r="J3070">
        <f t="shared" si="334"/>
        <v>0</v>
      </c>
      <c r="K3070">
        <f t="shared" si="335"/>
        <v>0.77777777777777779</v>
      </c>
    </row>
    <row r="3071" spans="1:11" x14ac:dyDescent="0.2">
      <c r="A3071" s="1" t="s">
        <v>1321</v>
      </c>
      <c r="B3071" s="2">
        <v>45871</v>
      </c>
      <c r="C3071" s="1">
        <f t="shared" si="336"/>
        <v>2025</v>
      </c>
      <c r="D3071" s="1">
        <f t="shared" si="337"/>
        <v>8</v>
      </c>
      <c r="E3071" s="1">
        <f t="shared" si="338"/>
        <v>2</v>
      </c>
      <c r="F3071" s="1" t="s">
        <v>1353</v>
      </c>
      <c r="G3071" s="8" t="s">
        <v>959</v>
      </c>
      <c r="H3071">
        <f t="shared" si="332"/>
        <v>10</v>
      </c>
      <c r="I3071">
        <f t="shared" si="333"/>
        <v>9</v>
      </c>
      <c r="J3071">
        <f t="shared" si="334"/>
        <v>0</v>
      </c>
      <c r="K3071">
        <f t="shared" si="335"/>
        <v>0.42291666666666666</v>
      </c>
    </row>
    <row r="3072" spans="1:11" x14ac:dyDescent="0.2">
      <c r="A3072" s="1" t="s">
        <v>1321</v>
      </c>
      <c r="B3072" s="2">
        <v>45871</v>
      </c>
      <c r="C3072" s="1">
        <f t="shared" si="336"/>
        <v>2025</v>
      </c>
      <c r="D3072" s="1">
        <f t="shared" si="337"/>
        <v>8</v>
      </c>
      <c r="E3072" s="1">
        <f t="shared" si="338"/>
        <v>2</v>
      </c>
      <c r="F3072" s="1" t="s">
        <v>53</v>
      </c>
      <c r="G3072" s="8" t="s">
        <v>1649</v>
      </c>
      <c r="H3072">
        <f t="shared" si="332"/>
        <v>9</v>
      </c>
      <c r="I3072">
        <f t="shared" si="333"/>
        <v>31</v>
      </c>
      <c r="J3072">
        <f t="shared" si="334"/>
        <v>0</v>
      </c>
      <c r="K3072">
        <f t="shared" si="335"/>
        <v>0.39652777777777776</v>
      </c>
    </row>
    <row r="3073" spans="1:11" x14ac:dyDescent="0.2">
      <c r="A3073" s="1" t="s">
        <v>1321</v>
      </c>
      <c r="B3073" s="2">
        <v>45872</v>
      </c>
      <c r="C3073" s="1">
        <f t="shared" si="336"/>
        <v>2025</v>
      </c>
      <c r="D3073" s="1">
        <f t="shared" si="337"/>
        <v>8</v>
      </c>
      <c r="E3073" s="1">
        <f t="shared" si="338"/>
        <v>3</v>
      </c>
      <c r="F3073" s="1" t="s">
        <v>1650</v>
      </c>
      <c r="G3073" s="8" t="s">
        <v>987</v>
      </c>
      <c r="H3073">
        <f t="shared" si="332"/>
        <v>8</v>
      </c>
      <c r="I3073">
        <f t="shared" si="333"/>
        <v>41</v>
      </c>
      <c r="J3073">
        <f t="shared" si="334"/>
        <v>0</v>
      </c>
      <c r="K3073">
        <f t="shared" si="335"/>
        <v>0.36180555555555555</v>
      </c>
    </row>
    <row r="3074" spans="1:11" x14ac:dyDescent="0.2">
      <c r="A3074" s="1" t="s">
        <v>1321</v>
      </c>
      <c r="B3074" s="2">
        <v>45872</v>
      </c>
      <c r="C3074" s="1">
        <f t="shared" si="336"/>
        <v>2025</v>
      </c>
      <c r="D3074" s="1">
        <f t="shared" si="337"/>
        <v>8</v>
      </c>
      <c r="E3074" s="1">
        <f t="shared" si="338"/>
        <v>3</v>
      </c>
      <c r="F3074" s="1" t="s">
        <v>59</v>
      </c>
      <c r="G3074" s="8" t="s">
        <v>603</v>
      </c>
      <c r="H3074">
        <f t="shared" si="332"/>
        <v>16</v>
      </c>
      <c r="I3074">
        <f t="shared" si="333"/>
        <v>27</v>
      </c>
      <c r="J3074">
        <f t="shared" si="334"/>
        <v>0</v>
      </c>
      <c r="K3074">
        <f t="shared" si="335"/>
        <v>0.68541666666666667</v>
      </c>
    </row>
    <row r="3075" spans="1:11" x14ac:dyDescent="0.2">
      <c r="A3075" s="1" t="s">
        <v>1321</v>
      </c>
      <c r="B3075" s="2">
        <v>45872</v>
      </c>
      <c r="C3075" s="1">
        <f t="shared" si="336"/>
        <v>2025</v>
      </c>
      <c r="D3075" s="1">
        <f t="shared" si="337"/>
        <v>8</v>
      </c>
      <c r="E3075" s="1">
        <f t="shared" si="338"/>
        <v>3</v>
      </c>
      <c r="F3075" s="1" t="s">
        <v>53</v>
      </c>
      <c r="G3075" s="8" t="s">
        <v>242</v>
      </c>
      <c r="H3075">
        <f t="shared" ref="H3075:H3138" si="339">HOUR(G3075)</f>
        <v>8</v>
      </c>
      <c r="I3075">
        <f t="shared" ref="I3075:I3138" si="340">MINUTE(G3075)</f>
        <v>7</v>
      </c>
      <c r="J3075">
        <f t="shared" ref="J3075:J3138" si="341">SECOND(G3075)</f>
        <v>0</v>
      </c>
      <c r="K3075">
        <f t="shared" ref="K3075:K3138" si="342">(H3075*3600+I3075*60+J3075)/(24*60*60)</f>
        <v>0.33819444444444446</v>
      </c>
    </row>
    <row r="3076" spans="1:11" x14ac:dyDescent="0.2">
      <c r="A3076" s="1" t="s">
        <v>1321</v>
      </c>
      <c r="B3076" s="2">
        <v>45872</v>
      </c>
      <c r="C3076" s="1">
        <f t="shared" si="336"/>
        <v>2025</v>
      </c>
      <c r="D3076" s="1">
        <f t="shared" si="337"/>
        <v>8</v>
      </c>
      <c r="E3076" s="1">
        <f t="shared" si="338"/>
        <v>3</v>
      </c>
      <c r="F3076" s="1" t="s">
        <v>53</v>
      </c>
      <c r="G3076" s="8" t="s">
        <v>280</v>
      </c>
      <c r="H3076">
        <f t="shared" si="339"/>
        <v>10</v>
      </c>
      <c r="I3076">
        <f t="shared" si="340"/>
        <v>46</v>
      </c>
      <c r="J3076">
        <f t="shared" si="341"/>
        <v>0</v>
      </c>
      <c r="K3076">
        <f t="shared" si="342"/>
        <v>0.44861111111111113</v>
      </c>
    </row>
    <row r="3077" spans="1:11" x14ac:dyDescent="0.2">
      <c r="A3077" s="1" t="s">
        <v>1321</v>
      </c>
      <c r="B3077" s="2">
        <v>45872</v>
      </c>
      <c r="C3077" s="1">
        <f t="shared" si="336"/>
        <v>2025</v>
      </c>
      <c r="D3077" s="1">
        <f t="shared" si="337"/>
        <v>8</v>
      </c>
      <c r="E3077" s="1">
        <f t="shared" si="338"/>
        <v>3</v>
      </c>
      <c r="F3077" s="1" t="s">
        <v>53</v>
      </c>
      <c r="G3077" s="8" t="s">
        <v>484</v>
      </c>
      <c r="H3077">
        <f t="shared" si="339"/>
        <v>18</v>
      </c>
      <c r="I3077">
        <f t="shared" si="340"/>
        <v>14</v>
      </c>
      <c r="J3077">
        <f t="shared" si="341"/>
        <v>0</v>
      </c>
      <c r="K3077">
        <f t="shared" si="342"/>
        <v>0.75972222222222219</v>
      </c>
    </row>
    <row r="3078" spans="1:11" x14ac:dyDescent="0.2">
      <c r="A3078" s="1" t="s">
        <v>1321</v>
      </c>
      <c r="B3078" s="2">
        <v>45872</v>
      </c>
      <c r="C3078" s="1">
        <f t="shared" si="336"/>
        <v>2025</v>
      </c>
      <c r="D3078" s="1">
        <f t="shared" si="337"/>
        <v>8</v>
      </c>
      <c r="E3078" s="1">
        <f t="shared" si="338"/>
        <v>3</v>
      </c>
      <c r="F3078" s="1" t="s">
        <v>57</v>
      </c>
      <c r="G3078" s="8" t="s">
        <v>302</v>
      </c>
      <c r="H3078">
        <f t="shared" si="339"/>
        <v>14</v>
      </c>
      <c r="I3078">
        <f t="shared" si="340"/>
        <v>59</v>
      </c>
      <c r="J3078">
        <f t="shared" si="341"/>
        <v>0</v>
      </c>
      <c r="K3078">
        <f t="shared" si="342"/>
        <v>0.62430555555555556</v>
      </c>
    </row>
    <row r="3079" spans="1:11" x14ac:dyDescent="0.2">
      <c r="A3079" s="1" t="s">
        <v>1321</v>
      </c>
      <c r="B3079" s="2">
        <v>45872</v>
      </c>
      <c r="C3079" s="1">
        <f t="shared" si="336"/>
        <v>2025</v>
      </c>
      <c r="D3079" s="1">
        <f t="shared" si="337"/>
        <v>8</v>
      </c>
      <c r="E3079" s="1">
        <f t="shared" si="338"/>
        <v>3</v>
      </c>
      <c r="F3079" s="1" t="s">
        <v>65</v>
      </c>
      <c r="G3079" s="8" t="s">
        <v>302</v>
      </c>
      <c r="H3079">
        <f t="shared" si="339"/>
        <v>14</v>
      </c>
      <c r="I3079">
        <f t="shared" si="340"/>
        <v>59</v>
      </c>
      <c r="J3079">
        <f t="shared" si="341"/>
        <v>0</v>
      </c>
      <c r="K3079">
        <f t="shared" si="342"/>
        <v>0.62430555555555556</v>
      </c>
    </row>
    <row r="3080" spans="1:11" x14ac:dyDescent="0.2">
      <c r="A3080" s="1" t="s">
        <v>1321</v>
      </c>
      <c r="B3080" s="2">
        <v>45873</v>
      </c>
      <c r="C3080" s="1">
        <f t="shared" si="336"/>
        <v>2025</v>
      </c>
      <c r="D3080" s="1">
        <f t="shared" si="337"/>
        <v>8</v>
      </c>
      <c r="E3080" s="1">
        <f t="shared" si="338"/>
        <v>4</v>
      </c>
      <c r="F3080" s="1" t="s">
        <v>57</v>
      </c>
      <c r="G3080" s="8" t="s">
        <v>426</v>
      </c>
      <c r="H3080">
        <f t="shared" si="339"/>
        <v>14</v>
      </c>
      <c r="I3080">
        <f t="shared" si="340"/>
        <v>15</v>
      </c>
      <c r="J3080">
        <f t="shared" si="341"/>
        <v>0</v>
      </c>
      <c r="K3080">
        <f t="shared" si="342"/>
        <v>0.59375</v>
      </c>
    </row>
    <row r="3081" spans="1:11" x14ac:dyDescent="0.2">
      <c r="A3081" s="1" t="s">
        <v>1321</v>
      </c>
      <c r="B3081" s="2">
        <v>45875</v>
      </c>
      <c r="C3081" s="1">
        <f t="shared" si="336"/>
        <v>2025</v>
      </c>
      <c r="D3081" s="1">
        <f t="shared" si="337"/>
        <v>8</v>
      </c>
      <c r="E3081" s="1">
        <f t="shared" si="338"/>
        <v>6</v>
      </c>
      <c r="F3081" s="1" t="s">
        <v>53</v>
      </c>
      <c r="G3081" s="8" t="s">
        <v>825</v>
      </c>
      <c r="H3081">
        <f t="shared" si="339"/>
        <v>14</v>
      </c>
      <c r="I3081">
        <f t="shared" si="340"/>
        <v>0</v>
      </c>
      <c r="J3081">
        <f t="shared" si="341"/>
        <v>0</v>
      </c>
      <c r="K3081">
        <f t="shared" si="342"/>
        <v>0.58333333333333337</v>
      </c>
    </row>
    <row r="3082" spans="1:11" x14ac:dyDescent="0.2">
      <c r="A3082" s="1" t="s">
        <v>1321</v>
      </c>
      <c r="B3082" s="2">
        <v>45875</v>
      </c>
      <c r="C3082" s="1">
        <f t="shared" si="336"/>
        <v>2025</v>
      </c>
      <c r="D3082" s="1">
        <f t="shared" si="337"/>
        <v>8</v>
      </c>
      <c r="E3082" s="1">
        <f t="shared" si="338"/>
        <v>6</v>
      </c>
      <c r="F3082" s="1" t="s">
        <v>59</v>
      </c>
      <c r="G3082" s="8" t="s">
        <v>627</v>
      </c>
      <c r="H3082">
        <f t="shared" si="339"/>
        <v>13</v>
      </c>
      <c r="I3082">
        <f t="shared" si="340"/>
        <v>18</v>
      </c>
      <c r="J3082">
        <f t="shared" si="341"/>
        <v>0</v>
      </c>
      <c r="K3082">
        <f t="shared" si="342"/>
        <v>0.5541666666666667</v>
      </c>
    </row>
    <row r="3083" spans="1:11" x14ac:dyDescent="0.2">
      <c r="A3083" s="1" t="s">
        <v>1321</v>
      </c>
      <c r="B3083" s="2">
        <v>45875</v>
      </c>
      <c r="C3083" s="1">
        <f t="shared" si="336"/>
        <v>2025</v>
      </c>
      <c r="D3083" s="1">
        <f t="shared" si="337"/>
        <v>8</v>
      </c>
      <c r="E3083" s="1">
        <f t="shared" si="338"/>
        <v>6</v>
      </c>
      <c r="F3083" s="1" t="s">
        <v>59</v>
      </c>
      <c r="G3083" s="8" t="s">
        <v>1572</v>
      </c>
      <c r="H3083">
        <f t="shared" si="339"/>
        <v>15</v>
      </c>
      <c r="I3083">
        <f t="shared" si="340"/>
        <v>13</v>
      </c>
      <c r="J3083">
        <f t="shared" si="341"/>
        <v>0</v>
      </c>
      <c r="K3083">
        <f t="shared" si="342"/>
        <v>0.63402777777777775</v>
      </c>
    </row>
    <row r="3084" spans="1:11" x14ac:dyDescent="0.2">
      <c r="A3084" s="1" t="s">
        <v>1321</v>
      </c>
      <c r="B3084" s="2">
        <v>45875</v>
      </c>
      <c r="C3084" s="1">
        <f t="shared" si="336"/>
        <v>2025</v>
      </c>
      <c r="D3084" s="1">
        <f t="shared" si="337"/>
        <v>8</v>
      </c>
      <c r="E3084" s="1">
        <f t="shared" si="338"/>
        <v>6</v>
      </c>
      <c r="F3084" s="1" t="s">
        <v>57</v>
      </c>
      <c r="G3084" s="8" t="s">
        <v>1190</v>
      </c>
      <c r="H3084">
        <f t="shared" si="339"/>
        <v>8</v>
      </c>
      <c r="I3084">
        <f t="shared" si="340"/>
        <v>16</v>
      </c>
      <c r="J3084">
        <f t="shared" si="341"/>
        <v>0</v>
      </c>
      <c r="K3084">
        <f t="shared" si="342"/>
        <v>0.34444444444444444</v>
      </c>
    </row>
    <row r="3085" spans="1:11" x14ac:dyDescent="0.2">
      <c r="A3085" s="1" t="s">
        <v>1321</v>
      </c>
      <c r="B3085" s="2">
        <v>45876</v>
      </c>
      <c r="C3085" s="1">
        <f t="shared" si="336"/>
        <v>2025</v>
      </c>
      <c r="D3085" s="1">
        <f t="shared" si="337"/>
        <v>8</v>
      </c>
      <c r="E3085" s="1">
        <f t="shared" si="338"/>
        <v>7</v>
      </c>
      <c r="F3085" s="1" t="s">
        <v>65</v>
      </c>
      <c r="G3085" s="8" t="s">
        <v>762</v>
      </c>
      <c r="H3085">
        <f t="shared" si="339"/>
        <v>16</v>
      </c>
      <c r="I3085">
        <f t="shared" si="340"/>
        <v>49</v>
      </c>
      <c r="J3085">
        <f t="shared" si="341"/>
        <v>0</v>
      </c>
      <c r="K3085">
        <f t="shared" si="342"/>
        <v>0.7006944444444444</v>
      </c>
    </row>
    <row r="3086" spans="1:11" x14ac:dyDescent="0.2">
      <c r="A3086" s="1" t="s">
        <v>1321</v>
      </c>
      <c r="B3086" s="2">
        <v>45876</v>
      </c>
      <c r="C3086" s="1">
        <f t="shared" si="336"/>
        <v>2025</v>
      </c>
      <c r="D3086" s="1">
        <f t="shared" si="337"/>
        <v>8</v>
      </c>
      <c r="E3086" s="1">
        <f t="shared" si="338"/>
        <v>7</v>
      </c>
      <c r="F3086" s="1" t="s">
        <v>59</v>
      </c>
      <c r="G3086" s="8" t="s">
        <v>1028</v>
      </c>
      <c r="H3086">
        <f t="shared" si="339"/>
        <v>10</v>
      </c>
      <c r="I3086">
        <f t="shared" si="340"/>
        <v>18</v>
      </c>
      <c r="J3086">
        <f t="shared" si="341"/>
        <v>0</v>
      </c>
      <c r="K3086">
        <f t="shared" si="342"/>
        <v>0.42916666666666664</v>
      </c>
    </row>
    <row r="3087" spans="1:11" x14ac:dyDescent="0.2">
      <c r="A3087" s="1" t="s">
        <v>1321</v>
      </c>
      <c r="B3087" s="2">
        <v>45876</v>
      </c>
      <c r="C3087" s="1">
        <f t="shared" si="336"/>
        <v>2025</v>
      </c>
      <c r="D3087" s="1">
        <f t="shared" si="337"/>
        <v>8</v>
      </c>
      <c r="E3087" s="1">
        <f t="shared" si="338"/>
        <v>7</v>
      </c>
      <c r="F3087" s="1" t="s">
        <v>57</v>
      </c>
      <c r="G3087" s="8" t="s">
        <v>1399</v>
      </c>
      <c r="H3087">
        <f t="shared" si="339"/>
        <v>15</v>
      </c>
      <c r="I3087">
        <f t="shared" si="340"/>
        <v>51</v>
      </c>
      <c r="J3087">
        <f t="shared" si="341"/>
        <v>0</v>
      </c>
      <c r="K3087">
        <f t="shared" si="342"/>
        <v>0.66041666666666665</v>
      </c>
    </row>
    <row r="3088" spans="1:11" x14ac:dyDescent="0.2">
      <c r="A3088" s="1" t="s">
        <v>1321</v>
      </c>
      <c r="B3088" s="2">
        <v>45876</v>
      </c>
      <c r="C3088" s="1">
        <f t="shared" si="336"/>
        <v>2025</v>
      </c>
      <c r="D3088" s="1">
        <f t="shared" si="337"/>
        <v>8</v>
      </c>
      <c r="E3088" s="1">
        <f t="shared" si="338"/>
        <v>7</v>
      </c>
      <c r="F3088" s="1" t="s">
        <v>53</v>
      </c>
      <c r="G3088" s="8" t="s">
        <v>321</v>
      </c>
      <c r="H3088">
        <f t="shared" si="339"/>
        <v>8</v>
      </c>
      <c r="I3088">
        <f t="shared" si="340"/>
        <v>58</v>
      </c>
      <c r="J3088">
        <f t="shared" si="341"/>
        <v>0</v>
      </c>
      <c r="K3088">
        <f t="shared" si="342"/>
        <v>0.37361111111111112</v>
      </c>
    </row>
    <row r="3089" spans="1:11" x14ac:dyDescent="0.2">
      <c r="A3089" s="1" t="s">
        <v>1321</v>
      </c>
      <c r="B3089" s="2">
        <v>45876</v>
      </c>
      <c r="C3089" s="1">
        <f t="shared" si="336"/>
        <v>2025</v>
      </c>
      <c r="D3089" s="1">
        <f t="shared" si="337"/>
        <v>8</v>
      </c>
      <c r="E3089" s="1">
        <f t="shared" si="338"/>
        <v>7</v>
      </c>
      <c r="F3089" s="1" t="s">
        <v>53</v>
      </c>
      <c r="G3089" s="8" t="s">
        <v>516</v>
      </c>
      <c r="H3089">
        <f t="shared" si="339"/>
        <v>9</v>
      </c>
      <c r="I3089">
        <f t="shared" si="340"/>
        <v>49</v>
      </c>
      <c r="J3089">
        <f t="shared" si="341"/>
        <v>0</v>
      </c>
      <c r="K3089">
        <f t="shared" si="342"/>
        <v>0.40902777777777777</v>
      </c>
    </row>
    <row r="3090" spans="1:11" x14ac:dyDescent="0.2">
      <c r="A3090" s="1" t="s">
        <v>1321</v>
      </c>
      <c r="B3090" s="2">
        <v>45876</v>
      </c>
      <c r="C3090" s="1">
        <f t="shared" si="336"/>
        <v>2025</v>
      </c>
      <c r="D3090" s="1">
        <f t="shared" si="337"/>
        <v>8</v>
      </c>
      <c r="E3090" s="1">
        <f t="shared" si="338"/>
        <v>7</v>
      </c>
      <c r="F3090" s="1" t="s">
        <v>53</v>
      </c>
      <c r="G3090" s="8" t="s">
        <v>280</v>
      </c>
      <c r="H3090">
        <f t="shared" si="339"/>
        <v>10</v>
      </c>
      <c r="I3090">
        <f t="shared" si="340"/>
        <v>46</v>
      </c>
      <c r="J3090">
        <f t="shared" si="341"/>
        <v>0</v>
      </c>
      <c r="K3090">
        <f t="shared" si="342"/>
        <v>0.44861111111111113</v>
      </c>
    </row>
    <row r="3091" spans="1:11" x14ac:dyDescent="0.2">
      <c r="A3091" s="1" t="s">
        <v>1321</v>
      </c>
      <c r="B3091" s="2">
        <v>45876</v>
      </c>
      <c r="C3091" s="1">
        <f t="shared" si="336"/>
        <v>2025</v>
      </c>
      <c r="D3091" s="1">
        <f t="shared" si="337"/>
        <v>8</v>
      </c>
      <c r="E3091" s="1">
        <f t="shared" si="338"/>
        <v>7</v>
      </c>
      <c r="F3091" s="1" t="s">
        <v>59</v>
      </c>
      <c r="G3091" s="8" t="s">
        <v>312</v>
      </c>
      <c r="H3091">
        <f t="shared" si="339"/>
        <v>13</v>
      </c>
      <c r="I3091">
        <f t="shared" si="340"/>
        <v>4</v>
      </c>
      <c r="J3091">
        <f t="shared" si="341"/>
        <v>0</v>
      </c>
      <c r="K3091">
        <f t="shared" si="342"/>
        <v>0.5444444444444444</v>
      </c>
    </row>
    <row r="3092" spans="1:11" x14ac:dyDescent="0.2">
      <c r="A3092" s="1" t="s">
        <v>1321</v>
      </c>
      <c r="B3092" s="2">
        <v>45876</v>
      </c>
      <c r="C3092" s="1">
        <f t="shared" si="336"/>
        <v>2025</v>
      </c>
      <c r="D3092" s="1">
        <f t="shared" si="337"/>
        <v>8</v>
      </c>
      <c r="E3092" s="1">
        <f t="shared" si="338"/>
        <v>7</v>
      </c>
      <c r="F3092" s="1" t="s">
        <v>53</v>
      </c>
      <c r="G3092" s="8" t="s">
        <v>758</v>
      </c>
      <c r="H3092">
        <f t="shared" si="339"/>
        <v>16</v>
      </c>
      <c r="I3092">
        <f t="shared" si="340"/>
        <v>15</v>
      </c>
      <c r="J3092">
        <f t="shared" si="341"/>
        <v>0</v>
      </c>
      <c r="K3092">
        <f t="shared" si="342"/>
        <v>0.67708333333333337</v>
      </c>
    </row>
    <row r="3093" spans="1:11" x14ac:dyDescent="0.2">
      <c r="A3093" s="1" t="s">
        <v>1321</v>
      </c>
      <c r="B3093" s="2">
        <v>45876</v>
      </c>
      <c r="C3093" s="1">
        <f t="shared" si="336"/>
        <v>2025</v>
      </c>
      <c r="D3093" s="1">
        <f t="shared" si="337"/>
        <v>8</v>
      </c>
      <c r="E3093" s="1">
        <f t="shared" si="338"/>
        <v>7</v>
      </c>
      <c r="F3093" s="1" t="s">
        <v>51</v>
      </c>
      <c r="G3093" s="8" t="s">
        <v>775</v>
      </c>
      <c r="H3093">
        <f t="shared" si="339"/>
        <v>17</v>
      </c>
      <c r="I3093">
        <f t="shared" si="340"/>
        <v>13</v>
      </c>
      <c r="J3093">
        <f t="shared" si="341"/>
        <v>0</v>
      </c>
      <c r="K3093">
        <f t="shared" si="342"/>
        <v>0.71736111111111112</v>
      </c>
    </row>
    <row r="3094" spans="1:11" x14ac:dyDescent="0.2">
      <c r="A3094" s="1" t="s">
        <v>1321</v>
      </c>
      <c r="B3094" s="2">
        <v>45876</v>
      </c>
      <c r="C3094" s="1">
        <f t="shared" si="336"/>
        <v>2025</v>
      </c>
      <c r="D3094" s="1">
        <f t="shared" si="337"/>
        <v>8</v>
      </c>
      <c r="E3094" s="1">
        <f t="shared" si="338"/>
        <v>7</v>
      </c>
      <c r="F3094" s="1" t="s">
        <v>1651</v>
      </c>
      <c r="G3094" s="8" t="s">
        <v>994</v>
      </c>
      <c r="H3094">
        <f t="shared" si="339"/>
        <v>16</v>
      </c>
      <c r="I3094">
        <f t="shared" si="340"/>
        <v>38</v>
      </c>
      <c r="J3094">
        <f t="shared" si="341"/>
        <v>0</v>
      </c>
      <c r="K3094">
        <f t="shared" si="342"/>
        <v>0.69305555555555554</v>
      </c>
    </row>
    <row r="3095" spans="1:11" x14ac:dyDescent="0.2">
      <c r="A3095" s="1" t="s">
        <v>1321</v>
      </c>
      <c r="B3095" s="2">
        <v>45877</v>
      </c>
      <c r="C3095" s="1">
        <f t="shared" si="336"/>
        <v>2025</v>
      </c>
      <c r="D3095" s="1">
        <f t="shared" si="337"/>
        <v>8</v>
      </c>
      <c r="E3095" s="1">
        <f t="shared" si="338"/>
        <v>8</v>
      </c>
      <c r="F3095" s="1" t="s">
        <v>54</v>
      </c>
      <c r="G3095" s="8" t="s">
        <v>1113</v>
      </c>
      <c r="H3095">
        <f t="shared" si="339"/>
        <v>12</v>
      </c>
      <c r="I3095">
        <f t="shared" si="340"/>
        <v>4</v>
      </c>
      <c r="J3095">
        <f t="shared" si="341"/>
        <v>0</v>
      </c>
      <c r="K3095">
        <f t="shared" si="342"/>
        <v>0.50277777777777777</v>
      </c>
    </row>
    <row r="3096" spans="1:11" x14ac:dyDescent="0.2">
      <c r="A3096" s="1" t="s">
        <v>1321</v>
      </c>
      <c r="B3096" s="2">
        <v>45877</v>
      </c>
      <c r="C3096" s="1">
        <f t="shared" si="336"/>
        <v>2025</v>
      </c>
      <c r="D3096" s="1">
        <f t="shared" si="337"/>
        <v>8</v>
      </c>
      <c r="E3096" s="1">
        <f t="shared" si="338"/>
        <v>8</v>
      </c>
      <c r="F3096" s="1" t="s">
        <v>72</v>
      </c>
      <c r="G3096" s="8" t="s">
        <v>1649</v>
      </c>
      <c r="H3096">
        <f t="shared" si="339"/>
        <v>9</v>
      </c>
      <c r="I3096">
        <f t="shared" si="340"/>
        <v>31</v>
      </c>
      <c r="J3096">
        <f t="shared" si="341"/>
        <v>0</v>
      </c>
      <c r="K3096">
        <f t="shared" si="342"/>
        <v>0.39652777777777776</v>
      </c>
    </row>
    <row r="3097" spans="1:11" x14ac:dyDescent="0.2">
      <c r="A3097" s="1" t="s">
        <v>1321</v>
      </c>
      <c r="B3097" s="2">
        <v>45877</v>
      </c>
      <c r="C3097" s="1">
        <f t="shared" si="336"/>
        <v>2025</v>
      </c>
      <c r="D3097" s="1">
        <f t="shared" si="337"/>
        <v>8</v>
      </c>
      <c r="E3097" s="1">
        <f t="shared" si="338"/>
        <v>8</v>
      </c>
      <c r="F3097" s="1" t="s">
        <v>72</v>
      </c>
      <c r="G3097" s="8" t="s">
        <v>397</v>
      </c>
      <c r="H3097">
        <f t="shared" si="339"/>
        <v>10</v>
      </c>
      <c r="I3097">
        <f t="shared" si="340"/>
        <v>36</v>
      </c>
      <c r="J3097">
        <f t="shared" si="341"/>
        <v>0</v>
      </c>
      <c r="K3097">
        <f t="shared" si="342"/>
        <v>0.44166666666666665</v>
      </c>
    </row>
    <row r="3098" spans="1:11" x14ac:dyDescent="0.2">
      <c r="A3098" s="1" t="s">
        <v>1321</v>
      </c>
      <c r="B3098" s="2">
        <v>45878</v>
      </c>
      <c r="C3098" s="1">
        <f t="shared" si="336"/>
        <v>2025</v>
      </c>
      <c r="D3098" s="1">
        <f t="shared" si="337"/>
        <v>8</v>
      </c>
      <c r="E3098" s="1">
        <f t="shared" si="338"/>
        <v>9</v>
      </c>
      <c r="F3098" s="1" t="s">
        <v>54</v>
      </c>
      <c r="G3098" s="8" t="s">
        <v>898</v>
      </c>
      <c r="H3098">
        <f t="shared" si="339"/>
        <v>11</v>
      </c>
      <c r="I3098">
        <f t="shared" si="340"/>
        <v>28</v>
      </c>
      <c r="J3098">
        <f t="shared" si="341"/>
        <v>0</v>
      </c>
      <c r="K3098">
        <f t="shared" si="342"/>
        <v>0.4777777777777778</v>
      </c>
    </row>
    <row r="3099" spans="1:11" x14ac:dyDescent="0.2">
      <c r="A3099" s="1" t="s">
        <v>1321</v>
      </c>
      <c r="B3099" s="2">
        <v>45878</v>
      </c>
      <c r="C3099" s="1">
        <f t="shared" si="336"/>
        <v>2025</v>
      </c>
      <c r="D3099" s="1">
        <f t="shared" si="337"/>
        <v>8</v>
      </c>
      <c r="E3099" s="1">
        <f t="shared" si="338"/>
        <v>9</v>
      </c>
      <c r="F3099" s="1" t="s">
        <v>53</v>
      </c>
      <c r="G3099" s="8" t="s">
        <v>1587</v>
      </c>
      <c r="H3099">
        <f t="shared" si="339"/>
        <v>12</v>
      </c>
      <c r="I3099">
        <f t="shared" si="340"/>
        <v>21</v>
      </c>
      <c r="J3099">
        <f t="shared" si="341"/>
        <v>0</v>
      </c>
      <c r="K3099">
        <f t="shared" si="342"/>
        <v>0.51458333333333328</v>
      </c>
    </row>
    <row r="3100" spans="1:11" x14ac:dyDescent="0.2">
      <c r="A3100" s="1" t="s">
        <v>1321</v>
      </c>
      <c r="B3100" s="2">
        <v>45878</v>
      </c>
      <c r="C3100" s="1">
        <f t="shared" si="336"/>
        <v>2025</v>
      </c>
      <c r="D3100" s="1">
        <f t="shared" si="337"/>
        <v>8</v>
      </c>
      <c r="E3100" s="1">
        <f t="shared" si="338"/>
        <v>9</v>
      </c>
      <c r="F3100" s="1" t="s">
        <v>53</v>
      </c>
      <c r="G3100" s="8" t="s">
        <v>539</v>
      </c>
      <c r="H3100">
        <f t="shared" si="339"/>
        <v>13</v>
      </c>
      <c r="I3100">
        <f t="shared" si="340"/>
        <v>48</v>
      </c>
      <c r="J3100">
        <f t="shared" si="341"/>
        <v>0</v>
      </c>
      <c r="K3100">
        <f t="shared" si="342"/>
        <v>0.57499999999999996</v>
      </c>
    </row>
    <row r="3101" spans="1:11" x14ac:dyDescent="0.2">
      <c r="A3101" s="1" t="s">
        <v>1321</v>
      </c>
      <c r="B3101" s="2">
        <v>45878</v>
      </c>
      <c r="C3101" s="1">
        <f t="shared" si="336"/>
        <v>2025</v>
      </c>
      <c r="D3101" s="1">
        <f t="shared" si="337"/>
        <v>8</v>
      </c>
      <c r="E3101" s="1">
        <f t="shared" si="338"/>
        <v>9</v>
      </c>
      <c r="F3101" s="1" t="s">
        <v>53</v>
      </c>
      <c r="G3101" s="8" t="s">
        <v>902</v>
      </c>
      <c r="H3101">
        <f t="shared" si="339"/>
        <v>15</v>
      </c>
      <c r="I3101">
        <f t="shared" si="340"/>
        <v>18</v>
      </c>
      <c r="J3101">
        <f t="shared" si="341"/>
        <v>0</v>
      </c>
      <c r="K3101">
        <f t="shared" si="342"/>
        <v>0.63749999999999996</v>
      </c>
    </row>
    <row r="3102" spans="1:11" x14ac:dyDescent="0.2">
      <c r="A3102" s="1" t="s">
        <v>1321</v>
      </c>
      <c r="B3102" s="2">
        <v>45878</v>
      </c>
      <c r="C3102" s="1">
        <f t="shared" si="336"/>
        <v>2025</v>
      </c>
      <c r="D3102" s="1">
        <f t="shared" si="337"/>
        <v>8</v>
      </c>
      <c r="E3102" s="1">
        <f t="shared" si="338"/>
        <v>9</v>
      </c>
      <c r="F3102" s="1" t="s">
        <v>53</v>
      </c>
      <c r="G3102" s="8" t="s">
        <v>807</v>
      </c>
      <c r="H3102">
        <f t="shared" si="339"/>
        <v>16</v>
      </c>
      <c r="I3102">
        <f t="shared" si="340"/>
        <v>3</v>
      </c>
      <c r="J3102">
        <f t="shared" si="341"/>
        <v>0</v>
      </c>
      <c r="K3102">
        <f t="shared" si="342"/>
        <v>0.66874999999999996</v>
      </c>
    </row>
    <row r="3103" spans="1:11" x14ac:dyDescent="0.2">
      <c r="A3103" s="1" t="s">
        <v>1321</v>
      </c>
      <c r="B3103" s="2">
        <v>45879</v>
      </c>
      <c r="C3103" s="1">
        <f t="shared" si="336"/>
        <v>2025</v>
      </c>
      <c r="D3103" s="1">
        <f t="shared" si="337"/>
        <v>8</v>
      </c>
      <c r="E3103" s="1">
        <f t="shared" si="338"/>
        <v>10</v>
      </c>
      <c r="F3103" s="1" t="s">
        <v>53</v>
      </c>
      <c r="G3103" s="8" t="s">
        <v>1149</v>
      </c>
      <c r="H3103">
        <f t="shared" si="339"/>
        <v>9</v>
      </c>
      <c r="I3103">
        <f t="shared" si="340"/>
        <v>53</v>
      </c>
      <c r="J3103">
        <f t="shared" si="341"/>
        <v>0</v>
      </c>
      <c r="K3103">
        <f t="shared" si="342"/>
        <v>0.41180555555555554</v>
      </c>
    </row>
    <row r="3104" spans="1:11" x14ac:dyDescent="0.2">
      <c r="A3104" s="1" t="s">
        <v>1321</v>
      </c>
      <c r="B3104" s="2">
        <v>45879</v>
      </c>
      <c r="C3104" s="1">
        <f t="shared" si="336"/>
        <v>2025</v>
      </c>
      <c r="D3104" s="1">
        <f t="shared" si="337"/>
        <v>8</v>
      </c>
      <c r="E3104" s="1">
        <f t="shared" si="338"/>
        <v>10</v>
      </c>
      <c r="F3104" s="1" t="s">
        <v>53</v>
      </c>
      <c r="G3104" s="8" t="s">
        <v>689</v>
      </c>
      <c r="H3104">
        <f t="shared" si="339"/>
        <v>15</v>
      </c>
      <c r="I3104">
        <f t="shared" si="340"/>
        <v>46</v>
      </c>
      <c r="J3104">
        <f t="shared" si="341"/>
        <v>0</v>
      </c>
      <c r="K3104">
        <f t="shared" si="342"/>
        <v>0.65694444444444444</v>
      </c>
    </row>
    <row r="3105" spans="1:11" x14ac:dyDescent="0.2">
      <c r="A3105" s="1" t="s">
        <v>1321</v>
      </c>
      <c r="B3105" s="2">
        <v>45880</v>
      </c>
      <c r="C3105" s="1">
        <f t="shared" si="336"/>
        <v>2025</v>
      </c>
      <c r="D3105" s="1">
        <f t="shared" si="337"/>
        <v>8</v>
      </c>
      <c r="E3105" s="1">
        <f t="shared" si="338"/>
        <v>11</v>
      </c>
      <c r="F3105" s="1" t="s">
        <v>65</v>
      </c>
      <c r="G3105" s="8" t="s">
        <v>1595</v>
      </c>
      <c r="H3105">
        <f t="shared" si="339"/>
        <v>17</v>
      </c>
      <c r="I3105">
        <f t="shared" si="340"/>
        <v>49</v>
      </c>
      <c r="J3105">
        <f t="shared" si="341"/>
        <v>0</v>
      </c>
      <c r="K3105">
        <f t="shared" si="342"/>
        <v>0.74236111111111114</v>
      </c>
    </row>
    <row r="3106" spans="1:11" x14ac:dyDescent="0.2">
      <c r="A3106" s="1" t="s">
        <v>1321</v>
      </c>
      <c r="B3106" s="2">
        <v>45880</v>
      </c>
      <c r="C3106" s="1">
        <f t="shared" si="336"/>
        <v>2025</v>
      </c>
      <c r="D3106" s="1">
        <f t="shared" si="337"/>
        <v>8</v>
      </c>
      <c r="E3106" s="1">
        <f t="shared" si="338"/>
        <v>11</v>
      </c>
      <c r="F3106" s="1" t="s">
        <v>59</v>
      </c>
      <c r="G3106" s="8" t="s">
        <v>810</v>
      </c>
      <c r="H3106">
        <f t="shared" si="339"/>
        <v>10</v>
      </c>
      <c r="I3106">
        <f t="shared" si="340"/>
        <v>6</v>
      </c>
      <c r="J3106">
        <f t="shared" si="341"/>
        <v>0</v>
      </c>
      <c r="K3106">
        <f t="shared" si="342"/>
        <v>0.42083333333333334</v>
      </c>
    </row>
    <row r="3107" spans="1:11" x14ac:dyDescent="0.2">
      <c r="A3107" s="1" t="s">
        <v>1321</v>
      </c>
      <c r="B3107" s="2">
        <v>45880</v>
      </c>
      <c r="C3107" s="1">
        <f t="shared" si="336"/>
        <v>2025</v>
      </c>
      <c r="D3107" s="1">
        <f t="shared" si="337"/>
        <v>8</v>
      </c>
      <c r="E3107" s="1">
        <f t="shared" si="338"/>
        <v>11</v>
      </c>
      <c r="F3107" s="1" t="s">
        <v>59</v>
      </c>
      <c r="G3107" s="8" t="s">
        <v>1309</v>
      </c>
      <c r="H3107">
        <f t="shared" si="339"/>
        <v>16</v>
      </c>
      <c r="I3107">
        <f t="shared" si="340"/>
        <v>39</v>
      </c>
      <c r="J3107">
        <f t="shared" si="341"/>
        <v>0</v>
      </c>
      <c r="K3107">
        <f t="shared" si="342"/>
        <v>0.69374999999999998</v>
      </c>
    </row>
    <row r="3108" spans="1:11" x14ac:dyDescent="0.2">
      <c r="A3108" s="1" t="s">
        <v>1321</v>
      </c>
      <c r="B3108" s="2">
        <v>45880</v>
      </c>
      <c r="C3108" s="1">
        <f t="shared" si="336"/>
        <v>2025</v>
      </c>
      <c r="D3108" s="1">
        <f t="shared" si="337"/>
        <v>8</v>
      </c>
      <c r="E3108" s="1">
        <f t="shared" si="338"/>
        <v>11</v>
      </c>
      <c r="F3108" s="1" t="s">
        <v>54</v>
      </c>
      <c r="G3108" s="8" t="s">
        <v>1009</v>
      </c>
      <c r="H3108">
        <f t="shared" si="339"/>
        <v>11</v>
      </c>
      <c r="I3108">
        <f t="shared" si="340"/>
        <v>44</v>
      </c>
      <c r="J3108">
        <f t="shared" si="341"/>
        <v>0</v>
      </c>
      <c r="K3108">
        <f t="shared" si="342"/>
        <v>0.48888888888888887</v>
      </c>
    </row>
    <row r="3109" spans="1:11" x14ac:dyDescent="0.2">
      <c r="A3109" s="1" t="s">
        <v>1321</v>
      </c>
      <c r="B3109" s="2">
        <v>45880</v>
      </c>
      <c r="C3109" s="1">
        <f t="shared" si="336"/>
        <v>2025</v>
      </c>
      <c r="D3109" s="1">
        <f t="shared" si="337"/>
        <v>8</v>
      </c>
      <c r="E3109" s="1">
        <f t="shared" si="338"/>
        <v>11</v>
      </c>
      <c r="F3109" s="1" t="s">
        <v>75</v>
      </c>
      <c r="G3109" s="8" t="s">
        <v>241</v>
      </c>
      <c r="H3109">
        <f t="shared" si="339"/>
        <v>18</v>
      </c>
      <c r="I3109">
        <f t="shared" si="340"/>
        <v>22</v>
      </c>
      <c r="J3109">
        <f t="shared" si="341"/>
        <v>0</v>
      </c>
      <c r="K3109">
        <f t="shared" si="342"/>
        <v>0.76527777777777772</v>
      </c>
    </row>
    <row r="3110" spans="1:11" x14ac:dyDescent="0.2">
      <c r="A3110" s="1" t="s">
        <v>1321</v>
      </c>
      <c r="B3110" s="2">
        <v>45881</v>
      </c>
      <c r="C3110" s="1">
        <f t="shared" si="336"/>
        <v>2025</v>
      </c>
      <c r="D3110" s="1">
        <f t="shared" si="337"/>
        <v>8</v>
      </c>
      <c r="E3110" s="1">
        <f t="shared" si="338"/>
        <v>12</v>
      </c>
      <c r="F3110" s="1" t="s">
        <v>54</v>
      </c>
      <c r="G3110" s="8" t="s">
        <v>1008</v>
      </c>
      <c r="H3110">
        <f t="shared" si="339"/>
        <v>11</v>
      </c>
      <c r="I3110">
        <f t="shared" si="340"/>
        <v>10</v>
      </c>
      <c r="J3110">
        <f t="shared" si="341"/>
        <v>0</v>
      </c>
      <c r="K3110">
        <f t="shared" si="342"/>
        <v>0.46527777777777779</v>
      </c>
    </row>
    <row r="3111" spans="1:11" x14ac:dyDescent="0.2">
      <c r="A3111" s="1" t="s">
        <v>1321</v>
      </c>
      <c r="B3111" s="2">
        <v>45881</v>
      </c>
      <c r="C3111" s="1">
        <f t="shared" si="336"/>
        <v>2025</v>
      </c>
      <c r="D3111" s="1">
        <f t="shared" si="337"/>
        <v>8</v>
      </c>
      <c r="E3111" s="1">
        <f t="shared" si="338"/>
        <v>12</v>
      </c>
      <c r="F3111" s="1" t="s">
        <v>59</v>
      </c>
      <c r="G3111" s="8" t="s">
        <v>293</v>
      </c>
      <c r="H3111">
        <f t="shared" si="339"/>
        <v>10</v>
      </c>
      <c r="I3111">
        <f t="shared" si="340"/>
        <v>12</v>
      </c>
      <c r="J3111">
        <f t="shared" si="341"/>
        <v>0</v>
      </c>
      <c r="K3111">
        <f t="shared" si="342"/>
        <v>0.42499999999999999</v>
      </c>
    </row>
    <row r="3112" spans="1:11" x14ac:dyDescent="0.2">
      <c r="A3112" s="1" t="s">
        <v>1321</v>
      </c>
      <c r="B3112" s="2">
        <v>45881</v>
      </c>
      <c r="C3112" s="1">
        <f t="shared" si="336"/>
        <v>2025</v>
      </c>
      <c r="D3112" s="1">
        <f t="shared" si="337"/>
        <v>8</v>
      </c>
      <c r="E3112" s="1">
        <f t="shared" si="338"/>
        <v>12</v>
      </c>
      <c r="F3112" s="1" t="s">
        <v>72</v>
      </c>
      <c r="G3112" s="8" t="s">
        <v>863</v>
      </c>
      <c r="H3112">
        <f t="shared" si="339"/>
        <v>10</v>
      </c>
      <c r="I3112">
        <f t="shared" si="340"/>
        <v>4</v>
      </c>
      <c r="J3112">
        <f t="shared" si="341"/>
        <v>0</v>
      </c>
      <c r="K3112">
        <f t="shared" si="342"/>
        <v>0.41944444444444445</v>
      </c>
    </row>
    <row r="3113" spans="1:11" x14ac:dyDescent="0.2">
      <c r="A3113" s="1" t="s">
        <v>1321</v>
      </c>
      <c r="B3113" s="2">
        <v>45883</v>
      </c>
      <c r="C3113" s="1">
        <f t="shared" si="336"/>
        <v>2025</v>
      </c>
      <c r="D3113" s="1">
        <f t="shared" si="337"/>
        <v>8</v>
      </c>
      <c r="E3113" s="1">
        <f t="shared" si="338"/>
        <v>14</v>
      </c>
      <c r="F3113" s="1" t="s">
        <v>65</v>
      </c>
      <c r="G3113" s="8" t="s">
        <v>1594</v>
      </c>
      <c r="H3113">
        <f t="shared" si="339"/>
        <v>12</v>
      </c>
      <c r="I3113">
        <f t="shared" si="340"/>
        <v>51</v>
      </c>
      <c r="J3113">
        <f t="shared" si="341"/>
        <v>0</v>
      </c>
      <c r="K3113">
        <f t="shared" si="342"/>
        <v>0.53541666666666665</v>
      </c>
    </row>
    <row r="3114" spans="1:11" x14ac:dyDescent="0.2">
      <c r="A3114" s="1" t="s">
        <v>1321</v>
      </c>
      <c r="B3114" s="2">
        <v>45883</v>
      </c>
      <c r="C3114" s="1">
        <f t="shared" si="336"/>
        <v>2025</v>
      </c>
      <c r="D3114" s="1">
        <f t="shared" si="337"/>
        <v>8</v>
      </c>
      <c r="E3114" s="1">
        <f t="shared" si="338"/>
        <v>14</v>
      </c>
      <c r="F3114" s="1" t="s">
        <v>59</v>
      </c>
      <c r="G3114" s="8" t="s">
        <v>1652</v>
      </c>
      <c r="H3114">
        <f t="shared" si="339"/>
        <v>13</v>
      </c>
      <c r="I3114">
        <f t="shared" si="340"/>
        <v>51</v>
      </c>
      <c r="J3114">
        <f t="shared" si="341"/>
        <v>0</v>
      </c>
      <c r="K3114">
        <f t="shared" si="342"/>
        <v>0.57708333333333328</v>
      </c>
    </row>
    <row r="3115" spans="1:11" x14ac:dyDescent="0.2">
      <c r="A3115" s="1" t="s">
        <v>1321</v>
      </c>
      <c r="B3115" s="2">
        <v>45883</v>
      </c>
      <c r="C3115" s="1">
        <f t="shared" si="336"/>
        <v>2025</v>
      </c>
      <c r="D3115" s="1">
        <f t="shared" si="337"/>
        <v>8</v>
      </c>
      <c r="E3115" s="1">
        <f t="shared" si="338"/>
        <v>14</v>
      </c>
      <c r="F3115" s="1" t="s">
        <v>53</v>
      </c>
      <c r="G3115" s="8" t="s">
        <v>830</v>
      </c>
      <c r="H3115">
        <f t="shared" si="339"/>
        <v>15</v>
      </c>
      <c r="I3115">
        <f t="shared" si="340"/>
        <v>56</v>
      </c>
      <c r="J3115">
        <f t="shared" si="341"/>
        <v>0</v>
      </c>
      <c r="K3115">
        <f t="shared" si="342"/>
        <v>0.66388888888888886</v>
      </c>
    </row>
    <row r="3116" spans="1:11" x14ac:dyDescent="0.2">
      <c r="A3116" s="1" t="s">
        <v>1321</v>
      </c>
      <c r="B3116" s="2">
        <v>45883</v>
      </c>
      <c r="C3116" s="1">
        <f t="shared" si="336"/>
        <v>2025</v>
      </c>
      <c r="D3116" s="1">
        <f t="shared" si="337"/>
        <v>8</v>
      </c>
      <c r="E3116" s="1">
        <f t="shared" si="338"/>
        <v>14</v>
      </c>
      <c r="F3116" s="1" t="s">
        <v>65</v>
      </c>
      <c r="G3116" s="8" t="s">
        <v>450</v>
      </c>
      <c r="H3116">
        <f t="shared" si="339"/>
        <v>16</v>
      </c>
      <c r="I3116">
        <f t="shared" si="340"/>
        <v>53</v>
      </c>
      <c r="J3116">
        <f t="shared" si="341"/>
        <v>0</v>
      </c>
      <c r="K3116">
        <f t="shared" si="342"/>
        <v>0.70347222222222228</v>
      </c>
    </row>
    <row r="3117" spans="1:11" x14ac:dyDescent="0.2">
      <c r="A3117" s="1" t="s">
        <v>1321</v>
      </c>
      <c r="B3117" s="2">
        <v>45886</v>
      </c>
      <c r="C3117" s="1">
        <f t="shared" si="336"/>
        <v>2025</v>
      </c>
      <c r="D3117" s="1">
        <f t="shared" si="337"/>
        <v>8</v>
      </c>
      <c r="E3117" s="1">
        <f t="shared" si="338"/>
        <v>17</v>
      </c>
      <c r="F3117" s="1" t="s">
        <v>54</v>
      </c>
      <c r="G3117" s="8" t="s">
        <v>1066</v>
      </c>
      <c r="H3117">
        <f t="shared" si="339"/>
        <v>14</v>
      </c>
      <c r="I3117">
        <f t="shared" si="340"/>
        <v>30</v>
      </c>
      <c r="J3117">
        <f t="shared" si="341"/>
        <v>0</v>
      </c>
      <c r="K3117">
        <f t="shared" si="342"/>
        <v>0.60416666666666663</v>
      </c>
    </row>
    <row r="3118" spans="1:11" x14ac:dyDescent="0.2">
      <c r="A3118" s="1" t="s">
        <v>1321</v>
      </c>
      <c r="B3118" s="2">
        <v>45887</v>
      </c>
      <c r="C3118" s="1">
        <f t="shared" si="336"/>
        <v>2025</v>
      </c>
      <c r="D3118" s="1">
        <f t="shared" si="337"/>
        <v>8</v>
      </c>
      <c r="E3118" s="1">
        <f t="shared" si="338"/>
        <v>18</v>
      </c>
      <c r="F3118" s="1" t="s">
        <v>54</v>
      </c>
      <c r="G3118" s="8" t="s">
        <v>434</v>
      </c>
      <c r="H3118">
        <f t="shared" si="339"/>
        <v>11</v>
      </c>
      <c r="I3118">
        <f t="shared" si="340"/>
        <v>22</v>
      </c>
      <c r="J3118">
        <f t="shared" si="341"/>
        <v>0</v>
      </c>
      <c r="K3118">
        <f t="shared" si="342"/>
        <v>0.47361111111111109</v>
      </c>
    </row>
    <row r="3119" spans="1:11" x14ac:dyDescent="0.2">
      <c r="A3119" s="1" t="s">
        <v>1321</v>
      </c>
      <c r="B3119" s="2">
        <v>45887</v>
      </c>
      <c r="C3119" s="1">
        <f t="shared" si="336"/>
        <v>2025</v>
      </c>
      <c r="D3119" s="1">
        <f t="shared" si="337"/>
        <v>8</v>
      </c>
      <c r="E3119" s="1">
        <f t="shared" si="338"/>
        <v>18</v>
      </c>
      <c r="F3119" s="1" t="s">
        <v>54</v>
      </c>
      <c r="G3119" s="8" t="s">
        <v>1012</v>
      </c>
      <c r="H3119">
        <f t="shared" si="339"/>
        <v>13</v>
      </c>
      <c r="I3119">
        <f t="shared" si="340"/>
        <v>1</v>
      </c>
      <c r="J3119">
        <f t="shared" si="341"/>
        <v>0</v>
      </c>
      <c r="K3119">
        <f t="shared" si="342"/>
        <v>0.54236111111111107</v>
      </c>
    </row>
    <row r="3120" spans="1:11" x14ac:dyDescent="0.2">
      <c r="A3120" s="1" t="s">
        <v>1321</v>
      </c>
      <c r="B3120" s="2">
        <v>45888</v>
      </c>
      <c r="C3120" s="1">
        <f t="shared" si="336"/>
        <v>2025</v>
      </c>
      <c r="D3120" s="1">
        <f t="shared" si="337"/>
        <v>8</v>
      </c>
      <c r="E3120" s="1">
        <f t="shared" si="338"/>
        <v>19</v>
      </c>
      <c r="F3120" s="1" t="s">
        <v>75</v>
      </c>
      <c r="G3120" s="8" t="s">
        <v>1653</v>
      </c>
      <c r="H3120">
        <f t="shared" si="339"/>
        <v>9</v>
      </c>
      <c r="I3120">
        <f t="shared" si="340"/>
        <v>27</v>
      </c>
      <c r="J3120">
        <f t="shared" si="341"/>
        <v>0</v>
      </c>
      <c r="K3120">
        <f t="shared" si="342"/>
        <v>0.39374999999999999</v>
      </c>
    </row>
    <row r="3121" spans="1:11" x14ac:dyDescent="0.2">
      <c r="A3121" s="1" t="s">
        <v>1321</v>
      </c>
      <c r="B3121" s="2">
        <v>45888</v>
      </c>
      <c r="C3121" s="1">
        <f t="shared" si="336"/>
        <v>2025</v>
      </c>
      <c r="D3121" s="1">
        <f t="shared" si="337"/>
        <v>8</v>
      </c>
      <c r="E3121" s="1">
        <f t="shared" si="338"/>
        <v>19</v>
      </c>
      <c r="F3121" s="1" t="s">
        <v>53</v>
      </c>
      <c r="G3121" s="8" t="s">
        <v>439</v>
      </c>
      <c r="H3121">
        <f t="shared" si="339"/>
        <v>14</v>
      </c>
      <c r="I3121">
        <f t="shared" si="340"/>
        <v>24</v>
      </c>
      <c r="J3121">
        <f t="shared" si="341"/>
        <v>0</v>
      </c>
      <c r="K3121">
        <f t="shared" si="342"/>
        <v>0.6</v>
      </c>
    </row>
    <row r="3122" spans="1:11" x14ac:dyDescent="0.2">
      <c r="A3122" s="1" t="s">
        <v>1321</v>
      </c>
      <c r="B3122" s="2">
        <v>45888</v>
      </c>
      <c r="C3122" s="1">
        <f t="shared" si="336"/>
        <v>2025</v>
      </c>
      <c r="D3122" s="1">
        <f t="shared" si="337"/>
        <v>8</v>
      </c>
      <c r="E3122" s="1">
        <f t="shared" si="338"/>
        <v>19</v>
      </c>
      <c r="F3122" s="1" t="s">
        <v>72</v>
      </c>
      <c r="G3122" s="8" t="s">
        <v>1653</v>
      </c>
      <c r="H3122">
        <f t="shared" si="339"/>
        <v>9</v>
      </c>
      <c r="I3122">
        <f t="shared" si="340"/>
        <v>27</v>
      </c>
      <c r="J3122">
        <f t="shared" si="341"/>
        <v>0</v>
      </c>
      <c r="K3122">
        <f t="shared" si="342"/>
        <v>0.39374999999999999</v>
      </c>
    </row>
    <row r="3123" spans="1:11" x14ac:dyDescent="0.2">
      <c r="A3123" s="1" t="s">
        <v>1321</v>
      </c>
      <c r="B3123" s="2">
        <v>45889</v>
      </c>
      <c r="C3123" s="1">
        <f t="shared" si="336"/>
        <v>2025</v>
      </c>
      <c r="D3123" s="1">
        <f t="shared" si="337"/>
        <v>8</v>
      </c>
      <c r="E3123" s="1">
        <f t="shared" si="338"/>
        <v>20</v>
      </c>
      <c r="F3123" s="1" t="s">
        <v>72</v>
      </c>
      <c r="G3123" s="8" t="s">
        <v>353</v>
      </c>
      <c r="H3123">
        <f t="shared" si="339"/>
        <v>9</v>
      </c>
      <c r="I3123">
        <f t="shared" si="340"/>
        <v>36</v>
      </c>
      <c r="J3123">
        <f t="shared" si="341"/>
        <v>0</v>
      </c>
      <c r="K3123">
        <f t="shared" si="342"/>
        <v>0.4</v>
      </c>
    </row>
    <row r="3124" spans="1:11" x14ac:dyDescent="0.2">
      <c r="A3124" s="1" t="s">
        <v>1321</v>
      </c>
      <c r="B3124" s="2">
        <v>45889</v>
      </c>
      <c r="C3124" s="1">
        <f t="shared" si="336"/>
        <v>2025</v>
      </c>
      <c r="D3124" s="1">
        <f t="shared" si="337"/>
        <v>8</v>
      </c>
      <c r="E3124" s="1">
        <f t="shared" si="338"/>
        <v>20</v>
      </c>
      <c r="F3124" s="1" t="s">
        <v>57</v>
      </c>
      <c r="G3124" s="8" t="s">
        <v>906</v>
      </c>
      <c r="H3124">
        <f t="shared" si="339"/>
        <v>10</v>
      </c>
      <c r="I3124">
        <f t="shared" si="340"/>
        <v>21</v>
      </c>
      <c r="J3124">
        <f t="shared" si="341"/>
        <v>0</v>
      </c>
      <c r="K3124">
        <f t="shared" si="342"/>
        <v>0.43125000000000002</v>
      </c>
    </row>
    <row r="3125" spans="1:11" x14ac:dyDescent="0.2">
      <c r="A3125" s="1" t="s">
        <v>1321</v>
      </c>
      <c r="B3125" s="2">
        <v>45889</v>
      </c>
      <c r="C3125" s="1">
        <f t="shared" si="336"/>
        <v>2025</v>
      </c>
      <c r="D3125" s="1">
        <f t="shared" si="337"/>
        <v>8</v>
      </c>
      <c r="E3125" s="1">
        <f t="shared" si="338"/>
        <v>20</v>
      </c>
      <c r="F3125" s="1" t="s">
        <v>72</v>
      </c>
      <c r="G3125" s="8" t="s">
        <v>422</v>
      </c>
      <c r="H3125">
        <f t="shared" si="339"/>
        <v>10</v>
      </c>
      <c r="I3125">
        <f t="shared" si="340"/>
        <v>11</v>
      </c>
      <c r="J3125">
        <f t="shared" si="341"/>
        <v>0</v>
      </c>
      <c r="K3125">
        <f t="shared" si="342"/>
        <v>0.42430555555555555</v>
      </c>
    </row>
    <row r="3126" spans="1:11" x14ac:dyDescent="0.2">
      <c r="A3126" s="1" t="s">
        <v>1321</v>
      </c>
      <c r="B3126" s="2">
        <v>45891</v>
      </c>
      <c r="C3126" s="1">
        <f t="shared" si="336"/>
        <v>2025</v>
      </c>
      <c r="D3126" s="1">
        <f t="shared" si="337"/>
        <v>8</v>
      </c>
      <c r="E3126" s="1">
        <f t="shared" si="338"/>
        <v>22</v>
      </c>
      <c r="F3126" s="1" t="s">
        <v>50</v>
      </c>
      <c r="G3126" s="8" t="s">
        <v>544</v>
      </c>
      <c r="H3126">
        <f t="shared" si="339"/>
        <v>4</v>
      </c>
      <c r="I3126">
        <f t="shared" si="340"/>
        <v>50</v>
      </c>
      <c r="J3126">
        <f t="shared" si="341"/>
        <v>0</v>
      </c>
      <c r="K3126">
        <f t="shared" si="342"/>
        <v>0.2013888888888889</v>
      </c>
    </row>
    <row r="3127" spans="1:11" x14ac:dyDescent="0.2">
      <c r="A3127" s="1" t="s">
        <v>1321</v>
      </c>
      <c r="B3127" s="2">
        <v>45891</v>
      </c>
      <c r="C3127" s="1">
        <f t="shared" si="336"/>
        <v>2025</v>
      </c>
      <c r="D3127" s="1">
        <f t="shared" si="337"/>
        <v>8</v>
      </c>
      <c r="E3127" s="1">
        <f t="shared" si="338"/>
        <v>22</v>
      </c>
      <c r="F3127" s="1" t="s">
        <v>72</v>
      </c>
      <c r="G3127" s="8" t="s">
        <v>293</v>
      </c>
      <c r="H3127">
        <f t="shared" si="339"/>
        <v>10</v>
      </c>
      <c r="I3127">
        <f t="shared" si="340"/>
        <v>12</v>
      </c>
      <c r="J3127">
        <f t="shared" si="341"/>
        <v>0</v>
      </c>
      <c r="K3127">
        <f t="shared" si="342"/>
        <v>0.42499999999999999</v>
      </c>
    </row>
    <row r="3128" spans="1:11" x14ac:dyDescent="0.2">
      <c r="A3128" s="1" t="s">
        <v>1321</v>
      </c>
      <c r="B3128" s="2">
        <v>45897</v>
      </c>
      <c r="C3128" s="1">
        <f t="shared" si="336"/>
        <v>2025</v>
      </c>
      <c r="D3128" s="1">
        <f t="shared" si="337"/>
        <v>8</v>
      </c>
      <c r="E3128" s="1">
        <f t="shared" si="338"/>
        <v>28</v>
      </c>
      <c r="F3128" s="1" t="s">
        <v>1353</v>
      </c>
      <c r="G3128" s="8" t="s">
        <v>751</v>
      </c>
      <c r="H3128">
        <f t="shared" si="339"/>
        <v>13</v>
      </c>
      <c r="I3128">
        <f t="shared" si="340"/>
        <v>38</v>
      </c>
      <c r="J3128">
        <f t="shared" si="341"/>
        <v>0</v>
      </c>
      <c r="K3128">
        <f t="shared" si="342"/>
        <v>0.56805555555555554</v>
      </c>
    </row>
    <row r="3129" spans="1:11" x14ac:dyDescent="0.2">
      <c r="A3129" s="1" t="s">
        <v>1321</v>
      </c>
      <c r="B3129" s="2">
        <v>45899</v>
      </c>
      <c r="C3129" s="1">
        <f t="shared" ref="C3129:C3192" si="343">YEAR(B3129)</f>
        <v>2025</v>
      </c>
      <c r="D3129" s="1">
        <f t="shared" ref="D3129:D3192" si="344">MONTH(B3129)</f>
        <v>8</v>
      </c>
      <c r="E3129" s="1">
        <f t="shared" ref="E3129:E3192" si="345">DAY(B3129)</f>
        <v>30</v>
      </c>
      <c r="F3129" s="1" t="s">
        <v>71</v>
      </c>
      <c r="G3129" s="8" t="s">
        <v>1654</v>
      </c>
      <c r="H3129">
        <f t="shared" si="339"/>
        <v>22</v>
      </c>
      <c r="I3129">
        <f t="shared" si="340"/>
        <v>18</v>
      </c>
      <c r="J3129">
        <f t="shared" si="341"/>
        <v>0</v>
      </c>
      <c r="K3129">
        <f t="shared" si="342"/>
        <v>0.9291666666666667</v>
      </c>
    </row>
    <row r="3130" spans="1:11" x14ac:dyDescent="0.2">
      <c r="A3130" s="1" t="s">
        <v>1321</v>
      </c>
      <c r="B3130" s="2">
        <v>45899</v>
      </c>
      <c r="C3130" s="1">
        <f t="shared" si="343"/>
        <v>2025</v>
      </c>
      <c r="D3130" s="1">
        <f t="shared" si="344"/>
        <v>8</v>
      </c>
      <c r="E3130" s="1">
        <f t="shared" si="345"/>
        <v>30</v>
      </c>
      <c r="F3130" s="1" t="s">
        <v>1353</v>
      </c>
      <c r="G3130" s="8" t="s">
        <v>1655</v>
      </c>
      <c r="H3130">
        <f t="shared" si="339"/>
        <v>14</v>
      </c>
      <c r="I3130">
        <f t="shared" si="340"/>
        <v>57</v>
      </c>
      <c r="J3130">
        <f t="shared" si="341"/>
        <v>0</v>
      </c>
      <c r="K3130">
        <f t="shared" si="342"/>
        <v>0.62291666666666667</v>
      </c>
    </row>
    <row r="3131" spans="1:11" x14ac:dyDescent="0.2">
      <c r="A3131" s="1" t="s">
        <v>1321</v>
      </c>
      <c r="B3131" s="2">
        <v>45899</v>
      </c>
      <c r="C3131" s="1">
        <f t="shared" si="343"/>
        <v>2025</v>
      </c>
      <c r="D3131" s="1">
        <f t="shared" si="344"/>
        <v>8</v>
      </c>
      <c r="E3131" s="1">
        <f t="shared" si="345"/>
        <v>30</v>
      </c>
      <c r="F3131" s="1" t="s">
        <v>72</v>
      </c>
      <c r="G3131" s="8" t="s">
        <v>310</v>
      </c>
      <c r="H3131">
        <f t="shared" si="339"/>
        <v>12</v>
      </c>
      <c r="I3131">
        <f t="shared" si="340"/>
        <v>33</v>
      </c>
      <c r="J3131">
        <f t="shared" si="341"/>
        <v>0</v>
      </c>
      <c r="K3131">
        <f t="shared" si="342"/>
        <v>0.5229166666666667</v>
      </c>
    </row>
    <row r="3132" spans="1:11" x14ac:dyDescent="0.2">
      <c r="A3132" s="1" t="s">
        <v>1359</v>
      </c>
      <c r="B3132" s="2">
        <v>45872</v>
      </c>
      <c r="C3132" s="1">
        <f t="shared" si="343"/>
        <v>2025</v>
      </c>
      <c r="D3132" s="1">
        <f t="shared" si="344"/>
        <v>8</v>
      </c>
      <c r="E3132" s="1">
        <f t="shared" si="345"/>
        <v>3</v>
      </c>
      <c r="F3132" s="1" t="s">
        <v>1355</v>
      </c>
      <c r="G3132" s="8" t="s">
        <v>809</v>
      </c>
      <c r="H3132">
        <f t="shared" si="339"/>
        <v>11</v>
      </c>
      <c r="I3132">
        <f t="shared" si="340"/>
        <v>49</v>
      </c>
      <c r="J3132">
        <f t="shared" si="341"/>
        <v>0</v>
      </c>
      <c r="K3132">
        <f t="shared" si="342"/>
        <v>0.49236111111111114</v>
      </c>
    </row>
    <row r="3133" spans="1:11" x14ac:dyDescent="0.2">
      <c r="A3133" s="1" t="s">
        <v>1359</v>
      </c>
      <c r="B3133" s="2">
        <v>45873</v>
      </c>
      <c r="C3133" s="1">
        <f t="shared" si="343"/>
        <v>2025</v>
      </c>
      <c r="D3133" s="1">
        <f t="shared" si="344"/>
        <v>8</v>
      </c>
      <c r="E3133" s="1">
        <f t="shared" si="345"/>
        <v>4</v>
      </c>
      <c r="F3133" s="1" t="s">
        <v>58</v>
      </c>
      <c r="G3133" s="8" t="s">
        <v>504</v>
      </c>
      <c r="H3133">
        <f t="shared" si="339"/>
        <v>17</v>
      </c>
      <c r="I3133">
        <f t="shared" si="340"/>
        <v>21</v>
      </c>
      <c r="J3133">
        <f t="shared" si="341"/>
        <v>0</v>
      </c>
      <c r="K3133">
        <f t="shared" si="342"/>
        <v>0.72291666666666665</v>
      </c>
    </row>
    <row r="3134" spans="1:11" x14ac:dyDescent="0.2">
      <c r="A3134" s="1" t="s">
        <v>1359</v>
      </c>
      <c r="B3134" s="2">
        <v>45878</v>
      </c>
      <c r="C3134" s="1">
        <f t="shared" si="343"/>
        <v>2025</v>
      </c>
      <c r="D3134" s="1">
        <f t="shared" si="344"/>
        <v>8</v>
      </c>
      <c r="E3134" s="1">
        <f t="shared" si="345"/>
        <v>9</v>
      </c>
      <c r="F3134" s="1" t="s">
        <v>54</v>
      </c>
      <c r="G3134" s="8" t="s">
        <v>1012</v>
      </c>
      <c r="H3134">
        <f t="shared" si="339"/>
        <v>13</v>
      </c>
      <c r="I3134">
        <f t="shared" si="340"/>
        <v>1</v>
      </c>
      <c r="J3134">
        <f t="shared" si="341"/>
        <v>0</v>
      </c>
      <c r="K3134">
        <f t="shared" si="342"/>
        <v>0.54236111111111107</v>
      </c>
    </row>
    <row r="3135" spans="1:11" x14ac:dyDescent="0.2">
      <c r="A3135" s="1" t="s">
        <v>1359</v>
      </c>
      <c r="B3135" s="2">
        <v>45879</v>
      </c>
      <c r="C3135" s="1">
        <f t="shared" si="343"/>
        <v>2025</v>
      </c>
      <c r="D3135" s="1">
        <f t="shared" si="344"/>
        <v>8</v>
      </c>
      <c r="E3135" s="1">
        <f t="shared" si="345"/>
        <v>10</v>
      </c>
      <c r="F3135" s="1" t="s">
        <v>65</v>
      </c>
      <c r="G3135" s="8" t="s">
        <v>109</v>
      </c>
      <c r="H3135">
        <f t="shared" si="339"/>
        <v>18</v>
      </c>
      <c r="I3135">
        <f t="shared" si="340"/>
        <v>20</v>
      </c>
      <c r="J3135">
        <f t="shared" si="341"/>
        <v>0</v>
      </c>
      <c r="K3135">
        <f t="shared" si="342"/>
        <v>0.76388888888888884</v>
      </c>
    </row>
    <row r="3136" spans="1:11" x14ac:dyDescent="0.2">
      <c r="A3136" s="1" t="s">
        <v>1359</v>
      </c>
      <c r="B3136" s="2">
        <v>45879</v>
      </c>
      <c r="C3136" s="1">
        <f t="shared" si="343"/>
        <v>2025</v>
      </c>
      <c r="D3136" s="1">
        <f t="shared" si="344"/>
        <v>8</v>
      </c>
      <c r="E3136" s="1">
        <f t="shared" si="345"/>
        <v>10</v>
      </c>
      <c r="F3136" s="1" t="s">
        <v>72</v>
      </c>
      <c r="G3136" s="8" t="s">
        <v>254</v>
      </c>
      <c r="H3136">
        <f t="shared" si="339"/>
        <v>16</v>
      </c>
      <c r="I3136">
        <f t="shared" si="340"/>
        <v>18</v>
      </c>
      <c r="J3136">
        <f t="shared" si="341"/>
        <v>0</v>
      </c>
      <c r="K3136">
        <f t="shared" si="342"/>
        <v>0.6791666666666667</v>
      </c>
    </row>
    <row r="3137" spans="1:11" x14ac:dyDescent="0.2">
      <c r="A3137" s="1" t="s">
        <v>1359</v>
      </c>
      <c r="B3137" s="2">
        <v>45880</v>
      </c>
      <c r="C3137" s="1">
        <f t="shared" si="343"/>
        <v>2025</v>
      </c>
      <c r="D3137" s="1">
        <f t="shared" si="344"/>
        <v>8</v>
      </c>
      <c r="E3137" s="1">
        <f t="shared" si="345"/>
        <v>11</v>
      </c>
      <c r="F3137" s="1" t="s">
        <v>65</v>
      </c>
      <c r="G3137" s="8" t="s">
        <v>545</v>
      </c>
      <c r="H3137">
        <f t="shared" si="339"/>
        <v>5</v>
      </c>
      <c r="I3137">
        <f t="shared" si="340"/>
        <v>57</v>
      </c>
      <c r="J3137">
        <f t="shared" si="341"/>
        <v>0</v>
      </c>
      <c r="K3137">
        <f t="shared" si="342"/>
        <v>0.24791666666666667</v>
      </c>
    </row>
    <row r="3138" spans="1:11" x14ac:dyDescent="0.2">
      <c r="A3138" s="1" t="s">
        <v>1359</v>
      </c>
      <c r="B3138" s="2">
        <v>45880</v>
      </c>
      <c r="C3138" s="1">
        <f t="shared" si="343"/>
        <v>2025</v>
      </c>
      <c r="D3138" s="1">
        <f t="shared" si="344"/>
        <v>8</v>
      </c>
      <c r="E3138" s="1">
        <f t="shared" si="345"/>
        <v>11</v>
      </c>
      <c r="F3138" s="1" t="s">
        <v>65</v>
      </c>
      <c r="G3138" s="8" t="s">
        <v>664</v>
      </c>
      <c r="H3138">
        <f t="shared" si="339"/>
        <v>13</v>
      </c>
      <c r="I3138">
        <f t="shared" si="340"/>
        <v>21</v>
      </c>
      <c r="J3138">
        <f t="shared" si="341"/>
        <v>0</v>
      </c>
      <c r="K3138">
        <f t="shared" si="342"/>
        <v>0.55625000000000002</v>
      </c>
    </row>
    <row r="3139" spans="1:11" x14ac:dyDescent="0.2">
      <c r="A3139" s="1" t="s">
        <v>1359</v>
      </c>
      <c r="B3139" s="2">
        <v>45880</v>
      </c>
      <c r="C3139" s="1">
        <f t="shared" si="343"/>
        <v>2025</v>
      </c>
      <c r="D3139" s="1">
        <f t="shared" si="344"/>
        <v>8</v>
      </c>
      <c r="E3139" s="1">
        <f t="shared" si="345"/>
        <v>11</v>
      </c>
      <c r="F3139" s="1" t="s">
        <v>1651</v>
      </c>
      <c r="G3139" s="8" t="s">
        <v>1154</v>
      </c>
      <c r="H3139">
        <f t="shared" ref="H3139:H3202" si="346">HOUR(G3139)</f>
        <v>11</v>
      </c>
      <c r="I3139">
        <f t="shared" ref="I3139:I3202" si="347">MINUTE(G3139)</f>
        <v>2</v>
      </c>
      <c r="J3139">
        <f t="shared" ref="J3139:J3202" si="348">SECOND(G3139)</f>
        <v>0</v>
      </c>
      <c r="K3139">
        <f t="shared" ref="K3139:K3202" si="349">(H3139*3600+I3139*60+J3139)/(24*60*60)</f>
        <v>0.4597222222222222</v>
      </c>
    </row>
    <row r="3140" spans="1:11" x14ac:dyDescent="0.2">
      <c r="A3140" s="1" t="s">
        <v>1359</v>
      </c>
      <c r="B3140" s="2">
        <v>45880</v>
      </c>
      <c r="C3140" s="1">
        <f t="shared" si="343"/>
        <v>2025</v>
      </c>
      <c r="D3140" s="1">
        <f t="shared" si="344"/>
        <v>8</v>
      </c>
      <c r="E3140" s="1">
        <f t="shared" si="345"/>
        <v>11</v>
      </c>
      <c r="F3140" s="1" t="s">
        <v>72</v>
      </c>
      <c r="G3140" s="8" t="s">
        <v>796</v>
      </c>
      <c r="H3140">
        <f t="shared" si="346"/>
        <v>8</v>
      </c>
      <c r="I3140">
        <f t="shared" si="347"/>
        <v>55</v>
      </c>
      <c r="J3140">
        <f t="shared" si="348"/>
        <v>0</v>
      </c>
      <c r="K3140">
        <f t="shared" si="349"/>
        <v>0.37152777777777779</v>
      </c>
    </row>
    <row r="3141" spans="1:11" x14ac:dyDescent="0.2">
      <c r="A3141" s="1" t="s">
        <v>1359</v>
      </c>
      <c r="B3141" s="2">
        <v>45880</v>
      </c>
      <c r="C3141" s="1">
        <f t="shared" si="343"/>
        <v>2025</v>
      </c>
      <c r="D3141" s="1">
        <f t="shared" si="344"/>
        <v>8</v>
      </c>
      <c r="E3141" s="1">
        <f t="shared" si="345"/>
        <v>11</v>
      </c>
      <c r="F3141" s="1" t="s">
        <v>72</v>
      </c>
      <c r="G3141" s="8" t="s">
        <v>703</v>
      </c>
      <c r="H3141">
        <f t="shared" si="346"/>
        <v>16</v>
      </c>
      <c r="I3141">
        <f t="shared" si="347"/>
        <v>47</v>
      </c>
      <c r="J3141">
        <f t="shared" si="348"/>
        <v>0</v>
      </c>
      <c r="K3141">
        <f t="shared" si="349"/>
        <v>0.69930555555555551</v>
      </c>
    </row>
    <row r="3142" spans="1:11" x14ac:dyDescent="0.2">
      <c r="A3142" s="1" t="s">
        <v>1359</v>
      </c>
      <c r="B3142" s="2">
        <v>45881</v>
      </c>
      <c r="C3142" s="1">
        <f t="shared" si="343"/>
        <v>2025</v>
      </c>
      <c r="D3142" s="1">
        <f t="shared" si="344"/>
        <v>8</v>
      </c>
      <c r="E3142" s="1">
        <f t="shared" si="345"/>
        <v>12</v>
      </c>
      <c r="F3142" s="1" t="s">
        <v>65</v>
      </c>
      <c r="G3142" s="8" t="s">
        <v>275</v>
      </c>
      <c r="H3142">
        <f t="shared" si="346"/>
        <v>12</v>
      </c>
      <c r="I3142">
        <f t="shared" si="347"/>
        <v>57</v>
      </c>
      <c r="J3142">
        <f t="shared" si="348"/>
        <v>0</v>
      </c>
      <c r="K3142">
        <f t="shared" si="349"/>
        <v>0.5395833333333333</v>
      </c>
    </row>
    <row r="3143" spans="1:11" x14ac:dyDescent="0.2">
      <c r="A3143" s="1" t="s">
        <v>1359</v>
      </c>
      <c r="B3143" s="2">
        <v>45881</v>
      </c>
      <c r="C3143" s="1">
        <f t="shared" si="343"/>
        <v>2025</v>
      </c>
      <c r="D3143" s="1">
        <f t="shared" si="344"/>
        <v>8</v>
      </c>
      <c r="E3143" s="1">
        <f t="shared" si="345"/>
        <v>12</v>
      </c>
      <c r="F3143" s="1" t="s">
        <v>57</v>
      </c>
      <c r="G3143" s="8" t="s">
        <v>402</v>
      </c>
      <c r="H3143">
        <f t="shared" si="346"/>
        <v>13</v>
      </c>
      <c r="I3143">
        <f t="shared" si="347"/>
        <v>25</v>
      </c>
      <c r="J3143">
        <f t="shared" si="348"/>
        <v>0</v>
      </c>
      <c r="K3143">
        <f t="shared" si="349"/>
        <v>0.55902777777777779</v>
      </c>
    </row>
    <row r="3144" spans="1:11" x14ac:dyDescent="0.2">
      <c r="A3144" s="1" t="s">
        <v>1359</v>
      </c>
      <c r="B3144" s="2">
        <v>45881</v>
      </c>
      <c r="C3144" s="1">
        <f t="shared" si="343"/>
        <v>2025</v>
      </c>
      <c r="D3144" s="1">
        <f t="shared" si="344"/>
        <v>8</v>
      </c>
      <c r="E3144" s="1">
        <f t="shared" si="345"/>
        <v>12</v>
      </c>
      <c r="F3144" s="1" t="s">
        <v>65</v>
      </c>
      <c r="G3144" s="8" t="s">
        <v>427</v>
      </c>
      <c r="H3144">
        <f t="shared" si="346"/>
        <v>17</v>
      </c>
      <c r="I3144">
        <f t="shared" si="347"/>
        <v>50</v>
      </c>
      <c r="J3144">
        <f t="shared" si="348"/>
        <v>0</v>
      </c>
      <c r="K3144">
        <f t="shared" si="349"/>
        <v>0.74305555555555558</v>
      </c>
    </row>
    <row r="3145" spans="1:11" x14ac:dyDescent="0.2">
      <c r="A3145" s="1" t="s">
        <v>1359</v>
      </c>
      <c r="B3145" s="2">
        <v>45881</v>
      </c>
      <c r="C3145" s="1">
        <f t="shared" si="343"/>
        <v>2025</v>
      </c>
      <c r="D3145" s="1">
        <f t="shared" si="344"/>
        <v>8</v>
      </c>
      <c r="E3145" s="1">
        <f t="shared" si="345"/>
        <v>12</v>
      </c>
      <c r="F3145" s="1" t="s">
        <v>72</v>
      </c>
      <c r="G3145" s="8" t="s">
        <v>851</v>
      </c>
      <c r="H3145">
        <f t="shared" si="346"/>
        <v>15</v>
      </c>
      <c r="I3145">
        <f t="shared" si="347"/>
        <v>16</v>
      </c>
      <c r="J3145">
        <f t="shared" si="348"/>
        <v>0</v>
      </c>
      <c r="K3145">
        <f t="shared" si="349"/>
        <v>0.63611111111111107</v>
      </c>
    </row>
    <row r="3146" spans="1:11" x14ac:dyDescent="0.2">
      <c r="A3146" s="1" t="s">
        <v>1359</v>
      </c>
      <c r="B3146" s="2">
        <v>45881</v>
      </c>
      <c r="C3146" s="1">
        <f t="shared" si="343"/>
        <v>2025</v>
      </c>
      <c r="D3146" s="1">
        <f t="shared" si="344"/>
        <v>8</v>
      </c>
      <c r="E3146" s="1">
        <f t="shared" si="345"/>
        <v>12</v>
      </c>
      <c r="F3146" s="1" t="s">
        <v>72</v>
      </c>
      <c r="G3146" s="8" t="s">
        <v>1095</v>
      </c>
      <c r="H3146">
        <f t="shared" si="346"/>
        <v>14</v>
      </c>
      <c r="I3146">
        <f t="shared" si="347"/>
        <v>21</v>
      </c>
      <c r="J3146">
        <f t="shared" si="348"/>
        <v>0</v>
      </c>
      <c r="K3146">
        <f t="shared" si="349"/>
        <v>0.59791666666666665</v>
      </c>
    </row>
    <row r="3147" spans="1:11" x14ac:dyDescent="0.2">
      <c r="A3147" s="1" t="s">
        <v>1359</v>
      </c>
      <c r="B3147" s="2">
        <v>45882</v>
      </c>
      <c r="C3147" s="1">
        <f t="shared" si="343"/>
        <v>2025</v>
      </c>
      <c r="D3147" s="1">
        <f t="shared" si="344"/>
        <v>8</v>
      </c>
      <c r="E3147" s="1">
        <f t="shared" si="345"/>
        <v>13</v>
      </c>
      <c r="F3147" s="1" t="s">
        <v>65</v>
      </c>
      <c r="G3147" s="8" t="s">
        <v>688</v>
      </c>
      <c r="H3147">
        <f t="shared" si="346"/>
        <v>15</v>
      </c>
      <c r="I3147">
        <f t="shared" si="347"/>
        <v>0</v>
      </c>
      <c r="J3147">
        <f t="shared" si="348"/>
        <v>0</v>
      </c>
      <c r="K3147">
        <f t="shared" si="349"/>
        <v>0.625</v>
      </c>
    </row>
    <row r="3148" spans="1:11" x14ac:dyDescent="0.2">
      <c r="A3148" s="1" t="s">
        <v>1359</v>
      </c>
      <c r="B3148" s="2">
        <v>45882</v>
      </c>
      <c r="C3148" s="1">
        <f t="shared" si="343"/>
        <v>2025</v>
      </c>
      <c r="D3148" s="1">
        <f t="shared" si="344"/>
        <v>8</v>
      </c>
      <c r="E3148" s="1">
        <f t="shared" si="345"/>
        <v>13</v>
      </c>
      <c r="F3148" s="1" t="s">
        <v>72</v>
      </c>
      <c r="G3148" s="8" t="s">
        <v>105</v>
      </c>
      <c r="H3148">
        <f t="shared" si="346"/>
        <v>11</v>
      </c>
      <c r="I3148">
        <f t="shared" si="347"/>
        <v>37</v>
      </c>
      <c r="J3148">
        <f t="shared" si="348"/>
        <v>0</v>
      </c>
      <c r="K3148">
        <f t="shared" si="349"/>
        <v>0.48402777777777778</v>
      </c>
    </row>
    <row r="3149" spans="1:11" x14ac:dyDescent="0.2">
      <c r="A3149" s="1" t="s">
        <v>1359</v>
      </c>
      <c r="B3149" s="2">
        <v>45882</v>
      </c>
      <c r="C3149" s="1">
        <f t="shared" si="343"/>
        <v>2025</v>
      </c>
      <c r="D3149" s="1">
        <f t="shared" si="344"/>
        <v>8</v>
      </c>
      <c r="E3149" s="1">
        <f t="shared" si="345"/>
        <v>13</v>
      </c>
      <c r="F3149" s="1" t="s">
        <v>72</v>
      </c>
      <c r="G3149" s="8" t="s">
        <v>717</v>
      </c>
      <c r="H3149">
        <f t="shared" si="346"/>
        <v>16</v>
      </c>
      <c r="I3149">
        <f t="shared" si="347"/>
        <v>59</v>
      </c>
      <c r="J3149">
        <f t="shared" si="348"/>
        <v>0</v>
      </c>
      <c r="K3149">
        <f t="shared" si="349"/>
        <v>0.70763888888888893</v>
      </c>
    </row>
    <row r="3150" spans="1:11" x14ac:dyDescent="0.2">
      <c r="A3150" s="1" t="s">
        <v>1359</v>
      </c>
      <c r="B3150" s="2">
        <v>45882</v>
      </c>
      <c r="C3150" s="1">
        <f t="shared" si="343"/>
        <v>2025</v>
      </c>
      <c r="D3150" s="1">
        <f t="shared" si="344"/>
        <v>8</v>
      </c>
      <c r="E3150" s="1">
        <f t="shared" si="345"/>
        <v>13</v>
      </c>
      <c r="F3150" s="1" t="s">
        <v>65</v>
      </c>
      <c r="G3150" s="8" t="s">
        <v>249</v>
      </c>
      <c r="H3150">
        <f t="shared" si="346"/>
        <v>17</v>
      </c>
      <c r="I3150">
        <f t="shared" si="347"/>
        <v>4</v>
      </c>
      <c r="J3150">
        <f t="shared" si="348"/>
        <v>0</v>
      </c>
      <c r="K3150">
        <f t="shared" si="349"/>
        <v>0.71111111111111114</v>
      </c>
    </row>
    <row r="3151" spans="1:11" x14ac:dyDescent="0.2">
      <c r="A3151" s="1" t="s">
        <v>1359</v>
      </c>
      <c r="B3151" s="2">
        <v>45883</v>
      </c>
      <c r="C3151" s="1">
        <f t="shared" si="343"/>
        <v>2025</v>
      </c>
      <c r="D3151" s="1">
        <f t="shared" si="344"/>
        <v>8</v>
      </c>
      <c r="E3151" s="1">
        <f t="shared" si="345"/>
        <v>14</v>
      </c>
      <c r="F3151" s="1" t="s">
        <v>65</v>
      </c>
      <c r="G3151" s="8" t="s">
        <v>811</v>
      </c>
      <c r="H3151">
        <f t="shared" si="346"/>
        <v>15</v>
      </c>
      <c r="I3151">
        <f t="shared" si="347"/>
        <v>2</v>
      </c>
      <c r="J3151">
        <f t="shared" si="348"/>
        <v>0</v>
      </c>
      <c r="K3151">
        <f t="shared" si="349"/>
        <v>0.62638888888888888</v>
      </c>
    </row>
    <row r="3152" spans="1:11" x14ac:dyDescent="0.2">
      <c r="A3152" s="1" t="s">
        <v>1359</v>
      </c>
      <c r="B3152" s="2">
        <v>45883</v>
      </c>
      <c r="C3152" s="1">
        <f t="shared" si="343"/>
        <v>2025</v>
      </c>
      <c r="D3152" s="1">
        <f t="shared" si="344"/>
        <v>8</v>
      </c>
      <c r="E3152" s="1">
        <f t="shared" si="345"/>
        <v>14</v>
      </c>
      <c r="F3152" s="1" t="s">
        <v>72</v>
      </c>
      <c r="G3152" s="8" t="s">
        <v>811</v>
      </c>
      <c r="H3152">
        <f t="shared" si="346"/>
        <v>15</v>
      </c>
      <c r="I3152">
        <f t="shared" si="347"/>
        <v>2</v>
      </c>
      <c r="J3152">
        <f t="shared" si="348"/>
        <v>0</v>
      </c>
      <c r="K3152">
        <f t="shared" si="349"/>
        <v>0.62638888888888888</v>
      </c>
    </row>
    <row r="3153" spans="1:11" x14ac:dyDescent="0.2">
      <c r="A3153" s="1" t="s">
        <v>1359</v>
      </c>
      <c r="B3153" s="2">
        <v>45885</v>
      </c>
      <c r="C3153" s="1">
        <f t="shared" si="343"/>
        <v>2025</v>
      </c>
      <c r="D3153" s="1">
        <f t="shared" si="344"/>
        <v>8</v>
      </c>
      <c r="E3153" s="1">
        <f t="shared" si="345"/>
        <v>16</v>
      </c>
      <c r="F3153" s="1" t="s">
        <v>52</v>
      </c>
      <c r="G3153" s="8" t="s">
        <v>211</v>
      </c>
      <c r="H3153">
        <f t="shared" si="346"/>
        <v>22</v>
      </c>
      <c r="I3153">
        <f t="shared" si="347"/>
        <v>23</v>
      </c>
      <c r="J3153">
        <f t="shared" si="348"/>
        <v>0</v>
      </c>
      <c r="K3153">
        <f t="shared" si="349"/>
        <v>0.93263888888888891</v>
      </c>
    </row>
    <row r="3154" spans="1:11" x14ac:dyDescent="0.2">
      <c r="A3154" s="1" t="s">
        <v>1359</v>
      </c>
      <c r="B3154" s="2">
        <v>45886</v>
      </c>
      <c r="C3154" s="1">
        <f t="shared" si="343"/>
        <v>2025</v>
      </c>
      <c r="D3154" s="1">
        <f t="shared" si="344"/>
        <v>8</v>
      </c>
      <c r="E3154" s="1">
        <f t="shared" si="345"/>
        <v>17</v>
      </c>
      <c r="F3154" s="1" t="s">
        <v>72</v>
      </c>
      <c r="G3154" s="8" t="s">
        <v>702</v>
      </c>
      <c r="H3154">
        <f t="shared" si="346"/>
        <v>10</v>
      </c>
      <c r="I3154">
        <f t="shared" si="347"/>
        <v>20</v>
      </c>
      <c r="J3154">
        <f t="shared" si="348"/>
        <v>0</v>
      </c>
      <c r="K3154">
        <f t="shared" si="349"/>
        <v>0.43055555555555558</v>
      </c>
    </row>
    <row r="3155" spans="1:11" x14ac:dyDescent="0.2">
      <c r="A3155" s="1" t="s">
        <v>1359</v>
      </c>
      <c r="B3155" s="2">
        <v>45886</v>
      </c>
      <c r="C3155" s="1">
        <f t="shared" si="343"/>
        <v>2025</v>
      </c>
      <c r="D3155" s="1">
        <f t="shared" si="344"/>
        <v>8</v>
      </c>
      <c r="E3155" s="1">
        <f t="shared" si="345"/>
        <v>17</v>
      </c>
      <c r="F3155" s="1" t="s">
        <v>57</v>
      </c>
      <c r="G3155" s="8" t="s">
        <v>983</v>
      </c>
      <c r="H3155">
        <f t="shared" si="346"/>
        <v>10</v>
      </c>
      <c r="I3155">
        <f t="shared" si="347"/>
        <v>3</v>
      </c>
      <c r="J3155">
        <f t="shared" si="348"/>
        <v>0</v>
      </c>
      <c r="K3155">
        <f t="shared" si="349"/>
        <v>0.41875000000000001</v>
      </c>
    </row>
    <row r="3156" spans="1:11" x14ac:dyDescent="0.2">
      <c r="A3156" s="1" t="s">
        <v>1359</v>
      </c>
      <c r="B3156" s="2">
        <v>45888</v>
      </c>
      <c r="C3156" s="1">
        <f t="shared" si="343"/>
        <v>2025</v>
      </c>
      <c r="D3156" s="1">
        <f t="shared" si="344"/>
        <v>8</v>
      </c>
      <c r="E3156" s="1">
        <f t="shared" si="345"/>
        <v>19</v>
      </c>
      <c r="F3156" s="1" t="s">
        <v>54</v>
      </c>
      <c r="G3156" s="8" t="s">
        <v>437</v>
      </c>
      <c r="H3156">
        <f t="shared" si="346"/>
        <v>17</v>
      </c>
      <c r="I3156">
        <f t="shared" si="347"/>
        <v>10</v>
      </c>
      <c r="J3156">
        <f t="shared" si="348"/>
        <v>0</v>
      </c>
      <c r="K3156">
        <f t="shared" si="349"/>
        <v>0.71527777777777779</v>
      </c>
    </row>
    <row r="3157" spans="1:11" x14ac:dyDescent="0.2">
      <c r="A3157" s="1" t="s">
        <v>1359</v>
      </c>
      <c r="B3157" s="2">
        <v>45888</v>
      </c>
      <c r="C3157" s="1">
        <f t="shared" si="343"/>
        <v>2025</v>
      </c>
      <c r="D3157" s="1">
        <f t="shared" si="344"/>
        <v>8</v>
      </c>
      <c r="E3157" s="1">
        <f t="shared" si="345"/>
        <v>19</v>
      </c>
      <c r="F3157" s="1" t="s">
        <v>1353</v>
      </c>
      <c r="G3157" s="8" t="s">
        <v>954</v>
      </c>
      <c r="H3157">
        <f t="shared" si="346"/>
        <v>13</v>
      </c>
      <c r="I3157">
        <f t="shared" si="347"/>
        <v>47</v>
      </c>
      <c r="J3157">
        <f t="shared" si="348"/>
        <v>0</v>
      </c>
      <c r="K3157">
        <f t="shared" si="349"/>
        <v>0.57430555555555551</v>
      </c>
    </row>
    <row r="3158" spans="1:11" x14ac:dyDescent="0.2">
      <c r="A3158" s="1" t="s">
        <v>1359</v>
      </c>
      <c r="B3158" s="2">
        <v>45889</v>
      </c>
      <c r="C3158" s="1">
        <f t="shared" si="343"/>
        <v>2025</v>
      </c>
      <c r="D3158" s="1">
        <f t="shared" si="344"/>
        <v>8</v>
      </c>
      <c r="E3158" s="1">
        <f t="shared" si="345"/>
        <v>20</v>
      </c>
      <c r="F3158" s="1" t="s">
        <v>65</v>
      </c>
      <c r="G3158" s="8" t="s">
        <v>280</v>
      </c>
      <c r="H3158">
        <f t="shared" si="346"/>
        <v>10</v>
      </c>
      <c r="I3158">
        <f t="shared" si="347"/>
        <v>46</v>
      </c>
      <c r="J3158">
        <f t="shared" si="348"/>
        <v>0</v>
      </c>
      <c r="K3158">
        <f t="shared" si="349"/>
        <v>0.44861111111111113</v>
      </c>
    </row>
    <row r="3159" spans="1:11" x14ac:dyDescent="0.2">
      <c r="A3159" s="1" t="s">
        <v>1359</v>
      </c>
      <c r="B3159" s="2">
        <v>45889</v>
      </c>
      <c r="C3159" s="1">
        <f t="shared" si="343"/>
        <v>2025</v>
      </c>
      <c r="D3159" s="1">
        <f t="shared" si="344"/>
        <v>8</v>
      </c>
      <c r="E3159" s="1">
        <f t="shared" si="345"/>
        <v>20</v>
      </c>
      <c r="F3159" s="1" t="s">
        <v>53</v>
      </c>
      <c r="G3159" s="8" t="s">
        <v>1656</v>
      </c>
      <c r="H3159">
        <f t="shared" si="346"/>
        <v>12</v>
      </c>
      <c r="I3159">
        <f t="shared" si="347"/>
        <v>10</v>
      </c>
      <c r="J3159">
        <f t="shared" si="348"/>
        <v>0</v>
      </c>
      <c r="K3159">
        <f t="shared" si="349"/>
        <v>0.50694444444444442</v>
      </c>
    </row>
    <row r="3160" spans="1:11" x14ac:dyDescent="0.2">
      <c r="A3160" s="1" t="s">
        <v>1359</v>
      </c>
      <c r="B3160" s="2">
        <v>45889</v>
      </c>
      <c r="C3160" s="1">
        <f t="shared" si="343"/>
        <v>2025</v>
      </c>
      <c r="D3160" s="1">
        <f t="shared" si="344"/>
        <v>8</v>
      </c>
      <c r="E3160" s="1">
        <f t="shared" si="345"/>
        <v>20</v>
      </c>
      <c r="F3160" s="1" t="s">
        <v>54</v>
      </c>
      <c r="G3160" s="8" t="s">
        <v>280</v>
      </c>
      <c r="H3160">
        <f t="shared" si="346"/>
        <v>10</v>
      </c>
      <c r="I3160">
        <f t="shared" si="347"/>
        <v>46</v>
      </c>
      <c r="J3160">
        <f t="shared" si="348"/>
        <v>0</v>
      </c>
      <c r="K3160">
        <f t="shared" si="349"/>
        <v>0.44861111111111113</v>
      </c>
    </row>
    <row r="3161" spans="1:11" x14ac:dyDescent="0.2">
      <c r="A3161" s="1" t="s">
        <v>1359</v>
      </c>
      <c r="B3161" s="2">
        <v>45889</v>
      </c>
      <c r="C3161" s="1">
        <f t="shared" si="343"/>
        <v>2025</v>
      </c>
      <c r="D3161" s="1">
        <f t="shared" si="344"/>
        <v>8</v>
      </c>
      <c r="E3161" s="1">
        <f t="shared" si="345"/>
        <v>20</v>
      </c>
      <c r="F3161" s="1" t="s">
        <v>72</v>
      </c>
      <c r="G3161" s="8" t="s">
        <v>407</v>
      </c>
      <c r="H3161">
        <f t="shared" si="346"/>
        <v>10</v>
      </c>
      <c r="I3161">
        <f t="shared" si="347"/>
        <v>49</v>
      </c>
      <c r="J3161">
        <f t="shared" si="348"/>
        <v>0</v>
      </c>
      <c r="K3161">
        <f t="shared" si="349"/>
        <v>0.45069444444444445</v>
      </c>
    </row>
    <row r="3162" spans="1:11" x14ac:dyDescent="0.2">
      <c r="A3162" s="1" t="s">
        <v>1359</v>
      </c>
      <c r="B3162" s="2">
        <v>45895</v>
      </c>
      <c r="C3162" s="1">
        <f t="shared" si="343"/>
        <v>2025</v>
      </c>
      <c r="D3162" s="1">
        <f t="shared" si="344"/>
        <v>8</v>
      </c>
      <c r="E3162" s="1">
        <f t="shared" si="345"/>
        <v>26</v>
      </c>
      <c r="F3162" s="1" t="s">
        <v>65</v>
      </c>
      <c r="G3162" s="8" t="s">
        <v>1097</v>
      </c>
      <c r="H3162">
        <f t="shared" si="346"/>
        <v>13</v>
      </c>
      <c r="I3162">
        <f t="shared" si="347"/>
        <v>14</v>
      </c>
      <c r="J3162">
        <f t="shared" si="348"/>
        <v>0</v>
      </c>
      <c r="K3162">
        <f t="shared" si="349"/>
        <v>0.55138888888888893</v>
      </c>
    </row>
    <row r="3163" spans="1:11" x14ac:dyDescent="0.2">
      <c r="A3163" s="1" t="s">
        <v>1359</v>
      </c>
      <c r="B3163" s="2">
        <v>45896</v>
      </c>
      <c r="C3163" s="1">
        <f t="shared" si="343"/>
        <v>2025</v>
      </c>
      <c r="D3163" s="1">
        <f t="shared" si="344"/>
        <v>8</v>
      </c>
      <c r="E3163" s="1">
        <f t="shared" si="345"/>
        <v>27</v>
      </c>
      <c r="F3163" s="1" t="s">
        <v>65</v>
      </c>
      <c r="G3163" s="8" t="s">
        <v>1569</v>
      </c>
      <c r="H3163">
        <f t="shared" si="346"/>
        <v>7</v>
      </c>
      <c r="I3163">
        <f t="shared" si="347"/>
        <v>5</v>
      </c>
      <c r="J3163">
        <f t="shared" si="348"/>
        <v>0</v>
      </c>
      <c r="K3163">
        <f t="shared" si="349"/>
        <v>0.2951388888888889</v>
      </c>
    </row>
    <row r="3164" spans="1:11" x14ac:dyDescent="0.2">
      <c r="A3164" s="1" t="s">
        <v>1359</v>
      </c>
      <c r="B3164" s="2">
        <v>45898</v>
      </c>
      <c r="C3164" s="1">
        <f t="shared" si="343"/>
        <v>2025</v>
      </c>
      <c r="D3164" s="1">
        <f t="shared" si="344"/>
        <v>8</v>
      </c>
      <c r="E3164" s="1">
        <f t="shared" si="345"/>
        <v>29</v>
      </c>
      <c r="F3164" s="1" t="s">
        <v>54</v>
      </c>
      <c r="G3164" s="8" t="s">
        <v>1095</v>
      </c>
      <c r="H3164">
        <f t="shared" si="346"/>
        <v>14</v>
      </c>
      <c r="I3164">
        <f t="shared" si="347"/>
        <v>21</v>
      </c>
      <c r="J3164">
        <f t="shared" si="348"/>
        <v>0</v>
      </c>
      <c r="K3164">
        <f t="shared" si="349"/>
        <v>0.59791666666666665</v>
      </c>
    </row>
    <row r="3165" spans="1:11" x14ac:dyDescent="0.2">
      <c r="A3165" s="1" t="s">
        <v>1359</v>
      </c>
      <c r="B3165" s="2">
        <v>45898</v>
      </c>
      <c r="C3165" s="1">
        <f t="shared" si="343"/>
        <v>2025</v>
      </c>
      <c r="D3165" s="1">
        <f t="shared" si="344"/>
        <v>8</v>
      </c>
      <c r="E3165" s="1">
        <f t="shared" si="345"/>
        <v>29</v>
      </c>
      <c r="F3165" s="1" t="s">
        <v>54</v>
      </c>
      <c r="G3165" s="8" t="s">
        <v>991</v>
      </c>
      <c r="H3165">
        <f t="shared" si="346"/>
        <v>16</v>
      </c>
      <c r="I3165">
        <f t="shared" si="347"/>
        <v>29</v>
      </c>
      <c r="J3165">
        <f t="shared" si="348"/>
        <v>0</v>
      </c>
      <c r="K3165">
        <f t="shared" si="349"/>
        <v>0.68680555555555556</v>
      </c>
    </row>
    <row r="3166" spans="1:11" x14ac:dyDescent="0.2">
      <c r="A3166" s="1" t="s">
        <v>1359</v>
      </c>
      <c r="B3166" s="2">
        <v>45898</v>
      </c>
      <c r="C3166" s="1">
        <f t="shared" si="343"/>
        <v>2025</v>
      </c>
      <c r="D3166" s="1">
        <f t="shared" si="344"/>
        <v>8</v>
      </c>
      <c r="E3166" s="1">
        <f t="shared" si="345"/>
        <v>29</v>
      </c>
      <c r="F3166" s="1" t="s">
        <v>54</v>
      </c>
      <c r="G3166" s="8" t="s">
        <v>903</v>
      </c>
      <c r="H3166">
        <f t="shared" si="346"/>
        <v>17</v>
      </c>
      <c r="I3166">
        <f t="shared" si="347"/>
        <v>26</v>
      </c>
      <c r="J3166">
        <f t="shared" si="348"/>
        <v>0</v>
      </c>
      <c r="K3166">
        <f t="shared" si="349"/>
        <v>0.72638888888888886</v>
      </c>
    </row>
    <row r="3167" spans="1:11" x14ac:dyDescent="0.2">
      <c r="A3167" s="1" t="s">
        <v>1359</v>
      </c>
      <c r="B3167" s="2">
        <v>45900</v>
      </c>
      <c r="C3167" s="1">
        <f t="shared" si="343"/>
        <v>2025</v>
      </c>
      <c r="D3167" s="1">
        <f t="shared" si="344"/>
        <v>8</v>
      </c>
      <c r="E3167" s="1">
        <f t="shared" si="345"/>
        <v>31</v>
      </c>
      <c r="F3167" s="1" t="s">
        <v>65</v>
      </c>
      <c r="G3167" s="8" t="s">
        <v>862</v>
      </c>
      <c r="H3167">
        <f t="shared" si="346"/>
        <v>15</v>
      </c>
      <c r="I3167">
        <f t="shared" si="347"/>
        <v>44</v>
      </c>
      <c r="J3167">
        <f t="shared" si="348"/>
        <v>0</v>
      </c>
      <c r="K3167">
        <f t="shared" si="349"/>
        <v>0.65555555555555556</v>
      </c>
    </row>
    <row r="3168" spans="1:11" x14ac:dyDescent="0.2">
      <c r="A3168" s="1" t="s">
        <v>1359</v>
      </c>
      <c r="B3168" s="2">
        <v>45900</v>
      </c>
      <c r="C3168" s="1">
        <f t="shared" si="343"/>
        <v>2025</v>
      </c>
      <c r="D3168" s="1">
        <f t="shared" si="344"/>
        <v>8</v>
      </c>
      <c r="E3168" s="1">
        <f t="shared" si="345"/>
        <v>31</v>
      </c>
      <c r="F3168" s="1" t="s">
        <v>54</v>
      </c>
      <c r="G3168" s="8" t="s">
        <v>487</v>
      </c>
      <c r="H3168">
        <f t="shared" si="346"/>
        <v>6</v>
      </c>
      <c r="I3168">
        <f t="shared" si="347"/>
        <v>43</v>
      </c>
      <c r="J3168">
        <f t="shared" si="348"/>
        <v>0</v>
      </c>
      <c r="K3168">
        <f t="shared" si="349"/>
        <v>0.27986111111111112</v>
      </c>
    </row>
    <row r="3169" spans="1:11" x14ac:dyDescent="0.2">
      <c r="A3169" s="1" t="s">
        <v>1388</v>
      </c>
      <c r="B3169" s="2">
        <v>45871</v>
      </c>
      <c r="C3169" s="1">
        <f t="shared" si="343"/>
        <v>2025</v>
      </c>
      <c r="D3169" s="1">
        <f t="shared" si="344"/>
        <v>8</v>
      </c>
      <c r="E3169" s="1">
        <f t="shared" si="345"/>
        <v>2</v>
      </c>
      <c r="F3169" s="1" t="s">
        <v>65</v>
      </c>
      <c r="G3169" s="8" t="s">
        <v>1608</v>
      </c>
      <c r="H3169">
        <f t="shared" si="346"/>
        <v>11</v>
      </c>
      <c r="I3169">
        <f t="shared" si="347"/>
        <v>26</v>
      </c>
      <c r="J3169">
        <f t="shared" si="348"/>
        <v>0</v>
      </c>
      <c r="K3169">
        <f t="shared" si="349"/>
        <v>0.47638888888888886</v>
      </c>
    </row>
    <row r="3170" spans="1:11" x14ac:dyDescent="0.2">
      <c r="A3170" s="1" t="s">
        <v>1388</v>
      </c>
      <c r="B3170" s="2">
        <v>45871</v>
      </c>
      <c r="C3170" s="1">
        <f t="shared" si="343"/>
        <v>2025</v>
      </c>
      <c r="D3170" s="1">
        <f t="shared" si="344"/>
        <v>8</v>
      </c>
      <c r="E3170" s="1">
        <f t="shared" si="345"/>
        <v>2</v>
      </c>
      <c r="F3170" s="1" t="s">
        <v>63</v>
      </c>
      <c r="G3170" s="8" t="s">
        <v>1608</v>
      </c>
      <c r="H3170">
        <f t="shared" si="346"/>
        <v>11</v>
      </c>
      <c r="I3170">
        <f t="shared" si="347"/>
        <v>26</v>
      </c>
      <c r="J3170">
        <f t="shared" si="348"/>
        <v>0</v>
      </c>
      <c r="K3170">
        <f t="shared" si="349"/>
        <v>0.47638888888888886</v>
      </c>
    </row>
    <row r="3171" spans="1:11" x14ac:dyDescent="0.2">
      <c r="A3171" s="1" t="s">
        <v>1388</v>
      </c>
      <c r="B3171" s="2">
        <v>45871</v>
      </c>
      <c r="C3171" s="1">
        <f t="shared" si="343"/>
        <v>2025</v>
      </c>
      <c r="D3171" s="1">
        <f t="shared" si="344"/>
        <v>8</v>
      </c>
      <c r="E3171" s="1">
        <f t="shared" si="345"/>
        <v>2</v>
      </c>
      <c r="F3171" s="1" t="s">
        <v>72</v>
      </c>
      <c r="G3171" s="8" t="s">
        <v>648</v>
      </c>
      <c r="H3171">
        <f t="shared" si="346"/>
        <v>13</v>
      </c>
      <c r="I3171">
        <f t="shared" si="347"/>
        <v>59</v>
      </c>
      <c r="J3171">
        <f t="shared" si="348"/>
        <v>0</v>
      </c>
      <c r="K3171">
        <f t="shared" si="349"/>
        <v>0.58263888888888893</v>
      </c>
    </row>
    <row r="3172" spans="1:11" x14ac:dyDescent="0.2">
      <c r="A3172" s="1" t="s">
        <v>1388</v>
      </c>
      <c r="B3172" s="2">
        <v>45871</v>
      </c>
      <c r="C3172" s="1">
        <f t="shared" si="343"/>
        <v>2025</v>
      </c>
      <c r="D3172" s="1">
        <f t="shared" si="344"/>
        <v>8</v>
      </c>
      <c r="E3172" s="1">
        <f t="shared" si="345"/>
        <v>2</v>
      </c>
      <c r="F3172" s="1" t="s">
        <v>1353</v>
      </c>
      <c r="G3172" s="8" t="s">
        <v>247</v>
      </c>
      <c r="H3172">
        <f t="shared" si="346"/>
        <v>18</v>
      </c>
      <c r="I3172">
        <f t="shared" si="347"/>
        <v>10</v>
      </c>
      <c r="J3172">
        <f t="shared" si="348"/>
        <v>0</v>
      </c>
      <c r="K3172">
        <f t="shared" si="349"/>
        <v>0.75694444444444442</v>
      </c>
    </row>
    <row r="3173" spans="1:11" x14ac:dyDescent="0.2">
      <c r="A3173" s="1" t="s">
        <v>1388</v>
      </c>
      <c r="B3173" s="2">
        <v>45877</v>
      </c>
      <c r="C3173" s="1">
        <f t="shared" si="343"/>
        <v>2025</v>
      </c>
      <c r="D3173" s="1">
        <f t="shared" si="344"/>
        <v>8</v>
      </c>
      <c r="E3173" s="1">
        <f t="shared" si="345"/>
        <v>8</v>
      </c>
      <c r="F3173" s="1" t="s">
        <v>1353</v>
      </c>
      <c r="G3173" s="8" t="s">
        <v>620</v>
      </c>
      <c r="H3173">
        <f t="shared" si="346"/>
        <v>7</v>
      </c>
      <c r="I3173">
        <f t="shared" si="347"/>
        <v>26</v>
      </c>
      <c r="J3173">
        <f t="shared" si="348"/>
        <v>0</v>
      </c>
      <c r="K3173">
        <f t="shared" si="349"/>
        <v>0.30972222222222223</v>
      </c>
    </row>
    <row r="3174" spans="1:11" x14ac:dyDescent="0.2">
      <c r="A3174" s="1" t="s">
        <v>1388</v>
      </c>
      <c r="B3174" s="2">
        <v>45878</v>
      </c>
      <c r="C3174" s="1">
        <f t="shared" si="343"/>
        <v>2025</v>
      </c>
      <c r="D3174" s="1">
        <f t="shared" si="344"/>
        <v>8</v>
      </c>
      <c r="E3174" s="1">
        <f t="shared" si="345"/>
        <v>9</v>
      </c>
      <c r="F3174" s="1" t="s">
        <v>54</v>
      </c>
      <c r="G3174" s="8" t="s">
        <v>513</v>
      </c>
      <c r="H3174">
        <f t="shared" si="346"/>
        <v>13</v>
      </c>
      <c r="I3174">
        <f t="shared" si="347"/>
        <v>2</v>
      </c>
      <c r="J3174">
        <f t="shared" si="348"/>
        <v>0</v>
      </c>
      <c r="K3174">
        <f t="shared" si="349"/>
        <v>0.54305555555555551</v>
      </c>
    </row>
    <row r="3175" spans="1:11" x14ac:dyDescent="0.2">
      <c r="A3175" s="1" t="s">
        <v>1388</v>
      </c>
      <c r="B3175" s="2">
        <v>45879</v>
      </c>
      <c r="C3175" s="1">
        <f t="shared" si="343"/>
        <v>2025</v>
      </c>
      <c r="D3175" s="1">
        <f t="shared" si="344"/>
        <v>8</v>
      </c>
      <c r="E3175" s="1">
        <f t="shared" si="345"/>
        <v>10</v>
      </c>
      <c r="F3175" s="1" t="s">
        <v>65</v>
      </c>
      <c r="G3175" s="8" t="s">
        <v>862</v>
      </c>
      <c r="H3175">
        <f t="shared" si="346"/>
        <v>15</v>
      </c>
      <c r="I3175">
        <f t="shared" si="347"/>
        <v>44</v>
      </c>
      <c r="J3175">
        <f t="shared" si="348"/>
        <v>0</v>
      </c>
      <c r="K3175">
        <f t="shared" si="349"/>
        <v>0.65555555555555556</v>
      </c>
    </row>
    <row r="3176" spans="1:11" x14ac:dyDescent="0.2">
      <c r="A3176" s="1" t="s">
        <v>1388</v>
      </c>
      <c r="B3176" s="2">
        <v>45888</v>
      </c>
      <c r="C3176" s="1">
        <f t="shared" si="343"/>
        <v>2025</v>
      </c>
      <c r="D3176" s="1">
        <f t="shared" si="344"/>
        <v>8</v>
      </c>
      <c r="E3176" s="1">
        <f t="shared" si="345"/>
        <v>19</v>
      </c>
      <c r="F3176" s="1" t="s">
        <v>52</v>
      </c>
      <c r="G3176" s="8" t="s">
        <v>1124</v>
      </c>
      <c r="H3176">
        <f t="shared" si="346"/>
        <v>5</v>
      </c>
      <c r="I3176">
        <f t="shared" si="347"/>
        <v>4</v>
      </c>
      <c r="J3176">
        <f t="shared" si="348"/>
        <v>0</v>
      </c>
      <c r="K3176">
        <f t="shared" si="349"/>
        <v>0.21111111111111111</v>
      </c>
    </row>
    <row r="3177" spans="1:11" x14ac:dyDescent="0.2">
      <c r="A3177" s="1" t="s">
        <v>1388</v>
      </c>
      <c r="B3177" s="2">
        <v>45889</v>
      </c>
      <c r="C3177" s="1">
        <f t="shared" si="343"/>
        <v>2025</v>
      </c>
      <c r="D3177" s="1">
        <f t="shared" si="344"/>
        <v>8</v>
      </c>
      <c r="E3177" s="1">
        <f t="shared" si="345"/>
        <v>20</v>
      </c>
      <c r="F3177" s="1" t="s">
        <v>65</v>
      </c>
      <c r="G3177" s="8" t="s">
        <v>232</v>
      </c>
      <c r="H3177">
        <f t="shared" si="346"/>
        <v>10</v>
      </c>
      <c r="I3177">
        <f t="shared" si="347"/>
        <v>57</v>
      </c>
      <c r="J3177">
        <f t="shared" si="348"/>
        <v>0</v>
      </c>
      <c r="K3177">
        <f t="shared" si="349"/>
        <v>0.45624999999999999</v>
      </c>
    </row>
    <row r="3178" spans="1:11" x14ac:dyDescent="0.2">
      <c r="A3178" s="1" t="s">
        <v>1388</v>
      </c>
      <c r="B3178" s="2">
        <v>45889</v>
      </c>
      <c r="C3178" s="1">
        <f t="shared" si="343"/>
        <v>2025</v>
      </c>
      <c r="D3178" s="1">
        <f t="shared" si="344"/>
        <v>8</v>
      </c>
      <c r="E3178" s="1">
        <f t="shared" si="345"/>
        <v>20</v>
      </c>
      <c r="F3178" s="1" t="s">
        <v>54</v>
      </c>
      <c r="G3178" s="8" t="s">
        <v>240</v>
      </c>
      <c r="H3178">
        <f t="shared" si="346"/>
        <v>16</v>
      </c>
      <c r="I3178">
        <f t="shared" si="347"/>
        <v>55</v>
      </c>
      <c r="J3178">
        <f t="shared" si="348"/>
        <v>0</v>
      </c>
      <c r="K3178">
        <f t="shared" si="349"/>
        <v>0.70486111111111116</v>
      </c>
    </row>
    <row r="3179" spans="1:11" x14ac:dyDescent="0.2">
      <c r="A3179" s="1" t="s">
        <v>1388</v>
      </c>
      <c r="B3179" s="2">
        <v>45889</v>
      </c>
      <c r="C3179" s="1">
        <f t="shared" si="343"/>
        <v>2025</v>
      </c>
      <c r="D3179" s="1">
        <f t="shared" si="344"/>
        <v>8</v>
      </c>
      <c r="E3179" s="1">
        <f t="shared" si="345"/>
        <v>20</v>
      </c>
      <c r="F3179" s="1" t="s">
        <v>53</v>
      </c>
      <c r="G3179" s="8" t="s">
        <v>747</v>
      </c>
      <c r="H3179">
        <f t="shared" si="346"/>
        <v>12</v>
      </c>
      <c r="I3179">
        <f t="shared" si="347"/>
        <v>8</v>
      </c>
      <c r="J3179">
        <f t="shared" si="348"/>
        <v>0</v>
      </c>
      <c r="K3179">
        <f t="shared" si="349"/>
        <v>0.50555555555555554</v>
      </c>
    </row>
    <row r="3180" spans="1:11" x14ac:dyDescent="0.2">
      <c r="A3180" s="1" t="s">
        <v>1388</v>
      </c>
      <c r="B3180" s="2">
        <v>45898</v>
      </c>
      <c r="C3180" s="1">
        <f t="shared" si="343"/>
        <v>2025</v>
      </c>
      <c r="D3180" s="1">
        <f t="shared" si="344"/>
        <v>8</v>
      </c>
      <c r="E3180" s="1">
        <f t="shared" si="345"/>
        <v>29</v>
      </c>
      <c r="F3180" s="1" t="s">
        <v>54</v>
      </c>
      <c r="G3180" s="8" t="s">
        <v>439</v>
      </c>
      <c r="H3180">
        <f t="shared" si="346"/>
        <v>14</v>
      </c>
      <c r="I3180">
        <f t="shared" si="347"/>
        <v>24</v>
      </c>
      <c r="J3180">
        <f t="shared" si="348"/>
        <v>0</v>
      </c>
      <c r="K3180">
        <f t="shared" si="349"/>
        <v>0.6</v>
      </c>
    </row>
    <row r="3181" spans="1:11" x14ac:dyDescent="0.2">
      <c r="A3181" s="1" t="s">
        <v>1429</v>
      </c>
      <c r="B3181" s="2">
        <v>45873</v>
      </c>
      <c r="C3181" s="1">
        <f t="shared" si="343"/>
        <v>2025</v>
      </c>
      <c r="D3181" s="1">
        <f t="shared" si="344"/>
        <v>8</v>
      </c>
      <c r="E3181" s="1">
        <f t="shared" si="345"/>
        <v>4</v>
      </c>
      <c r="F3181" s="1" t="s">
        <v>69</v>
      </c>
      <c r="G3181" s="8" t="s">
        <v>1011</v>
      </c>
      <c r="H3181">
        <f t="shared" si="346"/>
        <v>12</v>
      </c>
      <c r="I3181">
        <f t="shared" si="347"/>
        <v>26</v>
      </c>
      <c r="J3181">
        <f t="shared" si="348"/>
        <v>0</v>
      </c>
      <c r="K3181">
        <f t="shared" si="349"/>
        <v>0.5180555555555556</v>
      </c>
    </row>
    <row r="3182" spans="1:11" x14ac:dyDescent="0.2">
      <c r="A3182" s="1" t="s">
        <v>1429</v>
      </c>
      <c r="B3182" s="2">
        <v>45877</v>
      </c>
      <c r="C3182" s="1">
        <f t="shared" si="343"/>
        <v>2025</v>
      </c>
      <c r="D3182" s="1">
        <f t="shared" si="344"/>
        <v>8</v>
      </c>
      <c r="E3182" s="1">
        <f t="shared" si="345"/>
        <v>8</v>
      </c>
      <c r="F3182" s="1" t="s">
        <v>69</v>
      </c>
      <c r="G3182" s="8" t="s">
        <v>522</v>
      </c>
      <c r="H3182">
        <f t="shared" si="346"/>
        <v>7</v>
      </c>
      <c r="I3182">
        <f t="shared" si="347"/>
        <v>44</v>
      </c>
      <c r="J3182">
        <f t="shared" si="348"/>
        <v>0</v>
      </c>
      <c r="K3182">
        <f t="shared" si="349"/>
        <v>0.32222222222222224</v>
      </c>
    </row>
    <row r="3183" spans="1:11" x14ac:dyDescent="0.2">
      <c r="A3183" s="1" t="s">
        <v>1429</v>
      </c>
      <c r="B3183" s="2">
        <v>45879</v>
      </c>
      <c r="C3183" s="1">
        <f t="shared" si="343"/>
        <v>2025</v>
      </c>
      <c r="D3183" s="1">
        <f t="shared" si="344"/>
        <v>8</v>
      </c>
      <c r="E3183" s="1">
        <f t="shared" si="345"/>
        <v>10</v>
      </c>
      <c r="F3183" s="1" t="s">
        <v>69</v>
      </c>
      <c r="G3183" s="8" t="s">
        <v>1625</v>
      </c>
      <c r="H3183">
        <f t="shared" si="346"/>
        <v>22</v>
      </c>
      <c r="I3183">
        <f t="shared" si="347"/>
        <v>3</v>
      </c>
      <c r="J3183">
        <f t="shared" si="348"/>
        <v>0</v>
      </c>
      <c r="K3183">
        <f t="shared" si="349"/>
        <v>0.91874999999999996</v>
      </c>
    </row>
    <row r="3184" spans="1:11" x14ac:dyDescent="0.2">
      <c r="A3184" s="1" t="s">
        <v>1429</v>
      </c>
      <c r="B3184" s="2">
        <v>45880</v>
      </c>
      <c r="C3184" s="1">
        <f t="shared" si="343"/>
        <v>2025</v>
      </c>
      <c r="D3184" s="1">
        <f t="shared" si="344"/>
        <v>8</v>
      </c>
      <c r="E3184" s="1">
        <f t="shared" si="345"/>
        <v>11</v>
      </c>
      <c r="F3184" s="1" t="s">
        <v>69</v>
      </c>
      <c r="G3184" s="8" t="s">
        <v>1657</v>
      </c>
      <c r="H3184">
        <f t="shared" si="346"/>
        <v>0</v>
      </c>
      <c r="I3184">
        <f t="shared" si="347"/>
        <v>15</v>
      </c>
      <c r="J3184">
        <f t="shared" si="348"/>
        <v>0</v>
      </c>
      <c r="K3184">
        <f t="shared" si="349"/>
        <v>1.0416666666666666E-2</v>
      </c>
    </row>
    <row r="3185" spans="1:11" x14ac:dyDescent="0.2">
      <c r="A3185" s="1" t="s">
        <v>1429</v>
      </c>
      <c r="B3185" s="2">
        <v>45880</v>
      </c>
      <c r="C3185" s="1">
        <f t="shared" si="343"/>
        <v>2025</v>
      </c>
      <c r="D3185" s="1">
        <f t="shared" si="344"/>
        <v>8</v>
      </c>
      <c r="E3185" s="1">
        <f t="shared" si="345"/>
        <v>11</v>
      </c>
      <c r="F3185" s="1" t="s">
        <v>69</v>
      </c>
      <c r="G3185" s="8" t="s">
        <v>411</v>
      </c>
      <c r="H3185">
        <f t="shared" si="346"/>
        <v>22</v>
      </c>
      <c r="I3185">
        <f t="shared" si="347"/>
        <v>16</v>
      </c>
      <c r="J3185">
        <f t="shared" si="348"/>
        <v>0</v>
      </c>
      <c r="K3185">
        <f t="shared" si="349"/>
        <v>0.92777777777777781</v>
      </c>
    </row>
    <row r="3186" spans="1:11" x14ac:dyDescent="0.2">
      <c r="A3186" s="1" t="s">
        <v>1429</v>
      </c>
      <c r="B3186" s="2">
        <v>45881</v>
      </c>
      <c r="C3186" s="1">
        <f t="shared" si="343"/>
        <v>2025</v>
      </c>
      <c r="D3186" s="1">
        <f t="shared" si="344"/>
        <v>8</v>
      </c>
      <c r="E3186" s="1">
        <f t="shared" si="345"/>
        <v>12</v>
      </c>
      <c r="F3186" s="1" t="s">
        <v>69</v>
      </c>
      <c r="G3186" s="8" t="s">
        <v>591</v>
      </c>
      <c r="H3186">
        <f t="shared" si="346"/>
        <v>4</v>
      </c>
      <c r="I3186">
        <f t="shared" si="347"/>
        <v>55</v>
      </c>
      <c r="J3186">
        <f t="shared" si="348"/>
        <v>0</v>
      </c>
      <c r="K3186">
        <f t="shared" si="349"/>
        <v>0.2048611111111111</v>
      </c>
    </row>
    <row r="3187" spans="1:11" x14ac:dyDescent="0.2">
      <c r="A3187" s="1" t="s">
        <v>1429</v>
      </c>
      <c r="B3187" s="2">
        <v>45881</v>
      </c>
      <c r="C3187" s="1">
        <f t="shared" si="343"/>
        <v>2025</v>
      </c>
      <c r="D3187" s="1">
        <f t="shared" si="344"/>
        <v>8</v>
      </c>
      <c r="E3187" s="1">
        <f t="shared" si="345"/>
        <v>12</v>
      </c>
      <c r="F3187" s="1" t="s">
        <v>69</v>
      </c>
      <c r="G3187" s="8" t="s">
        <v>1194</v>
      </c>
      <c r="H3187">
        <f t="shared" si="346"/>
        <v>9</v>
      </c>
      <c r="I3187">
        <f t="shared" si="347"/>
        <v>44</v>
      </c>
      <c r="J3187">
        <f t="shared" si="348"/>
        <v>0</v>
      </c>
      <c r="K3187">
        <f t="shared" si="349"/>
        <v>0.40555555555555556</v>
      </c>
    </row>
    <row r="3188" spans="1:11" x14ac:dyDescent="0.2">
      <c r="A3188" s="1" t="s">
        <v>1429</v>
      </c>
      <c r="B3188" s="2">
        <v>45882</v>
      </c>
      <c r="C3188" s="1">
        <f t="shared" si="343"/>
        <v>2025</v>
      </c>
      <c r="D3188" s="1">
        <f t="shared" si="344"/>
        <v>8</v>
      </c>
      <c r="E3188" s="1">
        <f t="shared" si="345"/>
        <v>13</v>
      </c>
      <c r="F3188" s="1" t="s">
        <v>69</v>
      </c>
      <c r="G3188" s="8" t="s">
        <v>554</v>
      </c>
      <c r="H3188">
        <f t="shared" si="346"/>
        <v>4</v>
      </c>
      <c r="I3188">
        <f t="shared" si="347"/>
        <v>53</v>
      </c>
      <c r="J3188">
        <f t="shared" si="348"/>
        <v>0</v>
      </c>
      <c r="K3188">
        <f t="shared" si="349"/>
        <v>0.20347222222222222</v>
      </c>
    </row>
    <row r="3189" spans="1:11" x14ac:dyDescent="0.2">
      <c r="A3189" s="1" t="s">
        <v>1429</v>
      </c>
      <c r="B3189" s="2">
        <v>45882</v>
      </c>
      <c r="C3189" s="1">
        <f t="shared" si="343"/>
        <v>2025</v>
      </c>
      <c r="D3189" s="1">
        <f t="shared" si="344"/>
        <v>8</v>
      </c>
      <c r="E3189" s="1">
        <f t="shared" si="345"/>
        <v>13</v>
      </c>
      <c r="F3189" s="1" t="s">
        <v>69</v>
      </c>
      <c r="G3189" s="8" t="s">
        <v>689</v>
      </c>
      <c r="H3189">
        <f t="shared" si="346"/>
        <v>15</v>
      </c>
      <c r="I3189">
        <f t="shared" si="347"/>
        <v>46</v>
      </c>
      <c r="J3189">
        <f t="shared" si="348"/>
        <v>0</v>
      </c>
      <c r="K3189">
        <f t="shared" si="349"/>
        <v>0.65694444444444444</v>
      </c>
    </row>
    <row r="3190" spans="1:11" x14ac:dyDescent="0.2">
      <c r="A3190" s="1" t="s">
        <v>1429</v>
      </c>
      <c r="B3190" s="2">
        <v>45884</v>
      </c>
      <c r="C3190" s="1">
        <f t="shared" si="343"/>
        <v>2025</v>
      </c>
      <c r="D3190" s="1">
        <f t="shared" si="344"/>
        <v>8</v>
      </c>
      <c r="E3190" s="1">
        <f t="shared" si="345"/>
        <v>15</v>
      </c>
      <c r="F3190" s="1" t="s">
        <v>69</v>
      </c>
      <c r="G3190" s="8" t="s">
        <v>1658</v>
      </c>
      <c r="H3190">
        <f t="shared" si="346"/>
        <v>3</v>
      </c>
      <c r="I3190">
        <f t="shared" si="347"/>
        <v>48</v>
      </c>
      <c r="J3190">
        <f t="shared" si="348"/>
        <v>0</v>
      </c>
      <c r="K3190">
        <f t="shared" si="349"/>
        <v>0.15833333333333333</v>
      </c>
    </row>
    <row r="3191" spans="1:11" x14ac:dyDescent="0.2">
      <c r="A3191" s="1" t="s">
        <v>1429</v>
      </c>
      <c r="B3191" s="2">
        <v>45884</v>
      </c>
      <c r="C3191" s="1">
        <f t="shared" si="343"/>
        <v>2025</v>
      </c>
      <c r="D3191" s="1">
        <f t="shared" si="344"/>
        <v>8</v>
      </c>
      <c r="E3191" s="1">
        <f t="shared" si="345"/>
        <v>15</v>
      </c>
      <c r="F3191" s="1" t="s">
        <v>69</v>
      </c>
      <c r="G3191" s="8" t="s">
        <v>1053</v>
      </c>
      <c r="H3191">
        <f t="shared" si="346"/>
        <v>5</v>
      </c>
      <c r="I3191">
        <f t="shared" si="347"/>
        <v>6</v>
      </c>
      <c r="J3191">
        <f t="shared" si="348"/>
        <v>0</v>
      </c>
      <c r="K3191">
        <f t="shared" si="349"/>
        <v>0.21249999999999999</v>
      </c>
    </row>
    <row r="3192" spans="1:11" x14ac:dyDescent="0.2">
      <c r="A3192" s="1" t="s">
        <v>1429</v>
      </c>
      <c r="B3192" s="2">
        <v>45885</v>
      </c>
      <c r="C3192" s="1">
        <f t="shared" si="343"/>
        <v>2025</v>
      </c>
      <c r="D3192" s="1">
        <f t="shared" si="344"/>
        <v>8</v>
      </c>
      <c r="E3192" s="1">
        <f t="shared" si="345"/>
        <v>16</v>
      </c>
      <c r="F3192" s="1" t="s">
        <v>69</v>
      </c>
      <c r="G3192" s="8" t="s">
        <v>787</v>
      </c>
      <c r="H3192">
        <f t="shared" si="346"/>
        <v>13</v>
      </c>
      <c r="I3192">
        <f t="shared" si="347"/>
        <v>32</v>
      </c>
      <c r="J3192">
        <f t="shared" si="348"/>
        <v>0</v>
      </c>
      <c r="K3192">
        <f t="shared" si="349"/>
        <v>0.56388888888888888</v>
      </c>
    </row>
    <row r="3193" spans="1:11" x14ac:dyDescent="0.2">
      <c r="A3193" s="1" t="s">
        <v>1429</v>
      </c>
      <c r="B3193" s="2">
        <v>45885</v>
      </c>
      <c r="C3193" s="1">
        <f t="shared" ref="C3193:C3256" si="350">YEAR(B3193)</f>
        <v>2025</v>
      </c>
      <c r="D3193" s="1">
        <f t="shared" ref="D3193:D3256" si="351">MONTH(B3193)</f>
        <v>8</v>
      </c>
      <c r="E3193" s="1">
        <f t="shared" ref="E3193:E3256" si="352">DAY(B3193)</f>
        <v>16</v>
      </c>
      <c r="F3193" s="1" t="s">
        <v>69</v>
      </c>
      <c r="G3193" s="8" t="s">
        <v>1079</v>
      </c>
      <c r="H3193">
        <f t="shared" si="346"/>
        <v>14</v>
      </c>
      <c r="I3193">
        <f t="shared" si="347"/>
        <v>16</v>
      </c>
      <c r="J3193">
        <f t="shared" si="348"/>
        <v>0</v>
      </c>
      <c r="K3193">
        <f t="shared" si="349"/>
        <v>0.59444444444444444</v>
      </c>
    </row>
    <row r="3194" spans="1:11" x14ac:dyDescent="0.2">
      <c r="A3194" s="1" t="s">
        <v>1429</v>
      </c>
      <c r="B3194" s="2">
        <v>45885</v>
      </c>
      <c r="C3194" s="1">
        <f t="shared" si="350"/>
        <v>2025</v>
      </c>
      <c r="D3194" s="1">
        <f t="shared" si="351"/>
        <v>8</v>
      </c>
      <c r="E3194" s="1">
        <f t="shared" si="352"/>
        <v>16</v>
      </c>
      <c r="F3194" s="1" t="s">
        <v>69</v>
      </c>
      <c r="G3194" s="8" t="s">
        <v>284</v>
      </c>
      <c r="H3194">
        <f t="shared" si="346"/>
        <v>15</v>
      </c>
      <c r="I3194">
        <f t="shared" si="347"/>
        <v>45</v>
      </c>
      <c r="J3194">
        <f t="shared" si="348"/>
        <v>0</v>
      </c>
      <c r="K3194">
        <f t="shared" si="349"/>
        <v>0.65625</v>
      </c>
    </row>
    <row r="3195" spans="1:11" x14ac:dyDescent="0.2">
      <c r="A3195" s="1" t="s">
        <v>1429</v>
      </c>
      <c r="B3195" s="2">
        <v>45885</v>
      </c>
      <c r="C3195" s="1">
        <f t="shared" si="350"/>
        <v>2025</v>
      </c>
      <c r="D3195" s="1">
        <f t="shared" si="351"/>
        <v>8</v>
      </c>
      <c r="E3195" s="1">
        <f t="shared" si="352"/>
        <v>16</v>
      </c>
      <c r="F3195" s="1" t="s">
        <v>69</v>
      </c>
      <c r="G3195" s="8" t="s">
        <v>1573</v>
      </c>
      <c r="H3195">
        <f t="shared" si="346"/>
        <v>17</v>
      </c>
      <c r="I3195">
        <f t="shared" si="347"/>
        <v>59</v>
      </c>
      <c r="J3195">
        <f t="shared" si="348"/>
        <v>0</v>
      </c>
      <c r="K3195">
        <f t="shared" si="349"/>
        <v>0.74930555555555556</v>
      </c>
    </row>
    <row r="3196" spans="1:11" x14ac:dyDescent="0.2">
      <c r="A3196" s="1" t="s">
        <v>1429</v>
      </c>
      <c r="B3196" s="2">
        <v>45885</v>
      </c>
      <c r="C3196" s="1">
        <f t="shared" si="350"/>
        <v>2025</v>
      </c>
      <c r="D3196" s="1">
        <f t="shared" si="351"/>
        <v>8</v>
      </c>
      <c r="E3196" s="1">
        <f t="shared" si="352"/>
        <v>16</v>
      </c>
      <c r="F3196" s="1" t="s">
        <v>69</v>
      </c>
      <c r="G3196" s="8" t="s">
        <v>713</v>
      </c>
      <c r="H3196">
        <f t="shared" si="346"/>
        <v>19</v>
      </c>
      <c r="I3196">
        <f t="shared" si="347"/>
        <v>29</v>
      </c>
      <c r="J3196">
        <f t="shared" si="348"/>
        <v>0</v>
      </c>
      <c r="K3196">
        <f t="shared" si="349"/>
        <v>0.81180555555555556</v>
      </c>
    </row>
    <row r="3197" spans="1:11" x14ac:dyDescent="0.2">
      <c r="A3197" s="1" t="s">
        <v>1429</v>
      </c>
      <c r="B3197" s="2">
        <v>45886</v>
      </c>
      <c r="C3197" s="1">
        <f t="shared" si="350"/>
        <v>2025</v>
      </c>
      <c r="D3197" s="1">
        <f t="shared" si="351"/>
        <v>8</v>
      </c>
      <c r="E3197" s="1">
        <f t="shared" si="352"/>
        <v>17</v>
      </c>
      <c r="F3197" s="1" t="s">
        <v>69</v>
      </c>
      <c r="G3197" s="8" t="s">
        <v>741</v>
      </c>
      <c r="H3197">
        <f t="shared" si="346"/>
        <v>1</v>
      </c>
      <c r="I3197">
        <f t="shared" si="347"/>
        <v>29</v>
      </c>
      <c r="J3197">
        <f t="shared" si="348"/>
        <v>0</v>
      </c>
      <c r="K3197">
        <f t="shared" si="349"/>
        <v>6.1805555555555558E-2</v>
      </c>
    </row>
    <row r="3198" spans="1:11" x14ac:dyDescent="0.2">
      <c r="A3198" s="1" t="s">
        <v>1429</v>
      </c>
      <c r="B3198" s="2">
        <v>45886</v>
      </c>
      <c r="C3198" s="1">
        <f t="shared" si="350"/>
        <v>2025</v>
      </c>
      <c r="D3198" s="1">
        <f t="shared" si="351"/>
        <v>8</v>
      </c>
      <c r="E3198" s="1">
        <f t="shared" si="352"/>
        <v>17</v>
      </c>
      <c r="F3198" s="1" t="s">
        <v>69</v>
      </c>
      <c r="G3198" s="8" t="s">
        <v>962</v>
      </c>
      <c r="H3198">
        <f t="shared" si="346"/>
        <v>11</v>
      </c>
      <c r="I3198">
        <f t="shared" si="347"/>
        <v>48</v>
      </c>
      <c r="J3198">
        <f t="shared" si="348"/>
        <v>0</v>
      </c>
      <c r="K3198">
        <f t="shared" si="349"/>
        <v>0.49166666666666664</v>
      </c>
    </row>
    <row r="3199" spans="1:11" x14ac:dyDescent="0.2">
      <c r="A3199" s="1" t="s">
        <v>1429</v>
      </c>
      <c r="B3199" s="2">
        <v>45886</v>
      </c>
      <c r="C3199" s="1">
        <f t="shared" si="350"/>
        <v>2025</v>
      </c>
      <c r="D3199" s="1">
        <f t="shared" si="351"/>
        <v>8</v>
      </c>
      <c r="E3199" s="1">
        <f t="shared" si="352"/>
        <v>17</v>
      </c>
      <c r="F3199" s="1" t="s">
        <v>69</v>
      </c>
      <c r="G3199" s="8" t="s">
        <v>1645</v>
      </c>
      <c r="H3199">
        <f t="shared" si="346"/>
        <v>4</v>
      </c>
      <c r="I3199">
        <f t="shared" si="347"/>
        <v>29</v>
      </c>
      <c r="J3199">
        <f t="shared" si="348"/>
        <v>0</v>
      </c>
      <c r="K3199">
        <f t="shared" si="349"/>
        <v>0.18680555555555556</v>
      </c>
    </row>
    <row r="3200" spans="1:11" x14ac:dyDescent="0.2">
      <c r="A3200" s="1" t="s">
        <v>1205</v>
      </c>
      <c r="B3200" s="2">
        <v>45871</v>
      </c>
      <c r="C3200" s="1">
        <f t="shared" si="350"/>
        <v>2025</v>
      </c>
      <c r="D3200" s="1">
        <f t="shared" si="351"/>
        <v>8</v>
      </c>
      <c r="E3200" s="1">
        <f t="shared" si="352"/>
        <v>2</v>
      </c>
      <c r="F3200" s="1" t="s">
        <v>59</v>
      </c>
      <c r="G3200" s="8" t="s">
        <v>539</v>
      </c>
      <c r="H3200">
        <f t="shared" si="346"/>
        <v>13</v>
      </c>
      <c r="I3200">
        <f t="shared" si="347"/>
        <v>48</v>
      </c>
      <c r="J3200">
        <f t="shared" si="348"/>
        <v>0</v>
      </c>
      <c r="K3200">
        <f t="shared" si="349"/>
        <v>0.57499999999999996</v>
      </c>
    </row>
    <row r="3201" spans="1:11" x14ac:dyDescent="0.2">
      <c r="A3201" s="1" t="s">
        <v>1205</v>
      </c>
      <c r="B3201" s="2">
        <v>45879</v>
      </c>
      <c r="C3201" s="1">
        <f t="shared" si="350"/>
        <v>2025</v>
      </c>
      <c r="D3201" s="1">
        <f t="shared" si="351"/>
        <v>8</v>
      </c>
      <c r="E3201" s="1">
        <f t="shared" si="352"/>
        <v>10</v>
      </c>
      <c r="F3201" s="1" t="s">
        <v>65</v>
      </c>
      <c r="G3201" s="8" t="s">
        <v>760</v>
      </c>
      <c r="H3201">
        <f t="shared" si="346"/>
        <v>8</v>
      </c>
      <c r="I3201">
        <f t="shared" si="347"/>
        <v>48</v>
      </c>
      <c r="J3201">
        <f t="shared" si="348"/>
        <v>0</v>
      </c>
      <c r="K3201">
        <f t="shared" si="349"/>
        <v>0.36666666666666664</v>
      </c>
    </row>
    <row r="3202" spans="1:11" x14ac:dyDescent="0.2">
      <c r="A3202" s="1" t="s">
        <v>1205</v>
      </c>
      <c r="B3202" s="2">
        <v>45879</v>
      </c>
      <c r="C3202" s="1">
        <f t="shared" si="350"/>
        <v>2025</v>
      </c>
      <c r="D3202" s="1">
        <f t="shared" si="351"/>
        <v>8</v>
      </c>
      <c r="E3202" s="1">
        <f t="shared" si="352"/>
        <v>10</v>
      </c>
      <c r="F3202" s="1" t="s">
        <v>69</v>
      </c>
      <c r="G3202" s="8" t="s">
        <v>760</v>
      </c>
      <c r="H3202">
        <f t="shared" si="346"/>
        <v>8</v>
      </c>
      <c r="I3202">
        <f t="shared" si="347"/>
        <v>48</v>
      </c>
      <c r="J3202">
        <f t="shared" si="348"/>
        <v>0</v>
      </c>
      <c r="K3202">
        <f t="shared" si="349"/>
        <v>0.36666666666666664</v>
      </c>
    </row>
    <row r="3203" spans="1:11" x14ac:dyDescent="0.2">
      <c r="A3203" s="1" t="s">
        <v>1205</v>
      </c>
      <c r="B3203" s="2">
        <v>45880</v>
      </c>
      <c r="C3203" s="1">
        <f t="shared" si="350"/>
        <v>2025</v>
      </c>
      <c r="D3203" s="1">
        <f t="shared" si="351"/>
        <v>8</v>
      </c>
      <c r="E3203" s="1">
        <f t="shared" si="352"/>
        <v>11</v>
      </c>
      <c r="F3203" s="1" t="s">
        <v>59</v>
      </c>
      <c r="G3203" s="8" t="s">
        <v>1445</v>
      </c>
      <c r="H3203">
        <f t="shared" ref="H3203:H3266" si="353">HOUR(G3203)</f>
        <v>9</v>
      </c>
      <c r="I3203">
        <f t="shared" ref="I3203:I3266" si="354">MINUTE(G3203)</f>
        <v>21</v>
      </c>
      <c r="J3203">
        <f t="shared" ref="J3203:J3266" si="355">SECOND(G3203)</f>
        <v>0</v>
      </c>
      <c r="K3203">
        <f t="shared" ref="K3203:K3266" si="356">(H3203*3600+I3203*60+J3203)/(24*60*60)</f>
        <v>0.38958333333333334</v>
      </c>
    </row>
    <row r="3204" spans="1:11" x14ac:dyDescent="0.2">
      <c r="A3204" s="1" t="s">
        <v>1205</v>
      </c>
      <c r="B3204" s="2">
        <v>45882</v>
      </c>
      <c r="C3204" s="1">
        <f t="shared" si="350"/>
        <v>2025</v>
      </c>
      <c r="D3204" s="1">
        <f t="shared" si="351"/>
        <v>8</v>
      </c>
      <c r="E3204" s="1">
        <f t="shared" si="352"/>
        <v>13</v>
      </c>
      <c r="F3204" s="1" t="s">
        <v>59</v>
      </c>
      <c r="G3204" s="8" t="s">
        <v>1155</v>
      </c>
      <c r="H3204">
        <f t="shared" si="353"/>
        <v>12</v>
      </c>
      <c r="I3204">
        <f t="shared" si="354"/>
        <v>38</v>
      </c>
      <c r="J3204">
        <f t="shared" si="355"/>
        <v>0</v>
      </c>
      <c r="K3204">
        <f t="shared" si="356"/>
        <v>0.52638888888888891</v>
      </c>
    </row>
    <row r="3205" spans="1:11" x14ac:dyDescent="0.2">
      <c r="A3205" s="1" t="s">
        <v>1205</v>
      </c>
      <c r="B3205" s="2">
        <v>45882</v>
      </c>
      <c r="C3205" s="1">
        <f t="shared" si="350"/>
        <v>2025</v>
      </c>
      <c r="D3205" s="1">
        <f t="shared" si="351"/>
        <v>8</v>
      </c>
      <c r="E3205" s="1">
        <f t="shared" si="352"/>
        <v>13</v>
      </c>
      <c r="F3205" s="1" t="s">
        <v>59</v>
      </c>
      <c r="G3205" s="8" t="s">
        <v>679</v>
      </c>
      <c r="H3205">
        <f t="shared" si="353"/>
        <v>14</v>
      </c>
      <c r="I3205">
        <f t="shared" si="354"/>
        <v>47</v>
      </c>
      <c r="J3205">
        <f t="shared" si="355"/>
        <v>0</v>
      </c>
      <c r="K3205">
        <f t="shared" si="356"/>
        <v>0.61597222222222225</v>
      </c>
    </row>
    <row r="3206" spans="1:11" x14ac:dyDescent="0.2">
      <c r="A3206" s="1" t="s">
        <v>1205</v>
      </c>
      <c r="B3206" s="2">
        <v>45882</v>
      </c>
      <c r="C3206" s="1">
        <f t="shared" si="350"/>
        <v>2025</v>
      </c>
      <c r="D3206" s="1">
        <f t="shared" si="351"/>
        <v>8</v>
      </c>
      <c r="E3206" s="1">
        <f t="shared" si="352"/>
        <v>13</v>
      </c>
      <c r="F3206" s="1" t="s">
        <v>59</v>
      </c>
      <c r="G3206" s="8" t="s">
        <v>827</v>
      </c>
      <c r="H3206">
        <f t="shared" si="353"/>
        <v>15</v>
      </c>
      <c r="I3206">
        <f t="shared" si="354"/>
        <v>32</v>
      </c>
      <c r="J3206">
        <f t="shared" si="355"/>
        <v>0</v>
      </c>
      <c r="K3206">
        <f t="shared" si="356"/>
        <v>0.64722222222222225</v>
      </c>
    </row>
    <row r="3207" spans="1:11" x14ac:dyDescent="0.2">
      <c r="A3207" s="1" t="s">
        <v>1205</v>
      </c>
      <c r="B3207" s="2">
        <v>45883</v>
      </c>
      <c r="C3207" s="1">
        <f t="shared" si="350"/>
        <v>2025</v>
      </c>
      <c r="D3207" s="1">
        <f t="shared" si="351"/>
        <v>8</v>
      </c>
      <c r="E3207" s="1">
        <f t="shared" si="352"/>
        <v>14</v>
      </c>
      <c r="F3207" s="1" t="s">
        <v>59</v>
      </c>
      <c r="G3207" s="8" t="s">
        <v>756</v>
      </c>
      <c r="H3207">
        <f t="shared" si="353"/>
        <v>9</v>
      </c>
      <c r="I3207">
        <f t="shared" si="354"/>
        <v>41</v>
      </c>
      <c r="J3207">
        <f t="shared" si="355"/>
        <v>0</v>
      </c>
      <c r="K3207">
        <f t="shared" si="356"/>
        <v>0.40347222222222223</v>
      </c>
    </row>
    <row r="3208" spans="1:11" x14ac:dyDescent="0.2">
      <c r="A3208" s="1" t="s">
        <v>1511</v>
      </c>
      <c r="B3208" s="2">
        <v>45870</v>
      </c>
      <c r="C3208" s="1">
        <f t="shared" si="350"/>
        <v>2025</v>
      </c>
      <c r="D3208" s="1">
        <f t="shared" si="351"/>
        <v>8</v>
      </c>
      <c r="E3208" s="1">
        <f t="shared" si="352"/>
        <v>1</v>
      </c>
      <c r="F3208" s="1" t="s">
        <v>66</v>
      </c>
      <c r="G3208" s="8" t="s">
        <v>853</v>
      </c>
      <c r="H3208">
        <f t="shared" si="353"/>
        <v>19</v>
      </c>
      <c r="I3208">
        <f t="shared" si="354"/>
        <v>51</v>
      </c>
      <c r="J3208">
        <f t="shared" si="355"/>
        <v>0</v>
      </c>
      <c r="K3208">
        <f t="shared" si="356"/>
        <v>0.82708333333333328</v>
      </c>
    </row>
    <row r="3209" spans="1:11" x14ac:dyDescent="0.2">
      <c r="A3209" s="1" t="s">
        <v>1511</v>
      </c>
      <c r="B3209" s="2">
        <v>45870</v>
      </c>
      <c r="C3209" s="1">
        <f t="shared" si="350"/>
        <v>2025</v>
      </c>
      <c r="D3209" s="1">
        <f t="shared" si="351"/>
        <v>8</v>
      </c>
      <c r="E3209" s="1">
        <f t="shared" si="352"/>
        <v>1</v>
      </c>
      <c r="F3209" s="1" t="s">
        <v>59</v>
      </c>
      <c r="G3209" s="8" t="s">
        <v>353</v>
      </c>
      <c r="H3209">
        <f t="shared" si="353"/>
        <v>9</v>
      </c>
      <c r="I3209">
        <f t="shared" si="354"/>
        <v>36</v>
      </c>
      <c r="J3209">
        <f t="shared" si="355"/>
        <v>0</v>
      </c>
      <c r="K3209">
        <f t="shared" si="356"/>
        <v>0.4</v>
      </c>
    </row>
    <row r="3210" spans="1:11" x14ac:dyDescent="0.2">
      <c r="A3210" s="1" t="s">
        <v>1511</v>
      </c>
      <c r="B3210" s="2">
        <v>45871</v>
      </c>
      <c r="C3210" s="1">
        <f t="shared" si="350"/>
        <v>2025</v>
      </c>
      <c r="D3210" s="1">
        <f t="shared" si="351"/>
        <v>8</v>
      </c>
      <c r="E3210" s="1">
        <f t="shared" si="352"/>
        <v>2</v>
      </c>
      <c r="F3210" s="1" t="s">
        <v>71</v>
      </c>
      <c r="G3210" s="8" t="s">
        <v>1659</v>
      </c>
      <c r="H3210">
        <f t="shared" si="353"/>
        <v>2</v>
      </c>
      <c r="I3210">
        <f t="shared" si="354"/>
        <v>47</v>
      </c>
      <c r="J3210">
        <f t="shared" si="355"/>
        <v>0</v>
      </c>
      <c r="K3210">
        <f t="shared" si="356"/>
        <v>0.11597222222222223</v>
      </c>
    </row>
    <row r="3211" spans="1:11" x14ac:dyDescent="0.2">
      <c r="A3211" s="1" t="s">
        <v>1511</v>
      </c>
      <c r="B3211" s="2">
        <v>45872</v>
      </c>
      <c r="C3211" s="1">
        <f t="shared" si="350"/>
        <v>2025</v>
      </c>
      <c r="D3211" s="1">
        <f t="shared" si="351"/>
        <v>8</v>
      </c>
      <c r="E3211" s="1">
        <f t="shared" si="352"/>
        <v>3</v>
      </c>
      <c r="F3211" s="1" t="s">
        <v>53</v>
      </c>
      <c r="G3211" s="8" t="s">
        <v>1167</v>
      </c>
      <c r="H3211">
        <f t="shared" si="353"/>
        <v>13</v>
      </c>
      <c r="I3211">
        <f t="shared" si="354"/>
        <v>54</v>
      </c>
      <c r="J3211">
        <f t="shared" si="355"/>
        <v>0</v>
      </c>
      <c r="K3211">
        <f t="shared" si="356"/>
        <v>0.57916666666666672</v>
      </c>
    </row>
    <row r="3212" spans="1:11" x14ac:dyDescent="0.2">
      <c r="A3212" s="1" t="s">
        <v>1511</v>
      </c>
      <c r="B3212" s="2">
        <v>45872</v>
      </c>
      <c r="C3212" s="1">
        <f t="shared" si="350"/>
        <v>2025</v>
      </c>
      <c r="D3212" s="1">
        <f t="shared" si="351"/>
        <v>8</v>
      </c>
      <c r="E3212" s="1">
        <f t="shared" si="352"/>
        <v>3</v>
      </c>
      <c r="F3212" s="1" t="s">
        <v>51</v>
      </c>
      <c r="G3212" s="8" t="s">
        <v>1660</v>
      </c>
      <c r="H3212">
        <f t="shared" si="353"/>
        <v>15</v>
      </c>
      <c r="I3212">
        <f t="shared" si="354"/>
        <v>24</v>
      </c>
      <c r="J3212">
        <f t="shared" si="355"/>
        <v>0</v>
      </c>
      <c r="K3212">
        <f t="shared" si="356"/>
        <v>0.64166666666666672</v>
      </c>
    </row>
    <row r="3213" spans="1:11" x14ac:dyDescent="0.2">
      <c r="A3213" s="1" t="s">
        <v>1511</v>
      </c>
      <c r="B3213" s="2">
        <v>45876</v>
      </c>
      <c r="C3213" s="1">
        <f t="shared" si="350"/>
        <v>2025</v>
      </c>
      <c r="D3213" s="1">
        <f t="shared" si="351"/>
        <v>8</v>
      </c>
      <c r="E3213" s="1">
        <f t="shared" si="352"/>
        <v>7</v>
      </c>
      <c r="F3213" s="1" t="s">
        <v>51</v>
      </c>
      <c r="G3213" s="8" t="s">
        <v>388</v>
      </c>
      <c r="H3213">
        <f t="shared" si="353"/>
        <v>14</v>
      </c>
      <c r="I3213">
        <f t="shared" si="354"/>
        <v>11</v>
      </c>
      <c r="J3213">
        <f t="shared" si="355"/>
        <v>0</v>
      </c>
      <c r="K3213">
        <f t="shared" si="356"/>
        <v>0.59097222222222223</v>
      </c>
    </row>
    <row r="3214" spans="1:11" x14ac:dyDescent="0.2">
      <c r="A3214" s="1" t="s">
        <v>1511</v>
      </c>
      <c r="B3214" s="2">
        <v>45879</v>
      </c>
      <c r="C3214" s="1">
        <f t="shared" si="350"/>
        <v>2025</v>
      </c>
      <c r="D3214" s="1">
        <f t="shared" si="351"/>
        <v>8</v>
      </c>
      <c r="E3214" s="1">
        <f t="shared" si="352"/>
        <v>10</v>
      </c>
      <c r="F3214" s="1" t="s">
        <v>51</v>
      </c>
      <c r="G3214" s="8" t="s">
        <v>1661</v>
      </c>
      <c r="H3214">
        <f t="shared" si="353"/>
        <v>15</v>
      </c>
      <c r="I3214">
        <f t="shared" si="354"/>
        <v>30</v>
      </c>
      <c r="J3214">
        <f t="shared" si="355"/>
        <v>0</v>
      </c>
      <c r="K3214">
        <f t="shared" si="356"/>
        <v>0.64583333333333337</v>
      </c>
    </row>
    <row r="3215" spans="1:11" x14ac:dyDescent="0.2">
      <c r="A3215" s="1" t="s">
        <v>1511</v>
      </c>
      <c r="B3215" s="2">
        <v>45879</v>
      </c>
      <c r="C3215" s="1">
        <f t="shared" si="350"/>
        <v>2025</v>
      </c>
      <c r="D3215" s="1">
        <f t="shared" si="351"/>
        <v>8</v>
      </c>
      <c r="E3215" s="1">
        <f t="shared" si="352"/>
        <v>10</v>
      </c>
      <c r="F3215" s="1" t="s">
        <v>59</v>
      </c>
      <c r="G3215" s="8" t="s">
        <v>1655</v>
      </c>
      <c r="H3215">
        <f t="shared" si="353"/>
        <v>14</v>
      </c>
      <c r="I3215">
        <f t="shared" si="354"/>
        <v>57</v>
      </c>
      <c r="J3215">
        <f t="shared" si="355"/>
        <v>0</v>
      </c>
      <c r="K3215">
        <f t="shared" si="356"/>
        <v>0.62291666666666667</v>
      </c>
    </row>
    <row r="3216" spans="1:11" x14ac:dyDescent="0.2">
      <c r="A3216" s="1" t="s">
        <v>1511</v>
      </c>
      <c r="B3216" s="2">
        <v>45880</v>
      </c>
      <c r="C3216" s="1">
        <f t="shared" si="350"/>
        <v>2025</v>
      </c>
      <c r="D3216" s="1">
        <f t="shared" si="351"/>
        <v>8</v>
      </c>
      <c r="E3216" s="1">
        <f t="shared" si="352"/>
        <v>11</v>
      </c>
      <c r="F3216" s="1" t="s">
        <v>59</v>
      </c>
      <c r="G3216" s="8" t="s">
        <v>312</v>
      </c>
      <c r="H3216">
        <f t="shared" si="353"/>
        <v>13</v>
      </c>
      <c r="I3216">
        <f t="shared" si="354"/>
        <v>4</v>
      </c>
      <c r="J3216">
        <f t="shared" si="355"/>
        <v>0</v>
      </c>
      <c r="K3216">
        <f t="shared" si="356"/>
        <v>0.5444444444444444</v>
      </c>
    </row>
    <row r="3217" spans="1:11" x14ac:dyDescent="0.2">
      <c r="A3217" s="1" t="s">
        <v>1511</v>
      </c>
      <c r="B3217" s="2">
        <v>45882</v>
      </c>
      <c r="C3217" s="1">
        <f t="shared" si="350"/>
        <v>2025</v>
      </c>
      <c r="D3217" s="1">
        <f t="shared" si="351"/>
        <v>8</v>
      </c>
      <c r="E3217" s="1">
        <f t="shared" si="352"/>
        <v>13</v>
      </c>
      <c r="F3217" s="1" t="s">
        <v>59</v>
      </c>
      <c r="G3217" s="8" t="s">
        <v>1603</v>
      </c>
      <c r="H3217">
        <f t="shared" si="353"/>
        <v>13</v>
      </c>
      <c r="I3217">
        <f t="shared" si="354"/>
        <v>30</v>
      </c>
      <c r="J3217">
        <f t="shared" si="355"/>
        <v>0</v>
      </c>
      <c r="K3217">
        <f t="shared" si="356"/>
        <v>0.5625</v>
      </c>
    </row>
    <row r="3218" spans="1:11" x14ac:dyDescent="0.2">
      <c r="A3218" s="1" t="s">
        <v>1511</v>
      </c>
      <c r="B3218" s="2">
        <v>45884</v>
      </c>
      <c r="C3218" s="1">
        <f t="shared" si="350"/>
        <v>2025</v>
      </c>
      <c r="D3218" s="1">
        <f t="shared" si="351"/>
        <v>8</v>
      </c>
      <c r="E3218" s="1">
        <f t="shared" si="352"/>
        <v>15</v>
      </c>
      <c r="F3218" s="1" t="s">
        <v>59</v>
      </c>
      <c r="G3218" s="8" t="s">
        <v>620</v>
      </c>
      <c r="H3218">
        <f t="shared" si="353"/>
        <v>7</v>
      </c>
      <c r="I3218">
        <f t="shared" si="354"/>
        <v>26</v>
      </c>
      <c r="J3218">
        <f t="shared" si="355"/>
        <v>0</v>
      </c>
      <c r="K3218">
        <f t="shared" si="356"/>
        <v>0.30972222222222223</v>
      </c>
    </row>
    <row r="3219" spans="1:11" x14ac:dyDescent="0.2">
      <c r="A3219" s="1" t="s">
        <v>1511</v>
      </c>
      <c r="B3219" s="2">
        <v>45887</v>
      </c>
      <c r="C3219" s="1">
        <f t="shared" si="350"/>
        <v>2025</v>
      </c>
      <c r="D3219" s="1">
        <f t="shared" si="351"/>
        <v>8</v>
      </c>
      <c r="E3219" s="1">
        <f t="shared" si="352"/>
        <v>18</v>
      </c>
      <c r="F3219" s="1" t="s">
        <v>71</v>
      </c>
      <c r="G3219" s="8" t="s">
        <v>542</v>
      </c>
      <c r="H3219">
        <f t="shared" si="353"/>
        <v>12</v>
      </c>
      <c r="I3219">
        <f t="shared" si="354"/>
        <v>45</v>
      </c>
      <c r="J3219">
        <f t="shared" si="355"/>
        <v>0</v>
      </c>
      <c r="K3219">
        <f t="shared" si="356"/>
        <v>0.53125</v>
      </c>
    </row>
    <row r="3220" spans="1:11" x14ac:dyDescent="0.2">
      <c r="A3220" s="1" t="s">
        <v>1511</v>
      </c>
      <c r="B3220" s="2">
        <v>45888</v>
      </c>
      <c r="C3220" s="1">
        <f t="shared" si="350"/>
        <v>2025</v>
      </c>
      <c r="D3220" s="1">
        <f t="shared" si="351"/>
        <v>8</v>
      </c>
      <c r="E3220" s="1">
        <f t="shared" si="352"/>
        <v>19</v>
      </c>
      <c r="F3220" s="1" t="s">
        <v>59</v>
      </c>
      <c r="G3220" s="8" t="s">
        <v>701</v>
      </c>
      <c r="H3220">
        <f t="shared" si="353"/>
        <v>13</v>
      </c>
      <c r="I3220">
        <f t="shared" si="354"/>
        <v>5</v>
      </c>
      <c r="J3220">
        <f t="shared" si="355"/>
        <v>0</v>
      </c>
      <c r="K3220">
        <f t="shared" si="356"/>
        <v>0.54513888888888884</v>
      </c>
    </row>
    <row r="3221" spans="1:11" x14ac:dyDescent="0.2">
      <c r="A3221" s="1" t="s">
        <v>1511</v>
      </c>
      <c r="B3221" s="2">
        <v>45889</v>
      </c>
      <c r="C3221" s="1">
        <f t="shared" si="350"/>
        <v>2025</v>
      </c>
      <c r="D3221" s="1">
        <f t="shared" si="351"/>
        <v>8</v>
      </c>
      <c r="E3221" s="1">
        <f t="shared" si="352"/>
        <v>20</v>
      </c>
      <c r="F3221" s="1" t="s">
        <v>59</v>
      </c>
      <c r="G3221" s="8" t="s">
        <v>759</v>
      </c>
      <c r="H3221">
        <f t="shared" si="353"/>
        <v>8</v>
      </c>
      <c r="I3221">
        <f t="shared" si="354"/>
        <v>50</v>
      </c>
      <c r="J3221">
        <f t="shared" si="355"/>
        <v>0</v>
      </c>
      <c r="K3221">
        <f t="shared" si="356"/>
        <v>0.36805555555555558</v>
      </c>
    </row>
    <row r="3222" spans="1:11" x14ac:dyDescent="0.2">
      <c r="A3222" s="1" t="s">
        <v>1511</v>
      </c>
      <c r="B3222" s="2">
        <v>45891</v>
      </c>
      <c r="C3222" s="1">
        <f t="shared" si="350"/>
        <v>2025</v>
      </c>
      <c r="D3222" s="1">
        <f t="shared" si="351"/>
        <v>8</v>
      </c>
      <c r="E3222" s="1">
        <f t="shared" si="352"/>
        <v>22</v>
      </c>
      <c r="F3222" s="1" t="s">
        <v>71</v>
      </c>
      <c r="G3222" s="8" t="s">
        <v>1662</v>
      </c>
      <c r="H3222">
        <f t="shared" si="353"/>
        <v>3</v>
      </c>
      <c r="I3222">
        <f t="shared" si="354"/>
        <v>9</v>
      </c>
      <c r="J3222">
        <f t="shared" si="355"/>
        <v>0</v>
      </c>
      <c r="K3222">
        <f t="shared" si="356"/>
        <v>0.13125000000000001</v>
      </c>
    </row>
    <row r="3223" spans="1:11" x14ac:dyDescent="0.2">
      <c r="A3223" s="1" t="s">
        <v>1511</v>
      </c>
      <c r="B3223" s="2">
        <v>45897</v>
      </c>
      <c r="C3223" s="1">
        <f t="shared" si="350"/>
        <v>2025</v>
      </c>
      <c r="D3223" s="1">
        <f t="shared" si="351"/>
        <v>8</v>
      </c>
      <c r="E3223" s="1">
        <f t="shared" si="352"/>
        <v>28</v>
      </c>
      <c r="F3223" s="1" t="s">
        <v>59</v>
      </c>
      <c r="G3223" s="8" t="s">
        <v>229</v>
      </c>
      <c r="H3223">
        <f t="shared" si="353"/>
        <v>9</v>
      </c>
      <c r="I3223">
        <f t="shared" si="354"/>
        <v>34</v>
      </c>
      <c r="J3223">
        <f t="shared" si="355"/>
        <v>0</v>
      </c>
      <c r="K3223">
        <f t="shared" si="356"/>
        <v>0.39861111111111114</v>
      </c>
    </row>
    <row r="3224" spans="1:11" x14ac:dyDescent="0.2">
      <c r="A3224" s="1" t="s">
        <v>1210</v>
      </c>
      <c r="B3224" s="2">
        <v>45873</v>
      </c>
      <c r="C3224" s="1">
        <f t="shared" si="350"/>
        <v>2025</v>
      </c>
      <c r="D3224" s="1">
        <f t="shared" si="351"/>
        <v>8</v>
      </c>
      <c r="E3224" s="1">
        <f t="shared" si="352"/>
        <v>4</v>
      </c>
      <c r="F3224" s="1" t="s">
        <v>1602</v>
      </c>
      <c r="G3224" s="8" t="s">
        <v>1663</v>
      </c>
      <c r="H3224">
        <f t="shared" si="353"/>
        <v>21</v>
      </c>
      <c r="I3224">
        <f t="shared" si="354"/>
        <v>32</v>
      </c>
      <c r="J3224">
        <f t="shared" si="355"/>
        <v>0</v>
      </c>
      <c r="K3224">
        <f t="shared" si="356"/>
        <v>0.89722222222222225</v>
      </c>
    </row>
    <row r="3225" spans="1:11" x14ac:dyDescent="0.2">
      <c r="A3225" s="1" t="s">
        <v>1210</v>
      </c>
      <c r="B3225" s="2">
        <v>45884</v>
      </c>
      <c r="C3225" s="1">
        <f t="shared" si="350"/>
        <v>2025</v>
      </c>
      <c r="D3225" s="1">
        <f t="shared" si="351"/>
        <v>8</v>
      </c>
      <c r="E3225" s="1">
        <f t="shared" si="352"/>
        <v>15</v>
      </c>
      <c r="F3225" s="1" t="s">
        <v>71</v>
      </c>
      <c r="G3225" s="8" t="s">
        <v>1664</v>
      </c>
      <c r="H3225">
        <f t="shared" si="353"/>
        <v>22</v>
      </c>
      <c r="I3225">
        <f t="shared" si="354"/>
        <v>14</v>
      </c>
      <c r="J3225">
        <f t="shared" si="355"/>
        <v>0</v>
      </c>
      <c r="K3225">
        <f t="shared" si="356"/>
        <v>0.92638888888888893</v>
      </c>
    </row>
    <row r="3226" spans="1:11" x14ac:dyDescent="0.2">
      <c r="A3226" s="1" t="s">
        <v>1210</v>
      </c>
      <c r="B3226" s="2">
        <v>45886</v>
      </c>
      <c r="C3226" s="1">
        <f t="shared" si="350"/>
        <v>2025</v>
      </c>
      <c r="D3226" s="1">
        <f t="shared" si="351"/>
        <v>8</v>
      </c>
      <c r="E3226" s="1">
        <f t="shared" si="352"/>
        <v>17</v>
      </c>
      <c r="F3226" s="1" t="s">
        <v>71</v>
      </c>
      <c r="G3226" s="8" t="s">
        <v>1596</v>
      </c>
      <c r="H3226">
        <f t="shared" si="353"/>
        <v>16</v>
      </c>
      <c r="I3226">
        <f t="shared" si="354"/>
        <v>45</v>
      </c>
      <c r="J3226">
        <f t="shared" si="355"/>
        <v>0</v>
      </c>
      <c r="K3226">
        <f t="shared" si="356"/>
        <v>0.69791666666666663</v>
      </c>
    </row>
    <row r="3227" spans="1:11" x14ac:dyDescent="0.2">
      <c r="A3227" s="1" t="s">
        <v>1210</v>
      </c>
      <c r="B3227" s="2">
        <v>45887</v>
      </c>
      <c r="C3227" s="1">
        <f t="shared" si="350"/>
        <v>2025</v>
      </c>
      <c r="D3227" s="1">
        <f t="shared" si="351"/>
        <v>8</v>
      </c>
      <c r="E3227" s="1">
        <f t="shared" si="352"/>
        <v>18</v>
      </c>
      <c r="F3227" s="1" t="s">
        <v>71</v>
      </c>
      <c r="G3227" s="8" t="s">
        <v>1665</v>
      </c>
      <c r="H3227">
        <f t="shared" si="353"/>
        <v>0</v>
      </c>
      <c r="I3227">
        <f t="shared" si="354"/>
        <v>47</v>
      </c>
      <c r="J3227">
        <f t="shared" si="355"/>
        <v>0</v>
      </c>
      <c r="K3227">
        <f t="shared" si="356"/>
        <v>3.2638888888888891E-2</v>
      </c>
    </row>
    <row r="3228" spans="1:11" x14ac:dyDescent="0.2">
      <c r="A3228" s="1" t="s">
        <v>1210</v>
      </c>
      <c r="B3228" s="2">
        <v>45891</v>
      </c>
      <c r="C3228" s="1">
        <f t="shared" si="350"/>
        <v>2025</v>
      </c>
      <c r="D3228" s="1">
        <f t="shared" si="351"/>
        <v>8</v>
      </c>
      <c r="E3228" s="1">
        <f t="shared" si="352"/>
        <v>22</v>
      </c>
      <c r="F3228" s="1" t="s">
        <v>71</v>
      </c>
      <c r="G3228" s="8" t="s">
        <v>583</v>
      </c>
      <c r="H3228">
        <f t="shared" si="353"/>
        <v>23</v>
      </c>
      <c r="I3228">
        <f t="shared" si="354"/>
        <v>24</v>
      </c>
      <c r="J3228">
        <f t="shared" si="355"/>
        <v>0</v>
      </c>
      <c r="K3228">
        <f t="shared" si="356"/>
        <v>0.97499999999999998</v>
      </c>
    </row>
    <row r="3229" spans="1:11" x14ac:dyDescent="0.2">
      <c r="A3229" s="1" t="s">
        <v>1260</v>
      </c>
      <c r="B3229" s="2">
        <v>45872</v>
      </c>
      <c r="C3229" s="1">
        <f t="shared" si="350"/>
        <v>2025</v>
      </c>
      <c r="D3229" s="1">
        <f t="shared" si="351"/>
        <v>8</v>
      </c>
      <c r="E3229" s="1">
        <f t="shared" si="352"/>
        <v>3</v>
      </c>
      <c r="F3229" s="1" t="s">
        <v>66</v>
      </c>
      <c r="G3229" s="8" t="s">
        <v>656</v>
      </c>
      <c r="H3229">
        <f t="shared" si="353"/>
        <v>16</v>
      </c>
      <c r="I3229">
        <f t="shared" si="354"/>
        <v>21</v>
      </c>
      <c r="J3229">
        <f t="shared" si="355"/>
        <v>0</v>
      </c>
      <c r="K3229">
        <f t="shared" si="356"/>
        <v>0.68125000000000002</v>
      </c>
    </row>
    <row r="3230" spans="1:11" x14ac:dyDescent="0.2">
      <c r="A3230" s="1" t="s">
        <v>1260</v>
      </c>
      <c r="B3230" s="2">
        <v>45872</v>
      </c>
      <c r="C3230" s="1">
        <f t="shared" si="350"/>
        <v>2025</v>
      </c>
      <c r="D3230" s="1">
        <f t="shared" si="351"/>
        <v>8</v>
      </c>
      <c r="E3230" s="1">
        <f t="shared" si="352"/>
        <v>3</v>
      </c>
      <c r="F3230" s="1" t="s">
        <v>59</v>
      </c>
      <c r="G3230" s="8" t="s">
        <v>1158</v>
      </c>
      <c r="H3230">
        <f t="shared" si="353"/>
        <v>15</v>
      </c>
      <c r="I3230">
        <f t="shared" si="354"/>
        <v>27</v>
      </c>
      <c r="J3230">
        <f t="shared" si="355"/>
        <v>0</v>
      </c>
      <c r="K3230">
        <f t="shared" si="356"/>
        <v>0.64375000000000004</v>
      </c>
    </row>
    <row r="3231" spans="1:11" x14ac:dyDescent="0.2">
      <c r="A3231" s="1" t="s">
        <v>1260</v>
      </c>
      <c r="B3231" s="2">
        <v>45874</v>
      </c>
      <c r="C3231" s="1">
        <f t="shared" si="350"/>
        <v>2025</v>
      </c>
      <c r="D3231" s="1">
        <f t="shared" si="351"/>
        <v>8</v>
      </c>
      <c r="E3231" s="1">
        <f t="shared" si="352"/>
        <v>5</v>
      </c>
      <c r="F3231" s="1" t="s">
        <v>59</v>
      </c>
      <c r="G3231" s="8" t="s">
        <v>702</v>
      </c>
      <c r="H3231">
        <f t="shared" si="353"/>
        <v>10</v>
      </c>
      <c r="I3231">
        <f t="shared" si="354"/>
        <v>20</v>
      </c>
      <c r="J3231">
        <f t="shared" si="355"/>
        <v>0</v>
      </c>
      <c r="K3231">
        <f t="shared" si="356"/>
        <v>0.43055555555555558</v>
      </c>
    </row>
    <row r="3232" spans="1:11" x14ac:dyDescent="0.2">
      <c r="A3232" s="1" t="s">
        <v>1260</v>
      </c>
      <c r="B3232" s="2">
        <v>45875</v>
      </c>
      <c r="C3232" s="1">
        <f t="shared" si="350"/>
        <v>2025</v>
      </c>
      <c r="D3232" s="1">
        <f t="shared" si="351"/>
        <v>8</v>
      </c>
      <c r="E3232" s="1">
        <f t="shared" si="352"/>
        <v>6</v>
      </c>
      <c r="F3232" s="1" t="s">
        <v>59</v>
      </c>
      <c r="G3232" s="8" t="s">
        <v>1069</v>
      </c>
      <c r="H3232">
        <f t="shared" si="353"/>
        <v>12</v>
      </c>
      <c r="I3232">
        <f t="shared" si="354"/>
        <v>46</v>
      </c>
      <c r="J3232">
        <f t="shared" si="355"/>
        <v>0</v>
      </c>
      <c r="K3232">
        <f t="shared" si="356"/>
        <v>0.53194444444444444</v>
      </c>
    </row>
    <row r="3233" spans="1:11" x14ac:dyDescent="0.2">
      <c r="A3233" s="1" t="s">
        <v>1260</v>
      </c>
      <c r="B3233" s="2">
        <v>45876</v>
      </c>
      <c r="C3233" s="1">
        <f t="shared" si="350"/>
        <v>2025</v>
      </c>
      <c r="D3233" s="1">
        <f t="shared" si="351"/>
        <v>8</v>
      </c>
      <c r="E3233" s="1">
        <f t="shared" si="352"/>
        <v>7</v>
      </c>
      <c r="F3233" s="1" t="s">
        <v>59</v>
      </c>
      <c r="G3233" s="8" t="s">
        <v>273</v>
      </c>
      <c r="H3233">
        <f t="shared" si="353"/>
        <v>7</v>
      </c>
      <c r="I3233">
        <f t="shared" si="354"/>
        <v>48</v>
      </c>
      <c r="J3233">
        <f t="shared" si="355"/>
        <v>0</v>
      </c>
      <c r="K3233">
        <f t="shared" si="356"/>
        <v>0.32500000000000001</v>
      </c>
    </row>
    <row r="3234" spans="1:11" x14ac:dyDescent="0.2">
      <c r="A3234" s="1" t="s">
        <v>1260</v>
      </c>
      <c r="B3234" s="2">
        <v>45877</v>
      </c>
      <c r="C3234" s="1">
        <f t="shared" si="350"/>
        <v>2025</v>
      </c>
      <c r="D3234" s="1">
        <f t="shared" si="351"/>
        <v>8</v>
      </c>
      <c r="E3234" s="1">
        <f t="shared" si="352"/>
        <v>8</v>
      </c>
      <c r="F3234" s="1" t="s">
        <v>59</v>
      </c>
      <c r="G3234" s="8" t="s">
        <v>312</v>
      </c>
      <c r="H3234">
        <f t="shared" si="353"/>
        <v>13</v>
      </c>
      <c r="I3234">
        <f t="shared" si="354"/>
        <v>4</v>
      </c>
      <c r="J3234">
        <f t="shared" si="355"/>
        <v>0</v>
      </c>
      <c r="K3234">
        <f t="shared" si="356"/>
        <v>0.5444444444444444</v>
      </c>
    </row>
    <row r="3235" spans="1:11" x14ac:dyDescent="0.2">
      <c r="A3235" s="1" t="s">
        <v>1260</v>
      </c>
      <c r="B3235" s="2">
        <v>45878</v>
      </c>
      <c r="C3235" s="1">
        <f t="shared" si="350"/>
        <v>2025</v>
      </c>
      <c r="D3235" s="1">
        <f t="shared" si="351"/>
        <v>8</v>
      </c>
      <c r="E3235" s="1">
        <f t="shared" si="352"/>
        <v>9</v>
      </c>
      <c r="F3235" s="1" t="s">
        <v>59</v>
      </c>
      <c r="G3235" s="8" t="s">
        <v>523</v>
      </c>
      <c r="H3235">
        <f t="shared" si="353"/>
        <v>8</v>
      </c>
      <c r="I3235">
        <f t="shared" si="354"/>
        <v>37</v>
      </c>
      <c r="J3235">
        <f t="shared" si="355"/>
        <v>0</v>
      </c>
      <c r="K3235">
        <f t="shared" si="356"/>
        <v>0.35902777777777778</v>
      </c>
    </row>
    <row r="3236" spans="1:11" x14ac:dyDescent="0.2">
      <c r="A3236" s="1" t="s">
        <v>1260</v>
      </c>
      <c r="B3236" s="2">
        <v>45879</v>
      </c>
      <c r="C3236" s="1">
        <f t="shared" si="350"/>
        <v>2025</v>
      </c>
      <c r="D3236" s="1">
        <f t="shared" si="351"/>
        <v>8</v>
      </c>
      <c r="E3236" s="1">
        <f t="shared" si="352"/>
        <v>10</v>
      </c>
      <c r="F3236" s="1" t="s">
        <v>53</v>
      </c>
      <c r="G3236" s="8" t="s">
        <v>773</v>
      </c>
      <c r="H3236">
        <f t="shared" si="353"/>
        <v>14</v>
      </c>
      <c r="I3236">
        <f t="shared" si="354"/>
        <v>9</v>
      </c>
      <c r="J3236">
        <f t="shared" si="355"/>
        <v>0</v>
      </c>
      <c r="K3236">
        <f t="shared" si="356"/>
        <v>0.58958333333333335</v>
      </c>
    </row>
    <row r="3237" spans="1:11" x14ac:dyDescent="0.2">
      <c r="A3237" s="1" t="s">
        <v>1260</v>
      </c>
      <c r="B3237" s="2">
        <v>45879</v>
      </c>
      <c r="C3237" s="1">
        <f t="shared" si="350"/>
        <v>2025</v>
      </c>
      <c r="D3237" s="1">
        <f t="shared" si="351"/>
        <v>8</v>
      </c>
      <c r="E3237" s="1">
        <f t="shared" si="352"/>
        <v>10</v>
      </c>
      <c r="F3237" s="1" t="s">
        <v>59</v>
      </c>
      <c r="G3237" s="8" t="s">
        <v>105</v>
      </c>
      <c r="H3237">
        <f t="shared" si="353"/>
        <v>11</v>
      </c>
      <c r="I3237">
        <f t="shared" si="354"/>
        <v>37</v>
      </c>
      <c r="J3237">
        <f t="shared" si="355"/>
        <v>0</v>
      </c>
      <c r="K3237">
        <f t="shared" si="356"/>
        <v>0.48402777777777778</v>
      </c>
    </row>
    <row r="3238" spans="1:11" x14ac:dyDescent="0.2">
      <c r="A3238" s="1" t="s">
        <v>1260</v>
      </c>
      <c r="B3238" s="2">
        <v>45879</v>
      </c>
      <c r="C3238" s="1">
        <f t="shared" si="350"/>
        <v>2025</v>
      </c>
      <c r="D3238" s="1">
        <f t="shared" si="351"/>
        <v>8</v>
      </c>
      <c r="E3238" s="1">
        <f t="shared" si="352"/>
        <v>10</v>
      </c>
      <c r="F3238" s="1" t="s">
        <v>59</v>
      </c>
      <c r="G3238" s="8" t="s">
        <v>1427</v>
      </c>
      <c r="H3238">
        <f t="shared" si="353"/>
        <v>10</v>
      </c>
      <c r="I3238">
        <f t="shared" si="354"/>
        <v>17</v>
      </c>
      <c r="J3238">
        <f t="shared" si="355"/>
        <v>0</v>
      </c>
      <c r="K3238">
        <f t="shared" si="356"/>
        <v>0.4284722222222222</v>
      </c>
    </row>
    <row r="3239" spans="1:11" x14ac:dyDescent="0.2">
      <c r="A3239" s="1" t="s">
        <v>1260</v>
      </c>
      <c r="B3239" s="2">
        <v>45880</v>
      </c>
      <c r="C3239" s="1">
        <f t="shared" si="350"/>
        <v>2025</v>
      </c>
      <c r="D3239" s="1">
        <f t="shared" si="351"/>
        <v>8</v>
      </c>
      <c r="E3239" s="1">
        <f t="shared" si="352"/>
        <v>11</v>
      </c>
      <c r="F3239" s="1" t="s">
        <v>58</v>
      </c>
      <c r="G3239" s="8" t="s">
        <v>682</v>
      </c>
      <c r="H3239">
        <f t="shared" si="353"/>
        <v>11</v>
      </c>
      <c r="I3239">
        <f t="shared" si="354"/>
        <v>9</v>
      </c>
      <c r="J3239">
        <f t="shared" si="355"/>
        <v>0</v>
      </c>
      <c r="K3239">
        <f t="shared" si="356"/>
        <v>0.46458333333333335</v>
      </c>
    </row>
    <row r="3240" spans="1:11" x14ac:dyDescent="0.2">
      <c r="A3240" s="1" t="s">
        <v>1260</v>
      </c>
      <c r="B3240" s="2">
        <v>45880</v>
      </c>
      <c r="C3240" s="1">
        <f t="shared" si="350"/>
        <v>2025</v>
      </c>
      <c r="D3240" s="1">
        <f t="shared" si="351"/>
        <v>8</v>
      </c>
      <c r="E3240" s="1">
        <f t="shared" si="352"/>
        <v>11</v>
      </c>
      <c r="F3240" s="1" t="s">
        <v>59</v>
      </c>
      <c r="G3240" s="8" t="s">
        <v>405</v>
      </c>
      <c r="H3240">
        <f t="shared" si="353"/>
        <v>16</v>
      </c>
      <c r="I3240">
        <f t="shared" si="354"/>
        <v>19</v>
      </c>
      <c r="J3240">
        <f t="shared" si="355"/>
        <v>0</v>
      </c>
      <c r="K3240">
        <f t="shared" si="356"/>
        <v>0.67986111111111114</v>
      </c>
    </row>
    <row r="3241" spans="1:11" x14ac:dyDescent="0.2">
      <c r="A3241" s="1" t="s">
        <v>1260</v>
      </c>
      <c r="B3241" s="2">
        <v>45885</v>
      </c>
      <c r="C3241" s="1">
        <f t="shared" si="350"/>
        <v>2025</v>
      </c>
      <c r="D3241" s="1">
        <f t="shared" si="351"/>
        <v>8</v>
      </c>
      <c r="E3241" s="1">
        <f t="shared" si="352"/>
        <v>16</v>
      </c>
      <c r="F3241" s="1" t="s">
        <v>59</v>
      </c>
      <c r="G3241" s="8" t="s">
        <v>1666</v>
      </c>
      <c r="H3241">
        <f t="shared" si="353"/>
        <v>17</v>
      </c>
      <c r="I3241">
        <f t="shared" si="354"/>
        <v>2</v>
      </c>
      <c r="J3241">
        <f t="shared" si="355"/>
        <v>0</v>
      </c>
      <c r="K3241">
        <f t="shared" si="356"/>
        <v>0.70972222222222225</v>
      </c>
    </row>
    <row r="3242" spans="1:11" x14ac:dyDescent="0.2">
      <c r="A3242" s="1" t="s">
        <v>1260</v>
      </c>
      <c r="B3242" s="2">
        <v>45886</v>
      </c>
      <c r="C3242" s="1">
        <f t="shared" si="350"/>
        <v>2025</v>
      </c>
      <c r="D3242" s="1">
        <f t="shared" si="351"/>
        <v>8</v>
      </c>
      <c r="E3242" s="1">
        <f t="shared" si="352"/>
        <v>17</v>
      </c>
      <c r="F3242" s="1" t="s">
        <v>59</v>
      </c>
      <c r="G3242" s="8" t="s">
        <v>857</v>
      </c>
      <c r="H3242">
        <f t="shared" si="353"/>
        <v>11</v>
      </c>
      <c r="I3242">
        <f t="shared" si="354"/>
        <v>34</v>
      </c>
      <c r="J3242">
        <f t="shared" si="355"/>
        <v>0</v>
      </c>
      <c r="K3242">
        <f t="shared" si="356"/>
        <v>0.48194444444444445</v>
      </c>
    </row>
    <row r="3243" spans="1:11" x14ac:dyDescent="0.2">
      <c r="A3243" s="1" t="s">
        <v>1302</v>
      </c>
      <c r="B3243" s="2">
        <v>45870</v>
      </c>
      <c r="C3243" s="1">
        <f t="shared" si="350"/>
        <v>2025</v>
      </c>
      <c r="D3243" s="1">
        <f t="shared" si="351"/>
        <v>8</v>
      </c>
      <c r="E3243" s="1">
        <f t="shared" si="352"/>
        <v>1</v>
      </c>
      <c r="F3243" s="1" t="s">
        <v>54</v>
      </c>
      <c r="G3243" s="8" t="s">
        <v>1660</v>
      </c>
      <c r="H3243">
        <f t="shared" si="353"/>
        <v>15</v>
      </c>
      <c r="I3243">
        <f t="shared" si="354"/>
        <v>24</v>
      </c>
      <c r="J3243">
        <f t="shared" si="355"/>
        <v>0</v>
      </c>
      <c r="K3243">
        <f t="shared" si="356"/>
        <v>0.64166666666666672</v>
      </c>
    </row>
    <row r="3244" spans="1:11" x14ac:dyDescent="0.2">
      <c r="A3244" s="1" t="s">
        <v>1302</v>
      </c>
      <c r="B3244" s="2">
        <v>45870</v>
      </c>
      <c r="C3244" s="1">
        <f t="shared" si="350"/>
        <v>2025</v>
      </c>
      <c r="D3244" s="1">
        <f t="shared" si="351"/>
        <v>8</v>
      </c>
      <c r="E3244" s="1">
        <f t="shared" si="352"/>
        <v>1</v>
      </c>
      <c r="F3244" s="1" t="s">
        <v>54</v>
      </c>
      <c r="G3244" s="8" t="s">
        <v>1056</v>
      </c>
      <c r="H3244">
        <f t="shared" si="353"/>
        <v>18</v>
      </c>
      <c r="I3244">
        <f t="shared" si="354"/>
        <v>53</v>
      </c>
      <c r="J3244">
        <f t="shared" si="355"/>
        <v>0</v>
      </c>
      <c r="K3244">
        <f t="shared" si="356"/>
        <v>0.78680555555555554</v>
      </c>
    </row>
    <row r="3245" spans="1:11" x14ac:dyDescent="0.2">
      <c r="A3245" s="1" t="s">
        <v>1302</v>
      </c>
      <c r="B3245" s="2">
        <v>45870</v>
      </c>
      <c r="C3245" s="1">
        <f t="shared" si="350"/>
        <v>2025</v>
      </c>
      <c r="D3245" s="1">
        <f t="shared" si="351"/>
        <v>8</v>
      </c>
      <c r="E3245" s="1">
        <f t="shared" si="352"/>
        <v>1</v>
      </c>
      <c r="F3245" s="1" t="s">
        <v>59</v>
      </c>
      <c r="G3245" s="8" t="s">
        <v>234</v>
      </c>
      <c r="H3245">
        <f t="shared" si="353"/>
        <v>8</v>
      </c>
      <c r="I3245">
        <f t="shared" si="354"/>
        <v>38</v>
      </c>
      <c r="J3245">
        <f t="shared" si="355"/>
        <v>0</v>
      </c>
      <c r="K3245">
        <f t="shared" si="356"/>
        <v>0.35972222222222222</v>
      </c>
    </row>
    <row r="3246" spans="1:11" x14ac:dyDescent="0.2">
      <c r="A3246" s="1" t="s">
        <v>1302</v>
      </c>
      <c r="B3246" s="2">
        <v>45871</v>
      </c>
      <c r="C3246" s="1">
        <f t="shared" si="350"/>
        <v>2025</v>
      </c>
      <c r="D3246" s="1">
        <f t="shared" si="351"/>
        <v>8</v>
      </c>
      <c r="E3246" s="1">
        <f t="shared" si="352"/>
        <v>2</v>
      </c>
      <c r="F3246" s="1" t="s">
        <v>54</v>
      </c>
      <c r="G3246" s="8" t="s">
        <v>674</v>
      </c>
      <c r="H3246">
        <f t="shared" si="353"/>
        <v>8</v>
      </c>
      <c r="I3246">
        <f t="shared" si="354"/>
        <v>15</v>
      </c>
      <c r="J3246">
        <f t="shared" si="355"/>
        <v>0</v>
      </c>
      <c r="K3246">
        <f t="shared" si="356"/>
        <v>0.34375</v>
      </c>
    </row>
    <row r="3247" spans="1:11" x14ac:dyDescent="0.2">
      <c r="A3247" s="1" t="s">
        <v>1302</v>
      </c>
      <c r="B3247" s="2">
        <v>45871</v>
      </c>
      <c r="C3247" s="1">
        <f t="shared" si="350"/>
        <v>2025</v>
      </c>
      <c r="D3247" s="1">
        <f t="shared" si="351"/>
        <v>8</v>
      </c>
      <c r="E3247" s="1">
        <f t="shared" si="352"/>
        <v>2</v>
      </c>
      <c r="F3247" s="1" t="s">
        <v>54</v>
      </c>
      <c r="G3247" s="8" t="s">
        <v>1667</v>
      </c>
      <c r="H3247">
        <f t="shared" si="353"/>
        <v>17</v>
      </c>
      <c r="I3247">
        <f t="shared" si="354"/>
        <v>55</v>
      </c>
      <c r="J3247">
        <f t="shared" si="355"/>
        <v>0</v>
      </c>
      <c r="K3247">
        <f t="shared" si="356"/>
        <v>0.74652777777777779</v>
      </c>
    </row>
    <row r="3248" spans="1:11" x14ac:dyDescent="0.2">
      <c r="A3248" s="1" t="s">
        <v>1302</v>
      </c>
      <c r="B3248" s="2">
        <v>45872</v>
      </c>
      <c r="C3248" s="1">
        <f t="shared" si="350"/>
        <v>2025</v>
      </c>
      <c r="D3248" s="1">
        <f t="shared" si="351"/>
        <v>8</v>
      </c>
      <c r="E3248" s="1">
        <f t="shared" si="352"/>
        <v>3</v>
      </c>
      <c r="F3248" s="1" t="s">
        <v>58</v>
      </c>
      <c r="G3248" s="8" t="s">
        <v>525</v>
      </c>
      <c r="H3248">
        <f t="shared" si="353"/>
        <v>18</v>
      </c>
      <c r="I3248">
        <f t="shared" si="354"/>
        <v>11</v>
      </c>
      <c r="J3248">
        <f t="shared" si="355"/>
        <v>0</v>
      </c>
      <c r="K3248">
        <f t="shared" si="356"/>
        <v>0.75763888888888886</v>
      </c>
    </row>
    <row r="3249" spans="1:11" x14ac:dyDescent="0.2">
      <c r="A3249" s="1" t="s">
        <v>1302</v>
      </c>
      <c r="B3249" s="2">
        <v>45872</v>
      </c>
      <c r="C3249" s="1">
        <f t="shared" si="350"/>
        <v>2025</v>
      </c>
      <c r="D3249" s="1">
        <f t="shared" si="351"/>
        <v>8</v>
      </c>
      <c r="E3249" s="1">
        <f t="shared" si="352"/>
        <v>3</v>
      </c>
      <c r="F3249" s="1" t="s">
        <v>54</v>
      </c>
      <c r="G3249" s="8" t="s">
        <v>1444</v>
      </c>
      <c r="H3249">
        <f t="shared" si="353"/>
        <v>8</v>
      </c>
      <c r="I3249">
        <f t="shared" si="354"/>
        <v>3</v>
      </c>
      <c r="J3249">
        <f t="shared" si="355"/>
        <v>0</v>
      </c>
      <c r="K3249">
        <f t="shared" si="356"/>
        <v>0.33541666666666664</v>
      </c>
    </row>
    <row r="3250" spans="1:11" x14ac:dyDescent="0.2">
      <c r="A3250" s="1" t="s">
        <v>1302</v>
      </c>
      <c r="B3250" s="2">
        <v>45872</v>
      </c>
      <c r="C3250" s="1">
        <f t="shared" si="350"/>
        <v>2025</v>
      </c>
      <c r="D3250" s="1">
        <f t="shared" si="351"/>
        <v>8</v>
      </c>
      <c r="E3250" s="1">
        <f t="shared" si="352"/>
        <v>3</v>
      </c>
      <c r="F3250" s="1" t="s">
        <v>54</v>
      </c>
      <c r="G3250" s="8" t="s">
        <v>860</v>
      </c>
      <c r="H3250">
        <f t="shared" si="353"/>
        <v>18</v>
      </c>
      <c r="I3250">
        <f t="shared" si="354"/>
        <v>7</v>
      </c>
      <c r="J3250">
        <f t="shared" si="355"/>
        <v>0</v>
      </c>
      <c r="K3250">
        <f t="shared" si="356"/>
        <v>0.75486111111111109</v>
      </c>
    </row>
    <row r="3251" spans="1:11" x14ac:dyDescent="0.2">
      <c r="A3251" s="1" t="s">
        <v>1302</v>
      </c>
      <c r="B3251" s="2">
        <v>45873</v>
      </c>
      <c r="C3251" s="1">
        <f t="shared" si="350"/>
        <v>2025</v>
      </c>
      <c r="D3251" s="1">
        <f t="shared" si="351"/>
        <v>8</v>
      </c>
      <c r="E3251" s="1">
        <f t="shared" si="352"/>
        <v>4</v>
      </c>
      <c r="F3251" s="1" t="s">
        <v>49</v>
      </c>
      <c r="G3251" s="8" t="s">
        <v>451</v>
      </c>
      <c r="H3251">
        <f t="shared" si="353"/>
        <v>7</v>
      </c>
      <c r="I3251">
        <f t="shared" si="354"/>
        <v>9</v>
      </c>
      <c r="J3251">
        <f t="shared" si="355"/>
        <v>0</v>
      </c>
      <c r="K3251">
        <f t="shared" si="356"/>
        <v>0.29791666666666666</v>
      </c>
    </row>
    <row r="3252" spans="1:11" x14ac:dyDescent="0.2">
      <c r="A3252" s="1" t="s">
        <v>1302</v>
      </c>
      <c r="B3252" s="2">
        <v>45873</v>
      </c>
      <c r="C3252" s="1">
        <f t="shared" si="350"/>
        <v>2025</v>
      </c>
      <c r="D3252" s="1">
        <f t="shared" si="351"/>
        <v>8</v>
      </c>
      <c r="E3252" s="1">
        <f t="shared" si="352"/>
        <v>4</v>
      </c>
      <c r="F3252" s="1" t="s">
        <v>54</v>
      </c>
      <c r="G3252" s="8" t="s">
        <v>508</v>
      </c>
      <c r="H3252">
        <f t="shared" si="353"/>
        <v>16</v>
      </c>
      <c r="I3252">
        <f t="shared" si="354"/>
        <v>7</v>
      </c>
      <c r="J3252">
        <f t="shared" si="355"/>
        <v>0</v>
      </c>
      <c r="K3252">
        <f t="shared" si="356"/>
        <v>0.67152777777777772</v>
      </c>
    </row>
    <row r="3253" spans="1:11" x14ac:dyDescent="0.2">
      <c r="A3253" s="1" t="s">
        <v>1302</v>
      </c>
      <c r="B3253" s="2">
        <v>45873</v>
      </c>
      <c r="C3253" s="1">
        <f t="shared" si="350"/>
        <v>2025</v>
      </c>
      <c r="D3253" s="1">
        <f t="shared" si="351"/>
        <v>8</v>
      </c>
      <c r="E3253" s="1">
        <f t="shared" si="352"/>
        <v>4</v>
      </c>
      <c r="F3253" s="1" t="s">
        <v>49</v>
      </c>
      <c r="G3253" s="8" t="s">
        <v>411</v>
      </c>
      <c r="H3253">
        <f t="shared" si="353"/>
        <v>22</v>
      </c>
      <c r="I3253">
        <f t="shared" si="354"/>
        <v>16</v>
      </c>
      <c r="J3253">
        <f t="shared" si="355"/>
        <v>0</v>
      </c>
      <c r="K3253">
        <f t="shared" si="356"/>
        <v>0.92777777777777781</v>
      </c>
    </row>
    <row r="3254" spans="1:11" x14ac:dyDescent="0.2">
      <c r="A3254" s="1" t="s">
        <v>1302</v>
      </c>
      <c r="B3254" s="2">
        <v>45874</v>
      </c>
      <c r="C3254" s="1">
        <f t="shared" si="350"/>
        <v>2025</v>
      </c>
      <c r="D3254" s="1">
        <f t="shared" si="351"/>
        <v>8</v>
      </c>
      <c r="E3254" s="1">
        <f t="shared" si="352"/>
        <v>5</v>
      </c>
      <c r="F3254" s="1" t="s">
        <v>54</v>
      </c>
      <c r="G3254" s="8" t="s">
        <v>223</v>
      </c>
      <c r="H3254">
        <f t="shared" si="353"/>
        <v>16</v>
      </c>
      <c r="I3254">
        <f t="shared" si="354"/>
        <v>9</v>
      </c>
      <c r="J3254">
        <f t="shared" si="355"/>
        <v>0</v>
      </c>
      <c r="K3254">
        <f t="shared" si="356"/>
        <v>0.67291666666666672</v>
      </c>
    </row>
    <row r="3255" spans="1:11" x14ac:dyDescent="0.2">
      <c r="A3255" s="1" t="s">
        <v>1302</v>
      </c>
      <c r="B3255" s="2">
        <v>45875</v>
      </c>
      <c r="C3255" s="1">
        <f t="shared" si="350"/>
        <v>2025</v>
      </c>
      <c r="D3255" s="1">
        <f t="shared" si="351"/>
        <v>8</v>
      </c>
      <c r="E3255" s="1">
        <f t="shared" si="352"/>
        <v>6</v>
      </c>
      <c r="F3255" s="1" t="s">
        <v>54</v>
      </c>
      <c r="G3255" s="8" t="s">
        <v>971</v>
      </c>
      <c r="H3255">
        <f t="shared" si="353"/>
        <v>18</v>
      </c>
      <c r="I3255">
        <f t="shared" si="354"/>
        <v>36</v>
      </c>
      <c r="J3255">
        <f t="shared" si="355"/>
        <v>0</v>
      </c>
      <c r="K3255">
        <f t="shared" si="356"/>
        <v>0.77500000000000002</v>
      </c>
    </row>
    <row r="3256" spans="1:11" x14ac:dyDescent="0.2">
      <c r="A3256" s="1" t="s">
        <v>1302</v>
      </c>
      <c r="B3256" s="2">
        <v>45876</v>
      </c>
      <c r="C3256" s="1">
        <f t="shared" si="350"/>
        <v>2025</v>
      </c>
      <c r="D3256" s="1">
        <f t="shared" si="351"/>
        <v>8</v>
      </c>
      <c r="E3256" s="1">
        <f t="shared" si="352"/>
        <v>7</v>
      </c>
      <c r="F3256" s="1" t="s">
        <v>54</v>
      </c>
      <c r="G3256" s="8" t="s">
        <v>703</v>
      </c>
      <c r="H3256">
        <f t="shared" si="353"/>
        <v>16</v>
      </c>
      <c r="I3256">
        <f t="shared" si="354"/>
        <v>47</v>
      </c>
      <c r="J3256">
        <f t="shared" si="355"/>
        <v>0</v>
      </c>
      <c r="K3256">
        <f t="shared" si="356"/>
        <v>0.69930555555555551</v>
      </c>
    </row>
    <row r="3257" spans="1:11" x14ac:dyDescent="0.2">
      <c r="A3257" s="1" t="s">
        <v>1302</v>
      </c>
      <c r="B3257" s="2">
        <v>45876</v>
      </c>
      <c r="C3257" s="1">
        <f t="shared" ref="C3257:C3320" si="357">YEAR(B3257)</f>
        <v>2025</v>
      </c>
      <c r="D3257" s="1">
        <f t="shared" ref="D3257:D3320" si="358">MONTH(B3257)</f>
        <v>8</v>
      </c>
      <c r="E3257" s="1">
        <f t="shared" ref="E3257:E3320" si="359">DAY(B3257)</f>
        <v>7</v>
      </c>
      <c r="F3257" s="1" t="s">
        <v>64</v>
      </c>
      <c r="G3257" s="8" t="s">
        <v>416</v>
      </c>
      <c r="H3257">
        <f t="shared" si="353"/>
        <v>22</v>
      </c>
      <c r="I3257">
        <f t="shared" si="354"/>
        <v>25</v>
      </c>
      <c r="J3257">
        <f t="shared" si="355"/>
        <v>0</v>
      </c>
      <c r="K3257">
        <f t="shared" si="356"/>
        <v>0.93402777777777779</v>
      </c>
    </row>
    <row r="3258" spans="1:11" x14ac:dyDescent="0.2">
      <c r="A3258" s="1" t="s">
        <v>1302</v>
      </c>
      <c r="B3258" s="2">
        <v>45877</v>
      </c>
      <c r="C3258" s="1">
        <f t="shared" si="357"/>
        <v>2025</v>
      </c>
      <c r="D3258" s="1">
        <f t="shared" si="358"/>
        <v>8</v>
      </c>
      <c r="E3258" s="1">
        <f t="shared" si="359"/>
        <v>8</v>
      </c>
      <c r="F3258" s="1" t="s">
        <v>54</v>
      </c>
      <c r="G3258" s="8" t="s">
        <v>707</v>
      </c>
      <c r="H3258">
        <f t="shared" si="353"/>
        <v>13</v>
      </c>
      <c r="I3258">
        <f t="shared" si="354"/>
        <v>45</v>
      </c>
      <c r="J3258">
        <f t="shared" si="355"/>
        <v>0</v>
      </c>
      <c r="K3258">
        <f t="shared" si="356"/>
        <v>0.57291666666666663</v>
      </c>
    </row>
    <row r="3259" spans="1:11" x14ac:dyDescent="0.2">
      <c r="A3259" s="1" t="s">
        <v>1302</v>
      </c>
      <c r="B3259" s="2">
        <v>45878</v>
      </c>
      <c r="C3259" s="1">
        <f t="shared" si="357"/>
        <v>2025</v>
      </c>
      <c r="D3259" s="1">
        <f t="shared" si="358"/>
        <v>8</v>
      </c>
      <c r="E3259" s="1">
        <f t="shared" si="359"/>
        <v>9</v>
      </c>
      <c r="F3259" s="1" t="s">
        <v>58</v>
      </c>
      <c r="G3259" s="8" t="s">
        <v>167</v>
      </c>
      <c r="H3259">
        <f t="shared" si="353"/>
        <v>6</v>
      </c>
      <c r="I3259">
        <f t="shared" si="354"/>
        <v>5</v>
      </c>
      <c r="J3259">
        <f t="shared" si="355"/>
        <v>0</v>
      </c>
      <c r="K3259">
        <f t="shared" si="356"/>
        <v>0.25347222222222221</v>
      </c>
    </row>
    <row r="3260" spans="1:11" x14ac:dyDescent="0.2">
      <c r="A3260" s="1" t="s">
        <v>1302</v>
      </c>
      <c r="B3260" s="2">
        <v>45878</v>
      </c>
      <c r="C3260" s="1">
        <f t="shared" si="357"/>
        <v>2025</v>
      </c>
      <c r="D3260" s="1">
        <f t="shared" si="358"/>
        <v>8</v>
      </c>
      <c r="E3260" s="1">
        <f t="shared" si="359"/>
        <v>9</v>
      </c>
      <c r="F3260" s="1" t="s">
        <v>54</v>
      </c>
      <c r="G3260" s="8" t="s">
        <v>1000</v>
      </c>
      <c r="H3260">
        <f t="shared" si="353"/>
        <v>12</v>
      </c>
      <c r="I3260">
        <f t="shared" si="354"/>
        <v>24</v>
      </c>
      <c r="J3260">
        <f t="shared" si="355"/>
        <v>0</v>
      </c>
      <c r="K3260">
        <f t="shared" si="356"/>
        <v>0.51666666666666672</v>
      </c>
    </row>
    <row r="3261" spans="1:11" x14ac:dyDescent="0.2">
      <c r="A3261" s="1" t="s">
        <v>1302</v>
      </c>
      <c r="B3261" s="2">
        <v>45878</v>
      </c>
      <c r="C3261" s="1">
        <f t="shared" si="357"/>
        <v>2025</v>
      </c>
      <c r="D3261" s="1">
        <f t="shared" si="358"/>
        <v>8</v>
      </c>
      <c r="E3261" s="1">
        <f t="shared" si="359"/>
        <v>9</v>
      </c>
      <c r="F3261" s="1" t="s">
        <v>54</v>
      </c>
      <c r="G3261" s="8" t="s">
        <v>1668</v>
      </c>
      <c r="H3261">
        <f t="shared" si="353"/>
        <v>16</v>
      </c>
      <c r="I3261">
        <f t="shared" si="354"/>
        <v>46</v>
      </c>
      <c r="J3261">
        <f t="shared" si="355"/>
        <v>0</v>
      </c>
      <c r="K3261">
        <f t="shared" si="356"/>
        <v>0.69861111111111107</v>
      </c>
    </row>
    <row r="3262" spans="1:11" x14ac:dyDescent="0.2">
      <c r="A3262" s="1" t="s">
        <v>1302</v>
      </c>
      <c r="B3262" s="2">
        <v>45878</v>
      </c>
      <c r="C3262" s="1">
        <f t="shared" si="357"/>
        <v>2025</v>
      </c>
      <c r="D3262" s="1">
        <f t="shared" si="358"/>
        <v>8</v>
      </c>
      <c r="E3262" s="1">
        <f t="shared" si="359"/>
        <v>9</v>
      </c>
      <c r="F3262" s="1" t="s">
        <v>54</v>
      </c>
      <c r="G3262" s="8" t="s">
        <v>1638</v>
      </c>
      <c r="H3262">
        <f t="shared" si="353"/>
        <v>18</v>
      </c>
      <c r="I3262">
        <f t="shared" si="354"/>
        <v>48</v>
      </c>
      <c r="J3262">
        <f t="shared" si="355"/>
        <v>0</v>
      </c>
      <c r="K3262">
        <f t="shared" si="356"/>
        <v>0.78333333333333333</v>
      </c>
    </row>
    <row r="3263" spans="1:11" x14ac:dyDescent="0.2">
      <c r="A3263" s="1" t="s">
        <v>1302</v>
      </c>
      <c r="B3263" s="2">
        <v>45880</v>
      </c>
      <c r="C3263" s="1">
        <f t="shared" si="357"/>
        <v>2025</v>
      </c>
      <c r="D3263" s="1">
        <f t="shared" si="358"/>
        <v>8</v>
      </c>
      <c r="E3263" s="1">
        <f t="shared" si="359"/>
        <v>11</v>
      </c>
      <c r="F3263" s="1" t="s">
        <v>54</v>
      </c>
      <c r="G3263" s="8" t="s">
        <v>1661</v>
      </c>
      <c r="H3263">
        <f t="shared" si="353"/>
        <v>15</v>
      </c>
      <c r="I3263">
        <f t="shared" si="354"/>
        <v>30</v>
      </c>
      <c r="J3263">
        <f t="shared" si="355"/>
        <v>0</v>
      </c>
      <c r="K3263">
        <f t="shared" si="356"/>
        <v>0.64583333333333337</v>
      </c>
    </row>
    <row r="3264" spans="1:11" x14ac:dyDescent="0.2">
      <c r="A3264" s="1" t="s">
        <v>1302</v>
      </c>
      <c r="B3264" s="2">
        <v>45880</v>
      </c>
      <c r="C3264" s="1">
        <f t="shared" si="357"/>
        <v>2025</v>
      </c>
      <c r="D3264" s="1">
        <f t="shared" si="358"/>
        <v>8</v>
      </c>
      <c r="E3264" s="1">
        <f t="shared" si="359"/>
        <v>11</v>
      </c>
      <c r="F3264" s="1" t="s">
        <v>54</v>
      </c>
      <c r="G3264" s="8" t="s">
        <v>1307</v>
      </c>
      <c r="H3264">
        <f t="shared" si="353"/>
        <v>18</v>
      </c>
      <c r="I3264">
        <f t="shared" si="354"/>
        <v>27</v>
      </c>
      <c r="J3264">
        <f t="shared" si="355"/>
        <v>0</v>
      </c>
      <c r="K3264">
        <f t="shared" si="356"/>
        <v>0.76875000000000004</v>
      </c>
    </row>
    <row r="3265" spans="1:11" x14ac:dyDescent="0.2">
      <c r="A3265" s="1" t="s">
        <v>1302</v>
      </c>
      <c r="B3265" s="2">
        <v>45880</v>
      </c>
      <c r="C3265" s="1">
        <f t="shared" si="357"/>
        <v>2025</v>
      </c>
      <c r="D3265" s="1">
        <f t="shared" si="358"/>
        <v>8</v>
      </c>
      <c r="E3265" s="1">
        <f t="shared" si="359"/>
        <v>11</v>
      </c>
      <c r="F3265" s="1" t="s">
        <v>59</v>
      </c>
      <c r="G3265" s="8" t="s">
        <v>1032</v>
      </c>
      <c r="H3265">
        <f t="shared" si="353"/>
        <v>11</v>
      </c>
      <c r="I3265">
        <f t="shared" si="354"/>
        <v>14</v>
      </c>
      <c r="J3265">
        <f t="shared" si="355"/>
        <v>0</v>
      </c>
      <c r="K3265">
        <f t="shared" si="356"/>
        <v>0.46805555555555556</v>
      </c>
    </row>
    <row r="3266" spans="1:11" x14ac:dyDescent="0.2">
      <c r="A3266" s="1" t="s">
        <v>1302</v>
      </c>
      <c r="B3266" s="2">
        <v>45881</v>
      </c>
      <c r="C3266" s="1">
        <f t="shared" si="357"/>
        <v>2025</v>
      </c>
      <c r="D3266" s="1">
        <f t="shared" si="358"/>
        <v>8</v>
      </c>
      <c r="E3266" s="1">
        <f t="shared" si="359"/>
        <v>12</v>
      </c>
      <c r="F3266" s="1" t="s">
        <v>54</v>
      </c>
      <c r="G3266" s="8" t="s">
        <v>1581</v>
      </c>
      <c r="H3266">
        <f t="shared" si="353"/>
        <v>18</v>
      </c>
      <c r="I3266">
        <f t="shared" si="354"/>
        <v>32</v>
      </c>
      <c r="J3266">
        <f t="shared" si="355"/>
        <v>0</v>
      </c>
      <c r="K3266">
        <f t="shared" si="356"/>
        <v>0.77222222222222225</v>
      </c>
    </row>
    <row r="3267" spans="1:11" x14ac:dyDescent="0.2">
      <c r="A3267" s="1" t="s">
        <v>1302</v>
      </c>
      <c r="B3267" s="2">
        <v>45882</v>
      </c>
      <c r="C3267" s="1">
        <f t="shared" si="357"/>
        <v>2025</v>
      </c>
      <c r="D3267" s="1">
        <f t="shared" si="358"/>
        <v>8</v>
      </c>
      <c r="E3267" s="1">
        <f t="shared" si="359"/>
        <v>13</v>
      </c>
      <c r="F3267" s="1" t="s">
        <v>50</v>
      </c>
      <c r="G3267" s="8" t="s">
        <v>1669</v>
      </c>
      <c r="H3267">
        <f t="shared" ref="H3267:H3330" si="360">HOUR(G3267)</f>
        <v>4</v>
      </c>
      <c r="I3267">
        <f t="shared" ref="I3267:I3330" si="361">MINUTE(G3267)</f>
        <v>1</v>
      </c>
      <c r="J3267">
        <f t="shared" ref="J3267:J3330" si="362">SECOND(G3267)</f>
        <v>0</v>
      </c>
      <c r="K3267">
        <f t="shared" ref="K3267:K3330" si="363">(H3267*3600+I3267*60+J3267)/(24*60*60)</f>
        <v>0.1673611111111111</v>
      </c>
    </row>
    <row r="3268" spans="1:11" x14ac:dyDescent="0.2">
      <c r="A3268" s="1" t="s">
        <v>1302</v>
      </c>
      <c r="B3268" s="2">
        <v>45882</v>
      </c>
      <c r="C3268" s="1">
        <f t="shared" si="357"/>
        <v>2025</v>
      </c>
      <c r="D3268" s="1">
        <f t="shared" si="358"/>
        <v>8</v>
      </c>
      <c r="E3268" s="1">
        <f t="shared" si="359"/>
        <v>13</v>
      </c>
      <c r="F3268" s="1" t="s">
        <v>54</v>
      </c>
      <c r="G3268" s="8" t="s">
        <v>461</v>
      </c>
      <c r="H3268">
        <f t="shared" si="360"/>
        <v>16</v>
      </c>
      <c r="I3268">
        <f t="shared" si="361"/>
        <v>33</v>
      </c>
      <c r="J3268">
        <f t="shared" si="362"/>
        <v>0</v>
      </c>
      <c r="K3268">
        <f t="shared" si="363"/>
        <v>0.68958333333333333</v>
      </c>
    </row>
    <row r="3269" spans="1:11" x14ac:dyDescent="0.2">
      <c r="A3269" s="1" t="s">
        <v>1302</v>
      </c>
      <c r="B3269" s="2">
        <v>45882</v>
      </c>
      <c r="C3269" s="1">
        <f t="shared" si="357"/>
        <v>2025</v>
      </c>
      <c r="D3269" s="1">
        <f t="shared" si="358"/>
        <v>8</v>
      </c>
      <c r="E3269" s="1">
        <f t="shared" si="359"/>
        <v>13</v>
      </c>
      <c r="F3269" s="1" t="s">
        <v>54</v>
      </c>
      <c r="G3269" s="8" t="s">
        <v>1638</v>
      </c>
      <c r="H3269">
        <f t="shared" si="360"/>
        <v>18</v>
      </c>
      <c r="I3269">
        <f t="shared" si="361"/>
        <v>48</v>
      </c>
      <c r="J3269">
        <f t="shared" si="362"/>
        <v>0</v>
      </c>
      <c r="K3269">
        <f t="shared" si="363"/>
        <v>0.78333333333333333</v>
      </c>
    </row>
    <row r="3270" spans="1:11" x14ac:dyDescent="0.2">
      <c r="A3270" s="1" t="s">
        <v>1302</v>
      </c>
      <c r="B3270" s="2">
        <v>45882</v>
      </c>
      <c r="C3270" s="1">
        <f t="shared" si="357"/>
        <v>2025</v>
      </c>
      <c r="D3270" s="1">
        <f t="shared" si="358"/>
        <v>8</v>
      </c>
      <c r="E3270" s="1">
        <f t="shared" si="359"/>
        <v>13</v>
      </c>
      <c r="F3270" s="1" t="s">
        <v>59</v>
      </c>
      <c r="G3270" s="8" t="s">
        <v>953</v>
      </c>
      <c r="H3270">
        <f t="shared" si="360"/>
        <v>6</v>
      </c>
      <c r="I3270">
        <f t="shared" si="361"/>
        <v>46</v>
      </c>
      <c r="J3270">
        <f t="shared" si="362"/>
        <v>0</v>
      </c>
      <c r="K3270">
        <f t="shared" si="363"/>
        <v>0.28194444444444444</v>
      </c>
    </row>
    <row r="3271" spans="1:11" x14ac:dyDescent="0.2">
      <c r="A3271" s="1" t="s">
        <v>1302</v>
      </c>
      <c r="B3271" s="2">
        <v>45883</v>
      </c>
      <c r="C3271" s="1">
        <f t="shared" si="357"/>
        <v>2025</v>
      </c>
      <c r="D3271" s="1">
        <f t="shared" si="358"/>
        <v>8</v>
      </c>
      <c r="E3271" s="1">
        <f t="shared" si="359"/>
        <v>14</v>
      </c>
      <c r="F3271" s="1" t="s">
        <v>54</v>
      </c>
      <c r="G3271" s="8" t="s">
        <v>442</v>
      </c>
      <c r="H3271">
        <f t="shared" si="360"/>
        <v>8</v>
      </c>
      <c r="I3271">
        <f t="shared" si="361"/>
        <v>1</v>
      </c>
      <c r="J3271">
        <f t="shared" si="362"/>
        <v>0</v>
      </c>
      <c r="K3271">
        <f t="shared" si="363"/>
        <v>0.33402777777777776</v>
      </c>
    </row>
    <row r="3272" spans="1:11" x14ac:dyDescent="0.2">
      <c r="A3272" s="1" t="s">
        <v>1302</v>
      </c>
      <c r="B3272" s="2">
        <v>45883</v>
      </c>
      <c r="C3272" s="1">
        <f t="shared" si="357"/>
        <v>2025</v>
      </c>
      <c r="D3272" s="1">
        <f t="shared" si="358"/>
        <v>8</v>
      </c>
      <c r="E3272" s="1">
        <f t="shared" si="359"/>
        <v>14</v>
      </c>
      <c r="F3272" s="1" t="s">
        <v>54</v>
      </c>
      <c r="G3272" s="8" t="s">
        <v>1551</v>
      </c>
      <c r="H3272">
        <f t="shared" si="360"/>
        <v>12</v>
      </c>
      <c r="I3272">
        <f t="shared" si="361"/>
        <v>58</v>
      </c>
      <c r="J3272">
        <f t="shared" si="362"/>
        <v>0</v>
      </c>
      <c r="K3272">
        <f t="shared" si="363"/>
        <v>0.54027777777777775</v>
      </c>
    </row>
    <row r="3273" spans="1:11" x14ac:dyDescent="0.2">
      <c r="A3273" s="1" t="s">
        <v>1302</v>
      </c>
      <c r="B3273" s="2">
        <v>45884</v>
      </c>
      <c r="C3273" s="1">
        <f t="shared" si="357"/>
        <v>2025</v>
      </c>
      <c r="D3273" s="1">
        <f t="shared" si="358"/>
        <v>8</v>
      </c>
      <c r="E3273" s="1">
        <f t="shared" si="359"/>
        <v>15</v>
      </c>
      <c r="F3273" s="1" t="s">
        <v>54</v>
      </c>
      <c r="G3273" s="8" t="s">
        <v>958</v>
      </c>
      <c r="H3273">
        <f t="shared" si="360"/>
        <v>12</v>
      </c>
      <c r="I3273">
        <f t="shared" si="361"/>
        <v>32</v>
      </c>
      <c r="J3273">
        <f t="shared" si="362"/>
        <v>0</v>
      </c>
      <c r="K3273">
        <f t="shared" si="363"/>
        <v>0.52222222222222225</v>
      </c>
    </row>
    <row r="3274" spans="1:11" x14ac:dyDescent="0.2">
      <c r="A3274" s="1" t="s">
        <v>1302</v>
      </c>
      <c r="B3274" s="2">
        <v>45884</v>
      </c>
      <c r="C3274" s="1">
        <f t="shared" si="357"/>
        <v>2025</v>
      </c>
      <c r="D3274" s="1">
        <f t="shared" si="358"/>
        <v>8</v>
      </c>
      <c r="E3274" s="1">
        <f t="shared" si="359"/>
        <v>15</v>
      </c>
      <c r="F3274" s="1" t="s">
        <v>54</v>
      </c>
      <c r="G3274" s="8" t="s">
        <v>1661</v>
      </c>
      <c r="H3274">
        <f t="shared" si="360"/>
        <v>15</v>
      </c>
      <c r="I3274">
        <f t="shared" si="361"/>
        <v>30</v>
      </c>
      <c r="J3274">
        <f t="shared" si="362"/>
        <v>0</v>
      </c>
      <c r="K3274">
        <f t="shared" si="363"/>
        <v>0.64583333333333337</v>
      </c>
    </row>
    <row r="3275" spans="1:11" x14ac:dyDescent="0.2">
      <c r="A3275" s="1" t="s">
        <v>1302</v>
      </c>
      <c r="B3275" s="2">
        <v>45886</v>
      </c>
      <c r="C3275" s="1">
        <f t="shared" si="357"/>
        <v>2025</v>
      </c>
      <c r="D3275" s="1">
        <f t="shared" si="358"/>
        <v>8</v>
      </c>
      <c r="E3275" s="1">
        <f t="shared" si="359"/>
        <v>17</v>
      </c>
      <c r="F3275" s="1" t="s">
        <v>54</v>
      </c>
      <c r="G3275" s="8" t="s">
        <v>1668</v>
      </c>
      <c r="H3275">
        <f t="shared" si="360"/>
        <v>16</v>
      </c>
      <c r="I3275">
        <f t="shared" si="361"/>
        <v>46</v>
      </c>
      <c r="J3275">
        <f t="shared" si="362"/>
        <v>0</v>
      </c>
      <c r="K3275">
        <f t="shared" si="363"/>
        <v>0.69861111111111107</v>
      </c>
    </row>
    <row r="3276" spans="1:11" x14ac:dyDescent="0.2">
      <c r="A3276" s="1" t="s">
        <v>1302</v>
      </c>
      <c r="B3276" s="2">
        <v>45886</v>
      </c>
      <c r="C3276" s="1">
        <f t="shared" si="357"/>
        <v>2025</v>
      </c>
      <c r="D3276" s="1">
        <f t="shared" si="358"/>
        <v>8</v>
      </c>
      <c r="E3276" s="1">
        <f t="shared" si="359"/>
        <v>17</v>
      </c>
      <c r="F3276" s="1" t="s">
        <v>58</v>
      </c>
      <c r="G3276" s="8" t="s">
        <v>1623</v>
      </c>
      <c r="H3276">
        <f t="shared" si="360"/>
        <v>6</v>
      </c>
      <c r="I3276">
        <f t="shared" si="361"/>
        <v>55</v>
      </c>
      <c r="J3276">
        <f t="shared" si="362"/>
        <v>0</v>
      </c>
      <c r="K3276">
        <f t="shared" si="363"/>
        <v>0.28819444444444442</v>
      </c>
    </row>
    <row r="3277" spans="1:11" x14ac:dyDescent="0.2">
      <c r="A3277" s="1" t="s">
        <v>1302</v>
      </c>
      <c r="B3277" s="2">
        <v>45886</v>
      </c>
      <c r="C3277" s="1">
        <f t="shared" si="357"/>
        <v>2025</v>
      </c>
      <c r="D3277" s="1">
        <f t="shared" si="358"/>
        <v>8</v>
      </c>
      <c r="E3277" s="1">
        <f t="shared" si="359"/>
        <v>17</v>
      </c>
      <c r="F3277" s="1" t="s">
        <v>54</v>
      </c>
      <c r="G3277" s="8" t="s">
        <v>435</v>
      </c>
      <c r="H3277">
        <f t="shared" si="360"/>
        <v>6</v>
      </c>
      <c r="I3277">
        <f t="shared" si="361"/>
        <v>37</v>
      </c>
      <c r="J3277">
        <f t="shared" si="362"/>
        <v>0</v>
      </c>
      <c r="K3277">
        <f t="shared" si="363"/>
        <v>0.27569444444444446</v>
      </c>
    </row>
    <row r="3278" spans="1:11" x14ac:dyDescent="0.2">
      <c r="A3278" s="1" t="s">
        <v>1302</v>
      </c>
      <c r="B3278" s="2">
        <v>45887</v>
      </c>
      <c r="C3278" s="1">
        <f t="shared" si="357"/>
        <v>2025</v>
      </c>
      <c r="D3278" s="1">
        <f t="shared" si="358"/>
        <v>8</v>
      </c>
      <c r="E3278" s="1">
        <f t="shared" si="359"/>
        <v>18</v>
      </c>
      <c r="F3278" s="1" t="s">
        <v>54</v>
      </c>
      <c r="G3278" s="8" t="s">
        <v>667</v>
      </c>
      <c r="H3278">
        <f t="shared" si="360"/>
        <v>6</v>
      </c>
      <c r="I3278">
        <f t="shared" si="361"/>
        <v>18</v>
      </c>
      <c r="J3278">
        <f t="shared" si="362"/>
        <v>0</v>
      </c>
      <c r="K3278">
        <f t="shared" si="363"/>
        <v>0.26250000000000001</v>
      </c>
    </row>
    <row r="3279" spans="1:11" x14ac:dyDescent="0.2">
      <c r="A3279" s="1" t="s">
        <v>1302</v>
      </c>
      <c r="B3279" s="2">
        <v>45888</v>
      </c>
      <c r="C3279" s="1">
        <f t="shared" si="357"/>
        <v>2025</v>
      </c>
      <c r="D3279" s="1">
        <f t="shared" si="358"/>
        <v>8</v>
      </c>
      <c r="E3279" s="1">
        <f t="shared" si="359"/>
        <v>19</v>
      </c>
      <c r="F3279" s="1" t="s">
        <v>50</v>
      </c>
      <c r="G3279" s="8" t="s">
        <v>645</v>
      </c>
      <c r="H3279">
        <f t="shared" si="360"/>
        <v>20</v>
      </c>
      <c r="I3279">
        <f t="shared" si="361"/>
        <v>39</v>
      </c>
      <c r="J3279">
        <f t="shared" si="362"/>
        <v>0</v>
      </c>
      <c r="K3279">
        <f t="shared" si="363"/>
        <v>0.86041666666666672</v>
      </c>
    </row>
    <row r="3280" spans="1:11" x14ac:dyDescent="0.2">
      <c r="A3280" s="1" t="s">
        <v>1302</v>
      </c>
      <c r="B3280" s="2">
        <v>45888</v>
      </c>
      <c r="C3280" s="1">
        <f t="shared" si="357"/>
        <v>2025</v>
      </c>
      <c r="D3280" s="1">
        <f t="shared" si="358"/>
        <v>8</v>
      </c>
      <c r="E3280" s="1">
        <f t="shared" si="359"/>
        <v>19</v>
      </c>
      <c r="F3280" s="1" t="s">
        <v>54</v>
      </c>
      <c r="G3280" s="8" t="s">
        <v>1670</v>
      </c>
      <c r="H3280">
        <f t="shared" si="360"/>
        <v>16</v>
      </c>
      <c r="I3280">
        <f t="shared" si="361"/>
        <v>48</v>
      </c>
      <c r="J3280">
        <f t="shared" si="362"/>
        <v>0</v>
      </c>
      <c r="K3280">
        <f t="shared" si="363"/>
        <v>0.7</v>
      </c>
    </row>
    <row r="3281" spans="1:11" x14ac:dyDescent="0.2">
      <c r="A3281" s="1" t="s">
        <v>1302</v>
      </c>
      <c r="B3281" s="2">
        <v>45888</v>
      </c>
      <c r="C3281" s="1">
        <f t="shared" si="357"/>
        <v>2025</v>
      </c>
      <c r="D3281" s="1">
        <f t="shared" si="358"/>
        <v>8</v>
      </c>
      <c r="E3281" s="1">
        <f t="shared" si="359"/>
        <v>19</v>
      </c>
      <c r="F3281" s="1" t="s">
        <v>54</v>
      </c>
      <c r="G3281" s="8" t="s">
        <v>804</v>
      </c>
      <c r="H3281">
        <f t="shared" si="360"/>
        <v>17</v>
      </c>
      <c r="I3281">
        <f t="shared" si="361"/>
        <v>17</v>
      </c>
      <c r="J3281">
        <f t="shared" si="362"/>
        <v>0</v>
      </c>
      <c r="K3281">
        <f t="shared" si="363"/>
        <v>0.72013888888888888</v>
      </c>
    </row>
    <row r="3282" spans="1:11" x14ac:dyDescent="0.2">
      <c r="A3282" s="1" t="s">
        <v>1302</v>
      </c>
      <c r="B3282" s="2">
        <v>45889</v>
      </c>
      <c r="C3282" s="1">
        <f t="shared" si="357"/>
        <v>2025</v>
      </c>
      <c r="D3282" s="1">
        <f t="shared" si="358"/>
        <v>8</v>
      </c>
      <c r="E3282" s="1">
        <f t="shared" si="359"/>
        <v>20</v>
      </c>
      <c r="F3282" s="1" t="s">
        <v>59</v>
      </c>
      <c r="G3282" s="8" t="s">
        <v>761</v>
      </c>
      <c r="H3282">
        <f t="shared" si="360"/>
        <v>16</v>
      </c>
      <c r="I3282">
        <f t="shared" si="361"/>
        <v>6</v>
      </c>
      <c r="J3282">
        <f t="shared" si="362"/>
        <v>0</v>
      </c>
      <c r="K3282">
        <f t="shared" si="363"/>
        <v>0.67083333333333328</v>
      </c>
    </row>
    <row r="3283" spans="1:11" x14ac:dyDescent="0.2">
      <c r="A3283" s="1" t="s">
        <v>1302</v>
      </c>
      <c r="B3283" s="2">
        <v>45890</v>
      </c>
      <c r="C3283" s="1">
        <f t="shared" si="357"/>
        <v>2025</v>
      </c>
      <c r="D3283" s="1">
        <f t="shared" si="358"/>
        <v>8</v>
      </c>
      <c r="E3283" s="1">
        <f t="shared" si="359"/>
        <v>21</v>
      </c>
      <c r="F3283" s="1" t="s">
        <v>54</v>
      </c>
      <c r="G3283" s="8" t="s">
        <v>1633</v>
      </c>
      <c r="H3283">
        <f t="shared" si="360"/>
        <v>16</v>
      </c>
      <c r="I3283">
        <f t="shared" si="361"/>
        <v>30</v>
      </c>
      <c r="J3283">
        <f t="shared" si="362"/>
        <v>0</v>
      </c>
      <c r="K3283">
        <f t="shared" si="363"/>
        <v>0.6875</v>
      </c>
    </row>
    <row r="3284" spans="1:11" x14ac:dyDescent="0.2">
      <c r="A3284" s="1" t="s">
        <v>1302</v>
      </c>
      <c r="B3284" s="2">
        <v>45890</v>
      </c>
      <c r="C3284" s="1">
        <f t="shared" si="357"/>
        <v>2025</v>
      </c>
      <c r="D3284" s="1">
        <f t="shared" si="358"/>
        <v>8</v>
      </c>
      <c r="E3284" s="1">
        <f t="shared" si="359"/>
        <v>21</v>
      </c>
      <c r="F3284" s="1" t="s">
        <v>59</v>
      </c>
      <c r="G3284" s="8" t="s">
        <v>650</v>
      </c>
      <c r="H3284">
        <f t="shared" si="360"/>
        <v>10</v>
      </c>
      <c r="I3284">
        <f t="shared" si="361"/>
        <v>27</v>
      </c>
      <c r="J3284">
        <f t="shared" si="362"/>
        <v>0</v>
      </c>
      <c r="K3284">
        <f t="shared" si="363"/>
        <v>0.43541666666666667</v>
      </c>
    </row>
    <row r="3285" spans="1:11" x14ac:dyDescent="0.2">
      <c r="A3285" s="1" t="s">
        <v>1302</v>
      </c>
      <c r="B3285" s="2">
        <v>45890</v>
      </c>
      <c r="C3285" s="1">
        <f t="shared" si="357"/>
        <v>2025</v>
      </c>
      <c r="D3285" s="1">
        <f t="shared" si="358"/>
        <v>8</v>
      </c>
      <c r="E3285" s="1">
        <f t="shared" si="359"/>
        <v>21</v>
      </c>
      <c r="F3285" s="1" t="s">
        <v>49</v>
      </c>
      <c r="G3285" s="8" t="s">
        <v>673</v>
      </c>
      <c r="H3285">
        <f t="shared" si="360"/>
        <v>6</v>
      </c>
      <c r="I3285">
        <f t="shared" si="361"/>
        <v>48</v>
      </c>
      <c r="J3285">
        <f t="shared" si="362"/>
        <v>0</v>
      </c>
      <c r="K3285">
        <f t="shared" si="363"/>
        <v>0.28333333333333333</v>
      </c>
    </row>
    <row r="3286" spans="1:11" x14ac:dyDescent="0.2">
      <c r="A3286" s="1" t="s">
        <v>1302</v>
      </c>
      <c r="B3286" s="2">
        <v>45891</v>
      </c>
      <c r="C3286" s="1">
        <f t="shared" si="357"/>
        <v>2025</v>
      </c>
      <c r="D3286" s="1">
        <f t="shared" si="358"/>
        <v>8</v>
      </c>
      <c r="E3286" s="1">
        <f t="shared" si="359"/>
        <v>22</v>
      </c>
      <c r="F3286" s="1" t="s">
        <v>54</v>
      </c>
      <c r="G3286" s="8" t="s">
        <v>622</v>
      </c>
      <c r="H3286">
        <f t="shared" si="360"/>
        <v>14</v>
      </c>
      <c r="I3286">
        <f t="shared" si="361"/>
        <v>41</v>
      </c>
      <c r="J3286">
        <f t="shared" si="362"/>
        <v>0</v>
      </c>
      <c r="K3286">
        <f t="shared" si="363"/>
        <v>0.6118055555555556</v>
      </c>
    </row>
    <row r="3287" spans="1:11" x14ac:dyDescent="0.2">
      <c r="A3287" s="1" t="s">
        <v>1302</v>
      </c>
      <c r="B3287" s="2">
        <v>45892</v>
      </c>
      <c r="C3287" s="1">
        <f t="shared" si="357"/>
        <v>2025</v>
      </c>
      <c r="D3287" s="1">
        <f t="shared" si="358"/>
        <v>8</v>
      </c>
      <c r="E3287" s="1">
        <f t="shared" si="359"/>
        <v>23</v>
      </c>
      <c r="F3287" s="1" t="s">
        <v>59</v>
      </c>
      <c r="G3287" s="8" t="s">
        <v>706</v>
      </c>
      <c r="H3287">
        <f t="shared" si="360"/>
        <v>7</v>
      </c>
      <c r="I3287">
        <f t="shared" si="361"/>
        <v>50</v>
      </c>
      <c r="J3287">
        <f t="shared" si="362"/>
        <v>0</v>
      </c>
      <c r="K3287">
        <f t="shared" si="363"/>
        <v>0.3263888888888889</v>
      </c>
    </row>
    <row r="3288" spans="1:11" x14ac:dyDescent="0.2">
      <c r="A3288" s="1" t="s">
        <v>1302</v>
      </c>
      <c r="B3288" s="2">
        <v>45893</v>
      </c>
      <c r="C3288" s="1">
        <f t="shared" si="357"/>
        <v>2025</v>
      </c>
      <c r="D3288" s="1">
        <f t="shared" si="358"/>
        <v>8</v>
      </c>
      <c r="E3288" s="1">
        <f t="shared" si="359"/>
        <v>24</v>
      </c>
      <c r="F3288" s="1" t="s">
        <v>59</v>
      </c>
      <c r="G3288" s="8" t="s">
        <v>1006</v>
      </c>
      <c r="H3288">
        <f t="shared" si="360"/>
        <v>6</v>
      </c>
      <c r="I3288">
        <f t="shared" si="361"/>
        <v>42</v>
      </c>
      <c r="J3288">
        <f t="shared" si="362"/>
        <v>0</v>
      </c>
      <c r="K3288">
        <f t="shared" si="363"/>
        <v>0.27916666666666667</v>
      </c>
    </row>
    <row r="3289" spans="1:11" x14ac:dyDescent="0.2">
      <c r="A3289" s="1" t="s">
        <v>1302</v>
      </c>
      <c r="B3289" s="2">
        <v>45894</v>
      </c>
      <c r="C3289" s="1">
        <f t="shared" si="357"/>
        <v>2025</v>
      </c>
      <c r="D3289" s="1">
        <f t="shared" si="358"/>
        <v>8</v>
      </c>
      <c r="E3289" s="1">
        <f t="shared" si="359"/>
        <v>25</v>
      </c>
      <c r="F3289" s="1" t="s">
        <v>54</v>
      </c>
      <c r="G3289" s="8" t="s">
        <v>313</v>
      </c>
      <c r="H3289">
        <f t="shared" si="360"/>
        <v>15</v>
      </c>
      <c r="I3289">
        <f t="shared" si="361"/>
        <v>20</v>
      </c>
      <c r="J3289">
        <f t="shared" si="362"/>
        <v>0</v>
      </c>
      <c r="K3289">
        <f t="shared" si="363"/>
        <v>0.63888888888888884</v>
      </c>
    </row>
    <row r="3290" spans="1:11" x14ac:dyDescent="0.2">
      <c r="A3290" s="1" t="s">
        <v>1302</v>
      </c>
      <c r="B3290" s="2">
        <v>45895</v>
      </c>
      <c r="C3290" s="1">
        <f t="shared" si="357"/>
        <v>2025</v>
      </c>
      <c r="D3290" s="1">
        <f t="shared" si="358"/>
        <v>8</v>
      </c>
      <c r="E3290" s="1">
        <f t="shared" si="359"/>
        <v>26</v>
      </c>
      <c r="F3290" s="1" t="s">
        <v>58</v>
      </c>
      <c r="G3290" s="8" t="s">
        <v>941</v>
      </c>
      <c r="H3290">
        <f t="shared" si="360"/>
        <v>7</v>
      </c>
      <c r="I3290">
        <f t="shared" si="361"/>
        <v>7</v>
      </c>
      <c r="J3290">
        <f t="shared" si="362"/>
        <v>0</v>
      </c>
      <c r="K3290">
        <f t="shared" si="363"/>
        <v>0.29652777777777778</v>
      </c>
    </row>
    <row r="3291" spans="1:11" x14ac:dyDescent="0.2">
      <c r="A3291" s="1" t="s">
        <v>1302</v>
      </c>
      <c r="B3291" s="2">
        <v>45895</v>
      </c>
      <c r="C3291" s="1">
        <f t="shared" si="357"/>
        <v>2025</v>
      </c>
      <c r="D3291" s="1">
        <f t="shared" si="358"/>
        <v>8</v>
      </c>
      <c r="E3291" s="1">
        <f t="shared" si="359"/>
        <v>26</v>
      </c>
      <c r="F3291" s="1" t="s">
        <v>54</v>
      </c>
      <c r="G3291" s="8" t="s">
        <v>755</v>
      </c>
      <c r="H3291">
        <f t="shared" si="360"/>
        <v>12</v>
      </c>
      <c r="I3291">
        <f t="shared" si="361"/>
        <v>0</v>
      </c>
      <c r="J3291">
        <f t="shared" si="362"/>
        <v>0</v>
      </c>
      <c r="K3291">
        <f t="shared" si="363"/>
        <v>0.5</v>
      </c>
    </row>
    <row r="3292" spans="1:11" x14ac:dyDescent="0.2">
      <c r="A3292" s="1" t="s">
        <v>1302</v>
      </c>
      <c r="B3292" s="2">
        <v>45896</v>
      </c>
      <c r="C3292" s="1">
        <f t="shared" si="357"/>
        <v>2025</v>
      </c>
      <c r="D3292" s="1">
        <f t="shared" si="358"/>
        <v>8</v>
      </c>
      <c r="E3292" s="1">
        <f t="shared" si="359"/>
        <v>27</v>
      </c>
      <c r="F3292" s="1" t="s">
        <v>59</v>
      </c>
      <c r="G3292" s="8" t="s">
        <v>746</v>
      </c>
      <c r="H3292">
        <f t="shared" si="360"/>
        <v>16</v>
      </c>
      <c r="I3292">
        <f t="shared" si="361"/>
        <v>58</v>
      </c>
      <c r="J3292">
        <f t="shared" si="362"/>
        <v>0</v>
      </c>
      <c r="K3292">
        <f t="shared" si="363"/>
        <v>0.70694444444444449</v>
      </c>
    </row>
    <row r="3293" spans="1:11" x14ac:dyDescent="0.2">
      <c r="A3293" s="1" t="s">
        <v>1302</v>
      </c>
      <c r="B3293" s="2">
        <v>45898</v>
      </c>
      <c r="C3293" s="1">
        <f t="shared" si="357"/>
        <v>2025</v>
      </c>
      <c r="D3293" s="1">
        <f t="shared" si="358"/>
        <v>8</v>
      </c>
      <c r="E3293" s="1">
        <f t="shared" si="359"/>
        <v>29</v>
      </c>
      <c r="F3293" s="1" t="s">
        <v>54</v>
      </c>
      <c r="G3293" s="8" t="s">
        <v>1444</v>
      </c>
      <c r="H3293">
        <f t="shared" si="360"/>
        <v>8</v>
      </c>
      <c r="I3293">
        <f t="shared" si="361"/>
        <v>3</v>
      </c>
      <c r="J3293">
        <f t="shared" si="362"/>
        <v>0</v>
      </c>
      <c r="K3293">
        <f t="shared" si="363"/>
        <v>0.33541666666666664</v>
      </c>
    </row>
    <row r="3294" spans="1:11" x14ac:dyDescent="0.2">
      <c r="A3294" s="1" t="s">
        <v>1302</v>
      </c>
      <c r="B3294" s="2">
        <v>45898</v>
      </c>
      <c r="C3294" s="1">
        <f t="shared" si="357"/>
        <v>2025</v>
      </c>
      <c r="D3294" s="1">
        <f t="shared" si="358"/>
        <v>8</v>
      </c>
      <c r="E3294" s="1">
        <f t="shared" si="359"/>
        <v>29</v>
      </c>
      <c r="F3294" s="1" t="s">
        <v>59</v>
      </c>
      <c r="G3294" s="8" t="s">
        <v>1569</v>
      </c>
      <c r="H3294">
        <f t="shared" si="360"/>
        <v>7</v>
      </c>
      <c r="I3294">
        <f t="shared" si="361"/>
        <v>5</v>
      </c>
      <c r="J3294">
        <f t="shared" si="362"/>
        <v>0</v>
      </c>
      <c r="K3294">
        <f t="shared" si="363"/>
        <v>0.2951388888888889</v>
      </c>
    </row>
    <row r="3295" spans="1:11" x14ac:dyDescent="0.2">
      <c r="A3295" s="1" t="s">
        <v>1302</v>
      </c>
      <c r="B3295" s="2">
        <v>45898</v>
      </c>
      <c r="C3295" s="1">
        <f t="shared" si="357"/>
        <v>2025</v>
      </c>
      <c r="D3295" s="1">
        <f t="shared" si="358"/>
        <v>8</v>
      </c>
      <c r="E3295" s="1">
        <f t="shared" si="359"/>
        <v>29</v>
      </c>
      <c r="F3295" s="1" t="s">
        <v>54</v>
      </c>
      <c r="G3295" s="8" t="s">
        <v>477</v>
      </c>
      <c r="H3295">
        <f t="shared" si="360"/>
        <v>12</v>
      </c>
      <c r="I3295">
        <f t="shared" si="361"/>
        <v>22</v>
      </c>
      <c r="J3295">
        <f t="shared" si="362"/>
        <v>0</v>
      </c>
      <c r="K3295">
        <f t="shared" si="363"/>
        <v>0.51527777777777772</v>
      </c>
    </row>
    <row r="3296" spans="1:11" x14ac:dyDescent="0.2">
      <c r="A3296" s="1" t="s">
        <v>1302</v>
      </c>
      <c r="B3296" s="2">
        <v>45898</v>
      </c>
      <c r="C3296" s="1">
        <f t="shared" si="357"/>
        <v>2025</v>
      </c>
      <c r="D3296" s="1">
        <f t="shared" si="358"/>
        <v>8</v>
      </c>
      <c r="E3296" s="1">
        <f t="shared" si="359"/>
        <v>29</v>
      </c>
      <c r="F3296" s="1" t="s">
        <v>54</v>
      </c>
      <c r="G3296" s="8" t="s">
        <v>1636</v>
      </c>
      <c r="H3296">
        <f t="shared" si="360"/>
        <v>16</v>
      </c>
      <c r="I3296">
        <f t="shared" si="361"/>
        <v>12</v>
      </c>
      <c r="J3296">
        <f t="shared" si="362"/>
        <v>0</v>
      </c>
      <c r="K3296">
        <f t="shared" si="363"/>
        <v>0.67500000000000004</v>
      </c>
    </row>
    <row r="3297" spans="1:11" x14ac:dyDescent="0.2">
      <c r="A3297" s="1" t="s">
        <v>1302</v>
      </c>
      <c r="B3297" s="2">
        <v>45898</v>
      </c>
      <c r="C3297" s="1">
        <f t="shared" si="357"/>
        <v>2025</v>
      </c>
      <c r="D3297" s="1">
        <f t="shared" si="358"/>
        <v>8</v>
      </c>
      <c r="E3297" s="1">
        <f t="shared" si="359"/>
        <v>29</v>
      </c>
      <c r="F3297" s="1" t="s">
        <v>54</v>
      </c>
      <c r="G3297" s="8" t="s">
        <v>652</v>
      </c>
      <c r="H3297">
        <f t="shared" si="360"/>
        <v>14</v>
      </c>
      <c r="I3297">
        <f t="shared" si="361"/>
        <v>49</v>
      </c>
      <c r="J3297">
        <f t="shared" si="362"/>
        <v>0</v>
      </c>
      <c r="K3297">
        <f t="shared" si="363"/>
        <v>0.61736111111111114</v>
      </c>
    </row>
    <row r="3298" spans="1:11" x14ac:dyDescent="0.2">
      <c r="A3298" s="1" t="s">
        <v>1302</v>
      </c>
      <c r="B3298" s="2">
        <v>45899</v>
      </c>
      <c r="C3298" s="1">
        <f t="shared" si="357"/>
        <v>2025</v>
      </c>
      <c r="D3298" s="1">
        <f t="shared" si="358"/>
        <v>8</v>
      </c>
      <c r="E3298" s="1">
        <f t="shared" si="359"/>
        <v>30</v>
      </c>
      <c r="F3298" s="1" t="s">
        <v>58</v>
      </c>
      <c r="G3298" s="8" t="s">
        <v>1150</v>
      </c>
      <c r="H3298">
        <f t="shared" si="360"/>
        <v>8</v>
      </c>
      <c r="I3298">
        <f t="shared" si="361"/>
        <v>14</v>
      </c>
      <c r="J3298">
        <f t="shared" si="362"/>
        <v>0</v>
      </c>
      <c r="K3298">
        <f t="shared" si="363"/>
        <v>0.34305555555555556</v>
      </c>
    </row>
    <row r="3299" spans="1:11" x14ac:dyDescent="0.2">
      <c r="A3299" s="1" t="s">
        <v>1302</v>
      </c>
      <c r="B3299" s="2">
        <v>45899</v>
      </c>
      <c r="C3299" s="1">
        <f t="shared" si="357"/>
        <v>2025</v>
      </c>
      <c r="D3299" s="1">
        <f t="shared" si="358"/>
        <v>8</v>
      </c>
      <c r="E3299" s="1">
        <f t="shared" si="359"/>
        <v>30</v>
      </c>
      <c r="F3299" s="1" t="s">
        <v>58</v>
      </c>
      <c r="G3299" s="8" t="s">
        <v>962</v>
      </c>
      <c r="H3299">
        <f t="shared" si="360"/>
        <v>11</v>
      </c>
      <c r="I3299">
        <f t="shared" si="361"/>
        <v>48</v>
      </c>
      <c r="J3299">
        <f t="shared" si="362"/>
        <v>0</v>
      </c>
      <c r="K3299">
        <f t="shared" si="363"/>
        <v>0.49166666666666664</v>
      </c>
    </row>
    <row r="3300" spans="1:11" x14ac:dyDescent="0.2">
      <c r="A3300" s="1" t="s">
        <v>1302</v>
      </c>
      <c r="B3300" s="2">
        <v>45899</v>
      </c>
      <c r="C3300" s="1">
        <f t="shared" si="357"/>
        <v>2025</v>
      </c>
      <c r="D3300" s="1">
        <f t="shared" si="358"/>
        <v>8</v>
      </c>
      <c r="E3300" s="1">
        <f t="shared" si="359"/>
        <v>30</v>
      </c>
      <c r="F3300" s="1" t="s">
        <v>54</v>
      </c>
      <c r="G3300" s="8" t="s">
        <v>293</v>
      </c>
      <c r="H3300">
        <f t="shared" si="360"/>
        <v>10</v>
      </c>
      <c r="I3300">
        <f t="shared" si="361"/>
        <v>12</v>
      </c>
      <c r="J3300">
        <f t="shared" si="362"/>
        <v>0</v>
      </c>
      <c r="K3300">
        <f t="shared" si="363"/>
        <v>0.42499999999999999</v>
      </c>
    </row>
    <row r="3301" spans="1:11" x14ac:dyDescent="0.2">
      <c r="A3301" s="1" t="s">
        <v>1302</v>
      </c>
      <c r="B3301" s="2">
        <v>45899</v>
      </c>
      <c r="C3301" s="1">
        <f t="shared" si="357"/>
        <v>2025</v>
      </c>
      <c r="D3301" s="1">
        <f t="shared" si="358"/>
        <v>8</v>
      </c>
      <c r="E3301" s="1">
        <f t="shared" si="359"/>
        <v>30</v>
      </c>
      <c r="F3301" s="1" t="s">
        <v>54</v>
      </c>
      <c r="G3301" s="8" t="s">
        <v>436</v>
      </c>
      <c r="H3301">
        <f t="shared" si="360"/>
        <v>11</v>
      </c>
      <c r="I3301">
        <f t="shared" si="361"/>
        <v>43</v>
      </c>
      <c r="J3301">
        <f t="shared" si="362"/>
        <v>0</v>
      </c>
      <c r="K3301">
        <f t="shared" si="363"/>
        <v>0.48819444444444443</v>
      </c>
    </row>
    <row r="3302" spans="1:11" x14ac:dyDescent="0.2">
      <c r="A3302" s="1" t="s">
        <v>1302</v>
      </c>
      <c r="B3302" s="2">
        <v>45899</v>
      </c>
      <c r="C3302" s="1">
        <f t="shared" si="357"/>
        <v>2025</v>
      </c>
      <c r="D3302" s="1">
        <f t="shared" si="358"/>
        <v>8</v>
      </c>
      <c r="E3302" s="1">
        <f t="shared" si="359"/>
        <v>30</v>
      </c>
      <c r="F3302" s="1" t="s">
        <v>54</v>
      </c>
      <c r="G3302" s="8" t="s">
        <v>276</v>
      </c>
      <c r="H3302">
        <f t="shared" si="360"/>
        <v>14</v>
      </c>
      <c r="I3302">
        <f t="shared" si="361"/>
        <v>55</v>
      </c>
      <c r="J3302">
        <f t="shared" si="362"/>
        <v>0</v>
      </c>
      <c r="K3302">
        <f t="shared" si="363"/>
        <v>0.62152777777777779</v>
      </c>
    </row>
    <row r="3303" spans="1:11" x14ac:dyDescent="0.2">
      <c r="A3303" s="1" t="s">
        <v>1302</v>
      </c>
      <c r="B3303" s="2">
        <v>45899</v>
      </c>
      <c r="C3303" s="1">
        <f t="shared" si="357"/>
        <v>2025</v>
      </c>
      <c r="D3303" s="1">
        <f t="shared" si="358"/>
        <v>8</v>
      </c>
      <c r="E3303" s="1">
        <f t="shared" si="359"/>
        <v>30</v>
      </c>
      <c r="F3303" s="1" t="s">
        <v>54</v>
      </c>
      <c r="G3303" s="8" t="s">
        <v>538</v>
      </c>
      <c r="H3303">
        <f t="shared" si="360"/>
        <v>7</v>
      </c>
      <c r="I3303">
        <f t="shared" si="361"/>
        <v>30</v>
      </c>
      <c r="J3303">
        <f t="shared" si="362"/>
        <v>0</v>
      </c>
      <c r="K3303">
        <f t="shared" si="363"/>
        <v>0.3125</v>
      </c>
    </row>
    <row r="3304" spans="1:11" x14ac:dyDescent="0.2">
      <c r="A3304" s="1" t="s">
        <v>1302</v>
      </c>
      <c r="B3304" s="2">
        <v>45900</v>
      </c>
      <c r="C3304" s="1">
        <f t="shared" si="357"/>
        <v>2025</v>
      </c>
      <c r="D3304" s="1">
        <f t="shared" si="358"/>
        <v>8</v>
      </c>
      <c r="E3304" s="1">
        <f t="shared" si="359"/>
        <v>31</v>
      </c>
      <c r="F3304" s="1" t="s">
        <v>54</v>
      </c>
      <c r="G3304" s="8" t="s">
        <v>286</v>
      </c>
      <c r="H3304">
        <f t="shared" si="360"/>
        <v>6</v>
      </c>
      <c r="I3304">
        <f t="shared" si="361"/>
        <v>32</v>
      </c>
      <c r="J3304">
        <f t="shared" si="362"/>
        <v>0</v>
      </c>
      <c r="K3304">
        <f t="shared" si="363"/>
        <v>0.2722222222222222</v>
      </c>
    </row>
    <row r="3305" spans="1:11" x14ac:dyDescent="0.2">
      <c r="A3305" s="1" t="s">
        <v>1302</v>
      </c>
      <c r="B3305" s="2">
        <v>45900</v>
      </c>
      <c r="C3305" s="1">
        <f t="shared" si="357"/>
        <v>2025</v>
      </c>
      <c r="D3305" s="1">
        <f t="shared" si="358"/>
        <v>8</v>
      </c>
      <c r="E3305" s="1">
        <f t="shared" si="359"/>
        <v>31</v>
      </c>
      <c r="F3305" s="1" t="s">
        <v>54</v>
      </c>
      <c r="G3305" s="8" t="s">
        <v>369</v>
      </c>
      <c r="H3305">
        <f t="shared" si="360"/>
        <v>8</v>
      </c>
      <c r="I3305">
        <f t="shared" si="361"/>
        <v>30</v>
      </c>
      <c r="J3305">
        <f t="shared" si="362"/>
        <v>0</v>
      </c>
      <c r="K3305">
        <f t="shared" si="363"/>
        <v>0.35416666666666669</v>
      </c>
    </row>
    <row r="3306" spans="1:11" x14ac:dyDescent="0.2">
      <c r="A3306" s="1" t="s">
        <v>1302</v>
      </c>
      <c r="B3306" s="2">
        <v>45900</v>
      </c>
      <c r="C3306" s="1">
        <f t="shared" si="357"/>
        <v>2025</v>
      </c>
      <c r="D3306" s="1">
        <f t="shared" si="358"/>
        <v>8</v>
      </c>
      <c r="E3306" s="1">
        <f t="shared" si="359"/>
        <v>31</v>
      </c>
      <c r="F3306" s="1" t="s">
        <v>54</v>
      </c>
      <c r="G3306" s="8" t="s">
        <v>778</v>
      </c>
      <c r="H3306">
        <f t="shared" si="360"/>
        <v>13</v>
      </c>
      <c r="I3306">
        <f t="shared" si="361"/>
        <v>19</v>
      </c>
      <c r="J3306">
        <f t="shared" si="362"/>
        <v>0</v>
      </c>
      <c r="K3306">
        <f t="shared" si="363"/>
        <v>0.55486111111111114</v>
      </c>
    </row>
    <row r="3307" spans="1:11" x14ac:dyDescent="0.2">
      <c r="A3307" s="1" t="s">
        <v>1570</v>
      </c>
      <c r="B3307" s="2">
        <v>45870</v>
      </c>
      <c r="C3307" s="1">
        <f t="shared" si="357"/>
        <v>2025</v>
      </c>
      <c r="D3307" s="1">
        <f t="shared" si="358"/>
        <v>8</v>
      </c>
      <c r="E3307" s="1">
        <f t="shared" si="359"/>
        <v>1</v>
      </c>
      <c r="F3307" s="1" t="s">
        <v>54</v>
      </c>
      <c r="G3307" s="8" t="s">
        <v>799</v>
      </c>
      <c r="H3307">
        <f t="shared" si="360"/>
        <v>18</v>
      </c>
      <c r="I3307">
        <f t="shared" si="361"/>
        <v>50</v>
      </c>
      <c r="J3307">
        <f t="shared" si="362"/>
        <v>0</v>
      </c>
      <c r="K3307">
        <f t="shared" si="363"/>
        <v>0.78472222222222221</v>
      </c>
    </row>
    <row r="3308" spans="1:11" x14ac:dyDescent="0.2">
      <c r="A3308" s="1" t="s">
        <v>1570</v>
      </c>
      <c r="B3308" s="2">
        <v>45871</v>
      </c>
      <c r="C3308" s="1">
        <f t="shared" si="357"/>
        <v>2025</v>
      </c>
      <c r="D3308" s="1">
        <f t="shared" si="358"/>
        <v>8</v>
      </c>
      <c r="E3308" s="1">
        <f t="shared" si="359"/>
        <v>2</v>
      </c>
      <c r="F3308" s="1" t="s">
        <v>54</v>
      </c>
      <c r="G3308" s="8" t="s">
        <v>991</v>
      </c>
      <c r="H3308">
        <f t="shared" si="360"/>
        <v>16</v>
      </c>
      <c r="I3308">
        <f t="shared" si="361"/>
        <v>29</v>
      </c>
      <c r="J3308">
        <f t="shared" si="362"/>
        <v>0</v>
      </c>
      <c r="K3308">
        <f t="shared" si="363"/>
        <v>0.68680555555555556</v>
      </c>
    </row>
    <row r="3309" spans="1:11" x14ac:dyDescent="0.2">
      <c r="A3309" s="1" t="s">
        <v>1570</v>
      </c>
      <c r="B3309" s="2">
        <v>45872</v>
      </c>
      <c r="C3309" s="1">
        <f t="shared" si="357"/>
        <v>2025</v>
      </c>
      <c r="D3309" s="1">
        <f t="shared" si="358"/>
        <v>8</v>
      </c>
      <c r="E3309" s="1">
        <f t="shared" si="359"/>
        <v>3</v>
      </c>
      <c r="F3309" s="1" t="s">
        <v>54</v>
      </c>
      <c r="G3309" s="8" t="s">
        <v>969</v>
      </c>
      <c r="H3309">
        <f t="shared" si="360"/>
        <v>18</v>
      </c>
      <c r="I3309">
        <f t="shared" si="361"/>
        <v>3</v>
      </c>
      <c r="J3309">
        <f t="shared" si="362"/>
        <v>0</v>
      </c>
      <c r="K3309">
        <f t="shared" si="363"/>
        <v>0.75208333333333333</v>
      </c>
    </row>
    <row r="3310" spans="1:11" x14ac:dyDescent="0.2">
      <c r="A3310" s="1" t="s">
        <v>1570</v>
      </c>
      <c r="B3310" s="2">
        <v>45873</v>
      </c>
      <c r="C3310" s="1">
        <f t="shared" si="357"/>
        <v>2025</v>
      </c>
      <c r="D3310" s="1">
        <f t="shared" si="358"/>
        <v>8</v>
      </c>
      <c r="E3310" s="1">
        <f t="shared" si="359"/>
        <v>4</v>
      </c>
      <c r="F3310" s="1" t="s">
        <v>54</v>
      </c>
      <c r="G3310" s="8" t="s">
        <v>481</v>
      </c>
      <c r="H3310">
        <f t="shared" si="360"/>
        <v>18</v>
      </c>
      <c r="I3310">
        <f t="shared" si="361"/>
        <v>9</v>
      </c>
      <c r="J3310">
        <f t="shared" si="362"/>
        <v>0</v>
      </c>
      <c r="K3310">
        <f t="shared" si="363"/>
        <v>0.75624999999999998</v>
      </c>
    </row>
    <row r="3311" spans="1:11" x14ac:dyDescent="0.2">
      <c r="A3311" s="1" t="s">
        <v>1570</v>
      </c>
      <c r="B3311" s="2">
        <v>45874</v>
      </c>
      <c r="C3311" s="1">
        <f t="shared" si="357"/>
        <v>2025</v>
      </c>
      <c r="D3311" s="1">
        <f t="shared" si="358"/>
        <v>8</v>
      </c>
      <c r="E3311" s="1">
        <f t="shared" si="359"/>
        <v>5</v>
      </c>
      <c r="F3311" s="1" t="s">
        <v>54</v>
      </c>
      <c r="G3311" s="8" t="s">
        <v>264</v>
      </c>
      <c r="H3311">
        <f t="shared" si="360"/>
        <v>16</v>
      </c>
      <c r="I3311">
        <f t="shared" si="361"/>
        <v>1</v>
      </c>
      <c r="J3311">
        <f t="shared" si="362"/>
        <v>0</v>
      </c>
      <c r="K3311">
        <f t="shared" si="363"/>
        <v>0.66736111111111107</v>
      </c>
    </row>
    <row r="3312" spans="1:11" x14ac:dyDescent="0.2">
      <c r="A3312" s="1" t="s">
        <v>1570</v>
      </c>
      <c r="B3312" s="2">
        <v>45876</v>
      </c>
      <c r="C3312" s="1">
        <f t="shared" si="357"/>
        <v>2025</v>
      </c>
      <c r="D3312" s="1">
        <f t="shared" si="358"/>
        <v>8</v>
      </c>
      <c r="E3312" s="1">
        <f t="shared" si="359"/>
        <v>7</v>
      </c>
      <c r="F3312" s="1" t="s">
        <v>58</v>
      </c>
      <c r="G3312" s="8" t="s">
        <v>994</v>
      </c>
      <c r="H3312">
        <f t="shared" si="360"/>
        <v>16</v>
      </c>
      <c r="I3312">
        <f t="shared" si="361"/>
        <v>38</v>
      </c>
      <c r="J3312">
        <f t="shared" si="362"/>
        <v>0</v>
      </c>
      <c r="K3312">
        <f t="shared" si="363"/>
        <v>0.69305555555555554</v>
      </c>
    </row>
    <row r="3313" spans="1:11" x14ac:dyDescent="0.2">
      <c r="A3313" s="1" t="s">
        <v>1570</v>
      </c>
      <c r="B3313" s="2">
        <v>45876</v>
      </c>
      <c r="C3313" s="1">
        <f t="shared" si="357"/>
        <v>2025</v>
      </c>
      <c r="D3313" s="1">
        <f t="shared" si="358"/>
        <v>8</v>
      </c>
      <c r="E3313" s="1">
        <f t="shared" si="359"/>
        <v>7</v>
      </c>
      <c r="F3313" s="1" t="s">
        <v>54</v>
      </c>
      <c r="G3313" s="8" t="s">
        <v>994</v>
      </c>
      <c r="H3313">
        <f t="shared" si="360"/>
        <v>16</v>
      </c>
      <c r="I3313">
        <f t="shared" si="361"/>
        <v>38</v>
      </c>
      <c r="J3313">
        <f t="shared" si="362"/>
        <v>0</v>
      </c>
      <c r="K3313">
        <f t="shared" si="363"/>
        <v>0.69305555555555554</v>
      </c>
    </row>
    <row r="3314" spans="1:11" x14ac:dyDescent="0.2">
      <c r="A3314" s="1" t="s">
        <v>1570</v>
      </c>
      <c r="B3314" s="2">
        <v>45876</v>
      </c>
      <c r="C3314" s="1">
        <f t="shared" si="357"/>
        <v>2025</v>
      </c>
      <c r="D3314" s="1">
        <f t="shared" si="358"/>
        <v>8</v>
      </c>
      <c r="E3314" s="1">
        <f t="shared" si="359"/>
        <v>7</v>
      </c>
      <c r="F3314" s="1" t="s">
        <v>54</v>
      </c>
      <c r="G3314" s="8" t="s">
        <v>806</v>
      </c>
      <c r="H3314">
        <f t="shared" si="360"/>
        <v>18</v>
      </c>
      <c r="I3314">
        <f t="shared" si="361"/>
        <v>42</v>
      </c>
      <c r="J3314">
        <f t="shared" si="362"/>
        <v>0</v>
      </c>
      <c r="K3314">
        <f t="shared" si="363"/>
        <v>0.77916666666666667</v>
      </c>
    </row>
    <row r="3315" spans="1:11" x14ac:dyDescent="0.2">
      <c r="A3315" s="1" t="s">
        <v>1570</v>
      </c>
      <c r="B3315" s="2">
        <v>45878</v>
      </c>
      <c r="C3315" s="1">
        <f t="shared" si="357"/>
        <v>2025</v>
      </c>
      <c r="D3315" s="1">
        <f t="shared" si="358"/>
        <v>8</v>
      </c>
      <c r="E3315" s="1">
        <f t="shared" si="359"/>
        <v>9</v>
      </c>
      <c r="F3315" s="1" t="s">
        <v>54</v>
      </c>
      <c r="G3315" s="8" t="s">
        <v>757</v>
      </c>
      <c r="H3315">
        <f t="shared" si="360"/>
        <v>10</v>
      </c>
      <c r="I3315">
        <f t="shared" si="361"/>
        <v>30</v>
      </c>
      <c r="J3315">
        <f t="shared" si="362"/>
        <v>0</v>
      </c>
      <c r="K3315">
        <f t="shared" si="363"/>
        <v>0.4375</v>
      </c>
    </row>
    <row r="3316" spans="1:11" x14ac:dyDescent="0.2">
      <c r="A3316" s="1" t="s">
        <v>1570</v>
      </c>
      <c r="B3316" s="2">
        <v>45878</v>
      </c>
      <c r="C3316" s="1">
        <f t="shared" si="357"/>
        <v>2025</v>
      </c>
      <c r="D3316" s="1">
        <f t="shared" si="358"/>
        <v>8</v>
      </c>
      <c r="E3316" s="1">
        <f t="shared" si="359"/>
        <v>9</v>
      </c>
      <c r="F3316" s="1" t="s">
        <v>54</v>
      </c>
      <c r="G3316" s="8" t="s">
        <v>1641</v>
      </c>
      <c r="H3316">
        <f t="shared" si="360"/>
        <v>15</v>
      </c>
      <c r="I3316">
        <f t="shared" si="361"/>
        <v>25</v>
      </c>
      <c r="J3316">
        <f t="shared" si="362"/>
        <v>0</v>
      </c>
      <c r="K3316">
        <f t="shared" si="363"/>
        <v>0.64236111111111116</v>
      </c>
    </row>
    <row r="3317" spans="1:11" x14ac:dyDescent="0.2">
      <c r="A3317" s="1" t="s">
        <v>1570</v>
      </c>
      <c r="B3317" s="2">
        <v>45878</v>
      </c>
      <c r="C3317" s="1">
        <f t="shared" si="357"/>
        <v>2025</v>
      </c>
      <c r="D3317" s="1">
        <f t="shared" si="358"/>
        <v>8</v>
      </c>
      <c r="E3317" s="1">
        <f t="shared" si="359"/>
        <v>9</v>
      </c>
      <c r="F3317" s="1" t="s">
        <v>54</v>
      </c>
      <c r="G3317" s="8" t="s">
        <v>1309</v>
      </c>
      <c r="H3317">
        <f t="shared" si="360"/>
        <v>16</v>
      </c>
      <c r="I3317">
        <f t="shared" si="361"/>
        <v>39</v>
      </c>
      <c r="J3317">
        <f t="shared" si="362"/>
        <v>0</v>
      </c>
      <c r="K3317">
        <f t="shared" si="363"/>
        <v>0.69374999999999998</v>
      </c>
    </row>
    <row r="3318" spans="1:11" x14ac:dyDescent="0.2">
      <c r="A3318" s="1" t="s">
        <v>1570</v>
      </c>
      <c r="B3318" s="2">
        <v>45880</v>
      </c>
      <c r="C3318" s="1">
        <f t="shared" si="357"/>
        <v>2025</v>
      </c>
      <c r="D3318" s="1">
        <f t="shared" si="358"/>
        <v>8</v>
      </c>
      <c r="E3318" s="1">
        <f t="shared" si="359"/>
        <v>11</v>
      </c>
      <c r="F3318" s="1" t="s">
        <v>54</v>
      </c>
      <c r="G3318" s="8" t="s">
        <v>230</v>
      </c>
      <c r="H3318">
        <f t="shared" si="360"/>
        <v>15</v>
      </c>
      <c r="I3318">
        <f t="shared" si="361"/>
        <v>23</v>
      </c>
      <c r="J3318">
        <f t="shared" si="362"/>
        <v>0</v>
      </c>
      <c r="K3318">
        <f t="shared" si="363"/>
        <v>0.64097222222222228</v>
      </c>
    </row>
    <row r="3319" spans="1:11" x14ac:dyDescent="0.2">
      <c r="A3319" s="1" t="s">
        <v>1570</v>
      </c>
      <c r="B3319" s="2">
        <v>45881</v>
      </c>
      <c r="C3319" s="1">
        <f t="shared" si="357"/>
        <v>2025</v>
      </c>
      <c r="D3319" s="1">
        <f t="shared" si="358"/>
        <v>8</v>
      </c>
      <c r="E3319" s="1">
        <f t="shared" si="359"/>
        <v>12</v>
      </c>
      <c r="F3319" s="1" t="s">
        <v>54</v>
      </c>
      <c r="G3319" s="8" t="s">
        <v>1580</v>
      </c>
      <c r="H3319">
        <f t="shared" si="360"/>
        <v>18</v>
      </c>
      <c r="I3319">
        <f t="shared" si="361"/>
        <v>28</v>
      </c>
      <c r="J3319">
        <f t="shared" si="362"/>
        <v>0</v>
      </c>
      <c r="K3319">
        <f t="shared" si="363"/>
        <v>0.76944444444444449</v>
      </c>
    </row>
    <row r="3320" spans="1:11" x14ac:dyDescent="0.2">
      <c r="A3320" s="1" t="s">
        <v>1570</v>
      </c>
      <c r="B3320" s="2">
        <v>45881</v>
      </c>
      <c r="C3320" s="1">
        <f t="shared" si="357"/>
        <v>2025</v>
      </c>
      <c r="D3320" s="1">
        <f t="shared" si="358"/>
        <v>8</v>
      </c>
      <c r="E3320" s="1">
        <f t="shared" si="359"/>
        <v>12</v>
      </c>
      <c r="F3320" s="1" t="s">
        <v>52</v>
      </c>
      <c r="G3320" s="8" t="s">
        <v>1171</v>
      </c>
      <c r="H3320">
        <f t="shared" si="360"/>
        <v>2</v>
      </c>
      <c r="I3320">
        <f t="shared" si="361"/>
        <v>25</v>
      </c>
      <c r="J3320">
        <f t="shared" si="362"/>
        <v>0</v>
      </c>
      <c r="K3320">
        <f t="shared" si="363"/>
        <v>0.10069444444444445</v>
      </c>
    </row>
    <row r="3321" spans="1:11" x14ac:dyDescent="0.2">
      <c r="A3321" s="1" t="s">
        <v>1570</v>
      </c>
      <c r="B3321" s="2">
        <v>45882</v>
      </c>
      <c r="C3321" s="1">
        <f t="shared" ref="C3321:C3384" si="364">YEAR(B3321)</f>
        <v>2025</v>
      </c>
      <c r="D3321" s="1">
        <f t="shared" ref="D3321:D3384" si="365">MONTH(B3321)</f>
        <v>8</v>
      </c>
      <c r="E3321" s="1">
        <f t="shared" ref="E3321:E3384" si="366">DAY(B3321)</f>
        <v>13</v>
      </c>
      <c r="F3321" s="1" t="s">
        <v>49</v>
      </c>
      <c r="G3321" s="8" t="s">
        <v>567</v>
      </c>
      <c r="H3321">
        <f t="shared" si="360"/>
        <v>2</v>
      </c>
      <c r="I3321">
        <f t="shared" si="361"/>
        <v>28</v>
      </c>
      <c r="J3321">
        <f t="shared" si="362"/>
        <v>0</v>
      </c>
      <c r="K3321">
        <f t="shared" si="363"/>
        <v>0.10277777777777777</v>
      </c>
    </row>
    <row r="3322" spans="1:11" x14ac:dyDescent="0.2">
      <c r="A3322" s="1" t="s">
        <v>1570</v>
      </c>
      <c r="B3322" s="2">
        <v>45882</v>
      </c>
      <c r="C3322" s="1">
        <f t="shared" si="364"/>
        <v>2025</v>
      </c>
      <c r="D3322" s="1">
        <f t="shared" si="365"/>
        <v>8</v>
      </c>
      <c r="E3322" s="1">
        <f t="shared" si="366"/>
        <v>13</v>
      </c>
      <c r="F3322" s="1" t="s">
        <v>54</v>
      </c>
      <c r="G3322" s="8" t="s">
        <v>921</v>
      </c>
      <c r="H3322">
        <f t="shared" si="360"/>
        <v>18</v>
      </c>
      <c r="I3322">
        <f t="shared" si="361"/>
        <v>44</v>
      </c>
      <c r="J3322">
        <f t="shared" si="362"/>
        <v>0</v>
      </c>
      <c r="K3322">
        <f t="shared" si="363"/>
        <v>0.78055555555555556</v>
      </c>
    </row>
    <row r="3323" spans="1:11" x14ac:dyDescent="0.2">
      <c r="A3323" s="1" t="s">
        <v>1570</v>
      </c>
      <c r="B3323" s="2">
        <v>45882</v>
      </c>
      <c r="C3323" s="1">
        <f t="shared" si="364"/>
        <v>2025</v>
      </c>
      <c r="D3323" s="1">
        <f t="shared" si="365"/>
        <v>8</v>
      </c>
      <c r="E3323" s="1">
        <f t="shared" si="366"/>
        <v>13</v>
      </c>
      <c r="F3323" s="1" t="s">
        <v>52</v>
      </c>
      <c r="G3323" s="8" t="s">
        <v>1671</v>
      </c>
      <c r="H3323">
        <f t="shared" si="360"/>
        <v>1</v>
      </c>
      <c r="I3323">
        <f t="shared" si="361"/>
        <v>0</v>
      </c>
      <c r="J3323">
        <f t="shared" si="362"/>
        <v>0</v>
      </c>
      <c r="K3323">
        <f t="shared" si="363"/>
        <v>4.1666666666666664E-2</v>
      </c>
    </row>
    <row r="3324" spans="1:11" x14ac:dyDescent="0.2">
      <c r="A3324" s="1" t="s">
        <v>1570</v>
      </c>
      <c r="B3324" s="2">
        <v>45883</v>
      </c>
      <c r="C3324" s="1">
        <f t="shared" si="364"/>
        <v>2025</v>
      </c>
      <c r="D3324" s="1">
        <f t="shared" si="365"/>
        <v>8</v>
      </c>
      <c r="E3324" s="1">
        <f t="shared" si="366"/>
        <v>14</v>
      </c>
      <c r="F3324" s="1" t="s">
        <v>58</v>
      </c>
      <c r="G3324" s="8" t="s">
        <v>1099</v>
      </c>
      <c r="H3324">
        <f t="shared" si="360"/>
        <v>7</v>
      </c>
      <c r="I3324">
        <f t="shared" si="361"/>
        <v>56</v>
      </c>
      <c r="J3324">
        <f t="shared" si="362"/>
        <v>0</v>
      </c>
      <c r="K3324">
        <f t="shared" si="363"/>
        <v>0.33055555555555555</v>
      </c>
    </row>
    <row r="3325" spans="1:11" x14ac:dyDescent="0.2">
      <c r="A3325" s="1" t="s">
        <v>1570</v>
      </c>
      <c r="B3325" s="2">
        <v>45883</v>
      </c>
      <c r="C3325" s="1">
        <f t="shared" si="364"/>
        <v>2025</v>
      </c>
      <c r="D3325" s="1">
        <f t="shared" si="365"/>
        <v>8</v>
      </c>
      <c r="E3325" s="1">
        <f t="shared" si="366"/>
        <v>14</v>
      </c>
      <c r="F3325" s="1" t="s">
        <v>54</v>
      </c>
      <c r="G3325" s="8" t="s">
        <v>292</v>
      </c>
      <c r="H3325">
        <f t="shared" si="360"/>
        <v>7</v>
      </c>
      <c r="I3325">
        <f t="shared" si="361"/>
        <v>55</v>
      </c>
      <c r="J3325">
        <f t="shared" si="362"/>
        <v>0</v>
      </c>
      <c r="K3325">
        <f t="shared" si="363"/>
        <v>0.3298611111111111</v>
      </c>
    </row>
    <row r="3326" spans="1:11" x14ac:dyDescent="0.2">
      <c r="A3326" s="1" t="s">
        <v>1570</v>
      </c>
      <c r="B3326" s="2">
        <v>45883</v>
      </c>
      <c r="C3326" s="1">
        <f t="shared" si="364"/>
        <v>2025</v>
      </c>
      <c r="D3326" s="1">
        <f t="shared" si="365"/>
        <v>8</v>
      </c>
      <c r="E3326" s="1">
        <f t="shared" si="366"/>
        <v>14</v>
      </c>
      <c r="F3326" s="1" t="s">
        <v>54</v>
      </c>
      <c r="G3326" s="8" t="s">
        <v>1614</v>
      </c>
      <c r="H3326">
        <f t="shared" si="360"/>
        <v>12</v>
      </c>
      <c r="I3326">
        <f t="shared" si="361"/>
        <v>54</v>
      </c>
      <c r="J3326">
        <f t="shared" si="362"/>
        <v>0</v>
      </c>
      <c r="K3326">
        <f t="shared" si="363"/>
        <v>0.53749999999999998</v>
      </c>
    </row>
    <row r="3327" spans="1:11" x14ac:dyDescent="0.2">
      <c r="A3327" s="1" t="s">
        <v>1570</v>
      </c>
      <c r="B3327" s="2">
        <v>45883</v>
      </c>
      <c r="C3327" s="1">
        <f t="shared" si="364"/>
        <v>2025</v>
      </c>
      <c r="D3327" s="1">
        <f t="shared" si="365"/>
        <v>8</v>
      </c>
      <c r="E3327" s="1">
        <f t="shared" si="366"/>
        <v>14</v>
      </c>
      <c r="F3327" s="1" t="s">
        <v>52</v>
      </c>
      <c r="G3327" s="8" t="s">
        <v>354</v>
      </c>
      <c r="H3327">
        <f t="shared" si="360"/>
        <v>2</v>
      </c>
      <c r="I3327">
        <f t="shared" si="361"/>
        <v>54</v>
      </c>
      <c r="J3327">
        <f t="shared" si="362"/>
        <v>0</v>
      </c>
      <c r="K3327">
        <f t="shared" si="363"/>
        <v>0.12083333333333333</v>
      </c>
    </row>
    <row r="3328" spans="1:11" x14ac:dyDescent="0.2">
      <c r="A3328" s="1" t="s">
        <v>1570</v>
      </c>
      <c r="B3328" s="2">
        <v>45884</v>
      </c>
      <c r="C3328" s="1">
        <f t="shared" si="364"/>
        <v>2025</v>
      </c>
      <c r="D3328" s="1">
        <f t="shared" si="365"/>
        <v>8</v>
      </c>
      <c r="E3328" s="1">
        <f t="shared" si="366"/>
        <v>15</v>
      </c>
      <c r="F3328" s="1" t="s">
        <v>54</v>
      </c>
      <c r="G3328" s="8" t="s">
        <v>230</v>
      </c>
      <c r="H3328">
        <f t="shared" si="360"/>
        <v>15</v>
      </c>
      <c r="I3328">
        <f t="shared" si="361"/>
        <v>23</v>
      </c>
      <c r="J3328">
        <f t="shared" si="362"/>
        <v>0</v>
      </c>
      <c r="K3328">
        <f t="shared" si="363"/>
        <v>0.64097222222222228</v>
      </c>
    </row>
    <row r="3329" spans="1:11" x14ac:dyDescent="0.2">
      <c r="A3329" s="1" t="s">
        <v>1570</v>
      </c>
      <c r="B3329" s="2">
        <v>45887</v>
      </c>
      <c r="C3329" s="1">
        <f t="shared" si="364"/>
        <v>2025</v>
      </c>
      <c r="D3329" s="1">
        <f t="shared" si="365"/>
        <v>8</v>
      </c>
      <c r="E3329" s="1">
        <f t="shared" si="366"/>
        <v>18</v>
      </c>
      <c r="F3329" s="1" t="s">
        <v>54</v>
      </c>
      <c r="G3329" s="8" t="s">
        <v>525</v>
      </c>
      <c r="H3329">
        <f t="shared" si="360"/>
        <v>18</v>
      </c>
      <c r="I3329">
        <f t="shared" si="361"/>
        <v>11</v>
      </c>
      <c r="J3329">
        <f t="shared" si="362"/>
        <v>0</v>
      </c>
      <c r="K3329">
        <f t="shared" si="363"/>
        <v>0.75763888888888886</v>
      </c>
    </row>
    <row r="3330" spans="1:11" x14ac:dyDescent="0.2">
      <c r="A3330" s="1" t="s">
        <v>1570</v>
      </c>
      <c r="B3330" s="2">
        <v>45888</v>
      </c>
      <c r="C3330" s="1">
        <f t="shared" si="364"/>
        <v>2025</v>
      </c>
      <c r="D3330" s="1">
        <f t="shared" si="365"/>
        <v>8</v>
      </c>
      <c r="E3330" s="1">
        <f t="shared" si="366"/>
        <v>19</v>
      </c>
      <c r="F3330" s="1" t="s">
        <v>54</v>
      </c>
      <c r="G3330" s="8" t="s">
        <v>458</v>
      </c>
      <c r="H3330">
        <f t="shared" si="360"/>
        <v>17</v>
      </c>
      <c r="I3330">
        <f t="shared" si="361"/>
        <v>43</v>
      </c>
      <c r="J3330">
        <f t="shared" si="362"/>
        <v>0</v>
      </c>
      <c r="K3330">
        <f t="shared" si="363"/>
        <v>0.73819444444444449</v>
      </c>
    </row>
    <row r="3331" spans="1:11" x14ac:dyDescent="0.2">
      <c r="A3331" s="1" t="s">
        <v>1570</v>
      </c>
      <c r="B3331" s="2">
        <v>45888</v>
      </c>
      <c r="C3331" s="1">
        <f t="shared" si="364"/>
        <v>2025</v>
      </c>
      <c r="D3331" s="1">
        <f t="shared" si="365"/>
        <v>8</v>
      </c>
      <c r="E3331" s="1">
        <f t="shared" si="366"/>
        <v>19</v>
      </c>
      <c r="F3331" s="1" t="s">
        <v>52</v>
      </c>
      <c r="G3331" s="8" t="s">
        <v>592</v>
      </c>
      <c r="H3331">
        <f t="shared" ref="H3331:H3394" si="367">HOUR(G3331)</f>
        <v>4</v>
      </c>
      <c r="I3331">
        <f t="shared" ref="I3331:I3394" si="368">MINUTE(G3331)</f>
        <v>54</v>
      </c>
      <c r="J3331">
        <f t="shared" ref="J3331:J3394" si="369">SECOND(G3331)</f>
        <v>0</v>
      </c>
      <c r="K3331">
        <f t="shared" ref="K3331:K3394" si="370">(H3331*3600+I3331*60+J3331)/(24*60*60)</f>
        <v>0.20416666666666666</v>
      </c>
    </row>
    <row r="3332" spans="1:11" x14ac:dyDescent="0.2">
      <c r="A3332" s="1" t="s">
        <v>1570</v>
      </c>
      <c r="B3332" s="2">
        <v>45889</v>
      </c>
      <c r="C3332" s="1">
        <f t="shared" si="364"/>
        <v>2025</v>
      </c>
      <c r="D3332" s="1">
        <f t="shared" si="365"/>
        <v>8</v>
      </c>
      <c r="E3332" s="1">
        <f t="shared" si="366"/>
        <v>20</v>
      </c>
      <c r="F3332" s="1" t="s">
        <v>52</v>
      </c>
      <c r="G3332" s="8" t="s">
        <v>574</v>
      </c>
      <c r="H3332">
        <f t="shared" si="367"/>
        <v>3</v>
      </c>
      <c r="I3332">
        <f t="shared" si="368"/>
        <v>26</v>
      </c>
      <c r="J3332">
        <f t="shared" si="369"/>
        <v>0</v>
      </c>
      <c r="K3332">
        <f t="shared" si="370"/>
        <v>0.14305555555555555</v>
      </c>
    </row>
    <row r="3333" spans="1:11" x14ac:dyDescent="0.2">
      <c r="A3333" s="1" t="s">
        <v>1570</v>
      </c>
      <c r="B3333" s="2">
        <v>45889</v>
      </c>
      <c r="C3333" s="1">
        <f t="shared" si="364"/>
        <v>2025</v>
      </c>
      <c r="D3333" s="1">
        <f t="shared" si="365"/>
        <v>8</v>
      </c>
      <c r="E3333" s="1">
        <f t="shared" si="366"/>
        <v>20</v>
      </c>
      <c r="F3333" s="1" t="s">
        <v>52</v>
      </c>
      <c r="G3333" s="8" t="s">
        <v>743</v>
      </c>
      <c r="H3333">
        <f t="shared" si="367"/>
        <v>4</v>
      </c>
      <c r="I3333">
        <f t="shared" si="368"/>
        <v>39</v>
      </c>
      <c r="J3333">
        <f t="shared" si="369"/>
        <v>0</v>
      </c>
      <c r="K3333">
        <f t="shared" si="370"/>
        <v>0.19375000000000001</v>
      </c>
    </row>
    <row r="3334" spans="1:11" x14ac:dyDescent="0.2">
      <c r="A3334" s="1" t="s">
        <v>1570</v>
      </c>
      <c r="B3334" s="2">
        <v>45890</v>
      </c>
      <c r="C3334" s="1">
        <f t="shared" si="364"/>
        <v>2025</v>
      </c>
      <c r="D3334" s="1">
        <f t="shared" si="365"/>
        <v>8</v>
      </c>
      <c r="E3334" s="1">
        <f t="shared" si="366"/>
        <v>21</v>
      </c>
      <c r="F3334" s="1" t="s">
        <v>49</v>
      </c>
      <c r="G3334" s="8" t="s">
        <v>1672</v>
      </c>
      <c r="H3334">
        <f t="shared" si="367"/>
        <v>3</v>
      </c>
      <c r="I3334">
        <f t="shared" si="368"/>
        <v>36</v>
      </c>
      <c r="J3334">
        <f t="shared" si="369"/>
        <v>0</v>
      </c>
      <c r="K3334">
        <f t="shared" si="370"/>
        <v>0.15</v>
      </c>
    </row>
    <row r="3335" spans="1:11" x14ac:dyDescent="0.2">
      <c r="A3335" s="1" t="s">
        <v>1570</v>
      </c>
      <c r="B3335" s="2">
        <v>45892</v>
      </c>
      <c r="C3335" s="1">
        <f t="shared" si="364"/>
        <v>2025</v>
      </c>
      <c r="D3335" s="1">
        <f t="shared" si="365"/>
        <v>8</v>
      </c>
      <c r="E3335" s="1">
        <f t="shared" si="366"/>
        <v>23</v>
      </c>
      <c r="F3335" s="1" t="s">
        <v>52</v>
      </c>
      <c r="G3335" s="8" t="s">
        <v>1673</v>
      </c>
      <c r="H3335">
        <f t="shared" si="367"/>
        <v>21</v>
      </c>
      <c r="I3335">
        <f t="shared" si="368"/>
        <v>9</v>
      </c>
      <c r="J3335">
        <f t="shared" si="369"/>
        <v>0</v>
      </c>
      <c r="K3335">
        <f t="shared" si="370"/>
        <v>0.88124999999999998</v>
      </c>
    </row>
    <row r="3336" spans="1:11" x14ac:dyDescent="0.2">
      <c r="A3336" s="1" t="s">
        <v>1570</v>
      </c>
      <c r="B3336" s="2">
        <v>45898</v>
      </c>
      <c r="C3336" s="1">
        <f t="shared" si="364"/>
        <v>2025</v>
      </c>
      <c r="D3336" s="1">
        <f t="shared" si="365"/>
        <v>8</v>
      </c>
      <c r="E3336" s="1">
        <f t="shared" si="366"/>
        <v>29</v>
      </c>
      <c r="F3336" s="1" t="s">
        <v>54</v>
      </c>
      <c r="G3336" s="8" t="s">
        <v>1099</v>
      </c>
      <c r="H3336">
        <f t="shared" si="367"/>
        <v>7</v>
      </c>
      <c r="I3336">
        <f t="shared" si="368"/>
        <v>56</v>
      </c>
      <c r="J3336">
        <f t="shared" si="369"/>
        <v>0</v>
      </c>
      <c r="K3336">
        <f t="shared" si="370"/>
        <v>0.33055555555555555</v>
      </c>
    </row>
    <row r="3337" spans="1:11" x14ac:dyDescent="0.2">
      <c r="A3337" s="1" t="s">
        <v>1570</v>
      </c>
      <c r="B3337" s="2">
        <v>45899</v>
      </c>
      <c r="C3337" s="1">
        <f t="shared" si="364"/>
        <v>2025</v>
      </c>
      <c r="D3337" s="1">
        <f t="shared" si="365"/>
        <v>8</v>
      </c>
      <c r="E3337" s="1">
        <f t="shared" si="366"/>
        <v>30</v>
      </c>
      <c r="F3337" s="1" t="s">
        <v>54</v>
      </c>
      <c r="G3337" s="8" t="s">
        <v>768</v>
      </c>
      <c r="H3337">
        <f t="shared" si="367"/>
        <v>8</v>
      </c>
      <c r="I3337">
        <f t="shared" si="368"/>
        <v>2</v>
      </c>
      <c r="J3337">
        <f t="shared" si="369"/>
        <v>0</v>
      </c>
      <c r="K3337">
        <f t="shared" si="370"/>
        <v>0.3347222222222222</v>
      </c>
    </row>
    <row r="3338" spans="1:11" x14ac:dyDescent="0.2">
      <c r="A3338" s="1" t="s">
        <v>1570</v>
      </c>
      <c r="B3338" s="2">
        <v>45899</v>
      </c>
      <c r="C3338" s="1">
        <f t="shared" si="364"/>
        <v>2025</v>
      </c>
      <c r="D3338" s="1">
        <f t="shared" si="365"/>
        <v>8</v>
      </c>
      <c r="E3338" s="1">
        <f t="shared" si="366"/>
        <v>30</v>
      </c>
      <c r="F3338" s="1" t="s">
        <v>54</v>
      </c>
      <c r="G3338" s="8" t="s">
        <v>137</v>
      </c>
      <c r="H3338">
        <f t="shared" si="367"/>
        <v>11</v>
      </c>
      <c r="I3338">
        <f t="shared" si="368"/>
        <v>18</v>
      </c>
      <c r="J3338">
        <f t="shared" si="369"/>
        <v>0</v>
      </c>
      <c r="K3338">
        <f t="shared" si="370"/>
        <v>0.47083333333333333</v>
      </c>
    </row>
    <row r="3339" spans="1:11" x14ac:dyDescent="0.2">
      <c r="A3339" s="1" t="s">
        <v>1570</v>
      </c>
      <c r="B3339" s="2">
        <v>45899</v>
      </c>
      <c r="C3339" s="1">
        <f t="shared" si="364"/>
        <v>2025</v>
      </c>
      <c r="D3339" s="1">
        <f t="shared" si="365"/>
        <v>8</v>
      </c>
      <c r="E3339" s="1">
        <f t="shared" si="366"/>
        <v>30</v>
      </c>
      <c r="F3339" s="1" t="s">
        <v>52</v>
      </c>
      <c r="G3339" s="8" t="s">
        <v>1659</v>
      </c>
      <c r="H3339">
        <f t="shared" si="367"/>
        <v>2</v>
      </c>
      <c r="I3339">
        <f t="shared" si="368"/>
        <v>47</v>
      </c>
      <c r="J3339">
        <f t="shared" si="369"/>
        <v>0</v>
      </c>
      <c r="K3339">
        <f t="shared" si="370"/>
        <v>0.11597222222222223</v>
      </c>
    </row>
    <row r="3340" spans="1:11" x14ac:dyDescent="0.2">
      <c r="A3340" s="1" t="s">
        <v>1570</v>
      </c>
      <c r="B3340" s="2">
        <v>45900</v>
      </c>
      <c r="C3340" s="1">
        <f t="shared" si="364"/>
        <v>2025</v>
      </c>
      <c r="D3340" s="1">
        <f t="shared" si="365"/>
        <v>8</v>
      </c>
      <c r="E3340" s="1">
        <f t="shared" si="366"/>
        <v>31</v>
      </c>
      <c r="F3340" s="1" t="s">
        <v>52</v>
      </c>
      <c r="G3340" s="8" t="s">
        <v>1674</v>
      </c>
      <c r="H3340">
        <f t="shared" si="367"/>
        <v>3</v>
      </c>
      <c r="I3340">
        <f t="shared" si="368"/>
        <v>29</v>
      </c>
      <c r="J3340">
        <f t="shared" si="369"/>
        <v>0</v>
      </c>
      <c r="K3340">
        <f t="shared" si="370"/>
        <v>0.1451388888888889</v>
      </c>
    </row>
    <row r="3341" spans="1:11" x14ac:dyDescent="0.2">
      <c r="A3341" s="1" t="s">
        <v>1639</v>
      </c>
      <c r="B3341" s="2">
        <v>45873</v>
      </c>
      <c r="C3341" s="1">
        <f t="shared" si="364"/>
        <v>2025</v>
      </c>
      <c r="D3341" s="1">
        <f t="shared" si="365"/>
        <v>8</v>
      </c>
      <c r="E3341" s="1">
        <f t="shared" si="366"/>
        <v>4</v>
      </c>
      <c r="F3341" s="1" t="s">
        <v>65</v>
      </c>
      <c r="G3341" s="8" t="s">
        <v>1576</v>
      </c>
      <c r="H3341">
        <f t="shared" si="367"/>
        <v>14</v>
      </c>
      <c r="I3341">
        <f t="shared" si="368"/>
        <v>14</v>
      </c>
      <c r="J3341">
        <f t="shared" si="369"/>
        <v>0</v>
      </c>
      <c r="K3341">
        <f t="shared" si="370"/>
        <v>0.59305555555555556</v>
      </c>
    </row>
    <row r="3342" spans="1:11" x14ac:dyDescent="0.2">
      <c r="A3342" s="1" t="s">
        <v>1639</v>
      </c>
      <c r="B3342" s="2">
        <v>45876</v>
      </c>
      <c r="C3342" s="1">
        <f t="shared" si="364"/>
        <v>2025</v>
      </c>
      <c r="D3342" s="1">
        <f t="shared" si="365"/>
        <v>8</v>
      </c>
      <c r="E3342" s="1">
        <f t="shared" si="366"/>
        <v>7</v>
      </c>
      <c r="F3342" s="1" t="s">
        <v>65</v>
      </c>
      <c r="G3342" s="8" t="s">
        <v>949</v>
      </c>
      <c r="H3342">
        <f t="shared" si="367"/>
        <v>17</v>
      </c>
      <c r="I3342">
        <f t="shared" si="368"/>
        <v>34</v>
      </c>
      <c r="J3342">
        <f t="shared" si="369"/>
        <v>0</v>
      </c>
      <c r="K3342">
        <f t="shared" si="370"/>
        <v>0.7319444444444444</v>
      </c>
    </row>
    <row r="3343" spans="1:11" x14ac:dyDescent="0.2">
      <c r="A3343" s="1" t="s">
        <v>1639</v>
      </c>
      <c r="B3343" s="2">
        <v>45880</v>
      </c>
      <c r="C3343" s="1">
        <f t="shared" si="364"/>
        <v>2025</v>
      </c>
      <c r="D3343" s="1">
        <f t="shared" si="365"/>
        <v>8</v>
      </c>
      <c r="E3343" s="1">
        <f t="shared" si="366"/>
        <v>11</v>
      </c>
      <c r="F3343" s="1" t="s">
        <v>65</v>
      </c>
      <c r="G3343" s="8" t="s">
        <v>825</v>
      </c>
      <c r="H3343">
        <f t="shared" si="367"/>
        <v>14</v>
      </c>
      <c r="I3343">
        <f t="shared" si="368"/>
        <v>0</v>
      </c>
      <c r="J3343">
        <f t="shared" si="369"/>
        <v>0</v>
      </c>
      <c r="K3343">
        <f t="shared" si="370"/>
        <v>0.58333333333333337</v>
      </c>
    </row>
    <row r="3344" spans="1:11" x14ac:dyDescent="0.2">
      <c r="A3344" s="1" t="s">
        <v>1639</v>
      </c>
      <c r="B3344" s="2">
        <v>45881</v>
      </c>
      <c r="C3344" s="1">
        <f t="shared" si="364"/>
        <v>2025</v>
      </c>
      <c r="D3344" s="1">
        <f t="shared" si="365"/>
        <v>8</v>
      </c>
      <c r="E3344" s="1">
        <f t="shared" si="366"/>
        <v>12</v>
      </c>
      <c r="F3344" s="1" t="s">
        <v>59</v>
      </c>
      <c r="G3344" s="8" t="s">
        <v>765</v>
      </c>
      <c r="H3344">
        <f t="shared" si="367"/>
        <v>8</v>
      </c>
      <c r="I3344">
        <f t="shared" si="368"/>
        <v>59</v>
      </c>
      <c r="J3344">
        <f t="shared" si="369"/>
        <v>0</v>
      </c>
      <c r="K3344">
        <f t="shared" si="370"/>
        <v>0.37430555555555556</v>
      </c>
    </row>
    <row r="3345" spans="1:11" x14ac:dyDescent="0.2">
      <c r="A3345" s="1" t="s">
        <v>1639</v>
      </c>
      <c r="B3345" s="2">
        <v>45884</v>
      </c>
      <c r="C3345" s="1">
        <f t="shared" si="364"/>
        <v>2025</v>
      </c>
      <c r="D3345" s="1">
        <f t="shared" si="365"/>
        <v>8</v>
      </c>
      <c r="E3345" s="1">
        <f t="shared" si="366"/>
        <v>15</v>
      </c>
      <c r="F3345" s="1" t="s">
        <v>1355</v>
      </c>
      <c r="G3345" s="8" t="s">
        <v>499</v>
      </c>
      <c r="H3345">
        <f t="shared" si="367"/>
        <v>6</v>
      </c>
      <c r="I3345">
        <f t="shared" si="368"/>
        <v>12</v>
      </c>
      <c r="J3345">
        <f t="shared" si="369"/>
        <v>0</v>
      </c>
      <c r="K3345">
        <f t="shared" si="370"/>
        <v>0.25833333333333336</v>
      </c>
    </row>
    <row r="3346" spans="1:11" x14ac:dyDescent="0.2">
      <c r="A3346" s="1" t="s">
        <v>1639</v>
      </c>
      <c r="B3346" s="2">
        <v>45885</v>
      </c>
      <c r="C3346" s="1">
        <f t="shared" si="364"/>
        <v>2025</v>
      </c>
      <c r="D3346" s="1">
        <f t="shared" si="365"/>
        <v>8</v>
      </c>
      <c r="E3346" s="1">
        <f t="shared" si="366"/>
        <v>16</v>
      </c>
      <c r="F3346" s="1" t="s">
        <v>65</v>
      </c>
      <c r="G3346" s="8" t="s">
        <v>1017</v>
      </c>
      <c r="H3346">
        <f t="shared" si="367"/>
        <v>16</v>
      </c>
      <c r="I3346">
        <f t="shared" si="368"/>
        <v>10</v>
      </c>
      <c r="J3346">
        <f t="shared" si="369"/>
        <v>0</v>
      </c>
      <c r="K3346">
        <f t="shared" si="370"/>
        <v>0.67361111111111116</v>
      </c>
    </row>
    <row r="3347" spans="1:11" x14ac:dyDescent="0.2">
      <c r="A3347" s="1" t="s">
        <v>1639</v>
      </c>
      <c r="B3347" s="2">
        <v>45886</v>
      </c>
      <c r="C3347" s="1">
        <f t="shared" si="364"/>
        <v>2025</v>
      </c>
      <c r="D3347" s="1">
        <f t="shared" si="365"/>
        <v>8</v>
      </c>
      <c r="E3347" s="1">
        <f t="shared" si="366"/>
        <v>17</v>
      </c>
      <c r="F3347" s="1" t="s">
        <v>65</v>
      </c>
      <c r="G3347" s="8" t="s">
        <v>957</v>
      </c>
      <c r="H3347">
        <f t="shared" si="367"/>
        <v>11</v>
      </c>
      <c r="I3347">
        <f t="shared" si="368"/>
        <v>36</v>
      </c>
      <c r="J3347">
        <f t="shared" si="369"/>
        <v>0</v>
      </c>
      <c r="K3347">
        <f t="shared" si="370"/>
        <v>0.48333333333333334</v>
      </c>
    </row>
    <row r="3348" spans="1:11" x14ac:dyDescent="0.2">
      <c r="A3348" s="1" t="s">
        <v>1639</v>
      </c>
      <c r="B3348" s="2">
        <v>45888</v>
      </c>
      <c r="C3348" s="1">
        <f t="shared" si="364"/>
        <v>2025</v>
      </c>
      <c r="D3348" s="1">
        <f t="shared" si="365"/>
        <v>8</v>
      </c>
      <c r="E3348" s="1">
        <f t="shared" si="366"/>
        <v>19</v>
      </c>
      <c r="F3348" s="1" t="s">
        <v>59</v>
      </c>
      <c r="G3348" s="8" t="s">
        <v>402</v>
      </c>
      <c r="H3348">
        <f t="shared" si="367"/>
        <v>13</v>
      </c>
      <c r="I3348">
        <f t="shared" si="368"/>
        <v>25</v>
      </c>
      <c r="J3348">
        <f t="shared" si="369"/>
        <v>0</v>
      </c>
      <c r="K3348">
        <f t="shared" si="370"/>
        <v>0.55902777777777779</v>
      </c>
    </row>
    <row r="3349" spans="1:11" x14ac:dyDescent="0.2">
      <c r="A3349" s="1" t="s">
        <v>1639</v>
      </c>
      <c r="B3349" s="2">
        <v>45889</v>
      </c>
      <c r="C3349" s="1">
        <f t="shared" si="364"/>
        <v>2025</v>
      </c>
      <c r="D3349" s="1">
        <f t="shared" si="365"/>
        <v>8</v>
      </c>
      <c r="E3349" s="1">
        <f t="shared" si="366"/>
        <v>20</v>
      </c>
      <c r="F3349" s="1" t="s">
        <v>65</v>
      </c>
      <c r="G3349" s="8" t="s">
        <v>1200</v>
      </c>
      <c r="H3349">
        <f t="shared" si="367"/>
        <v>15</v>
      </c>
      <c r="I3349">
        <f t="shared" si="368"/>
        <v>14</v>
      </c>
      <c r="J3349">
        <f t="shared" si="369"/>
        <v>0</v>
      </c>
      <c r="K3349">
        <f t="shared" si="370"/>
        <v>0.63472222222222219</v>
      </c>
    </row>
    <row r="3350" spans="1:11" x14ac:dyDescent="0.2">
      <c r="A3350" s="1" t="s">
        <v>1639</v>
      </c>
      <c r="B3350" s="2">
        <v>45894</v>
      </c>
      <c r="C3350" s="1">
        <f t="shared" si="364"/>
        <v>2025</v>
      </c>
      <c r="D3350" s="1">
        <f t="shared" si="365"/>
        <v>8</v>
      </c>
      <c r="E3350" s="1">
        <f t="shared" si="366"/>
        <v>25</v>
      </c>
      <c r="F3350" s="1" t="s">
        <v>1675</v>
      </c>
      <c r="G3350" s="8" t="s">
        <v>870</v>
      </c>
      <c r="H3350">
        <f t="shared" si="367"/>
        <v>16</v>
      </c>
      <c r="I3350">
        <f t="shared" si="368"/>
        <v>35</v>
      </c>
      <c r="J3350">
        <f t="shared" si="369"/>
        <v>0</v>
      </c>
      <c r="K3350">
        <f t="shared" si="370"/>
        <v>0.69097222222222221</v>
      </c>
    </row>
    <row r="3351" spans="1:11" x14ac:dyDescent="0.2">
      <c r="A3351" s="1" t="s">
        <v>1639</v>
      </c>
      <c r="B3351" s="2">
        <v>45899</v>
      </c>
      <c r="C3351" s="1">
        <f t="shared" si="364"/>
        <v>2025</v>
      </c>
      <c r="D3351" s="1">
        <f t="shared" si="365"/>
        <v>8</v>
      </c>
      <c r="E3351" s="1">
        <f t="shared" si="366"/>
        <v>30</v>
      </c>
      <c r="F3351" s="1" t="s">
        <v>59</v>
      </c>
      <c r="G3351" s="8" t="s">
        <v>104</v>
      </c>
      <c r="H3351">
        <f t="shared" si="367"/>
        <v>11</v>
      </c>
      <c r="I3351">
        <f t="shared" si="368"/>
        <v>17</v>
      </c>
      <c r="J3351">
        <f t="shared" si="369"/>
        <v>0</v>
      </c>
      <c r="K3351">
        <f t="shared" si="370"/>
        <v>0.47013888888888888</v>
      </c>
    </row>
    <row r="3352" spans="1:11" x14ac:dyDescent="0.2">
      <c r="A3352" s="1" t="s">
        <v>1304</v>
      </c>
      <c r="B3352" s="2">
        <v>45870</v>
      </c>
      <c r="C3352" s="1">
        <f t="shared" si="364"/>
        <v>2025</v>
      </c>
      <c r="D3352" s="1">
        <f t="shared" si="365"/>
        <v>8</v>
      </c>
      <c r="E3352" s="1">
        <f t="shared" si="366"/>
        <v>1</v>
      </c>
      <c r="F3352" s="1" t="s">
        <v>53</v>
      </c>
      <c r="G3352" s="8" t="s">
        <v>515</v>
      </c>
      <c r="H3352">
        <f t="shared" si="367"/>
        <v>5</v>
      </c>
      <c r="I3352">
        <f t="shared" si="368"/>
        <v>36</v>
      </c>
      <c r="J3352">
        <f t="shared" si="369"/>
        <v>0</v>
      </c>
      <c r="K3352">
        <f t="shared" si="370"/>
        <v>0.23333333333333334</v>
      </c>
    </row>
    <row r="3353" spans="1:11" x14ac:dyDescent="0.2">
      <c r="A3353" s="1" t="s">
        <v>1304</v>
      </c>
      <c r="B3353" s="2">
        <v>45870</v>
      </c>
      <c r="C3353" s="1">
        <f t="shared" si="364"/>
        <v>2025</v>
      </c>
      <c r="D3353" s="1">
        <f t="shared" si="365"/>
        <v>8</v>
      </c>
      <c r="E3353" s="1">
        <f t="shared" si="366"/>
        <v>1</v>
      </c>
      <c r="F3353" s="1" t="s">
        <v>53</v>
      </c>
      <c r="G3353" s="8" t="s">
        <v>1676</v>
      </c>
      <c r="H3353" t="e">
        <f t="shared" si="367"/>
        <v>#VALUE!</v>
      </c>
      <c r="I3353" t="e">
        <f t="shared" si="368"/>
        <v>#VALUE!</v>
      </c>
      <c r="J3353" t="e">
        <f t="shared" si="369"/>
        <v>#VALUE!</v>
      </c>
      <c r="K3353" t="e">
        <f t="shared" si="370"/>
        <v>#VALUE!</v>
      </c>
    </row>
    <row r="3354" spans="1:11" x14ac:dyDescent="0.2">
      <c r="A3354" s="1" t="s">
        <v>1304</v>
      </c>
      <c r="B3354" s="2">
        <v>45870</v>
      </c>
      <c r="C3354" s="1">
        <f t="shared" si="364"/>
        <v>2025</v>
      </c>
      <c r="D3354" s="1">
        <f t="shared" si="365"/>
        <v>8</v>
      </c>
      <c r="E3354" s="1">
        <f t="shared" si="366"/>
        <v>1</v>
      </c>
      <c r="F3354" s="1" t="s">
        <v>57</v>
      </c>
      <c r="G3354" s="8" t="s">
        <v>471</v>
      </c>
      <c r="H3354">
        <f t="shared" si="367"/>
        <v>14</v>
      </c>
      <c r="I3354">
        <f t="shared" si="368"/>
        <v>44</v>
      </c>
      <c r="J3354">
        <f t="shared" si="369"/>
        <v>0</v>
      </c>
      <c r="K3354">
        <f t="shared" si="370"/>
        <v>0.61388888888888893</v>
      </c>
    </row>
    <row r="3355" spans="1:11" x14ac:dyDescent="0.2">
      <c r="A3355" s="1" t="s">
        <v>1304</v>
      </c>
      <c r="B3355" s="2">
        <v>45871</v>
      </c>
      <c r="C3355" s="1">
        <f t="shared" si="364"/>
        <v>2025</v>
      </c>
      <c r="D3355" s="1">
        <f t="shared" si="365"/>
        <v>8</v>
      </c>
      <c r="E3355" s="1">
        <f t="shared" si="366"/>
        <v>2</v>
      </c>
      <c r="F3355" s="1" t="s">
        <v>58</v>
      </c>
      <c r="G3355" s="8" t="s">
        <v>267</v>
      </c>
      <c r="H3355">
        <f t="shared" si="367"/>
        <v>16</v>
      </c>
      <c r="I3355">
        <f t="shared" si="368"/>
        <v>31</v>
      </c>
      <c r="J3355">
        <f t="shared" si="369"/>
        <v>0</v>
      </c>
      <c r="K3355">
        <f t="shared" si="370"/>
        <v>0.68819444444444444</v>
      </c>
    </row>
    <row r="3356" spans="1:11" x14ac:dyDescent="0.2">
      <c r="A3356" s="1" t="s">
        <v>1304</v>
      </c>
      <c r="B3356" s="2">
        <v>45871</v>
      </c>
      <c r="C3356" s="1">
        <f t="shared" si="364"/>
        <v>2025</v>
      </c>
      <c r="D3356" s="1">
        <f t="shared" si="365"/>
        <v>8</v>
      </c>
      <c r="E3356" s="1">
        <f t="shared" si="366"/>
        <v>2</v>
      </c>
      <c r="F3356" s="1" t="s">
        <v>54</v>
      </c>
      <c r="G3356" s="8" t="s">
        <v>1072</v>
      </c>
      <c r="H3356">
        <f t="shared" si="367"/>
        <v>15</v>
      </c>
      <c r="I3356">
        <f t="shared" si="368"/>
        <v>50</v>
      </c>
      <c r="J3356">
        <f t="shared" si="369"/>
        <v>0</v>
      </c>
      <c r="K3356">
        <f t="shared" si="370"/>
        <v>0.65972222222222221</v>
      </c>
    </row>
    <row r="3357" spans="1:11" x14ac:dyDescent="0.2">
      <c r="A3357" s="1" t="s">
        <v>1304</v>
      </c>
      <c r="B3357" s="2">
        <v>45871</v>
      </c>
      <c r="C3357" s="1">
        <f t="shared" si="364"/>
        <v>2025</v>
      </c>
      <c r="D3357" s="1">
        <f t="shared" si="365"/>
        <v>8</v>
      </c>
      <c r="E3357" s="1">
        <f t="shared" si="366"/>
        <v>2</v>
      </c>
      <c r="F3357" s="1" t="s">
        <v>49</v>
      </c>
      <c r="G3357" s="8" t="s">
        <v>815</v>
      </c>
      <c r="H3357">
        <f t="shared" si="367"/>
        <v>6</v>
      </c>
      <c r="I3357">
        <f t="shared" si="368"/>
        <v>34</v>
      </c>
      <c r="J3357">
        <f t="shared" si="369"/>
        <v>0</v>
      </c>
      <c r="K3357">
        <f t="shared" si="370"/>
        <v>0.27361111111111114</v>
      </c>
    </row>
    <row r="3358" spans="1:11" x14ac:dyDescent="0.2">
      <c r="A3358" s="1" t="s">
        <v>1304</v>
      </c>
      <c r="B3358" s="2">
        <v>45872</v>
      </c>
      <c r="C3358" s="1">
        <f t="shared" si="364"/>
        <v>2025</v>
      </c>
      <c r="D3358" s="1">
        <f t="shared" si="365"/>
        <v>8</v>
      </c>
      <c r="E3358" s="1">
        <f t="shared" si="366"/>
        <v>3</v>
      </c>
      <c r="F3358" s="1" t="s">
        <v>75</v>
      </c>
      <c r="G3358" s="8" t="s">
        <v>408</v>
      </c>
      <c r="H3358">
        <f t="shared" si="367"/>
        <v>7</v>
      </c>
      <c r="I3358">
        <f t="shared" si="368"/>
        <v>15</v>
      </c>
      <c r="J3358">
        <f t="shared" si="369"/>
        <v>0</v>
      </c>
      <c r="K3358">
        <f t="shared" si="370"/>
        <v>0.30208333333333331</v>
      </c>
    </row>
    <row r="3359" spans="1:11" x14ac:dyDescent="0.2">
      <c r="A3359" s="1" t="s">
        <v>1304</v>
      </c>
      <c r="B3359" s="2">
        <v>45872</v>
      </c>
      <c r="C3359" s="1">
        <f t="shared" si="364"/>
        <v>2025</v>
      </c>
      <c r="D3359" s="1">
        <f t="shared" si="365"/>
        <v>8</v>
      </c>
      <c r="E3359" s="1">
        <f t="shared" si="366"/>
        <v>3</v>
      </c>
      <c r="F3359" s="1" t="s">
        <v>54</v>
      </c>
      <c r="G3359" s="8" t="s">
        <v>1111</v>
      </c>
      <c r="H3359">
        <f t="shared" si="367"/>
        <v>7</v>
      </c>
      <c r="I3359">
        <f t="shared" si="368"/>
        <v>47</v>
      </c>
      <c r="J3359">
        <f t="shared" si="369"/>
        <v>0</v>
      </c>
      <c r="K3359">
        <f t="shared" si="370"/>
        <v>0.32430555555555557</v>
      </c>
    </row>
    <row r="3360" spans="1:11" x14ac:dyDescent="0.2">
      <c r="A3360" s="1" t="s">
        <v>1304</v>
      </c>
      <c r="B3360" s="2">
        <v>45873</v>
      </c>
      <c r="C3360" s="1">
        <f t="shared" si="364"/>
        <v>2025</v>
      </c>
      <c r="D3360" s="1">
        <f t="shared" si="365"/>
        <v>8</v>
      </c>
      <c r="E3360" s="1">
        <f t="shared" si="366"/>
        <v>4</v>
      </c>
      <c r="F3360" s="1" t="s">
        <v>49</v>
      </c>
      <c r="G3360" s="8" t="s">
        <v>550</v>
      </c>
      <c r="H3360">
        <f t="shared" si="367"/>
        <v>6</v>
      </c>
      <c r="I3360">
        <f t="shared" si="368"/>
        <v>21</v>
      </c>
      <c r="J3360">
        <f t="shared" si="369"/>
        <v>0</v>
      </c>
      <c r="K3360">
        <f t="shared" si="370"/>
        <v>0.26458333333333334</v>
      </c>
    </row>
    <row r="3361" spans="1:11" x14ac:dyDescent="0.2">
      <c r="A3361" s="1" t="s">
        <v>1304</v>
      </c>
      <c r="B3361" s="2">
        <v>45873</v>
      </c>
      <c r="C3361" s="1">
        <f t="shared" si="364"/>
        <v>2025</v>
      </c>
      <c r="D3361" s="1">
        <f t="shared" si="365"/>
        <v>8</v>
      </c>
      <c r="E3361" s="1">
        <f t="shared" si="366"/>
        <v>4</v>
      </c>
      <c r="F3361" s="1" t="s">
        <v>57</v>
      </c>
      <c r="G3361" s="8" t="s">
        <v>423</v>
      </c>
      <c r="H3361">
        <f t="shared" si="367"/>
        <v>7</v>
      </c>
      <c r="I3361">
        <f t="shared" si="368"/>
        <v>13</v>
      </c>
      <c r="J3361">
        <f t="shared" si="369"/>
        <v>0</v>
      </c>
      <c r="K3361">
        <f t="shared" si="370"/>
        <v>0.30069444444444443</v>
      </c>
    </row>
    <row r="3362" spans="1:11" x14ac:dyDescent="0.2">
      <c r="A3362" s="1" t="s">
        <v>1304</v>
      </c>
      <c r="B3362" s="2">
        <v>45873</v>
      </c>
      <c r="C3362" s="1">
        <f t="shared" si="364"/>
        <v>2025</v>
      </c>
      <c r="D3362" s="1">
        <f t="shared" si="365"/>
        <v>8</v>
      </c>
      <c r="E3362" s="1">
        <f t="shared" si="366"/>
        <v>4</v>
      </c>
      <c r="F3362" s="1" t="s">
        <v>57</v>
      </c>
      <c r="G3362" s="8" t="s">
        <v>1677</v>
      </c>
      <c r="H3362">
        <f t="shared" si="367"/>
        <v>9</v>
      </c>
      <c r="I3362">
        <f t="shared" si="368"/>
        <v>26</v>
      </c>
      <c r="J3362">
        <f t="shared" si="369"/>
        <v>0</v>
      </c>
      <c r="K3362">
        <f t="shared" si="370"/>
        <v>0.39305555555555555</v>
      </c>
    </row>
    <row r="3363" spans="1:11" x14ac:dyDescent="0.2">
      <c r="A3363" s="1" t="s">
        <v>1304</v>
      </c>
      <c r="B3363" s="2">
        <v>45874</v>
      </c>
      <c r="C3363" s="1">
        <f t="shared" si="364"/>
        <v>2025</v>
      </c>
      <c r="D3363" s="1">
        <f t="shared" si="365"/>
        <v>8</v>
      </c>
      <c r="E3363" s="1">
        <f t="shared" si="366"/>
        <v>5</v>
      </c>
      <c r="F3363" s="1" t="s">
        <v>75</v>
      </c>
      <c r="G3363" s="8" t="s">
        <v>1189</v>
      </c>
      <c r="H3363">
        <f t="shared" si="367"/>
        <v>7</v>
      </c>
      <c r="I3363">
        <f t="shared" si="368"/>
        <v>25</v>
      </c>
      <c r="J3363">
        <f t="shared" si="369"/>
        <v>0</v>
      </c>
      <c r="K3363">
        <f t="shared" si="370"/>
        <v>0.30902777777777779</v>
      </c>
    </row>
    <row r="3364" spans="1:11" x14ac:dyDescent="0.2">
      <c r="A3364" s="1" t="s">
        <v>1304</v>
      </c>
      <c r="B3364" s="2">
        <v>45875</v>
      </c>
      <c r="C3364" s="1">
        <f t="shared" si="364"/>
        <v>2025</v>
      </c>
      <c r="D3364" s="1">
        <f t="shared" si="365"/>
        <v>8</v>
      </c>
      <c r="E3364" s="1">
        <f t="shared" si="366"/>
        <v>6</v>
      </c>
      <c r="F3364" s="1" t="s">
        <v>57</v>
      </c>
      <c r="G3364" s="8" t="s">
        <v>1186</v>
      </c>
      <c r="H3364">
        <f t="shared" si="367"/>
        <v>6</v>
      </c>
      <c r="I3364">
        <f t="shared" si="368"/>
        <v>38</v>
      </c>
      <c r="J3364">
        <f t="shared" si="369"/>
        <v>0</v>
      </c>
      <c r="K3364">
        <f t="shared" si="370"/>
        <v>0.27638888888888891</v>
      </c>
    </row>
    <row r="3365" spans="1:11" x14ac:dyDescent="0.2">
      <c r="A3365" s="1" t="s">
        <v>1304</v>
      </c>
      <c r="B3365" s="2">
        <v>45875</v>
      </c>
      <c r="C3365" s="1">
        <f t="shared" si="364"/>
        <v>2025</v>
      </c>
      <c r="D3365" s="1">
        <f t="shared" si="365"/>
        <v>8</v>
      </c>
      <c r="E3365" s="1">
        <f t="shared" si="366"/>
        <v>6</v>
      </c>
      <c r="F3365" s="1" t="s">
        <v>57</v>
      </c>
      <c r="G3365" s="8" t="s">
        <v>1145</v>
      </c>
      <c r="H3365">
        <f t="shared" si="367"/>
        <v>10</v>
      </c>
      <c r="I3365">
        <f t="shared" si="368"/>
        <v>52</v>
      </c>
      <c r="J3365">
        <f t="shared" si="369"/>
        <v>0</v>
      </c>
      <c r="K3365">
        <f t="shared" si="370"/>
        <v>0.45277777777777778</v>
      </c>
    </row>
    <row r="3366" spans="1:11" x14ac:dyDescent="0.2">
      <c r="A3366" s="1" t="s">
        <v>1304</v>
      </c>
      <c r="B3366" s="2">
        <v>45875</v>
      </c>
      <c r="C3366" s="1">
        <f t="shared" si="364"/>
        <v>2025</v>
      </c>
      <c r="D3366" s="1">
        <f t="shared" si="365"/>
        <v>8</v>
      </c>
      <c r="E3366" s="1">
        <f t="shared" si="366"/>
        <v>6</v>
      </c>
      <c r="F3366" s="1" t="s">
        <v>57</v>
      </c>
      <c r="G3366" s="8" t="s">
        <v>525</v>
      </c>
      <c r="H3366">
        <f t="shared" si="367"/>
        <v>18</v>
      </c>
      <c r="I3366">
        <f t="shared" si="368"/>
        <v>11</v>
      </c>
      <c r="J3366">
        <f t="shared" si="369"/>
        <v>0</v>
      </c>
      <c r="K3366">
        <f t="shared" si="370"/>
        <v>0.75763888888888886</v>
      </c>
    </row>
    <row r="3367" spans="1:11" x14ac:dyDescent="0.2">
      <c r="A3367" s="1" t="s">
        <v>1304</v>
      </c>
      <c r="B3367" s="2">
        <v>45876</v>
      </c>
      <c r="C3367" s="1">
        <f t="shared" si="364"/>
        <v>2025</v>
      </c>
      <c r="D3367" s="1">
        <f t="shared" si="365"/>
        <v>8</v>
      </c>
      <c r="E3367" s="1">
        <f t="shared" si="366"/>
        <v>7</v>
      </c>
      <c r="F3367" s="1" t="s">
        <v>63</v>
      </c>
      <c r="G3367" s="8" t="s">
        <v>1123</v>
      </c>
      <c r="H3367">
        <f t="shared" si="367"/>
        <v>6</v>
      </c>
      <c r="I3367">
        <f t="shared" si="368"/>
        <v>40</v>
      </c>
      <c r="J3367">
        <f t="shared" si="369"/>
        <v>0</v>
      </c>
      <c r="K3367">
        <f t="shared" si="370"/>
        <v>0.27777777777777779</v>
      </c>
    </row>
    <row r="3368" spans="1:11" x14ac:dyDescent="0.2">
      <c r="A3368" s="1" t="s">
        <v>1304</v>
      </c>
      <c r="B3368" s="2">
        <v>45876</v>
      </c>
      <c r="C3368" s="1">
        <f t="shared" si="364"/>
        <v>2025</v>
      </c>
      <c r="D3368" s="1">
        <f t="shared" si="365"/>
        <v>8</v>
      </c>
      <c r="E3368" s="1">
        <f t="shared" si="366"/>
        <v>7</v>
      </c>
      <c r="F3368" s="1" t="s">
        <v>57</v>
      </c>
      <c r="G3368" s="8" t="s">
        <v>834</v>
      </c>
      <c r="H3368">
        <f t="shared" si="367"/>
        <v>6</v>
      </c>
      <c r="I3368">
        <f t="shared" si="368"/>
        <v>27</v>
      </c>
      <c r="J3368">
        <f t="shared" si="369"/>
        <v>0</v>
      </c>
      <c r="K3368">
        <f t="shared" si="370"/>
        <v>0.26874999999999999</v>
      </c>
    </row>
    <row r="3369" spans="1:11" x14ac:dyDescent="0.2">
      <c r="A3369" s="1" t="s">
        <v>1304</v>
      </c>
      <c r="B3369" s="2">
        <v>45877</v>
      </c>
      <c r="C3369" s="1">
        <f t="shared" si="364"/>
        <v>2025</v>
      </c>
      <c r="D3369" s="1">
        <f t="shared" si="365"/>
        <v>8</v>
      </c>
      <c r="E3369" s="1">
        <f t="shared" si="366"/>
        <v>8</v>
      </c>
      <c r="F3369" s="1" t="s">
        <v>65</v>
      </c>
      <c r="G3369" s="8" t="s">
        <v>183</v>
      </c>
      <c r="H3369">
        <f t="shared" si="367"/>
        <v>9</v>
      </c>
      <c r="I3369">
        <f t="shared" si="368"/>
        <v>54</v>
      </c>
      <c r="J3369">
        <f t="shared" si="369"/>
        <v>0</v>
      </c>
      <c r="K3369">
        <f t="shared" si="370"/>
        <v>0.41249999999999998</v>
      </c>
    </row>
    <row r="3370" spans="1:11" x14ac:dyDescent="0.2">
      <c r="A3370" s="1" t="s">
        <v>1304</v>
      </c>
      <c r="B3370" s="2">
        <v>45877</v>
      </c>
      <c r="C3370" s="1">
        <f t="shared" si="364"/>
        <v>2025</v>
      </c>
      <c r="D3370" s="1">
        <f t="shared" si="365"/>
        <v>8</v>
      </c>
      <c r="E3370" s="1">
        <f t="shared" si="366"/>
        <v>8</v>
      </c>
      <c r="F3370" s="1" t="s">
        <v>57</v>
      </c>
      <c r="G3370" s="8" t="s">
        <v>706</v>
      </c>
      <c r="H3370">
        <f t="shared" si="367"/>
        <v>7</v>
      </c>
      <c r="I3370">
        <f t="shared" si="368"/>
        <v>50</v>
      </c>
      <c r="J3370">
        <f t="shared" si="369"/>
        <v>0</v>
      </c>
      <c r="K3370">
        <f t="shared" si="370"/>
        <v>0.3263888888888889</v>
      </c>
    </row>
    <row r="3371" spans="1:11" x14ac:dyDescent="0.2">
      <c r="A3371" s="1" t="s">
        <v>1304</v>
      </c>
      <c r="B3371" s="2">
        <v>45877</v>
      </c>
      <c r="C3371" s="1">
        <f t="shared" si="364"/>
        <v>2025</v>
      </c>
      <c r="D3371" s="1">
        <f t="shared" si="365"/>
        <v>8</v>
      </c>
      <c r="E3371" s="1">
        <f t="shared" si="366"/>
        <v>8</v>
      </c>
      <c r="F3371" s="1" t="s">
        <v>49</v>
      </c>
      <c r="G3371" s="8" t="s">
        <v>447</v>
      </c>
      <c r="H3371">
        <f t="shared" si="367"/>
        <v>7</v>
      </c>
      <c r="I3371">
        <f t="shared" si="368"/>
        <v>34</v>
      </c>
      <c r="J3371">
        <f t="shared" si="369"/>
        <v>0</v>
      </c>
      <c r="K3371">
        <f t="shared" si="370"/>
        <v>0.31527777777777777</v>
      </c>
    </row>
    <row r="3372" spans="1:11" x14ac:dyDescent="0.2">
      <c r="A3372" s="1" t="s">
        <v>1304</v>
      </c>
      <c r="B3372" s="2">
        <v>45877</v>
      </c>
      <c r="C3372" s="1">
        <f t="shared" si="364"/>
        <v>2025</v>
      </c>
      <c r="D3372" s="1">
        <f t="shared" si="365"/>
        <v>8</v>
      </c>
      <c r="E3372" s="1">
        <f t="shared" si="366"/>
        <v>8</v>
      </c>
      <c r="F3372" s="1" t="s">
        <v>53</v>
      </c>
      <c r="G3372" s="8" t="s">
        <v>660</v>
      </c>
      <c r="H3372">
        <f t="shared" si="367"/>
        <v>17</v>
      </c>
      <c r="I3372">
        <f t="shared" si="368"/>
        <v>36</v>
      </c>
      <c r="J3372">
        <f t="shared" si="369"/>
        <v>0</v>
      </c>
      <c r="K3372">
        <f t="shared" si="370"/>
        <v>0.73333333333333328</v>
      </c>
    </row>
    <row r="3373" spans="1:11" x14ac:dyDescent="0.2">
      <c r="A3373" s="1" t="s">
        <v>1304</v>
      </c>
      <c r="B3373" s="2">
        <v>45878</v>
      </c>
      <c r="C3373" s="1">
        <f t="shared" si="364"/>
        <v>2025</v>
      </c>
      <c r="D3373" s="1">
        <f t="shared" si="365"/>
        <v>8</v>
      </c>
      <c r="E3373" s="1">
        <f t="shared" si="366"/>
        <v>9</v>
      </c>
      <c r="F3373" s="1" t="s">
        <v>61</v>
      </c>
      <c r="G3373" s="8" t="s">
        <v>1678</v>
      </c>
      <c r="H3373">
        <f t="shared" si="367"/>
        <v>2</v>
      </c>
      <c r="I3373">
        <f t="shared" si="368"/>
        <v>55</v>
      </c>
      <c r="J3373">
        <f t="shared" si="369"/>
        <v>0</v>
      </c>
      <c r="K3373">
        <f t="shared" si="370"/>
        <v>0.12152777777777778</v>
      </c>
    </row>
    <row r="3374" spans="1:11" x14ac:dyDescent="0.2">
      <c r="A3374" s="1" t="s">
        <v>1304</v>
      </c>
      <c r="B3374" s="2">
        <v>45879</v>
      </c>
      <c r="C3374" s="1">
        <f t="shared" si="364"/>
        <v>2025</v>
      </c>
      <c r="D3374" s="1">
        <f t="shared" si="365"/>
        <v>8</v>
      </c>
      <c r="E3374" s="1">
        <f t="shared" si="366"/>
        <v>10</v>
      </c>
      <c r="F3374" s="1" t="s">
        <v>75</v>
      </c>
      <c r="G3374" s="8" t="s">
        <v>468</v>
      </c>
      <c r="H3374">
        <f t="shared" si="367"/>
        <v>7</v>
      </c>
      <c r="I3374">
        <f t="shared" si="368"/>
        <v>12</v>
      </c>
      <c r="J3374">
        <f t="shared" si="369"/>
        <v>0</v>
      </c>
      <c r="K3374">
        <f t="shared" si="370"/>
        <v>0.3</v>
      </c>
    </row>
    <row r="3375" spans="1:11" x14ac:dyDescent="0.2">
      <c r="A3375" s="1" t="s">
        <v>1304</v>
      </c>
      <c r="B3375" s="2">
        <v>45879</v>
      </c>
      <c r="C3375" s="1">
        <f t="shared" si="364"/>
        <v>2025</v>
      </c>
      <c r="D3375" s="1">
        <f t="shared" si="365"/>
        <v>8</v>
      </c>
      <c r="E3375" s="1">
        <f t="shared" si="366"/>
        <v>10</v>
      </c>
      <c r="F3375" s="1" t="s">
        <v>53</v>
      </c>
      <c r="G3375" s="8" t="s">
        <v>478</v>
      </c>
      <c r="H3375">
        <f t="shared" si="367"/>
        <v>14</v>
      </c>
      <c r="I3375">
        <f t="shared" si="368"/>
        <v>34</v>
      </c>
      <c r="J3375">
        <f t="shared" si="369"/>
        <v>0</v>
      </c>
      <c r="K3375">
        <f t="shared" si="370"/>
        <v>0.6069444444444444</v>
      </c>
    </row>
    <row r="3376" spans="1:11" x14ac:dyDescent="0.2">
      <c r="A3376" s="1" t="s">
        <v>1304</v>
      </c>
      <c r="B3376" s="2">
        <v>45879</v>
      </c>
      <c r="C3376" s="1">
        <f t="shared" si="364"/>
        <v>2025</v>
      </c>
      <c r="D3376" s="1">
        <f t="shared" si="365"/>
        <v>8</v>
      </c>
      <c r="E3376" s="1">
        <f t="shared" si="366"/>
        <v>10</v>
      </c>
      <c r="F3376" s="1" t="s">
        <v>75</v>
      </c>
      <c r="G3376" s="8" t="s">
        <v>1032</v>
      </c>
      <c r="H3376">
        <f t="shared" si="367"/>
        <v>11</v>
      </c>
      <c r="I3376">
        <f t="shared" si="368"/>
        <v>14</v>
      </c>
      <c r="J3376">
        <f t="shared" si="369"/>
        <v>0</v>
      </c>
      <c r="K3376">
        <f t="shared" si="370"/>
        <v>0.46805555555555556</v>
      </c>
    </row>
    <row r="3377" spans="1:11" x14ac:dyDescent="0.2">
      <c r="A3377" s="1" t="s">
        <v>1304</v>
      </c>
      <c r="B3377" s="2">
        <v>45879</v>
      </c>
      <c r="C3377" s="1">
        <f t="shared" si="364"/>
        <v>2025</v>
      </c>
      <c r="D3377" s="1">
        <f t="shared" si="365"/>
        <v>8</v>
      </c>
      <c r="E3377" s="1">
        <f t="shared" si="366"/>
        <v>10</v>
      </c>
      <c r="F3377" s="1" t="s">
        <v>62</v>
      </c>
      <c r="G3377" s="8" t="s">
        <v>1679</v>
      </c>
      <c r="H3377">
        <f t="shared" si="367"/>
        <v>23</v>
      </c>
      <c r="I3377">
        <f t="shared" si="368"/>
        <v>52</v>
      </c>
      <c r="J3377">
        <f t="shared" si="369"/>
        <v>0</v>
      </c>
      <c r="K3377">
        <f t="shared" si="370"/>
        <v>0.99444444444444446</v>
      </c>
    </row>
    <row r="3378" spans="1:11" x14ac:dyDescent="0.2">
      <c r="A3378" s="1" t="s">
        <v>1304</v>
      </c>
      <c r="B3378" s="2">
        <v>45880</v>
      </c>
      <c r="C3378" s="1">
        <f t="shared" si="364"/>
        <v>2025</v>
      </c>
      <c r="D3378" s="1">
        <f t="shared" si="365"/>
        <v>8</v>
      </c>
      <c r="E3378" s="1">
        <f t="shared" si="366"/>
        <v>11</v>
      </c>
      <c r="F3378" s="1" t="s">
        <v>62</v>
      </c>
      <c r="G3378" s="8" t="s">
        <v>1680</v>
      </c>
      <c r="H3378">
        <f t="shared" si="367"/>
        <v>0</v>
      </c>
      <c r="I3378">
        <f t="shared" si="368"/>
        <v>23</v>
      </c>
      <c r="J3378">
        <f t="shared" si="369"/>
        <v>0</v>
      </c>
      <c r="K3378">
        <f t="shared" si="370"/>
        <v>1.5972222222222221E-2</v>
      </c>
    </row>
    <row r="3379" spans="1:11" x14ac:dyDescent="0.2">
      <c r="A3379" s="1" t="s">
        <v>1304</v>
      </c>
      <c r="B3379" s="2">
        <v>45880</v>
      </c>
      <c r="C3379" s="1">
        <f t="shared" si="364"/>
        <v>2025</v>
      </c>
      <c r="D3379" s="1">
        <f t="shared" si="365"/>
        <v>8</v>
      </c>
      <c r="E3379" s="1">
        <f t="shared" si="366"/>
        <v>11</v>
      </c>
      <c r="F3379" s="1" t="s">
        <v>54</v>
      </c>
      <c r="G3379" s="8" t="s">
        <v>1392</v>
      </c>
      <c r="H3379">
        <f t="shared" si="367"/>
        <v>15</v>
      </c>
      <c r="I3379">
        <f t="shared" si="368"/>
        <v>48</v>
      </c>
      <c r="J3379">
        <f t="shared" si="369"/>
        <v>0</v>
      </c>
      <c r="K3379">
        <f t="shared" si="370"/>
        <v>0.65833333333333333</v>
      </c>
    </row>
    <row r="3380" spans="1:11" x14ac:dyDescent="0.2">
      <c r="A3380" s="1" t="s">
        <v>1304</v>
      </c>
      <c r="B3380" s="2">
        <v>45880</v>
      </c>
      <c r="C3380" s="1">
        <f t="shared" si="364"/>
        <v>2025</v>
      </c>
      <c r="D3380" s="1">
        <f t="shared" si="365"/>
        <v>8</v>
      </c>
      <c r="E3380" s="1">
        <f t="shared" si="366"/>
        <v>11</v>
      </c>
      <c r="F3380" s="1" t="s">
        <v>57</v>
      </c>
      <c r="G3380" s="8" t="s">
        <v>500</v>
      </c>
      <c r="H3380">
        <f t="shared" si="367"/>
        <v>9</v>
      </c>
      <c r="I3380">
        <f t="shared" si="368"/>
        <v>19</v>
      </c>
      <c r="J3380">
        <f t="shared" si="369"/>
        <v>0</v>
      </c>
      <c r="K3380">
        <f t="shared" si="370"/>
        <v>0.38819444444444445</v>
      </c>
    </row>
    <row r="3381" spans="1:11" x14ac:dyDescent="0.2">
      <c r="A3381" s="1" t="s">
        <v>1304</v>
      </c>
      <c r="B3381" s="2">
        <v>45882</v>
      </c>
      <c r="C3381" s="1">
        <f t="shared" si="364"/>
        <v>2025</v>
      </c>
      <c r="D3381" s="1">
        <f t="shared" si="365"/>
        <v>8</v>
      </c>
      <c r="E3381" s="1">
        <f t="shared" si="366"/>
        <v>13</v>
      </c>
      <c r="F3381" s="1" t="s">
        <v>65</v>
      </c>
      <c r="G3381" s="8" t="s">
        <v>1486</v>
      </c>
      <c r="H3381">
        <f t="shared" si="367"/>
        <v>16</v>
      </c>
      <c r="I3381">
        <f t="shared" si="368"/>
        <v>57</v>
      </c>
      <c r="J3381">
        <f t="shared" si="369"/>
        <v>0</v>
      </c>
      <c r="K3381">
        <f t="shared" si="370"/>
        <v>0.70625000000000004</v>
      </c>
    </row>
    <row r="3382" spans="1:11" x14ac:dyDescent="0.2">
      <c r="A3382" s="1" t="s">
        <v>1304</v>
      </c>
      <c r="B3382" s="2">
        <v>45882</v>
      </c>
      <c r="C3382" s="1">
        <f t="shared" si="364"/>
        <v>2025</v>
      </c>
      <c r="D3382" s="1">
        <f t="shared" si="365"/>
        <v>8</v>
      </c>
      <c r="E3382" s="1">
        <f t="shared" si="366"/>
        <v>13</v>
      </c>
      <c r="F3382" s="1" t="s">
        <v>58</v>
      </c>
      <c r="G3382" s="8" t="s">
        <v>481</v>
      </c>
      <c r="H3382">
        <f t="shared" si="367"/>
        <v>18</v>
      </c>
      <c r="I3382">
        <f t="shared" si="368"/>
        <v>9</v>
      </c>
      <c r="J3382">
        <f t="shared" si="369"/>
        <v>0</v>
      </c>
      <c r="K3382">
        <f t="shared" si="370"/>
        <v>0.75624999999999998</v>
      </c>
    </row>
    <row r="3383" spans="1:11" x14ac:dyDescent="0.2">
      <c r="A3383" s="1" t="s">
        <v>1304</v>
      </c>
      <c r="B3383" s="2">
        <v>45882</v>
      </c>
      <c r="C3383" s="1">
        <f t="shared" si="364"/>
        <v>2025</v>
      </c>
      <c r="D3383" s="1">
        <f t="shared" si="365"/>
        <v>8</v>
      </c>
      <c r="E3383" s="1">
        <f t="shared" si="366"/>
        <v>13</v>
      </c>
      <c r="F3383" s="1" t="s">
        <v>57</v>
      </c>
      <c r="G3383" s="8" t="s">
        <v>888</v>
      </c>
      <c r="H3383">
        <f t="shared" si="367"/>
        <v>17</v>
      </c>
      <c r="I3383">
        <f t="shared" si="368"/>
        <v>31</v>
      </c>
      <c r="J3383">
        <f t="shared" si="369"/>
        <v>0</v>
      </c>
      <c r="K3383">
        <f t="shared" si="370"/>
        <v>0.72986111111111107</v>
      </c>
    </row>
    <row r="3384" spans="1:11" x14ac:dyDescent="0.2">
      <c r="A3384" s="1" t="s">
        <v>1304</v>
      </c>
      <c r="B3384" s="2">
        <v>45883</v>
      </c>
      <c r="C3384" s="1">
        <f t="shared" si="364"/>
        <v>2025</v>
      </c>
      <c r="D3384" s="1">
        <f t="shared" si="365"/>
        <v>8</v>
      </c>
      <c r="E3384" s="1">
        <f t="shared" si="366"/>
        <v>14</v>
      </c>
      <c r="F3384" s="1" t="s">
        <v>75</v>
      </c>
      <c r="G3384" s="8" t="s">
        <v>300</v>
      </c>
      <c r="H3384">
        <f t="shared" si="367"/>
        <v>7</v>
      </c>
      <c r="I3384">
        <f t="shared" si="368"/>
        <v>24</v>
      </c>
      <c r="J3384">
        <f t="shared" si="369"/>
        <v>0</v>
      </c>
      <c r="K3384">
        <f t="shared" si="370"/>
        <v>0.30833333333333335</v>
      </c>
    </row>
    <row r="3385" spans="1:11" x14ac:dyDescent="0.2">
      <c r="A3385" s="1" t="s">
        <v>1304</v>
      </c>
      <c r="B3385" s="2">
        <v>45883</v>
      </c>
      <c r="C3385" s="1">
        <f t="shared" ref="C3385:C3448" si="371">YEAR(B3385)</f>
        <v>2025</v>
      </c>
      <c r="D3385" s="1">
        <f t="shared" ref="D3385:D3448" si="372">MONTH(B3385)</f>
        <v>8</v>
      </c>
      <c r="E3385" s="1">
        <f t="shared" ref="E3385:E3448" si="373">DAY(B3385)</f>
        <v>14</v>
      </c>
      <c r="F3385" s="1" t="s">
        <v>54</v>
      </c>
      <c r="G3385" s="8" t="s">
        <v>1310</v>
      </c>
      <c r="H3385">
        <f t="shared" si="367"/>
        <v>13</v>
      </c>
      <c r="I3385">
        <f t="shared" si="368"/>
        <v>6</v>
      </c>
      <c r="J3385">
        <f t="shared" si="369"/>
        <v>0</v>
      </c>
      <c r="K3385">
        <f t="shared" si="370"/>
        <v>0.54583333333333328</v>
      </c>
    </row>
    <row r="3386" spans="1:11" x14ac:dyDescent="0.2">
      <c r="A3386" s="1" t="s">
        <v>1304</v>
      </c>
      <c r="B3386" s="2">
        <v>45883</v>
      </c>
      <c r="C3386" s="1">
        <f t="shared" si="371"/>
        <v>2025</v>
      </c>
      <c r="D3386" s="1">
        <f t="shared" si="372"/>
        <v>8</v>
      </c>
      <c r="E3386" s="1">
        <f t="shared" si="373"/>
        <v>14</v>
      </c>
      <c r="F3386" s="1" t="s">
        <v>49</v>
      </c>
      <c r="G3386" s="8" t="s">
        <v>1681</v>
      </c>
      <c r="H3386">
        <f t="shared" si="367"/>
        <v>3</v>
      </c>
      <c r="I3386">
        <f t="shared" si="368"/>
        <v>40</v>
      </c>
      <c r="J3386">
        <f t="shared" si="369"/>
        <v>0</v>
      </c>
      <c r="K3386">
        <f t="shared" si="370"/>
        <v>0.15277777777777779</v>
      </c>
    </row>
    <row r="3387" spans="1:11" x14ac:dyDescent="0.2">
      <c r="A3387" s="1" t="s">
        <v>1304</v>
      </c>
      <c r="B3387" s="2">
        <v>45883</v>
      </c>
      <c r="C3387" s="1">
        <f t="shared" si="371"/>
        <v>2025</v>
      </c>
      <c r="D3387" s="1">
        <f t="shared" si="372"/>
        <v>8</v>
      </c>
      <c r="E3387" s="1">
        <f t="shared" si="373"/>
        <v>14</v>
      </c>
      <c r="F3387" s="1" t="s">
        <v>59</v>
      </c>
      <c r="G3387" s="8" t="s">
        <v>1145</v>
      </c>
      <c r="H3387">
        <f t="shared" si="367"/>
        <v>10</v>
      </c>
      <c r="I3387">
        <f t="shared" si="368"/>
        <v>52</v>
      </c>
      <c r="J3387">
        <f t="shared" si="369"/>
        <v>0</v>
      </c>
      <c r="K3387">
        <f t="shared" si="370"/>
        <v>0.45277777777777778</v>
      </c>
    </row>
    <row r="3388" spans="1:11" x14ac:dyDescent="0.2">
      <c r="A3388" s="1" t="s">
        <v>1304</v>
      </c>
      <c r="B3388" s="2">
        <v>45884</v>
      </c>
      <c r="C3388" s="1">
        <f t="shared" si="371"/>
        <v>2025</v>
      </c>
      <c r="D3388" s="1">
        <f t="shared" si="372"/>
        <v>8</v>
      </c>
      <c r="E3388" s="1">
        <f t="shared" si="373"/>
        <v>15</v>
      </c>
      <c r="F3388" s="1" t="s">
        <v>57</v>
      </c>
      <c r="G3388" s="8" t="s">
        <v>1314</v>
      </c>
      <c r="H3388">
        <f t="shared" si="367"/>
        <v>10</v>
      </c>
      <c r="I3388">
        <f t="shared" si="368"/>
        <v>15</v>
      </c>
      <c r="J3388">
        <f t="shared" si="369"/>
        <v>0</v>
      </c>
      <c r="K3388">
        <f t="shared" si="370"/>
        <v>0.42708333333333331</v>
      </c>
    </row>
    <row r="3389" spans="1:11" x14ac:dyDescent="0.2">
      <c r="A3389" s="1" t="s">
        <v>1304</v>
      </c>
      <c r="B3389" s="2">
        <v>45884</v>
      </c>
      <c r="C3389" s="1">
        <f t="shared" si="371"/>
        <v>2025</v>
      </c>
      <c r="D3389" s="1">
        <f t="shared" si="372"/>
        <v>8</v>
      </c>
      <c r="E3389" s="1">
        <f t="shared" si="373"/>
        <v>15</v>
      </c>
      <c r="F3389" s="1" t="s">
        <v>57</v>
      </c>
      <c r="G3389" s="8" t="s">
        <v>782</v>
      </c>
      <c r="H3389">
        <f t="shared" si="367"/>
        <v>17</v>
      </c>
      <c r="I3389">
        <f t="shared" si="368"/>
        <v>19</v>
      </c>
      <c r="J3389">
        <f t="shared" si="369"/>
        <v>0</v>
      </c>
      <c r="K3389">
        <f t="shared" si="370"/>
        <v>0.72152777777777777</v>
      </c>
    </row>
    <row r="3390" spans="1:11" x14ac:dyDescent="0.2">
      <c r="A3390" s="1" t="s">
        <v>1304</v>
      </c>
      <c r="B3390" s="2">
        <v>45885</v>
      </c>
      <c r="C3390" s="1">
        <f t="shared" si="371"/>
        <v>2025</v>
      </c>
      <c r="D3390" s="1">
        <f t="shared" si="372"/>
        <v>8</v>
      </c>
      <c r="E3390" s="1">
        <f t="shared" si="373"/>
        <v>16</v>
      </c>
      <c r="F3390" s="1" t="s">
        <v>52</v>
      </c>
      <c r="G3390" s="8" t="s">
        <v>303</v>
      </c>
      <c r="H3390">
        <f t="shared" si="367"/>
        <v>21</v>
      </c>
      <c r="I3390">
        <f t="shared" si="368"/>
        <v>34</v>
      </c>
      <c r="J3390">
        <f t="shared" si="369"/>
        <v>0</v>
      </c>
      <c r="K3390">
        <f t="shared" si="370"/>
        <v>0.89861111111111114</v>
      </c>
    </row>
    <row r="3391" spans="1:11" x14ac:dyDescent="0.2">
      <c r="A3391" s="1" t="s">
        <v>1304</v>
      </c>
      <c r="B3391" s="2">
        <v>45886</v>
      </c>
      <c r="C3391" s="1">
        <f t="shared" si="371"/>
        <v>2025</v>
      </c>
      <c r="D3391" s="1">
        <f t="shared" si="372"/>
        <v>8</v>
      </c>
      <c r="E3391" s="1">
        <f t="shared" si="373"/>
        <v>17</v>
      </c>
      <c r="F3391" s="1" t="s">
        <v>57</v>
      </c>
      <c r="G3391" s="8" t="s">
        <v>265</v>
      </c>
      <c r="H3391">
        <f t="shared" si="367"/>
        <v>7</v>
      </c>
      <c r="I3391">
        <f t="shared" si="368"/>
        <v>6</v>
      </c>
      <c r="J3391">
        <f t="shared" si="369"/>
        <v>0</v>
      </c>
      <c r="K3391">
        <f t="shared" si="370"/>
        <v>0.29583333333333334</v>
      </c>
    </row>
    <row r="3392" spans="1:11" x14ac:dyDescent="0.2">
      <c r="A3392" s="1" t="s">
        <v>1304</v>
      </c>
      <c r="B3392" s="2">
        <v>45886</v>
      </c>
      <c r="C3392" s="1">
        <f t="shared" si="371"/>
        <v>2025</v>
      </c>
      <c r="D3392" s="1">
        <f t="shared" si="372"/>
        <v>8</v>
      </c>
      <c r="E3392" s="1">
        <f t="shared" si="373"/>
        <v>17</v>
      </c>
      <c r="F3392" s="1" t="s">
        <v>59</v>
      </c>
      <c r="G3392" s="8" t="s">
        <v>500</v>
      </c>
      <c r="H3392">
        <f t="shared" si="367"/>
        <v>9</v>
      </c>
      <c r="I3392">
        <f t="shared" si="368"/>
        <v>19</v>
      </c>
      <c r="J3392">
        <f t="shared" si="369"/>
        <v>0</v>
      </c>
      <c r="K3392">
        <f t="shared" si="370"/>
        <v>0.38819444444444445</v>
      </c>
    </row>
    <row r="3393" spans="1:11" x14ac:dyDescent="0.2">
      <c r="A3393" s="1" t="s">
        <v>1304</v>
      </c>
      <c r="B3393" s="2">
        <v>45887</v>
      </c>
      <c r="C3393" s="1">
        <f t="shared" si="371"/>
        <v>2025</v>
      </c>
      <c r="D3393" s="1">
        <f t="shared" si="372"/>
        <v>8</v>
      </c>
      <c r="E3393" s="1">
        <f t="shared" si="373"/>
        <v>18</v>
      </c>
      <c r="F3393" s="1" t="s">
        <v>54</v>
      </c>
      <c r="G3393" s="8" t="s">
        <v>745</v>
      </c>
      <c r="H3393">
        <f t="shared" si="367"/>
        <v>18</v>
      </c>
      <c r="I3393">
        <f t="shared" si="368"/>
        <v>37</v>
      </c>
      <c r="J3393">
        <f t="shared" si="369"/>
        <v>0</v>
      </c>
      <c r="K3393">
        <f t="shared" si="370"/>
        <v>0.77569444444444446</v>
      </c>
    </row>
    <row r="3394" spans="1:11" x14ac:dyDescent="0.2">
      <c r="A3394" s="1" t="s">
        <v>1304</v>
      </c>
      <c r="B3394" s="2">
        <v>45887</v>
      </c>
      <c r="C3394" s="1">
        <f t="shared" si="371"/>
        <v>2025</v>
      </c>
      <c r="D3394" s="1">
        <f t="shared" si="372"/>
        <v>8</v>
      </c>
      <c r="E3394" s="1">
        <f t="shared" si="373"/>
        <v>18</v>
      </c>
      <c r="F3394" s="1" t="s">
        <v>59</v>
      </c>
      <c r="G3394" s="8" t="s">
        <v>1445</v>
      </c>
      <c r="H3394">
        <f t="shared" si="367"/>
        <v>9</v>
      </c>
      <c r="I3394">
        <f t="shared" si="368"/>
        <v>21</v>
      </c>
      <c r="J3394">
        <f t="shared" si="369"/>
        <v>0</v>
      </c>
      <c r="K3394">
        <f t="shared" si="370"/>
        <v>0.38958333333333334</v>
      </c>
    </row>
    <row r="3395" spans="1:11" x14ac:dyDescent="0.2">
      <c r="A3395" s="1" t="s">
        <v>1304</v>
      </c>
      <c r="B3395" s="2">
        <v>45888</v>
      </c>
      <c r="C3395" s="1">
        <f t="shared" si="371"/>
        <v>2025</v>
      </c>
      <c r="D3395" s="1">
        <f t="shared" si="372"/>
        <v>8</v>
      </c>
      <c r="E3395" s="1">
        <f t="shared" si="373"/>
        <v>19</v>
      </c>
      <c r="F3395" s="1" t="s">
        <v>54</v>
      </c>
      <c r="G3395" s="8" t="s">
        <v>481</v>
      </c>
      <c r="H3395">
        <f t="shared" ref="H3395:H3458" si="374">HOUR(G3395)</f>
        <v>18</v>
      </c>
      <c r="I3395">
        <f t="shared" ref="I3395:I3458" si="375">MINUTE(G3395)</f>
        <v>9</v>
      </c>
      <c r="J3395">
        <f t="shared" ref="J3395:J3458" si="376">SECOND(G3395)</f>
        <v>0</v>
      </c>
      <c r="K3395">
        <f t="shared" ref="K3395:K3458" si="377">(H3395*3600+I3395*60+J3395)/(24*60*60)</f>
        <v>0.75624999999999998</v>
      </c>
    </row>
    <row r="3396" spans="1:11" x14ac:dyDescent="0.2">
      <c r="A3396" s="1" t="s">
        <v>1304</v>
      </c>
      <c r="B3396" s="2">
        <v>45888</v>
      </c>
      <c r="C3396" s="1">
        <f t="shared" si="371"/>
        <v>2025</v>
      </c>
      <c r="D3396" s="1">
        <f t="shared" si="372"/>
        <v>8</v>
      </c>
      <c r="E3396" s="1">
        <f t="shared" si="373"/>
        <v>19</v>
      </c>
      <c r="F3396" s="1" t="s">
        <v>57</v>
      </c>
      <c r="G3396" s="8" t="s">
        <v>1588</v>
      </c>
      <c r="H3396">
        <f t="shared" si="374"/>
        <v>9</v>
      </c>
      <c r="I3396">
        <f t="shared" si="375"/>
        <v>38</v>
      </c>
      <c r="J3396">
        <f t="shared" si="376"/>
        <v>0</v>
      </c>
      <c r="K3396">
        <f t="shared" si="377"/>
        <v>0.40138888888888891</v>
      </c>
    </row>
    <row r="3397" spans="1:11" x14ac:dyDescent="0.2">
      <c r="A3397" s="1" t="s">
        <v>1304</v>
      </c>
      <c r="B3397" s="2">
        <v>45889</v>
      </c>
      <c r="C3397" s="1">
        <f t="shared" si="371"/>
        <v>2025</v>
      </c>
      <c r="D3397" s="1">
        <f t="shared" si="372"/>
        <v>8</v>
      </c>
      <c r="E3397" s="1">
        <f t="shared" si="373"/>
        <v>20</v>
      </c>
      <c r="F3397" s="1" t="s">
        <v>52</v>
      </c>
      <c r="G3397" s="8" t="s">
        <v>1580</v>
      </c>
      <c r="H3397">
        <f t="shared" si="374"/>
        <v>18</v>
      </c>
      <c r="I3397">
        <f t="shared" si="375"/>
        <v>28</v>
      </c>
      <c r="J3397">
        <f t="shared" si="376"/>
        <v>0</v>
      </c>
      <c r="K3397">
        <f t="shared" si="377"/>
        <v>0.76944444444444449</v>
      </c>
    </row>
    <row r="3398" spans="1:11" x14ac:dyDescent="0.2">
      <c r="A3398" s="1" t="s">
        <v>1304</v>
      </c>
      <c r="B3398" s="2">
        <v>45890</v>
      </c>
      <c r="C3398" s="1">
        <f t="shared" si="371"/>
        <v>2025</v>
      </c>
      <c r="D3398" s="1">
        <f t="shared" si="372"/>
        <v>8</v>
      </c>
      <c r="E3398" s="1">
        <f t="shared" si="373"/>
        <v>21</v>
      </c>
      <c r="F3398" s="1" t="s">
        <v>49</v>
      </c>
      <c r="G3398" s="8" t="s">
        <v>629</v>
      </c>
      <c r="H3398">
        <f t="shared" si="374"/>
        <v>6</v>
      </c>
      <c r="I3398">
        <f t="shared" si="375"/>
        <v>35</v>
      </c>
      <c r="J3398">
        <f t="shared" si="376"/>
        <v>0</v>
      </c>
      <c r="K3398">
        <f t="shared" si="377"/>
        <v>0.27430555555555558</v>
      </c>
    </row>
    <row r="3399" spans="1:11" x14ac:dyDescent="0.2">
      <c r="A3399" s="1" t="s">
        <v>1304</v>
      </c>
      <c r="B3399" s="2">
        <v>45892</v>
      </c>
      <c r="C3399" s="1">
        <f t="shared" si="371"/>
        <v>2025</v>
      </c>
      <c r="D3399" s="1">
        <f t="shared" si="372"/>
        <v>8</v>
      </c>
      <c r="E3399" s="1">
        <f t="shared" si="373"/>
        <v>23</v>
      </c>
      <c r="F3399" s="1" t="s">
        <v>49</v>
      </c>
      <c r="G3399" s="8" t="s">
        <v>1006</v>
      </c>
      <c r="H3399">
        <f t="shared" si="374"/>
        <v>6</v>
      </c>
      <c r="I3399">
        <f t="shared" si="375"/>
        <v>42</v>
      </c>
      <c r="J3399">
        <f t="shared" si="376"/>
        <v>0</v>
      </c>
      <c r="K3399">
        <f t="shared" si="377"/>
        <v>0.27916666666666667</v>
      </c>
    </row>
    <row r="3400" spans="1:11" x14ac:dyDescent="0.2">
      <c r="A3400" s="1" t="s">
        <v>1321</v>
      </c>
      <c r="B3400" s="2">
        <v>45901</v>
      </c>
      <c r="C3400" s="1">
        <f t="shared" si="371"/>
        <v>2025</v>
      </c>
      <c r="D3400" s="1">
        <f t="shared" si="372"/>
        <v>9</v>
      </c>
      <c r="E3400" s="1">
        <f t="shared" si="373"/>
        <v>1</v>
      </c>
      <c r="F3400" s="1" t="s">
        <v>51</v>
      </c>
      <c r="G3400" s="8" t="s">
        <v>1364</v>
      </c>
      <c r="H3400">
        <f t="shared" si="374"/>
        <v>16</v>
      </c>
      <c r="I3400">
        <f t="shared" si="375"/>
        <v>37</v>
      </c>
      <c r="J3400">
        <f t="shared" si="376"/>
        <v>0</v>
      </c>
      <c r="K3400">
        <f t="shared" si="377"/>
        <v>0.69236111111111109</v>
      </c>
    </row>
    <row r="3401" spans="1:11" x14ac:dyDescent="0.2">
      <c r="A3401" s="1" t="s">
        <v>1321</v>
      </c>
      <c r="B3401" s="2">
        <v>45901</v>
      </c>
      <c r="C3401" s="1">
        <f t="shared" si="371"/>
        <v>2025</v>
      </c>
      <c r="D3401" s="1">
        <f t="shared" si="372"/>
        <v>9</v>
      </c>
      <c r="E3401" s="1">
        <f t="shared" si="373"/>
        <v>1</v>
      </c>
      <c r="F3401" s="1" t="s">
        <v>72</v>
      </c>
      <c r="G3401" s="8" t="s">
        <v>857</v>
      </c>
      <c r="H3401">
        <f t="shared" si="374"/>
        <v>11</v>
      </c>
      <c r="I3401">
        <f t="shared" si="375"/>
        <v>34</v>
      </c>
      <c r="J3401">
        <f t="shared" si="376"/>
        <v>0</v>
      </c>
      <c r="K3401">
        <f t="shared" si="377"/>
        <v>0.48194444444444445</v>
      </c>
    </row>
    <row r="3402" spans="1:11" x14ac:dyDescent="0.2">
      <c r="A3402" s="1" t="s">
        <v>1321</v>
      </c>
      <c r="B3402" s="2">
        <v>45902</v>
      </c>
      <c r="C3402" s="1">
        <f t="shared" si="371"/>
        <v>2025</v>
      </c>
      <c r="D3402" s="1">
        <f t="shared" si="372"/>
        <v>9</v>
      </c>
      <c r="E3402" s="1">
        <f t="shared" si="373"/>
        <v>2</v>
      </c>
      <c r="F3402" s="1" t="s">
        <v>65</v>
      </c>
      <c r="G3402" s="8" t="s">
        <v>809</v>
      </c>
      <c r="H3402">
        <f t="shared" si="374"/>
        <v>11</v>
      </c>
      <c r="I3402">
        <f t="shared" si="375"/>
        <v>49</v>
      </c>
      <c r="J3402">
        <f t="shared" si="376"/>
        <v>0</v>
      </c>
      <c r="K3402">
        <f t="shared" si="377"/>
        <v>0.49236111111111114</v>
      </c>
    </row>
    <row r="3403" spans="1:11" x14ac:dyDescent="0.2">
      <c r="A3403" s="1" t="s">
        <v>1321</v>
      </c>
      <c r="B3403" s="2">
        <v>45902</v>
      </c>
      <c r="C3403" s="1">
        <f t="shared" si="371"/>
        <v>2025</v>
      </c>
      <c r="D3403" s="1">
        <f t="shared" si="372"/>
        <v>9</v>
      </c>
      <c r="E3403" s="1">
        <f t="shared" si="373"/>
        <v>2</v>
      </c>
      <c r="F3403" s="1" t="s">
        <v>57</v>
      </c>
      <c r="G3403" s="8" t="s">
        <v>279</v>
      </c>
      <c r="H3403">
        <f t="shared" si="374"/>
        <v>11</v>
      </c>
      <c r="I3403">
        <f t="shared" si="375"/>
        <v>29</v>
      </c>
      <c r="J3403">
        <f t="shared" si="376"/>
        <v>0</v>
      </c>
      <c r="K3403">
        <f t="shared" si="377"/>
        <v>0.47847222222222224</v>
      </c>
    </row>
    <row r="3404" spans="1:11" x14ac:dyDescent="0.2">
      <c r="A3404" s="1" t="s">
        <v>1321</v>
      </c>
      <c r="B3404" s="2">
        <v>45902</v>
      </c>
      <c r="C3404" s="1">
        <f t="shared" si="371"/>
        <v>2025</v>
      </c>
      <c r="D3404" s="1">
        <f t="shared" si="372"/>
        <v>9</v>
      </c>
      <c r="E3404" s="1">
        <f t="shared" si="373"/>
        <v>2</v>
      </c>
      <c r="F3404" s="1" t="s">
        <v>72</v>
      </c>
      <c r="G3404" s="8" t="s">
        <v>1138</v>
      </c>
      <c r="H3404">
        <f t="shared" si="374"/>
        <v>17</v>
      </c>
      <c r="I3404">
        <f t="shared" si="375"/>
        <v>23</v>
      </c>
      <c r="J3404">
        <f t="shared" si="376"/>
        <v>0</v>
      </c>
      <c r="K3404">
        <f t="shared" si="377"/>
        <v>0.72430555555555554</v>
      </c>
    </row>
    <row r="3405" spans="1:11" x14ac:dyDescent="0.2">
      <c r="A3405" s="1" t="s">
        <v>1321</v>
      </c>
      <c r="B3405" s="2">
        <v>45903</v>
      </c>
      <c r="C3405" s="1">
        <f t="shared" si="371"/>
        <v>2025</v>
      </c>
      <c r="D3405" s="1">
        <f t="shared" si="372"/>
        <v>9</v>
      </c>
      <c r="E3405" s="1">
        <f t="shared" si="373"/>
        <v>3</v>
      </c>
      <c r="F3405" s="1" t="s">
        <v>75</v>
      </c>
      <c r="G3405" s="8" t="s">
        <v>430</v>
      </c>
      <c r="H3405">
        <f t="shared" si="374"/>
        <v>12</v>
      </c>
      <c r="I3405">
        <f t="shared" si="375"/>
        <v>47</v>
      </c>
      <c r="J3405">
        <f t="shared" si="376"/>
        <v>0</v>
      </c>
      <c r="K3405">
        <f t="shared" si="377"/>
        <v>0.53263888888888888</v>
      </c>
    </row>
    <row r="3406" spans="1:11" x14ac:dyDescent="0.2">
      <c r="A3406" s="1" t="s">
        <v>1321</v>
      </c>
      <c r="B3406" s="2">
        <v>45904</v>
      </c>
      <c r="C3406" s="1">
        <f t="shared" si="371"/>
        <v>2025</v>
      </c>
      <c r="D3406" s="1">
        <f t="shared" si="372"/>
        <v>9</v>
      </c>
      <c r="E3406" s="1">
        <f t="shared" si="373"/>
        <v>4</v>
      </c>
      <c r="F3406" s="1" t="s">
        <v>71</v>
      </c>
      <c r="G3406" s="8" t="s">
        <v>1682</v>
      </c>
      <c r="H3406">
        <f t="shared" si="374"/>
        <v>2</v>
      </c>
      <c r="I3406">
        <f t="shared" si="375"/>
        <v>30</v>
      </c>
      <c r="J3406">
        <f t="shared" si="376"/>
        <v>0</v>
      </c>
      <c r="K3406">
        <f t="shared" si="377"/>
        <v>0.10416666666666667</v>
      </c>
    </row>
    <row r="3407" spans="1:11" x14ac:dyDescent="0.2">
      <c r="A3407" s="1" t="s">
        <v>1321</v>
      </c>
      <c r="B3407" s="2">
        <v>45904</v>
      </c>
      <c r="C3407" s="1">
        <f t="shared" si="371"/>
        <v>2025</v>
      </c>
      <c r="D3407" s="1">
        <f t="shared" si="372"/>
        <v>9</v>
      </c>
      <c r="E3407" s="1">
        <f t="shared" si="373"/>
        <v>4</v>
      </c>
      <c r="F3407" s="1" t="s">
        <v>57</v>
      </c>
      <c r="G3407" s="8" t="s">
        <v>1150</v>
      </c>
      <c r="H3407">
        <f t="shared" si="374"/>
        <v>8</v>
      </c>
      <c r="I3407">
        <f t="shared" si="375"/>
        <v>14</v>
      </c>
      <c r="J3407">
        <f t="shared" si="376"/>
        <v>0</v>
      </c>
      <c r="K3407">
        <f t="shared" si="377"/>
        <v>0.34305555555555556</v>
      </c>
    </row>
    <row r="3408" spans="1:11" x14ac:dyDescent="0.2">
      <c r="A3408" s="1" t="s">
        <v>1321</v>
      </c>
      <c r="B3408" s="2">
        <v>45905</v>
      </c>
      <c r="C3408" s="1">
        <f t="shared" si="371"/>
        <v>2025</v>
      </c>
      <c r="D3408" s="1">
        <f t="shared" si="372"/>
        <v>9</v>
      </c>
      <c r="E3408" s="1">
        <f t="shared" si="373"/>
        <v>5</v>
      </c>
      <c r="F3408" s="1" t="s">
        <v>71</v>
      </c>
      <c r="G3408" s="8" t="s">
        <v>1196</v>
      </c>
      <c r="H3408">
        <f t="shared" si="374"/>
        <v>2</v>
      </c>
      <c r="I3408">
        <f t="shared" si="375"/>
        <v>8</v>
      </c>
      <c r="J3408">
        <f t="shared" si="376"/>
        <v>0</v>
      </c>
      <c r="K3408">
        <f t="shared" si="377"/>
        <v>8.8888888888888892E-2</v>
      </c>
    </row>
    <row r="3409" spans="1:11" x14ac:dyDescent="0.2">
      <c r="A3409" s="1" t="s">
        <v>1321</v>
      </c>
      <c r="B3409" s="2">
        <v>45905</v>
      </c>
      <c r="C3409" s="1">
        <f t="shared" si="371"/>
        <v>2025</v>
      </c>
      <c r="D3409" s="1">
        <f t="shared" si="372"/>
        <v>9</v>
      </c>
      <c r="E3409" s="1">
        <f t="shared" si="373"/>
        <v>5</v>
      </c>
      <c r="F3409" s="1" t="s">
        <v>49</v>
      </c>
      <c r="G3409" s="8" t="s">
        <v>1317</v>
      </c>
      <c r="H3409">
        <f t="shared" si="374"/>
        <v>8</v>
      </c>
      <c r="I3409">
        <f t="shared" si="375"/>
        <v>35</v>
      </c>
      <c r="J3409">
        <f t="shared" si="376"/>
        <v>0</v>
      </c>
      <c r="K3409">
        <f t="shared" si="377"/>
        <v>0.3576388888888889</v>
      </c>
    </row>
    <row r="3410" spans="1:11" x14ac:dyDescent="0.2">
      <c r="A3410" s="1" t="s">
        <v>1321</v>
      </c>
      <c r="B3410" s="2">
        <v>45907</v>
      </c>
      <c r="C3410" s="1">
        <f t="shared" si="371"/>
        <v>2025</v>
      </c>
      <c r="D3410" s="1">
        <f t="shared" si="372"/>
        <v>9</v>
      </c>
      <c r="E3410" s="1">
        <f t="shared" si="373"/>
        <v>7</v>
      </c>
      <c r="F3410" s="1" t="s">
        <v>65</v>
      </c>
      <c r="G3410" s="8" t="s">
        <v>821</v>
      </c>
      <c r="H3410">
        <f t="shared" si="374"/>
        <v>12</v>
      </c>
      <c r="I3410">
        <f t="shared" si="375"/>
        <v>1</v>
      </c>
      <c r="J3410">
        <f t="shared" si="376"/>
        <v>0</v>
      </c>
      <c r="K3410">
        <f t="shared" si="377"/>
        <v>0.50069444444444444</v>
      </c>
    </row>
    <row r="3411" spans="1:11" x14ac:dyDescent="0.2">
      <c r="A3411" s="1" t="s">
        <v>1321</v>
      </c>
      <c r="B3411" s="2">
        <v>45907</v>
      </c>
      <c r="C3411" s="1">
        <f t="shared" si="371"/>
        <v>2025</v>
      </c>
      <c r="D3411" s="1">
        <f t="shared" si="372"/>
        <v>9</v>
      </c>
      <c r="E3411" s="1">
        <f t="shared" si="373"/>
        <v>7</v>
      </c>
      <c r="F3411" s="1" t="s">
        <v>72</v>
      </c>
      <c r="G3411" s="8" t="s">
        <v>996</v>
      </c>
      <c r="H3411">
        <f t="shared" si="374"/>
        <v>16</v>
      </c>
      <c r="I3411">
        <f t="shared" si="375"/>
        <v>26</v>
      </c>
      <c r="J3411">
        <f t="shared" si="376"/>
        <v>0</v>
      </c>
      <c r="K3411">
        <f t="shared" si="377"/>
        <v>0.68472222222222223</v>
      </c>
    </row>
    <row r="3412" spans="1:11" x14ac:dyDescent="0.2">
      <c r="A3412" s="1" t="s">
        <v>1321</v>
      </c>
      <c r="B3412" s="2">
        <v>45907</v>
      </c>
      <c r="C3412" s="1">
        <f t="shared" si="371"/>
        <v>2025</v>
      </c>
      <c r="D3412" s="1">
        <f t="shared" si="372"/>
        <v>9</v>
      </c>
      <c r="E3412" s="1">
        <f t="shared" si="373"/>
        <v>7</v>
      </c>
      <c r="F3412" s="1" t="s">
        <v>71</v>
      </c>
      <c r="G3412" s="8" t="s">
        <v>1354</v>
      </c>
      <c r="H3412">
        <f t="shared" si="374"/>
        <v>2</v>
      </c>
      <c r="I3412">
        <f t="shared" si="375"/>
        <v>43</v>
      </c>
      <c r="J3412">
        <f t="shared" si="376"/>
        <v>0</v>
      </c>
      <c r="K3412">
        <f t="shared" si="377"/>
        <v>0.11319444444444444</v>
      </c>
    </row>
    <row r="3413" spans="1:11" x14ac:dyDescent="0.2">
      <c r="A3413" s="1" t="s">
        <v>1321</v>
      </c>
      <c r="B3413" s="2">
        <v>45908</v>
      </c>
      <c r="C3413" s="1">
        <f t="shared" si="371"/>
        <v>2025</v>
      </c>
      <c r="D3413" s="1">
        <f t="shared" si="372"/>
        <v>9</v>
      </c>
      <c r="E3413" s="1">
        <f t="shared" si="373"/>
        <v>8</v>
      </c>
      <c r="F3413" s="1" t="s">
        <v>50</v>
      </c>
      <c r="G3413" s="8" t="s">
        <v>1132</v>
      </c>
      <c r="H3413">
        <f t="shared" si="374"/>
        <v>21</v>
      </c>
      <c r="I3413">
        <f t="shared" si="375"/>
        <v>55</v>
      </c>
      <c r="J3413">
        <f t="shared" si="376"/>
        <v>0</v>
      </c>
      <c r="K3413">
        <f t="shared" si="377"/>
        <v>0.91319444444444442</v>
      </c>
    </row>
    <row r="3414" spans="1:11" x14ac:dyDescent="0.2">
      <c r="A3414" s="1" t="s">
        <v>1321</v>
      </c>
      <c r="B3414" s="2">
        <v>45908</v>
      </c>
      <c r="C3414" s="1">
        <f t="shared" si="371"/>
        <v>2025</v>
      </c>
      <c r="D3414" s="1">
        <f t="shared" si="372"/>
        <v>9</v>
      </c>
      <c r="E3414" s="1">
        <f t="shared" si="373"/>
        <v>8</v>
      </c>
      <c r="F3414" s="1" t="s">
        <v>51</v>
      </c>
      <c r="G3414" s="8" t="s">
        <v>774</v>
      </c>
      <c r="H3414">
        <f t="shared" si="374"/>
        <v>7</v>
      </c>
      <c r="I3414">
        <f t="shared" si="375"/>
        <v>14</v>
      </c>
      <c r="J3414">
        <f t="shared" si="376"/>
        <v>0</v>
      </c>
      <c r="K3414">
        <f t="shared" si="377"/>
        <v>0.30138888888888887</v>
      </c>
    </row>
    <row r="3415" spans="1:11" x14ac:dyDescent="0.2">
      <c r="A3415" s="1" t="s">
        <v>1321</v>
      </c>
      <c r="B3415" s="2">
        <v>45908</v>
      </c>
      <c r="C3415" s="1">
        <f t="shared" si="371"/>
        <v>2025</v>
      </c>
      <c r="D3415" s="1">
        <f t="shared" si="372"/>
        <v>9</v>
      </c>
      <c r="E3415" s="1">
        <f t="shared" si="373"/>
        <v>8</v>
      </c>
      <c r="F3415" s="1" t="s">
        <v>71</v>
      </c>
      <c r="G3415" s="8" t="s">
        <v>708</v>
      </c>
      <c r="H3415">
        <f t="shared" si="374"/>
        <v>1</v>
      </c>
      <c r="I3415">
        <f t="shared" si="375"/>
        <v>15</v>
      </c>
      <c r="J3415">
        <f t="shared" si="376"/>
        <v>0</v>
      </c>
      <c r="K3415">
        <f t="shared" si="377"/>
        <v>5.2083333333333336E-2</v>
      </c>
    </row>
    <row r="3416" spans="1:11" x14ac:dyDescent="0.2">
      <c r="A3416" s="1" t="s">
        <v>1321</v>
      </c>
      <c r="B3416" s="2">
        <v>45908</v>
      </c>
      <c r="C3416" s="1">
        <f t="shared" si="371"/>
        <v>2025</v>
      </c>
      <c r="D3416" s="1">
        <f t="shared" si="372"/>
        <v>9</v>
      </c>
      <c r="E3416" s="1">
        <f t="shared" si="373"/>
        <v>8</v>
      </c>
      <c r="F3416" s="1" t="s">
        <v>54</v>
      </c>
      <c r="G3416" s="8" t="s">
        <v>1620</v>
      </c>
      <c r="H3416">
        <f t="shared" si="374"/>
        <v>11</v>
      </c>
      <c r="I3416">
        <f t="shared" si="375"/>
        <v>45</v>
      </c>
      <c r="J3416">
        <f t="shared" si="376"/>
        <v>0</v>
      </c>
      <c r="K3416">
        <f t="shared" si="377"/>
        <v>0.48958333333333331</v>
      </c>
    </row>
    <row r="3417" spans="1:11" x14ac:dyDescent="0.2">
      <c r="A3417" s="1" t="s">
        <v>1321</v>
      </c>
      <c r="B3417" s="2">
        <v>45908</v>
      </c>
      <c r="C3417" s="1">
        <f t="shared" si="371"/>
        <v>2025</v>
      </c>
      <c r="D3417" s="1">
        <f t="shared" si="372"/>
        <v>9</v>
      </c>
      <c r="E3417" s="1">
        <f t="shared" si="373"/>
        <v>8</v>
      </c>
      <c r="F3417" s="1" t="s">
        <v>65</v>
      </c>
      <c r="G3417" s="8" t="s">
        <v>467</v>
      </c>
      <c r="H3417">
        <f t="shared" si="374"/>
        <v>15</v>
      </c>
      <c r="I3417">
        <f t="shared" si="375"/>
        <v>15</v>
      </c>
      <c r="J3417">
        <f t="shared" si="376"/>
        <v>0</v>
      </c>
      <c r="K3417">
        <f t="shared" si="377"/>
        <v>0.63541666666666663</v>
      </c>
    </row>
    <row r="3418" spans="1:11" x14ac:dyDescent="0.2">
      <c r="A3418" s="1" t="s">
        <v>1321</v>
      </c>
      <c r="B3418" s="2">
        <v>45908</v>
      </c>
      <c r="C3418" s="1">
        <f t="shared" si="371"/>
        <v>2025</v>
      </c>
      <c r="D3418" s="1">
        <f t="shared" si="372"/>
        <v>9</v>
      </c>
      <c r="E3418" s="1">
        <f t="shared" si="373"/>
        <v>8</v>
      </c>
      <c r="F3418" s="1" t="s">
        <v>65</v>
      </c>
      <c r="G3418" s="8" t="s">
        <v>357</v>
      </c>
      <c r="H3418">
        <f t="shared" si="374"/>
        <v>16</v>
      </c>
      <c r="I3418">
        <f t="shared" si="375"/>
        <v>44</v>
      </c>
      <c r="J3418">
        <f t="shared" si="376"/>
        <v>0</v>
      </c>
      <c r="K3418">
        <f t="shared" si="377"/>
        <v>0.69722222222222219</v>
      </c>
    </row>
    <row r="3419" spans="1:11" x14ac:dyDescent="0.2">
      <c r="A3419" s="1" t="s">
        <v>1321</v>
      </c>
      <c r="B3419" s="2">
        <v>45909</v>
      </c>
      <c r="C3419" s="1">
        <f t="shared" si="371"/>
        <v>2025</v>
      </c>
      <c r="D3419" s="1">
        <f t="shared" si="372"/>
        <v>9</v>
      </c>
      <c r="E3419" s="1">
        <f t="shared" si="373"/>
        <v>9</v>
      </c>
      <c r="F3419" s="1" t="s">
        <v>65</v>
      </c>
      <c r="G3419" s="8" t="s">
        <v>259</v>
      </c>
      <c r="H3419">
        <f t="shared" si="374"/>
        <v>13</v>
      </c>
      <c r="I3419">
        <f t="shared" si="375"/>
        <v>8</v>
      </c>
      <c r="J3419">
        <f t="shared" si="376"/>
        <v>0</v>
      </c>
      <c r="K3419">
        <f t="shared" si="377"/>
        <v>0.54722222222222228</v>
      </c>
    </row>
    <row r="3420" spans="1:11" x14ac:dyDescent="0.2">
      <c r="A3420" s="1" t="s">
        <v>1321</v>
      </c>
      <c r="B3420" s="2">
        <v>45909</v>
      </c>
      <c r="C3420" s="1">
        <f t="shared" si="371"/>
        <v>2025</v>
      </c>
      <c r="D3420" s="1">
        <f t="shared" si="372"/>
        <v>9</v>
      </c>
      <c r="E3420" s="1">
        <f t="shared" si="373"/>
        <v>9</v>
      </c>
      <c r="F3420" s="1" t="s">
        <v>1353</v>
      </c>
      <c r="G3420" s="8" t="s">
        <v>836</v>
      </c>
      <c r="H3420">
        <f t="shared" si="374"/>
        <v>12</v>
      </c>
      <c r="I3420">
        <f t="shared" si="375"/>
        <v>52</v>
      </c>
      <c r="J3420">
        <f t="shared" si="376"/>
        <v>0</v>
      </c>
      <c r="K3420">
        <f t="shared" si="377"/>
        <v>0.53611111111111109</v>
      </c>
    </row>
    <row r="3421" spans="1:11" x14ac:dyDescent="0.2">
      <c r="A3421" s="1" t="s">
        <v>1321</v>
      </c>
      <c r="B3421" s="2">
        <v>45909</v>
      </c>
      <c r="C3421" s="1">
        <f t="shared" si="371"/>
        <v>2025</v>
      </c>
      <c r="D3421" s="1">
        <f t="shared" si="372"/>
        <v>9</v>
      </c>
      <c r="E3421" s="1">
        <f t="shared" si="373"/>
        <v>9</v>
      </c>
      <c r="F3421" s="1" t="s">
        <v>72</v>
      </c>
      <c r="G3421" s="8" t="s">
        <v>456</v>
      </c>
      <c r="H3421">
        <f t="shared" si="374"/>
        <v>17</v>
      </c>
      <c r="I3421">
        <f t="shared" si="375"/>
        <v>6</v>
      </c>
      <c r="J3421">
        <f t="shared" si="376"/>
        <v>0</v>
      </c>
      <c r="K3421">
        <f t="shared" si="377"/>
        <v>0.71250000000000002</v>
      </c>
    </row>
    <row r="3422" spans="1:11" x14ac:dyDescent="0.2">
      <c r="A3422" s="1" t="s">
        <v>1321</v>
      </c>
      <c r="B3422" s="2">
        <v>45910</v>
      </c>
      <c r="C3422" s="1">
        <f t="shared" si="371"/>
        <v>2025</v>
      </c>
      <c r="D3422" s="1">
        <f t="shared" si="372"/>
        <v>9</v>
      </c>
      <c r="E3422" s="1">
        <f t="shared" si="373"/>
        <v>10</v>
      </c>
      <c r="F3422" s="1" t="s">
        <v>57</v>
      </c>
      <c r="G3422" s="8" t="s">
        <v>1164</v>
      </c>
      <c r="H3422">
        <f t="shared" si="374"/>
        <v>15</v>
      </c>
      <c r="I3422">
        <f t="shared" si="375"/>
        <v>37</v>
      </c>
      <c r="J3422">
        <f t="shared" si="376"/>
        <v>0</v>
      </c>
      <c r="K3422">
        <f t="shared" si="377"/>
        <v>0.65069444444444446</v>
      </c>
    </row>
    <row r="3423" spans="1:11" x14ac:dyDescent="0.2">
      <c r="A3423" s="1" t="s">
        <v>1321</v>
      </c>
      <c r="B3423" s="2">
        <v>45911</v>
      </c>
      <c r="C3423" s="1">
        <f t="shared" si="371"/>
        <v>2025</v>
      </c>
      <c r="D3423" s="1">
        <f t="shared" si="372"/>
        <v>9</v>
      </c>
      <c r="E3423" s="1">
        <f t="shared" si="373"/>
        <v>11</v>
      </c>
      <c r="F3423" s="1" t="s">
        <v>65</v>
      </c>
      <c r="G3423" s="8" t="s">
        <v>499</v>
      </c>
      <c r="H3423">
        <f t="shared" si="374"/>
        <v>6</v>
      </c>
      <c r="I3423">
        <f t="shared" si="375"/>
        <v>12</v>
      </c>
      <c r="J3423">
        <f t="shared" si="376"/>
        <v>0</v>
      </c>
      <c r="K3423">
        <f t="shared" si="377"/>
        <v>0.25833333333333336</v>
      </c>
    </row>
    <row r="3424" spans="1:11" x14ac:dyDescent="0.2">
      <c r="A3424" s="1" t="s">
        <v>1321</v>
      </c>
      <c r="B3424" s="2">
        <v>45911</v>
      </c>
      <c r="C3424" s="1">
        <f t="shared" si="371"/>
        <v>2025</v>
      </c>
      <c r="D3424" s="1">
        <f t="shared" si="372"/>
        <v>9</v>
      </c>
      <c r="E3424" s="1">
        <f t="shared" si="373"/>
        <v>11</v>
      </c>
      <c r="F3424" s="1" t="s">
        <v>66</v>
      </c>
      <c r="G3424" s="8" t="s">
        <v>270</v>
      </c>
      <c r="H3424">
        <f t="shared" si="374"/>
        <v>14</v>
      </c>
      <c r="I3424">
        <f t="shared" si="375"/>
        <v>19</v>
      </c>
      <c r="J3424">
        <f t="shared" si="376"/>
        <v>0</v>
      </c>
      <c r="K3424">
        <f t="shared" si="377"/>
        <v>0.59652777777777777</v>
      </c>
    </row>
    <row r="3425" spans="1:11" x14ac:dyDescent="0.2">
      <c r="A3425" s="1" t="s">
        <v>1321</v>
      </c>
      <c r="B3425" s="2">
        <v>45911</v>
      </c>
      <c r="C3425" s="1">
        <f t="shared" si="371"/>
        <v>2025</v>
      </c>
      <c r="D3425" s="1">
        <f t="shared" si="372"/>
        <v>9</v>
      </c>
      <c r="E3425" s="1">
        <f t="shared" si="373"/>
        <v>11</v>
      </c>
      <c r="F3425" s="1" t="s">
        <v>65</v>
      </c>
      <c r="G3425" s="8" t="s">
        <v>244</v>
      </c>
      <c r="H3425">
        <f t="shared" si="374"/>
        <v>11</v>
      </c>
      <c r="I3425">
        <f t="shared" si="375"/>
        <v>56</v>
      </c>
      <c r="J3425">
        <f t="shared" si="376"/>
        <v>0</v>
      </c>
      <c r="K3425">
        <f t="shared" si="377"/>
        <v>0.49722222222222223</v>
      </c>
    </row>
    <row r="3426" spans="1:11" x14ac:dyDescent="0.2">
      <c r="A3426" s="1" t="s">
        <v>1321</v>
      </c>
      <c r="B3426" s="2">
        <v>45911</v>
      </c>
      <c r="C3426" s="1">
        <f t="shared" si="371"/>
        <v>2025</v>
      </c>
      <c r="D3426" s="1">
        <f t="shared" si="372"/>
        <v>9</v>
      </c>
      <c r="E3426" s="1">
        <f t="shared" si="373"/>
        <v>11</v>
      </c>
      <c r="F3426" s="1" t="s">
        <v>65</v>
      </c>
      <c r="G3426" s="8" t="s">
        <v>1090</v>
      </c>
      <c r="H3426">
        <f t="shared" si="374"/>
        <v>10</v>
      </c>
      <c r="I3426">
        <f t="shared" si="375"/>
        <v>19</v>
      </c>
      <c r="J3426">
        <f t="shared" si="376"/>
        <v>0</v>
      </c>
      <c r="K3426">
        <f t="shared" si="377"/>
        <v>0.42986111111111114</v>
      </c>
    </row>
    <row r="3427" spans="1:11" x14ac:dyDescent="0.2">
      <c r="A3427" s="1" t="s">
        <v>1321</v>
      </c>
      <c r="B3427" s="2">
        <v>45913</v>
      </c>
      <c r="C3427" s="1">
        <f t="shared" si="371"/>
        <v>2025</v>
      </c>
      <c r="D3427" s="1">
        <f t="shared" si="372"/>
        <v>9</v>
      </c>
      <c r="E3427" s="1">
        <f t="shared" si="373"/>
        <v>13</v>
      </c>
      <c r="F3427" s="1" t="s">
        <v>65</v>
      </c>
      <c r="G3427" s="8" t="s">
        <v>480</v>
      </c>
      <c r="H3427">
        <f t="shared" si="374"/>
        <v>17</v>
      </c>
      <c r="I3427">
        <f t="shared" si="375"/>
        <v>14</v>
      </c>
      <c r="J3427">
        <f t="shared" si="376"/>
        <v>0</v>
      </c>
      <c r="K3427">
        <f t="shared" si="377"/>
        <v>0.71805555555555556</v>
      </c>
    </row>
    <row r="3428" spans="1:11" x14ac:dyDescent="0.2">
      <c r="A3428" s="1" t="s">
        <v>1321</v>
      </c>
      <c r="B3428" s="2">
        <v>45913</v>
      </c>
      <c r="C3428" s="1">
        <f t="shared" si="371"/>
        <v>2025</v>
      </c>
      <c r="D3428" s="1">
        <f t="shared" si="372"/>
        <v>9</v>
      </c>
      <c r="E3428" s="1">
        <f t="shared" si="373"/>
        <v>13</v>
      </c>
      <c r="F3428" s="1" t="s">
        <v>72</v>
      </c>
      <c r="G3428" s="8" t="s">
        <v>890</v>
      </c>
      <c r="H3428">
        <f t="shared" si="374"/>
        <v>13</v>
      </c>
      <c r="I3428">
        <f t="shared" si="375"/>
        <v>12</v>
      </c>
      <c r="J3428">
        <f t="shared" si="376"/>
        <v>0</v>
      </c>
      <c r="K3428">
        <f t="shared" si="377"/>
        <v>0.55000000000000004</v>
      </c>
    </row>
    <row r="3429" spans="1:11" x14ac:dyDescent="0.2">
      <c r="A3429" s="1" t="s">
        <v>1321</v>
      </c>
      <c r="B3429" s="2">
        <v>45913</v>
      </c>
      <c r="C3429" s="1">
        <f t="shared" si="371"/>
        <v>2025</v>
      </c>
      <c r="D3429" s="1">
        <f t="shared" si="372"/>
        <v>9</v>
      </c>
      <c r="E3429" s="1">
        <f t="shared" si="373"/>
        <v>13</v>
      </c>
      <c r="F3429" s="1" t="s">
        <v>72</v>
      </c>
      <c r="G3429" s="8" t="s">
        <v>1636</v>
      </c>
      <c r="H3429">
        <f t="shared" si="374"/>
        <v>16</v>
      </c>
      <c r="I3429">
        <f t="shared" si="375"/>
        <v>12</v>
      </c>
      <c r="J3429">
        <f t="shared" si="376"/>
        <v>0</v>
      </c>
      <c r="K3429">
        <f t="shared" si="377"/>
        <v>0.67500000000000004</v>
      </c>
    </row>
    <row r="3430" spans="1:11" x14ac:dyDescent="0.2">
      <c r="A3430" s="1" t="s">
        <v>1321</v>
      </c>
      <c r="B3430" s="2">
        <v>45913</v>
      </c>
      <c r="C3430" s="1">
        <f t="shared" si="371"/>
        <v>2025</v>
      </c>
      <c r="D3430" s="1">
        <f t="shared" si="372"/>
        <v>9</v>
      </c>
      <c r="E3430" s="1">
        <f t="shared" si="373"/>
        <v>13</v>
      </c>
      <c r="F3430" s="1" t="s">
        <v>54</v>
      </c>
      <c r="G3430" s="8" t="s">
        <v>397</v>
      </c>
      <c r="H3430">
        <f t="shared" si="374"/>
        <v>10</v>
      </c>
      <c r="I3430">
        <f t="shared" si="375"/>
        <v>36</v>
      </c>
      <c r="J3430">
        <f t="shared" si="376"/>
        <v>0</v>
      </c>
      <c r="K3430">
        <f t="shared" si="377"/>
        <v>0.44166666666666665</v>
      </c>
    </row>
    <row r="3431" spans="1:11" x14ac:dyDescent="0.2">
      <c r="A3431" s="1" t="s">
        <v>1321</v>
      </c>
      <c r="B3431" s="2">
        <v>45914</v>
      </c>
      <c r="C3431" s="1">
        <f t="shared" si="371"/>
        <v>2025</v>
      </c>
      <c r="D3431" s="1">
        <f t="shared" si="372"/>
        <v>9</v>
      </c>
      <c r="E3431" s="1">
        <f t="shared" si="373"/>
        <v>14</v>
      </c>
      <c r="F3431" s="1" t="s">
        <v>65</v>
      </c>
      <c r="G3431" s="8" t="s">
        <v>279</v>
      </c>
      <c r="H3431">
        <f t="shared" si="374"/>
        <v>11</v>
      </c>
      <c r="I3431">
        <f t="shared" si="375"/>
        <v>29</v>
      </c>
      <c r="J3431">
        <f t="shared" si="376"/>
        <v>0</v>
      </c>
      <c r="K3431">
        <f t="shared" si="377"/>
        <v>0.47847222222222224</v>
      </c>
    </row>
    <row r="3432" spans="1:11" x14ac:dyDescent="0.2">
      <c r="A3432" s="1" t="s">
        <v>1321</v>
      </c>
      <c r="B3432" s="2">
        <v>45914</v>
      </c>
      <c r="C3432" s="1">
        <f t="shared" si="371"/>
        <v>2025</v>
      </c>
      <c r="D3432" s="1">
        <f t="shared" si="372"/>
        <v>9</v>
      </c>
      <c r="E3432" s="1">
        <f t="shared" si="373"/>
        <v>14</v>
      </c>
      <c r="F3432" s="1" t="s">
        <v>53</v>
      </c>
      <c r="G3432" s="8" t="s">
        <v>562</v>
      </c>
      <c r="H3432">
        <f t="shared" si="374"/>
        <v>14</v>
      </c>
      <c r="I3432">
        <f t="shared" si="375"/>
        <v>20</v>
      </c>
      <c r="J3432">
        <f t="shared" si="376"/>
        <v>0</v>
      </c>
      <c r="K3432">
        <f t="shared" si="377"/>
        <v>0.59722222222222221</v>
      </c>
    </row>
    <row r="3433" spans="1:11" x14ac:dyDescent="0.2">
      <c r="A3433" s="1" t="s">
        <v>1321</v>
      </c>
      <c r="B3433" s="2">
        <v>45914</v>
      </c>
      <c r="C3433" s="1">
        <f t="shared" si="371"/>
        <v>2025</v>
      </c>
      <c r="D3433" s="1">
        <f t="shared" si="372"/>
        <v>9</v>
      </c>
      <c r="E3433" s="1">
        <f t="shared" si="373"/>
        <v>14</v>
      </c>
      <c r="F3433" s="1" t="s">
        <v>72</v>
      </c>
      <c r="G3433" s="8" t="s">
        <v>688</v>
      </c>
      <c r="H3433">
        <f t="shared" si="374"/>
        <v>15</v>
      </c>
      <c r="I3433">
        <f t="shared" si="375"/>
        <v>0</v>
      </c>
      <c r="J3433">
        <f t="shared" si="376"/>
        <v>0</v>
      </c>
      <c r="K3433">
        <f t="shared" si="377"/>
        <v>0.625</v>
      </c>
    </row>
    <row r="3434" spans="1:11" x14ac:dyDescent="0.2">
      <c r="A3434" s="1" t="s">
        <v>1321</v>
      </c>
      <c r="B3434" s="2">
        <v>45914</v>
      </c>
      <c r="C3434" s="1">
        <f t="shared" si="371"/>
        <v>2025</v>
      </c>
      <c r="D3434" s="1">
        <f t="shared" si="372"/>
        <v>9</v>
      </c>
      <c r="E3434" s="1">
        <f t="shared" si="373"/>
        <v>14</v>
      </c>
      <c r="F3434" s="1" t="s">
        <v>66</v>
      </c>
      <c r="G3434" s="8" t="s">
        <v>120</v>
      </c>
      <c r="H3434">
        <f t="shared" si="374"/>
        <v>14</v>
      </c>
      <c r="I3434">
        <f t="shared" si="375"/>
        <v>40</v>
      </c>
      <c r="J3434">
        <f t="shared" si="376"/>
        <v>0</v>
      </c>
      <c r="K3434">
        <f t="shared" si="377"/>
        <v>0.61111111111111116</v>
      </c>
    </row>
    <row r="3435" spans="1:11" x14ac:dyDescent="0.2">
      <c r="A3435" s="1" t="s">
        <v>1321</v>
      </c>
      <c r="B3435" s="2">
        <v>45914</v>
      </c>
      <c r="C3435" s="1">
        <f t="shared" si="371"/>
        <v>2025</v>
      </c>
      <c r="D3435" s="1">
        <f t="shared" si="372"/>
        <v>9</v>
      </c>
      <c r="E3435" s="1">
        <f t="shared" si="373"/>
        <v>14</v>
      </c>
      <c r="F3435" s="1" t="s">
        <v>75</v>
      </c>
      <c r="G3435" s="8" t="s">
        <v>679</v>
      </c>
      <c r="H3435">
        <f t="shared" si="374"/>
        <v>14</v>
      </c>
      <c r="I3435">
        <f t="shared" si="375"/>
        <v>47</v>
      </c>
      <c r="J3435">
        <f t="shared" si="376"/>
        <v>0</v>
      </c>
      <c r="K3435">
        <f t="shared" si="377"/>
        <v>0.61597222222222225</v>
      </c>
    </row>
    <row r="3436" spans="1:11" x14ac:dyDescent="0.2">
      <c r="A3436" s="1" t="s">
        <v>1321</v>
      </c>
      <c r="B3436" s="2">
        <v>45915</v>
      </c>
      <c r="C3436" s="1">
        <f t="shared" si="371"/>
        <v>2025</v>
      </c>
      <c r="D3436" s="1">
        <f t="shared" si="372"/>
        <v>9</v>
      </c>
      <c r="E3436" s="1">
        <f t="shared" si="373"/>
        <v>15</v>
      </c>
      <c r="F3436" s="1" t="s">
        <v>65</v>
      </c>
      <c r="G3436" s="8" t="s">
        <v>506</v>
      </c>
      <c r="H3436">
        <f t="shared" si="374"/>
        <v>9</v>
      </c>
      <c r="I3436">
        <f t="shared" si="375"/>
        <v>17</v>
      </c>
      <c r="J3436">
        <f t="shared" si="376"/>
        <v>0</v>
      </c>
      <c r="K3436">
        <f t="shared" si="377"/>
        <v>0.38680555555555557</v>
      </c>
    </row>
    <row r="3437" spans="1:11" x14ac:dyDescent="0.2">
      <c r="A3437" s="1" t="s">
        <v>1321</v>
      </c>
      <c r="B3437" s="2">
        <v>45915</v>
      </c>
      <c r="C3437" s="1">
        <f t="shared" si="371"/>
        <v>2025</v>
      </c>
      <c r="D3437" s="1">
        <f t="shared" si="372"/>
        <v>9</v>
      </c>
      <c r="E3437" s="1">
        <f t="shared" si="373"/>
        <v>15</v>
      </c>
      <c r="F3437" s="1" t="s">
        <v>58</v>
      </c>
      <c r="G3437" s="8" t="s">
        <v>1574</v>
      </c>
      <c r="H3437">
        <f t="shared" si="374"/>
        <v>8</v>
      </c>
      <c r="I3437">
        <f t="shared" si="375"/>
        <v>40</v>
      </c>
      <c r="J3437">
        <f t="shared" si="376"/>
        <v>0</v>
      </c>
      <c r="K3437">
        <f t="shared" si="377"/>
        <v>0.3611111111111111</v>
      </c>
    </row>
    <row r="3438" spans="1:11" x14ac:dyDescent="0.2">
      <c r="A3438" s="1" t="s">
        <v>1321</v>
      </c>
      <c r="B3438" s="2">
        <v>45915</v>
      </c>
      <c r="C3438" s="1">
        <f t="shared" si="371"/>
        <v>2025</v>
      </c>
      <c r="D3438" s="1">
        <f t="shared" si="372"/>
        <v>9</v>
      </c>
      <c r="E3438" s="1">
        <f t="shared" si="373"/>
        <v>15</v>
      </c>
      <c r="F3438" s="1" t="s">
        <v>65</v>
      </c>
      <c r="G3438" s="8" t="s">
        <v>782</v>
      </c>
      <c r="H3438">
        <f t="shared" si="374"/>
        <v>17</v>
      </c>
      <c r="I3438">
        <f t="shared" si="375"/>
        <v>19</v>
      </c>
      <c r="J3438">
        <f t="shared" si="376"/>
        <v>0</v>
      </c>
      <c r="K3438">
        <f t="shared" si="377"/>
        <v>0.72152777777777777</v>
      </c>
    </row>
    <row r="3439" spans="1:11" x14ac:dyDescent="0.2">
      <c r="A3439" s="1" t="s">
        <v>1321</v>
      </c>
      <c r="B3439" s="2">
        <v>45920</v>
      </c>
      <c r="C3439" s="1">
        <f t="shared" si="371"/>
        <v>2025</v>
      </c>
      <c r="D3439" s="1">
        <f t="shared" si="372"/>
        <v>9</v>
      </c>
      <c r="E3439" s="1">
        <f t="shared" si="373"/>
        <v>20</v>
      </c>
      <c r="F3439" s="1" t="s">
        <v>65</v>
      </c>
      <c r="G3439" s="8" t="s">
        <v>422</v>
      </c>
      <c r="H3439">
        <f t="shared" si="374"/>
        <v>10</v>
      </c>
      <c r="I3439">
        <f t="shared" si="375"/>
        <v>11</v>
      </c>
      <c r="J3439">
        <f t="shared" si="376"/>
        <v>0</v>
      </c>
      <c r="K3439">
        <f t="shared" si="377"/>
        <v>0.42430555555555555</v>
      </c>
    </row>
    <row r="3440" spans="1:11" x14ac:dyDescent="0.2">
      <c r="A3440" s="1" t="s">
        <v>1321</v>
      </c>
      <c r="B3440" s="2">
        <v>45925</v>
      </c>
      <c r="C3440" s="1">
        <f t="shared" si="371"/>
        <v>2025</v>
      </c>
      <c r="D3440" s="1">
        <f t="shared" si="372"/>
        <v>9</v>
      </c>
      <c r="E3440" s="1">
        <f t="shared" si="373"/>
        <v>25</v>
      </c>
      <c r="F3440" s="1" t="s">
        <v>65</v>
      </c>
      <c r="G3440" s="8" t="s">
        <v>101</v>
      </c>
      <c r="H3440">
        <f t="shared" si="374"/>
        <v>11</v>
      </c>
      <c r="I3440">
        <f t="shared" si="375"/>
        <v>35</v>
      </c>
      <c r="J3440">
        <f t="shared" si="376"/>
        <v>0</v>
      </c>
      <c r="K3440">
        <f t="shared" si="377"/>
        <v>0.4826388888888889</v>
      </c>
    </row>
    <row r="3441" spans="1:11" x14ac:dyDescent="0.2">
      <c r="A3441" s="1" t="s">
        <v>1321</v>
      </c>
      <c r="B3441" s="2">
        <v>45925</v>
      </c>
      <c r="C3441" s="1">
        <f t="shared" si="371"/>
        <v>2025</v>
      </c>
      <c r="D3441" s="1">
        <f t="shared" si="372"/>
        <v>9</v>
      </c>
      <c r="E3441" s="1">
        <f t="shared" si="373"/>
        <v>25</v>
      </c>
      <c r="F3441" s="1" t="s">
        <v>65</v>
      </c>
      <c r="G3441" s="8" t="s">
        <v>480</v>
      </c>
      <c r="H3441">
        <f t="shared" si="374"/>
        <v>17</v>
      </c>
      <c r="I3441">
        <f t="shared" si="375"/>
        <v>14</v>
      </c>
      <c r="J3441">
        <f t="shared" si="376"/>
        <v>0</v>
      </c>
      <c r="K3441">
        <f t="shared" si="377"/>
        <v>0.71805555555555556</v>
      </c>
    </row>
    <row r="3442" spans="1:11" x14ac:dyDescent="0.2">
      <c r="A3442" s="1" t="s">
        <v>1321</v>
      </c>
      <c r="B3442" s="2">
        <v>45926</v>
      </c>
      <c r="C3442" s="1">
        <f t="shared" si="371"/>
        <v>2025</v>
      </c>
      <c r="D3442" s="1">
        <f t="shared" si="372"/>
        <v>9</v>
      </c>
      <c r="E3442" s="1">
        <f t="shared" si="373"/>
        <v>26</v>
      </c>
      <c r="F3442" s="1" t="s">
        <v>65</v>
      </c>
      <c r="G3442" s="8" t="s">
        <v>562</v>
      </c>
      <c r="H3442">
        <f t="shared" si="374"/>
        <v>14</v>
      </c>
      <c r="I3442">
        <f t="shared" si="375"/>
        <v>20</v>
      </c>
      <c r="J3442">
        <f t="shared" si="376"/>
        <v>0</v>
      </c>
      <c r="K3442">
        <f t="shared" si="377"/>
        <v>0.59722222222222221</v>
      </c>
    </row>
    <row r="3443" spans="1:11" x14ac:dyDescent="0.2">
      <c r="A3443" s="1" t="s">
        <v>1321</v>
      </c>
      <c r="B3443" s="2">
        <v>45927</v>
      </c>
      <c r="C3443" s="1">
        <f t="shared" si="371"/>
        <v>2025</v>
      </c>
      <c r="D3443" s="1">
        <f t="shared" si="372"/>
        <v>9</v>
      </c>
      <c r="E3443" s="1">
        <f t="shared" si="373"/>
        <v>27</v>
      </c>
      <c r="F3443" s="1" t="s">
        <v>65</v>
      </c>
      <c r="G3443" s="8" t="s">
        <v>342</v>
      </c>
      <c r="H3443">
        <f t="shared" si="374"/>
        <v>17</v>
      </c>
      <c r="I3443">
        <f t="shared" si="375"/>
        <v>12</v>
      </c>
      <c r="J3443">
        <f t="shared" si="376"/>
        <v>0</v>
      </c>
      <c r="K3443">
        <f t="shared" si="377"/>
        <v>0.71666666666666667</v>
      </c>
    </row>
    <row r="3444" spans="1:11" x14ac:dyDescent="0.2">
      <c r="A3444" s="1" t="s">
        <v>1321</v>
      </c>
      <c r="B3444" s="2">
        <v>45927</v>
      </c>
      <c r="C3444" s="1">
        <f t="shared" si="371"/>
        <v>2025</v>
      </c>
      <c r="D3444" s="1">
        <f t="shared" si="372"/>
        <v>9</v>
      </c>
      <c r="E3444" s="1">
        <f t="shared" si="373"/>
        <v>27</v>
      </c>
      <c r="F3444" s="1" t="s">
        <v>1353</v>
      </c>
      <c r="G3444" s="8" t="s">
        <v>1421</v>
      </c>
      <c r="H3444">
        <f t="shared" si="374"/>
        <v>15</v>
      </c>
      <c r="I3444">
        <f t="shared" si="375"/>
        <v>34</v>
      </c>
      <c r="J3444">
        <f t="shared" si="376"/>
        <v>0</v>
      </c>
      <c r="K3444">
        <f t="shared" si="377"/>
        <v>0.64861111111111114</v>
      </c>
    </row>
    <row r="3445" spans="1:11" x14ac:dyDescent="0.2">
      <c r="A3445" s="1" t="s">
        <v>1321</v>
      </c>
      <c r="B3445" s="2">
        <v>45929</v>
      </c>
      <c r="C3445" s="1">
        <f t="shared" si="371"/>
        <v>2025</v>
      </c>
      <c r="D3445" s="1">
        <f t="shared" si="372"/>
        <v>9</v>
      </c>
      <c r="E3445" s="1">
        <f t="shared" si="373"/>
        <v>29</v>
      </c>
      <c r="F3445" s="1" t="s">
        <v>65</v>
      </c>
      <c r="G3445" s="8" t="s">
        <v>1683</v>
      </c>
      <c r="H3445">
        <f t="shared" si="374"/>
        <v>16</v>
      </c>
      <c r="I3445">
        <f t="shared" si="375"/>
        <v>42</v>
      </c>
      <c r="J3445">
        <f t="shared" si="376"/>
        <v>0</v>
      </c>
      <c r="K3445">
        <f t="shared" si="377"/>
        <v>0.6958333333333333</v>
      </c>
    </row>
    <row r="3446" spans="1:11" x14ac:dyDescent="0.2">
      <c r="A3446" s="1" t="s">
        <v>1321</v>
      </c>
      <c r="B3446" s="2">
        <v>45929</v>
      </c>
      <c r="C3446" s="1">
        <f t="shared" si="371"/>
        <v>2025</v>
      </c>
      <c r="D3446" s="1">
        <f t="shared" si="372"/>
        <v>9</v>
      </c>
      <c r="E3446" s="1">
        <f t="shared" si="373"/>
        <v>29</v>
      </c>
      <c r="F3446" s="1" t="s">
        <v>72</v>
      </c>
      <c r="G3446" s="8" t="s">
        <v>1593</v>
      </c>
      <c r="H3446">
        <f t="shared" si="374"/>
        <v>14</v>
      </c>
      <c r="I3446">
        <f t="shared" si="375"/>
        <v>17</v>
      </c>
      <c r="J3446">
        <f t="shared" si="376"/>
        <v>0</v>
      </c>
      <c r="K3446">
        <f t="shared" si="377"/>
        <v>0.59513888888888888</v>
      </c>
    </row>
    <row r="3447" spans="1:11" x14ac:dyDescent="0.2">
      <c r="A3447" s="1" t="s">
        <v>1321</v>
      </c>
      <c r="B3447" s="2">
        <v>45929</v>
      </c>
      <c r="C3447" s="1">
        <f t="shared" si="371"/>
        <v>2025</v>
      </c>
      <c r="D3447" s="1">
        <f t="shared" si="372"/>
        <v>9</v>
      </c>
      <c r="E3447" s="1">
        <f t="shared" si="373"/>
        <v>29</v>
      </c>
      <c r="F3447" s="1" t="s">
        <v>72</v>
      </c>
      <c r="G3447" s="8" t="s">
        <v>218</v>
      </c>
      <c r="H3447">
        <f t="shared" si="374"/>
        <v>16</v>
      </c>
      <c r="I3447">
        <f t="shared" si="375"/>
        <v>36</v>
      </c>
      <c r="J3447">
        <f t="shared" si="376"/>
        <v>0</v>
      </c>
      <c r="K3447">
        <f t="shared" si="377"/>
        <v>0.69166666666666665</v>
      </c>
    </row>
    <row r="3448" spans="1:11" x14ac:dyDescent="0.2">
      <c r="A3448" s="1" t="s">
        <v>1321</v>
      </c>
      <c r="B3448" s="2">
        <v>45929</v>
      </c>
      <c r="C3448" s="1">
        <f t="shared" si="371"/>
        <v>2025</v>
      </c>
      <c r="D3448" s="1">
        <f t="shared" si="372"/>
        <v>9</v>
      </c>
      <c r="E3448" s="1">
        <f t="shared" si="373"/>
        <v>29</v>
      </c>
      <c r="F3448" s="1" t="s">
        <v>54</v>
      </c>
      <c r="G3448" s="8" t="s">
        <v>376</v>
      </c>
      <c r="H3448">
        <f t="shared" si="374"/>
        <v>8</v>
      </c>
      <c r="I3448">
        <f t="shared" si="375"/>
        <v>25</v>
      </c>
      <c r="J3448">
        <f t="shared" si="376"/>
        <v>0</v>
      </c>
      <c r="K3448">
        <f t="shared" si="377"/>
        <v>0.35069444444444442</v>
      </c>
    </row>
    <row r="3449" spans="1:11" x14ac:dyDescent="0.2">
      <c r="A3449" s="1" t="s">
        <v>1321</v>
      </c>
      <c r="B3449" s="2">
        <v>45929</v>
      </c>
      <c r="C3449" s="1">
        <f t="shared" ref="C3449:C3512" si="378">YEAR(B3449)</f>
        <v>2025</v>
      </c>
      <c r="D3449" s="1">
        <f t="shared" ref="D3449:D3512" si="379">MONTH(B3449)</f>
        <v>9</v>
      </c>
      <c r="E3449" s="1">
        <f t="shared" ref="E3449:E3512" si="380">DAY(B3449)</f>
        <v>29</v>
      </c>
      <c r="F3449" s="1" t="s">
        <v>54</v>
      </c>
      <c r="G3449" s="8" t="s">
        <v>671</v>
      </c>
      <c r="H3449">
        <f t="shared" si="374"/>
        <v>12</v>
      </c>
      <c r="I3449">
        <f t="shared" si="375"/>
        <v>7</v>
      </c>
      <c r="J3449">
        <f t="shared" si="376"/>
        <v>0</v>
      </c>
      <c r="K3449">
        <f t="shared" si="377"/>
        <v>0.50486111111111109</v>
      </c>
    </row>
    <row r="3450" spans="1:11" x14ac:dyDescent="0.2">
      <c r="A3450" s="1" t="s">
        <v>1321</v>
      </c>
      <c r="B3450" s="2">
        <v>45929</v>
      </c>
      <c r="C3450" s="1">
        <f t="shared" si="378"/>
        <v>2025</v>
      </c>
      <c r="D3450" s="1">
        <f t="shared" si="379"/>
        <v>9</v>
      </c>
      <c r="E3450" s="1">
        <f t="shared" si="380"/>
        <v>29</v>
      </c>
      <c r="F3450" s="1" t="s">
        <v>54</v>
      </c>
      <c r="G3450" s="8" t="s">
        <v>1092</v>
      </c>
      <c r="H3450">
        <f t="shared" si="374"/>
        <v>12</v>
      </c>
      <c r="I3450">
        <f t="shared" si="375"/>
        <v>43</v>
      </c>
      <c r="J3450">
        <f t="shared" si="376"/>
        <v>0</v>
      </c>
      <c r="K3450">
        <f t="shared" si="377"/>
        <v>0.52986111111111112</v>
      </c>
    </row>
    <row r="3451" spans="1:11" x14ac:dyDescent="0.2">
      <c r="A3451" s="1" t="s">
        <v>1321</v>
      </c>
      <c r="B3451" s="2">
        <v>45930</v>
      </c>
      <c r="C3451" s="1">
        <f t="shared" si="378"/>
        <v>2025</v>
      </c>
      <c r="D3451" s="1">
        <f t="shared" si="379"/>
        <v>9</v>
      </c>
      <c r="E3451" s="1">
        <f t="shared" si="380"/>
        <v>30</v>
      </c>
      <c r="F3451" s="1" t="s">
        <v>65</v>
      </c>
      <c r="G3451" s="8" t="s">
        <v>550</v>
      </c>
      <c r="H3451">
        <f t="shared" si="374"/>
        <v>6</v>
      </c>
      <c r="I3451">
        <f t="shared" si="375"/>
        <v>21</v>
      </c>
      <c r="J3451">
        <f t="shared" si="376"/>
        <v>0</v>
      </c>
      <c r="K3451">
        <f t="shared" si="377"/>
        <v>0.26458333333333334</v>
      </c>
    </row>
    <row r="3452" spans="1:11" x14ac:dyDescent="0.2">
      <c r="A3452" s="1" t="s">
        <v>1321</v>
      </c>
      <c r="B3452" s="2">
        <v>45930</v>
      </c>
      <c r="C3452" s="1">
        <f t="shared" si="378"/>
        <v>2025</v>
      </c>
      <c r="D3452" s="1">
        <f t="shared" si="379"/>
        <v>9</v>
      </c>
      <c r="E3452" s="1">
        <f t="shared" si="380"/>
        <v>30</v>
      </c>
      <c r="F3452" s="1" t="s">
        <v>71</v>
      </c>
      <c r="G3452" s="8" t="s">
        <v>1684</v>
      </c>
      <c r="H3452">
        <f t="shared" si="374"/>
        <v>2</v>
      </c>
      <c r="I3452">
        <f t="shared" si="375"/>
        <v>51</v>
      </c>
      <c r="J3452">
        <f t="shared" si="376"/>
        <v>0</v>
      </c>
      <c r="K3452">
        <f t="shared" si="377"/>
        <v>0.11874999999999999</v>
      </c>
    </row>
    <row r="3453" spans="1:11" x14ac:dyDescent="0.2">
      <c r="A3453" s="1" t="s">
        <v>1321</v>
      </c>
      <c r="B3453" s="2">
        <v>45930</v>
      </c>
      <c r="C3453" s="1">
        <f t="shared" si="378"/>
        <v>2025</v>
      </c>
      <c r="D3453" s="1">
        <f t="shared" si="379"/>
        <v>9</v>
      </c>
      <c r="E3453" s="1">
        <f t="shared" si="380"/>
        <v>30</v>
      </c>
      <c r="F3453" s="1" t="s">
        <v>54</v>
      </c>
      <c r="G3453" s="8" t="s">
        <v>1063</v>
      </c>
      <c r="H3453">
        <f t="shared" si="374"/>
        <v>13</v>
      </c>
      <c r="I3453">
        <f t="shared" si="375"/>
        <v>46</v>
      </c>
      <c r="J3453">
        <f t="shared" si="376"/>
        <v>0</v>
      </c>
      <c r="K3453">
        <f t="shared" si="377"/>
        <v>0.57361111111111107</v>
      </c>
    </row>
    <row r="3454" spans="1:11" x14ac:dyDescent="0.2">
      <c r="A3454" s="1" t="s">
        <v>1359</v>
      </c>
      <c r="B3454" s="2">
        <v>45901</v>
      </c>
      <c r="C3454" s="1">
        <f t="shared" si="378"/>
        <v>2025</v>
      </c>
      <c r="D3454" s="1">
        <f t="shared" si="379"/>
        <v>9</v>
      </c>
      <c r="E3454" s="1">
        <f t="shared" si="380"/>
        <v>1</v>
      </c>
      <c r="F3454" s="1" t="s">
        <v>65</v>
      </c>
      <c r="G3454" s="8" t="s">
        <v>434</v>
      </c>
      <c r="H3454">
        <f t="shared" si="374"/>
        <v>11</v>
      </c>
      <c r="I3454">
        <f t="shared" si="375"/>
        <v>22</v>
      </c>
      <c r="J3454">
        <f t="shared" si="376"/>
        <v>0</v>
      </c>
      <c r="K3454">
        <f t="shared" si="377"/>
        <v>0.47361111111111109</v>
      </c>
    </row>
    <row r="3455" spans="1:11" x14ac:dyDescent="0.2">
      <c r="A3455" s="1" t="s">
        <v>1359</v>
      </c>
      <c r="B3455" s="2">
        <v>45901</v>
      </c>
      <c r="C3455" s="1">
        <f t="shared" si="378"/>
        <v>2025</v>
      </c>
      <c r="D3455" s="1">
        <f t="shared" si="379"/>
        <v>9</v>
      </c>
      <c r="E3455" s="1">
        <f t="shared" si="380"/>
        <v>1</v>
      </c>
      <c r="F3455" s="1" t="s">
        <v>53</v>
      </c>
      <c r="G3455" s="8" t="s">
        <v>434</v>
      </c>
      <c r="H3455">
        <f t="shared" si="374"/>
        <v>11</v>
      </c>
      <c r="I3455">
        <f t="shared" si="375"/>
        <v>22</v>
      </c>
      <c r="J3455">
        <f t="shared" si="376"/>
        <v>0</v>
      </c>
      <c r="K3455">
        <f t="shared" si="377"/>
        <v>0.47361111111111109</v>
      </c>
    </row>
    <row r="3456" spans="1:11" x14ac:dyDescent="0.2">
      <c r="A3456" s="1" t="s">
        <v>1359</v>
      </c>
      <c r="B3456" s="2">
        <v>45901</v>
      </c>
      <c r="C3456" s="1">
        <f t="shared" si="378"/>
        <v>2025</v>
      </c>
      <c r="D3456" s="1">
        <f t="shared" si="379"/>
        <v>9</v>
      </c>
      <c r="E3456" s="1">
        <f t="shared" si="380"/>
        <v>1</v>
      </c>
      <c r="F3456" s="1" t="s">
        <v>72</v>
      </c>
      <c r="G3456" s="8" t="s">
        <v>1113</v>
      </c>
      <c r="H3456">
        <f t="shared" si="374"/>
        <v>12</v>
      </c>
      <c r="I3456">
        <f t="shared" si="375"/>
        <v>4</v>
      </c>
      <c r="J3456">
        <f t="shared" si="376"/>
        <v>0</v>
      </c>
      <c r="K3456">
        <f t="shared" si="377"/>
        <v>0.50277777777777777</v>
      </c>
    </row>
    <row r="3457" spans="1:11" x14ac:dyDescent="0.2">
      <c r="A3457" s="1" t="s">
        <v>1359</v>
      </c>
      <c r="B3457" s="2">
        <v>45901</v>
      </c>
      <c r="C3457" s="1">
        <f t="shared" si="378"/>
        <v>2025</v>
      </c>
      <c r="D3457" s="1">
        <f t="shared" si="379"/>
        <v>9</v>
      </c>
      <c r="E3457" s="1">
        <f t="shared" si="380"/>
        <v>1</v>
      </c>
      <c r="F3457" s="1" t="s">
        <v>1651</v>
      </c>
      <c r="G3457" s="8" t="s">
        <v>622</v>
      </c>
      <c r="H3457">
        <f t="shared" si="374"/>
        <v>14</v>
      </c>
      <c r="I3457">
        <f t="shared" si="375"/>
        <v>41</v>
      </c>
      <c r="J3457">
        <f t="shared" si="376"/>
        <v>0</v>
      </c>
      <c r="K3457">
        <f t="shared" si="377"/>
        <v>0.6118055555555556</v>
      </c>
    </row>
    <row r="3458" spans="1:11" x14ac:dyDescent="0.2">
      <c r="A3458" s="1" t="s">
        <v>1359</v>
      </c>
      <c r="B3458" s="2">
        <v>45904</v>
      </c>
      <c r="C3458" s="1">
        <f t="shared" si="378"/>
        <v>2025</v>
      </c>
      <c r="D3458" s="1">
        <f t="shared" si="379"/>
        <v>9</v>
      </c>
      <c r="E3458" s="1">
        <f t="shared" si="380"/>
        <v>4</v>
      </c>
      <c r="F3458" s="1" t="s">
        <v>65</v>
      </c>
      <c r="G3458" s="8" t="s">
        <v>888</v>
      </c>
      <c r="H3458">
        <f t="shared" si="374"/>
        <v>17</v>
      </c>
      <c r="I3458">
        <f t="shared" si="375"/>
        <v>31</v>
      </c>
      <c r="J3458">
        <f t="shared" si="376"/>
        <v>0</v>
      </c>
      <c r="K3458">
        <f t="shared" si="377"/>
        <v>0.72986111111111107</v>
      </c>
    </row>
    <row r="3459" spans="1:11" x14ac:dyDescent="0.2">
      <c r="A3459" s="1" t="s">
        <v>1359</v>
      </c>
      <c r="B3459" s="2">
        <v>45906</v>
      </c>
      <c r="C3459" s="1">
        <f t="shared" si="378"/>
        <v>2025</v>
      </c>
      <c r="D3459" s="1">
        <f t="shared" si="379"/>
        <v>9</v>
      </c>
      <c r="E3459" s="1">
        <f t="shared" si="380"/>
        <v>6</v>
      </c>
      <c r="F3459" s="1" t="s">
        <v>54</v>
      </c>
      <c r="G3459" s="8" t="s">
        <v>1655</v>
      </c>
      <c r="H3459">
        <f t="shared" ref="H3459:H3522" si="381">HOUR(G3459)</f>
        <v>14</v>
      </c>
      <c r="I3459">
        <f t="shared" ref="I3459:I3522" si="382">MINUTE(G3459)</f>
        <v>57</v>
      </c>
      <c r="J3459">
        <f t="shared" ref="J3459:J3522" si="383">SECOND(G3459)</f>
        <v>0</v>
      </c>
      <c r="K3459">
        <f t="shared" ref="K3459:K3522" si="384">(H3459*3600+I3459*60+J3459)/(24*60*60)</f>
        <v>0.62291666666666667</v>
      </c>
    </row>
    <row r="3460" spans="1:11" x14ac:dyDescent="0.2">
      <c r="A3460" s="1" t="s">
        <v>1359</v>
      </c>
      <c r="B3460" s="2">
        <v>45908</v>
      </c>
      <c r="C3460" s="1">
        <f t="shared" si="378"/>
        <v>2025</v>
      </c>
      <c r="D3460" s="1">
        <f t="shared" si="379"/>
        <v>9</v>
      </c>
      <c r="E3460" s="1">
        <f t="shared" si="380"/>
        <v>8</v>
      </c>
      <c r="F3460" s="1" t="s">
        <v>65</v>
      </c>
      <c r="G3460" s="8" t="s">
        <v>326</v>
      </c>
      <c r="H3460">
        <f t="shared" si="381"/>
        <v>15</v>
      </c>
      <c r="I3460">
        <f t="shared" si="382"/>
        <v>47</v>
      </c>
      <c r="J3460">
        <f t="shared" si="383"/>
        <v>0</v>
      </c>
      <c r="K3460">
        <f t="shared" si="384"/>
        <v>0.65763888888888888</v>
      </c>
    </row>
    <row r="3461" spans="1:11" x14ac:dyDescent="0.2">
      <c r="A3461" s="1" t="s">
        <v>1359</v>
      </c>
      <c r="B3461" s="2">
        <v>45908</v>
      </c>
      <c r="C3461" s="1">
        <f t="shared" si="378"/>
        <v>2025</v>
      </c>
      <c r="D3461" s="1">
        <f t="shared" si="379"/>
        <v>9</v>
      </c>
      <c r="E3461" s="1">
        <f t="shared" si="380"/>
        <v>8</v>
      </c>
      <c r="F3461" s="1" t="s">
        <v>72</v>
      </c>
      <c r="G3461" s="8" t="s">
        <v>821</v>
      </c>
      <c r="H3461">
        <f t="shared" si="381"/>
        <v>12</v>
      </c>
      <c r="I3461">
        <f t="shared" si="382"/>
        <v>1</v>
      </c>
      <c r="J3461">
        <f t="shared" si="383"/>
        <v>0</v>
      </c>
      <c r="K3461">
        <f t="shared" si="384"/>
        <v>0.50069444444444444</v>
      </c>
    </row>
    <row r="3462" spans="1:11" x14ac:dyDescent="0.2">
      <c r="A3462" s="1" t="s">
        <v>1359</v>
      </c>
      <c r="B3462" s="2">
        <v>45913</v>
      </c>
      <c r="C3462" s="1">
        <f t="shared" si="378"/>
        <v>2025</v>
      </c>
      <c r="D3462" s="1">
        <f t="shared" si="379"/>
        <v>9</v>
      </c>
      <c r="E3462" s="1">
        <f t="shared" si="380"/>
        <v>13</v>
      </c>
      <c r="F3462" s="1" t="s">
        <v>1353</v>
      </c>
      <c r="G3462" s="8" t="s">
        <v>837</v>
      </c>
      <c r="H3462">
        <f t="shared" si="381"/>
        <v>11</v>
      </c>
      <c r="I3462">
        <f t="shared" si="382"/>
        <v>1</v>
      </c>
      <c r="J3462">
        <f t="shared" si="383"/>
        <v>0</v>
      </c>
      <c r="K3462">
        <f t="shared" si="384"/>
        <v>0.45902777777777776</v>
      </c>
    </row>
    <row r="3463" spans="1:11" x14ac:dyDescent="0.2">
      <c r="A3463" s="1" t="s">
        <v>1359</v>
      </c>
      <c r="B3463" s="2">
        <v>45914</v>
      </c>
      <c r="C3463" s="1">
        <f t="shared" si="378"/>
        <v>2025</v>
      </c>
      <c r="D3463" s="1">
        <f t="shared" si="379"/>
        <v>9</v>
      </c>
      <c r="E3463" s="1">
        <f t="shared" si="380"/>
        <v>14</v>
      </c>
      <c r="F3463" s="1" t="s">
        <v>51</v>
      </c>
      <c r="G3463" s="8" t="s">
        <v>971</v>
      </c>
      <c r="H3463">
        <f t="shared" si="381"/>
        <v>18</v>
      </c>
      <c r="I3463">
        <f t="shared" si="382"/>
        <v>36</v>
      </c>
      <c r="J3463">
        <f t="shared" si="383"/>
        <v>0</v>
      </c>
      <c r="K3463">
        <f t="shared" si="384"/>
        <v>0.77500000000000002</v>
      </c>
    </row>
    <row r="3464" spans="1:11" x14ac:dyDescent="0.2">
      <c r="A3464" s="1" t="s">
        <v>1359</v>
      </c>
      <c r="B3464" s="2">
        <v>45922</v>
      </c>
      <c r="C3464" s="1">
        <f t="shared" si="378"/>
        <v>2025</v>
      </c>
      <c r="D3464" s="1">
        <f t="shared" si="379"/>
        <v>9</v>
      </c>
      <c r="E3464" s="1">
        <f t="shared" si="380"/>
        <v>22</v>
      </c>
      <c r="F3464" s="1" t="s">
        <v>59</v>
      </c>
      <c r="G3464" s="8" t="s">
        <v>497</v>
      </c>
      <c r="H3464">
        <f t="shared" si="381"/>
        <v>6</v>
      </c>
      <c r="I3464">
        <f t="shared" si="382"/>
        <v>53</v>
      </c>
      <c r="J3464">
        <f t="shared" si="383"/>
        <v>0</v>
      </c>
      <c r="K3464">
        <f t="shared" si="384"/>
        <v>0.28680555555555554</v>
      </c>
    </row>
    <row r="3465" spans="1:11" x14ac:dyDescent="0.2">
      <c r="A3465" s="1" t="s">
        <v>1359</v>
      </c>
      <c r="B3465" s="2">
        <v>45925</v>
      </c>
      <c r="C3465" s="1">
        <f t="shared" si="378"/>
        <v>2025</v>
      </c>
      <c r="D3465" s="1">
        <f t="shared" si="379"/>
        <v>9</v>
      </c>
      <c r="E3465" s="1">
        <f t="shared" si="380"/>
        <v>25</v>
      </c>
      <c r="F3465" s="1" t="s">
        <v>65</v>
      </c>
      <c r="G3465" s="8" t="s">
        <v>751</v>
      </c>
      <c r="H3465">
        <f t="shared" si="381"/>
        <v>13</v>
      </c>
      <c r="I3465">
        <f t="shared" si="382"/>
        <v>38</v>
      </c>
      <c r="J3465">
        <f t="shared" si="383"/>
        <v>0</v>
      </c>
      <c r="K3465">
        <f t="shared" si="384"/>
        <v>0.56805555555555554</v>
      </c>
    </row>
    <row r="3466" spans="1:11" x14ac:dyDescent="0.2">
      <c r="A3466" s="1" t="s">
        <v>1359</v>
      </c>
      <c r="B3466" s="2">
        <v>45925</v>
      </c>
      <c r="C3466" s="1">
        <f t="shared" si="378"/>
        <v>2025</v>
      </c>
      <c r="D3466" s="1">
        <f t="shared" si="379"/>
        <v>9</v>
      </c>
      <c r="E3466" s="1">
        <f t="shared" si="380"/>
        <v>25</v>
      </c>
      <c r="F3466" s="1" t="s">
        <v>72</v>
      </c>
      <c r="G3466" s="8" t="s">
        <v>1644</v>
      </c>
      <c r="H3466">
        <f t="shared" si="381"/>
        <v>13</v>
      </c>
      <c r="I3466">
        <f t="shared" si="382"/>
        <v>41</v>
      </c>
      <c r="J3466">
        <f t="shared" si="383"/>
        <v>0</v>
      </c>
      <c r="K3466">
        <f t="shared" si="384"/>
        <v>0.57013888888888886</v>
      </c>
    </row>
    <row r="3467" spans="1:11" x14ac:dyDescent="0.2">
      <c r="A3467" s="1" t="s">
        <v>1388</v>
      </c>
      <c r="B3467" s="2">
        <v>45901</v>
      </c>
      <c r="C3467" s="1">
        <f t="shared" si="378"/>
        <v>2025</v>
      </c>
      <c r="D3467" s="1">
        <f t="shared" si="379"/>
        <v>9</v>
      </c>
      <c r="E3467" s="1">
        <f t="shared" si="380"/>
        <v>1</v>
      </c>
      <c r="F3467" s="1" t="s">
        <v>71</v>
      </c>
      <c r="G3467" s="8" t="s">
        <v>1685</v>
      </c>
      <c r="H3467">
        <f t="shared" si="381"/>
        <v>3</v>
      </c>
      <c r="I3467">
        <f t="shared" si="382"/>
        <v>1</v>
      </c>
      <c r="J3467">
        <f t="shared" si="383"/>
        <v>0</v>
      </c>
      <c r="K3467">
        <f t="shared" si="384"/>
        <v>0.12569444444444444</v>
      </c>
    </row>
    <row r="3468" spans="1:11" x14ac:dyDescent="0.2">
      <c r="A3468" s="1" t="s">
        <v>1388</v>
      </c>
      <c r="B3468" s="2">
        <v>45903</v>
      </c>
      <c r="C3468" s="1">
        <f t="shared" si="378"/>
        <v>2025</v>
      </c>
      <c r="D3468" s="1">
        <f t="shared" si="379"/>
        <v>9</v>
      </c>
      <c r="E3468" s="1">
        <f t="shared" si="380"/>
        <v>3</v>
      </c>
      <c r="F3468" s="1" t="s">
        <v>71</v>
      </c>
      <c r="G3468" s="8" t="s">
        <v>1199</v>
      </c>
      <c r="H3468">
        <f t="shared" si="381"/>
        <v>0</v>
      </c>
      <c r="I3468">
        <f t="shared" si="382"/>
        <v>8</v>
      </c>
      <c r="J3468">
        <f t="shared" si="383"/>
        <v>0</v>
      </c>
      <c r="K3468">
        <f t="shared" si="384"/>
        <v>5.5555555555555558E-3</v>
      </c>
    </row>
    <row r="3469" spans="1:11" x14ac:dyDescent="0.2">
      <c r="A3469" s="1" t="s">
        <v>1388</v>
      </c>
      <c r="B3469" s="2">
        <v>45903</v>
      </c>
      <c r="C3469" s="1">
        <f t="shared" si="378"/>
        <v>2025</v>
      </c>
      <c r="D3469" s="1">
        <f t="shared" si="379"/>
        <v>9</v>
      </c>
      <c r="E3469" s="1">
        <f t="shared" si="380"/>
        <v>3</v>
      </c>
      <c r="F3469" s="1" t="s">
        <v>57</v>
      </c>
      <c r="G3469" s="8" t="s">
        <v>1620</v>
      </c>
      <c r="H3469">
        <f t="shared" si="381"/>
        <v>11</v>
      </c>
      <c r="I3469">
        <f t="shared" si="382"/>
        <v>45</v>
      </c>
      <c r="J3469">
        <f t="shared" si="383"/>
        <v>0</v>
      </c>
      <c r="K3469">
        <f t="shared" si="384"/>
        <v>0.48958333333333331</v>
      </c>
    </row>
    <row r="3470" spans="1:11" x14ac:dyDescent="0.2">
      <c r="A3470" s="1" t="s">
        <v>1388</v>
      </c>
      <c r="B3470" s="2">
        <v>45903</v>
      </c>
      <c r="C3470" s="1">
        <f t="shared" si="378"/>
        <v>2025</v>
      </c>
      <c r="D3470" s="1">
        <f t="shared" si="379"/>
        <v>9</v>
      </c>
      <c r="E3470" s="1">
        <f t="shared" si="380"/>
        <v>3</v>
      </c>
      <c r="F3470" s="1" t="s">
        <v>71</v>
      </c>
      <c r="G3470" s="8" t="s">
        <v>266</v>
      </c>
      <c r="H3470">
        <f t="shared" si="381"/>
        <v>8</v>
      </c>
      <c r="I3470">
        <f t="shared" si="382"/>
        <v>8</v>
      </c>
      <c r="J3470">
        <f t="shared" si="383"/>
        <v>0</v>
      </c>
      <c r="K3470">
        <f t="shared" si="384"/>
        <v>0.33888888888888891</v>
      </c>
    </row>
    <row r="3471" spans="1:11" x14ac:dyDescent="0.2">
      <c r="A3471" s="1" t="s">
        <v>1388</v>
      </c>
      <c r="B3471" s="2">
        <v>45904</v>
      </c>
      <c r="C3471" s="1">
        <f t="shared" si="378"/>
        <v>2025</v>
      </c>
      <c r="D3471" s="1">
        <f t="shared" si="379"/>
        <v>9</v>
      </c>
      <c r="E3471" s="1">
        <f t="shared" si="380"/>
        <v>4</v>
      </c>
      <c r="F3471" s="1" t="s">
        <v>59</v>
      </c>
      <c r="G3471" s="8" t="s">
        <v>458</v>
      </c>
      <c r="H3471">
        <f t="shared" si="381"/>
        <v>17</v>
      </c>
      <c r="I3471">
        <f t="shared" si="382"/>
        <v>43</v>
      </c>
      <c r="J3471">
        <f t="shared" si="383"/>
        <v>0</v>
      </c>
      <c r="K3471">
        <f t="shared" si="384"/>
        <v>0.73819444444444449</v>
      </c>
    </row>
    <row r="3472" spans="1:11" x14ac:dyDescent="0.2">
      <c r="A3472" s="1" t="s">
        <v>1388</v>
      </c>
      <c r="B3472" s="2">
        <v>45905</v>
      </c>
      <c r="C3472" s="1">
        <f t="shared" si="378"/>
        <v>2025</v>
      </c>
      <c r="D3472" s="1">
        <f t="shared" si="379"/>
        <v>9</v>
      </c>
      <c r="E3472" s="1">
        <f t="shared" si="380"/>
        <v>5</v>
      </c>
      <c r="F3472" s="1" t="s">
        <v>57</v>
      </c>
      <c r="G3472" s="8" t="s">
        <v>516</v>
      </c>
      <c r="H3472">
        <f t="shared" si="381"/>
        <v>9</v>
      </c>
      <c r="I3472">
        <f t="shared" si="382"/>
        <v>49</v>
      </c>
      <c r="J3472">
        <f t="shared" si="383"/>
        <v>0</v>
      </c>
      <c r="K3472">
        <f t="shared" si="384"/>
        <v>0.40902777777777777</v>
      </c>
    </row>
    <row r="3473" spans="1:11" x14ac:dyDescent="0.2">
      <c r="A3473" s="1" t="s">
        <v>1388</v>
      </c>
      <c r="B3473" s="2">
        <v>45907</v>
      </c>
      <c r="C3473" s="1">
        <f t="shared" si="378"/>
        <v>2025</v>
      </c>
      <c r="D3473" s="1">
        <f t="shared" si="379"/>
        <v>9</v>
      </c>
      <c r="E3473" s="1">
        <f t="shared" si="380"/>
        <v>7</v>
      </c>
      <c r="F3473" s="1" t="s">
        <v>57</v>
      </c>
      <c r="G3473" s="8" t="s">
        <v>1451</v>
      </c>
      <c r="H3473">
        <f t="shared" si="381"/>
        <v>12</v>
      </c>
      <c r="I3473">
        <f t="shared" si="382"/>
        <v>19</v>
      </c>
      <c r="J3473">
        <f t="shared" si="383"/>
        <v>0</v>
      </c>
      <c r="K3473">
        <f t="shared" si="384"/>
        <v>0.5131944444444444</v>
      </c>
    </row>
    <row r="3474" spans="1:11" x14ac:dyDescent="0.2">
      <c r="A3474" s="1" t="s">
        <v>1388</v>
      </c>
      <c r="B3474" s="2">
        <v>45908</v>
      </c>
      <c r="C3474" s="1">
        <f t="shared" si="378"/>
        <v>2025</v>
      </c>
      <c r="D3474" s="1">
        <f t="shared" si="379"/>
        <v>9</v>
      </c>
      <c r="E3474" s="1">
        <f t="shared" si="380"/>
        <v>8</v>
      </c>
      <c r="F3474" s="1" t="s">
        <v>57</v>
      </c>
      <c r="G3474" s="8" t="s">
        <v>542</v>
      </c>
      <c r="H3474">
        <f t="shared" si="381"/>
        <v>12</v>
      </c>
      <c r="I3474">
        <f t="shared" si="382"/>
        <v>45</v>
      </c>
      <c r="J3474">
        <f t="shared" si="383"/>
        <v>0</v>
      </c>
      <c r="K3474">
        <f t="shared" si="384"/>
        <v>0.53125</v>
      </c>
    </row>
    <row r="3475" spans="1:11" x14ac:dyDescent="0.2">
      <c r="A3475" s="1" t="s">
        <v>1388</v>
      </c>
      <c r="B3475" s="2">
        <v>45910</v>
      </c>
      <c r="C3475" s="1">
        <f t="shared" si="378"/>
        <v>2025</v>
      </c>
      <c r="D3475" s="1">
        <f t="shared" si="379"/>
        <v>9</v>
      </c>
      <c r="E3475" s="1">
        <f t="shared" si="380"/>
        <v>10</v>
      </c>
      <c r="F3475" s="1" t="s">
        <v>57</v>
      </c>
      <c r="G3475" s="8" t="s">
        <v>343</v>
      </c>
      <c r="H3475">
        <f t="shared" si="381"/>
        <v>8</v>
      </c>
      <c r="I3475">
        <f t="shared" si="382"/>
        <v>19</v>
      </c>
      <c r="J3475">
        <f t="shared" si="383"/>
        <v>0</v>
      </c>
      <c r="K3475">
        <f t="shared" si="384"/>
        <v>0.34652777777777777</v>
      </c>
    </row>
    <row r="3476" spans="1:11" x14ac:dyDescent="0.2">
      <c r="A3476" s="1" t="s">
        <v>1388</v>
      </c>
      <c r="B3476" s="2">
        <v>45911</v>
      </c>
      <c r="C3476" s="1">
        <f t="shared" si="378"/>
        <v>2025</v>
      </c>
      <c r="D3476" s="1">
        <f t="shared" si="379"/>
        <v>9</v>
      </c>
      <c r="E3476" s="1">
        <f t="shared" si="380"/>
        <v>11</v>
      </c>
      <c r="F3476" s="1" t="s">
        <v>57</v>
      </c>
      <c r="G3476" s="8" t="s">
        <v>633</v>
      </c>
      <c r="H3476">
        <f t="shared" si="381"/>
        <v>17</v>
      </c>
      <c r="I3476">
        <f t="shared" si="382"/>
        <v>15</v>
      </c>
      <c r="J3476">
        <f t="shared" si="383"/>
        <v>0</v>
      </c>
      <c r="K3476">
        <f t="shared" si="384"/>
        <v>0.71875</v>
      </c>
    </row>
    <row r="3477" spans="1:11" x14ac:dyDescent="0.2">
      <c r="A3477" s="1" t="s">
        <v>1388</v>
      </c>
      <c r="B3477" s="2">
        <v>45913</v>
      </c>
      <c r="C3477" s="1">
        <f t="shared" si="378"/>
        <v>2025</v>
      </c>
      <c r="D3477" s="1">
        <f t="shared" si="379"/>
        <v>9</v>
      </c>
      <c r="E3477" s="1">
        <f t="shared" si="380"/>
        <v>13</v>
      </c>
      <c r="F3477" s="1" t="s">
        <v>57</v>
      </c>
      <c r="G3477" s="8" t="s">
        <v>560</v>
      </c>
      <c r="H3477">
        <f t="shared" si="381"/>
        <v>10</v>
      </c>
      <c r="I3477">
        <f t="shared" si="382"/>
        <v>5</v>
      </c>
      <c r="J3477">
        <f t="shared" si="383"/>
        <v>0</v>
      </c>
      <c r="K3477">
        <f t="shared" si="384"/>
        <v>0.4201388888888889</v>
      </c>
    </row>
    <row r="3478" spans="1:11" x14ac:dyDescent="0.2">
      <c r="A3478" s="1" t="s">
        <v>1388</v>
      </c>
      <c r="B3478" s="2">
        <v>45916</v>
      </c>
      <c r="C3478" s="1">
        <f t="shared" si="378"/>
        <v>2025</v>
      </c>
      <c r="D3478" s="1">
        <f t="shared" si="379"/>
        <v>9</v>
      </c>
      <c r="E3478" s="1">
        <f t="shared" si="380"/>
        <v>16</v>
      </c>
      <c r="F3478" s="1" t="s">
        <v>57</v>
      </c>
      <c r="G3478" s="8" t="s">
        <v>849</v>
      </c>
      <c r="H3478">
        <f t="shared" si="381"/>
        <v>10</v>
      </c>
      <c r="I3478">
        <f t="shared" si="382"/>
        <v>16</v>
      </c>
      <c r="J3478">
        <f t="shared" si="383"/>
        <v>0</v>
      </c>
      <c r="K3478">
        <f t="shared" si="384"/>
        <v>0.42777777777777776</v>
      </c>
    </row>
    <row r="3479" spans="1:11" x14ac:dyDescent="0.2">
      <c r="A3479" s="1" t="s">
        <v>1388</v>
      </c>
      <c r="B3479" s="2">
        <v>45919</v>
      </c>
      <c r="C3479" s="1">
        <f t="shared" si="378"/>
        <v>2025</v>
      </c>
      <c r="D3479" s="1">
        <f t="shared" si="379"/>
        <v>9</v>
      </c>
      <c r="E3479" s="1">
        <f t="shared" si="380"/>
        <v>19</v>
      </c>
      <c r="F3479" s="1" t="s">
        <v>57</v>
      </c>
      <c r="G3479" s="8" t="s">
        <v>871</v>
      </c>
      <c r="H3479">
        <f t="shared" si="381"/>
        <v>9</v>
      </c>
      <c r="I3479">
        <f t="shared" si="382"/>
        <v>50</v>
      </c>
      <c r="J3479">
        <f t="shared" si="383"/>
        <v>0</v>
      </c>
      <c r="K3479">
        <f t="shared" si="384"/>
        <v>0.40972222222222221</v>
      </c>
    </row>
    <row r="3480" spans="1:11" x14ac:dyDescent="0.2">
      <c r="A3480" s="1" t="s">
        <v>1388</v>
      </c>
      <c r="B3480" s="2">
        <v>45920</v>
      </c>
      <c r="C3480" s="1">
        <f t="shared" si="378"/>
        <v>2025</v>
      </c>
      <c r="D3480" s="1">
        <f t="shared" si="379"/>
        <v>9</v>
      </c>
      <c r="E3480" s="1">
        <f t="shared" si="380"/>
        <v>20</v>
      </c>
      <c r="F3480" s="1" t="s">
        <v>57</v>
      </c>
      <c r="G3480" s="8" t="s">
        <v>622</v>
      </c>
      <c r="H3480">
        <f t="shared" si="381"/>
        <v>14</v>
      </c>
      <c r="I3480">
        <f t="shared" si="382"/>
        <v>41</v>
      </c>
      <c r="J3480">
        <f t="shared" si="383"/>
        <v>0</v>
      </c>
      <c r="K3480">
        <f t="shared" si="384"/>
        <v>0.6118055555555556</v>
      </c>
    </row>
    <row r="3481" spans="1:11" x14ac:dyDescent="0.2">
      <c r="A3481" s="1" t="s">
        <v>1388</v>
      </c>
      <c r="B3481" s="2">
        <v>45920</v>
      </c>
      <c r="C3481" s="1">
        <f t="shared" si="378"/>
        <v>2025</v>
      </c>
      <c r="D3481" s="1">
        <f t="shared" si="379"/>
        <v>9</v>
      </c>
      <c r="E3481" s="1">
        <f t="shared" si="380"/>
        <v>20</v>
      </c>
      <c r="F3481" s="1" t="s">
        <v>57</v>
      </c>
      <c r="G3481" s="8" t="s">
        <v>1606</v>
      </c>
      <c r="H3481">
        <f t="shared" si="381"/>
        <v>17</v>
      </c>
      <c r="I3481">
        <f t="shared" si="382"/>
        <v>8</v>
      </c>
      <c r="J3481">
        <f t="shared" si="383"/>
        <v>0</v>
      </c>
      <c r="K3481">
        <f t="shared" si="384"/>
        <v>0.71388888888888891</v>
      </c>
    </row>
    <row r="3482" spans="1:11" x14ac:dyDescent="0.2">
      <c r="A3482" s="1" t="s">
        <v>1388</v>
      </c>
      <c r="B3482" s="2">
        <v>45921</v>
      </c>
      <c r="C3482" s="1">
        <f t="shared" si="378"/>
        <v>2025</v>
      </c>
      <c r="D3482" s="1">
        <f t="shared" si="379"/>
        <v>9</v>
      </c>
      <c r="E3482" s="1">
        <f t="shared" si="380"/>
        <v>21</v>
      </c>
      <c r="F3482" s="1" t="s">
        <v>57</v>
      </c>
      <c r="G3482" s="8" t="s">
        <v>619</v>
      </c>
      <c r="H3482">
        <f t="shared" si="381"/>
        <v>8</v>
      </c>
      <c r="I3482">
        <f t="shared" si="382"/>
        <v>13</v>
      </c>
      <c r="J3482">
        <f t="shared" si="383"/>
        <v>0</v>
      </c>
      <c r="K3482">
        <f t="shared" si="384"/>
        <v>0.34236111111111112</v>
      </c>
    </row>
    <row r="3483" spans="1:11" x14ac:dyDescent="0.2">
      <c r="A3483" s="1" t="s">
        <v>1388</v>
      </c>
      <c r="B3483" s="2">
        <v>45921</v>
      </c>
      <c r="C3483" s="1">
        <f t="shared" si="378"/>
        <v>2025</v>
      </c>
      <c r="D3483" s="1">
        <f t="shared" si="379"/>
        <v>9</v>
      </c>
      <c r="E3483" s="1">
        <f t="shared" si="380"/>
        <v>21</v>
      </c>
      <c r="F3483" s="1" t="s">
        <v>57</v>
      </c>
      <c r="G3483" s="8" t="s">
        <v>793</v>
      </c>
      <c r="H3483">
        <f t="shared" si="381"/>
        <v>10</v>
      </c>
      <c r="I3483">
        <f t="shared" si="382"/>
        <v>23</v>
      </c>
      <c r="J3483">
        <f t="shared" si="383"/>
        <v>0</v>
      </c>
      <c r="K3483">
        <f t="shared" si="384"/>
        <v>0.43263888888888891</v>
      </c>
    </row>
    <row r="3484" spans="1:11" x14ac:dyDescent="0.2">
      <c r="A3484" s="1" t="s">
        <v>1388</v>
      </c>
      <c r="B3484" s="2">
        <v>45922</v>
      </c>
      <c r="C3484" s="1">
        <f t="shared" si="378"/>
        <v>2025</v>
      </c>
      <c r="D3484" s="1">
        <f t="shared" si="379"/>
        <v>9</v>
      </c>
      <c r="E3484" s="1">
        <f t="shared" si="380"/>
        <v>22</v>
      </c>
      <c r="F3484" s="1" t="s">
        <v>59</v>
      </c>
      <c r="G3484" s="8" t="s">
        <v>1623</v>
      </c>
      <c r="H3484">
        <f t="shared" si="381"/>
        <v>6</v>
      </c>
      <c r="I3484">
        <f t="shared" si="382"/>
        <v>55</v>
      </c>
      <c r="J3484">
        <f t="shared" si="383"/>
        <v>0</v>
      </c>
      <c r="K3484">
        <f t="shared" si="384"/>
        <v>0.28819444444444442</v>
      </c>
    </row>
    <row r="3485" spans="1:11" x14ac:dyDescent="0.2">
      <c r="A3485" s="1" t="s">
        <v>1388</v>
      </c>
      <c r="B3485" s="2">
        <v>45925</v>
      </c>
      <c r="C3485" s="1">
        <f t="shared" si="378"/>
        <v>2025</v>
      </c>
      <c r="D3485" s="1">
        <f t="shared" si="379"/>
        <v>9</v>
      </c>
      <c r="E3485" s="1">
        <f t="shared" si="380"/>
        <v>25</v>
      </c>
      <c r="F3485" s="1" t="s">
        <v>57</v>
      </c>
      <c r="G3485" s="8" t="s">
        <v>1198</v>
      </c>
      <c r="H3485">
        <f t="shared" si="381"/>
        <v>14</v>
      </c>
      <c r="I3485">
        <f t="shared" si="382"/>
        <v>52</v>
      </c>
      <c r="J3485">
        <f t="shared" si="383"/>
        <v>0</v>
      </c>
      <c r="K3485">
        <f t="shared" si="384"/>
        <v>0.61944444444444446</v>
      </c>
    </row>
    <row r="3486" spans="1:11" x14ac:dyDescent="0.2">
      <c r="A3486" s="1" t="s">
        <v>1388</v>
      </c>
      <c r="B3486" s="2">
        <v>45928</v>
      </c>
      <c r="C3486" s="1">
        <f t="shared" si="378"/>
        <v>2025</v>
      </c>
      <c r="D3486" s="1">
        <f t="shared" si="379"/>
        <v>9</v>
      </c>
      <c r="E3486" s="1">
        <f t="shared" si="380"/>
        <v>28</v>
      </c>
      <c r="F3486" s="1" t="s">
        <v>57</v>
      </c>
      <c r="G3486" s="8" t="s">
        <v>400</v>
      </c>
      <c r="H3486">
        <f t="shared" si="381"/>
        <v>14</v>
      </c>
      <c r="I3486">
        <f t="shared" si="382"/>
        <v>4</v>
      </c>
      <c r="J3486">
        <f t="shared" si="383"/>
        <v>0</v>
      </c>
      <c r="K3486">
        <f t="shared" si="384"/>
        <v>0.58611111111111114</v>
      </c>
    </row>
    <row r="3487" spans="1:11" x14ac:dyDescent="0.2">
      <c r="A3487" s="1" t="s">
        <v>1388</v>
      </c>
      <c r="B3487" s="2">
        <v>45929</v>
      </c>
      <c r="C3487" s="1">
        <f t="shared" si="378"/>
        <v>2025</v>
      </c>
      <c r="D3487" s="1">
        <f t="shared" si="379"/>
        <v>9</v>
      </c>
      <c r="E3487" s="1">
        <f t="shared" si="380"/>
        <v>29</v>
      </c>
      <c r="F3487" s="1" t="s">
        <v>57</v>
      </c>
      <c r="G3487" s="8" t="s">
        <v>1317</v>
      </c>
      <c r="H3487">
        <f t="shared" si="381"/>
        <v>8</v>
      </c>
      <c r="I3487">
        <f t="shared" si="382"/>
        <v>35</v>
      </c>
      <c r="J3487">
        <f t="shared" si="383"/>
        <v>0</v>
      </c>
      <c r="K3487">
        <f t="shared" si="384"/>
        <v>0.3576388888888889</v>
      </c>
    </row>
    <row r="3488" spans="1:11" x14ac:dyDescent="0.2">
      <c r="A3488" s="1" t="s">
        <v>1511</v>
      </c>
      <c r="B3488" s="2">
        <v>45902</v>
      </c>
      <c r="C3488" s="1">
        <f t="shared" si="378"/>
        <v>2025</v>
      </c>
      <c r="D3488" s="1">
        <f t="shared" si="379"/>
        <v>9</v>
      </c>
      <c r="E3488" s="1">
        <f t="shared" si="380"/>
        <v>2</v>
      </c>
      <c r="F3488" s="1" t="s">
        <v>53</v>
      </c>
      <c r="G3488" s="8" t="s">
        <v>1607</v>
      </c>
      <c r="H3488">
        <f t="shared" si="381"/>
        <v>9</v>
      </c>
      <c r="I3488">
        <f t="shared" si="382"/>
        <v>56</v>
      </c>
      <c r="J3488">
        <f t="shared" si="383"/>
        <v>0</v>
      </c>
      <c r="K3488">
        <f t="shared" si="384"/>
        <v>0.41388888888888886</v>
      </c>
    </row>
    <row r="3489" spans="1:11" x14ac:dyDescent="0.2">
      <c r="A3489" s="1" t="s">
        <v>1511</v>
      </c>
      <c r="B3489" s="2">
        <v>45902</v>
      </c>
      <c r="C3489" s="1">
        <f t="shared" si="378"/>
        <v>2025</v>
      </c>
      <c r="D3489" s="1">
        <f t="shared" si="379"/>
        <v>9</v>
      </c>
      <c r="E3489" s="1">
        <f t="shared" si="380"/>
        <v>2</v>
      </c>
      <c r="F3489" s="1" t="s">
        <v>59</v>
      </c>
      <c r="G3489" s="8" t="s">
        <v>1001</v>
      </c>
      <c r="H3489">
        <f t="shared" si="381"/>
        <v>15</v>
      </c>
      <c r="I3489">
        <f t="shared" si="382"/>
        <v>4</v>
      </c>
      <c r="J3489">
        <f t="shared" si="383"/>
        <v>0</v>
      </c>
      <c r="K3489">
        <f t="shared" si="384"/>
        <v>0.62777777777777777</v>
      </c>
    </row>
    <row r="3490" spans="1:11" x14ac:dyDescent="0.2">
      <c r="A3490" s="1" t="s">
        <v>1511</v>
      </c>
      <c r="B3490" s="2">
        <v>45903</v>
      </c>
      <c r="C3490" s="1">
        <f t="shared" si="378"/>
        <v>2025</v>
      </c>
      <c r="D3490" s="1">
        <f t="shared" si="379"/>
        <v>9</v>
      </c>
      <c r="E3490" s="1">
        <f t="shared" si="380"/>
        <v>3</v>
      </c>
      <c r="F3490" s="1" t="s">
        <v>59</v>
      </c>
      <c r="G3490" s="8" t="s">
        <v>1074</v>
      </c>
      <c r="H3490">
        <f t="shared" si="381"/>
        <v>11</v>
      </c>
      <c r="I3490">
        <f t="shared" si="382"/>
        <v>5</v>
      </c>
      <c r="J3490">
        <f t="shared" si="383"/>
        <v>0</v>
      </c>
      <c r="K3490">
        <f t="shared" si="384"/>
        <v>0.46180555555555558</v>
      </c>
    </row>
    <row r="3491" spans="1:11" x14ac:dyDescent="0.2">
      <c r="A3491" s="1" t="s">
        <v>1511</v>
      </c>
      <c r="B3491" s="2">
        <v>45905</v>
      </c>
      <c r="C3491" s="1">
        <f t="shared" si="378"/>
        <v>2025</v>
      </c>
      <c r="D3491" s="1">
        <f t="shared" si="379"/>
        <v>9</v>
      </c>
      <c r="E3491" s="1">
        <f t="shared" si="380"/>
        <v>5</v>
      </c>
      <c r="F3491" s="1" t="s">
        <v>59</v>
      </c>
      <c r="G3491" s="8" t="s">
        <v>523</v>
      </c>
      <c r="H3491">
        <f t="shared" si="381"/>
        <v>8</v>
      </c>
      <c r="I3491">
        <f t="shared" si="382"/>
        <v>37</v>
      </c>
      <c r="J3491">
        <f t="shared" si="383"/>
        <v>0</v>
      </c>
      <c r="K3491">
        <f t="shared" si="384"/>
        <v>0.35902777777777778</v>
      </c>
    </row>
    <row r="3492" spans="1:11" x14ac:dyDescent="0.2">
      <c r="A3492" s="1" t="s">
        <v>1511</v>
      </c>
      <c r="B3492" s="2">
        <v>45906</v>
      </c>
      <c r="C3492" s="1">
        <f t="shared" si="378"/>
        <v>2025</v>
      </c>
      <c r="D3492" s="1">
        <f t="shared" si="379"/>
        <v>9</v>
      </c>
      <c r="E3492" s="1">
        <f t="shared" si="380"/>
        <v>6</v>
      </c>
      <c r="F3492" s="1" t="s">
        <v>53</v>
      </c>
      <c r="G3492" s="8" t="s">
        <v>768</v>
      </c>
      <c r="H3492">
        <f t="shared" si="381"/>
        <v>8</v>
      </c>
      <c r="I3492">
        <f t="shared" si="382"/>
        <v>2</v>
      </c>
      <c r="J3492">
        <f t="shared" si="383"/>
        <v>0</v>
      </c>
      <c r="K3492">
        <f t="shared" si="384"/>
        <v>0.3347222222222222</v>
      </c>
    </row>
    <row r="3493" spans="1:11" x14ac:dyDescent="0.2">
      <c r="A3493" s="1" t="s">
        <v>1511</v>
      </c>
      <c r="B3493" s="2">
        <v>45906</v>
      </c>
      <c r="C3493" s="1">
        <f t="shared" si="378"/>
        <v>2025</v>
      </c>
      <c r="D3493" s="1">
        <f t="shared" si="379"/>
        <v>9</v>
      </c>
      <c r="E3493" s="1">
        <f t="shared" si="380"/>
        <v>6</v>
      </c>
      <c r="F3493" s="1" t="s">
        <v>59</v>
      </c>
      <c r="G3493" s="8" t="s">
        <v>1445</v>
      </c>
      <c r="H3493">
        <f t="shared" si="381"/>
        <v>9</v>
      </c>
      <c r="I3493">
        <f t="shared" si="382"/>
        <v>21</v>
      </c>
      <c r="J3493">
        <f t="shared" si="383"/>
        <v>0</v>
      </c>
      <c r="K3493">
        <f t="shared" si="384"/>
        <v>0.38958333333333334</v>
      </c>
    </row>
    <row r="3494" spans="1:11" x14ac:dyDescent="0.2">
      <c r="A3494" s="1" t="s">
        <v>1511</v>
      </c>
      <c r="B3494" s="2">
        <v>45907</v>
      </c>
      <c r="C3494" s="1">
        <f t="shared" si="378"/>
        <v>2025</v>
      </c>
      <c r="D3494" s="1">
        <f t="shared" si="379"/>
        <v>9</v>
      </c>
      <c r="E3494" s="1">
        <f t="shared" si="380"/>
        <v>7</v>
      </c>
      <c r="F3494" s="1" t="s">
        <v>69</v>
      </c>
      <c r="G3494" s="8" t="s">
        <v>1611</v>
      </c>
      <c r="H3494">
        <f t="shared" si="381"/>
        <v>14</v>
      </c>
      <c r="I3494">
        <f t="shared" si="382"/>
        <v>3</v>
      </c>
      <c r="J3494">
        <f t="shared" si="383"/>
        <v>0</v>
      </c>
      <c r="K3494">
        <f t="shared" si="384"/>
        <v>0.5854166666666667</v>
      </c>
    </row>
    <row r="3495" spans="1:11" x14ac:dyDescent="0.2">
      <c r="A3495" s="1" t="s">
        <v>1511</v>
      </c>
      <c r="B3495" s="2">
        <v>45908</v>
      </c>
      <c r="C3495" s="1">
        <f t="shared" si="378"/>
        <v>2025</v>
      </c>
      <c r="D3495" s="1">
        <f t="shared" si="379"/>
        <v>9</v>
      </c>
      <c r="E3495" s="1">
        <f t="shared" si="380"/>
        <v>8</v>
      </c>
      <c r="F3495" s="1" t="s">
        <v>71</v>
      </c>
      <c r="G3495" s="8" t="s">
        <v>1686</v>
      </c>
      <c r="H3495">
        <f t="shared" si="381"/>
        <v>3</v>
      </c>
      <c r="I3495">
        <f t="shared" si="382"/>
        <v>51</v>
      </c>
      <c r="J3495">
        <f t="shared" si="383"/>
        <v>0</v>
      </c>
      <c r="K3495">
        <f t="shared" si="384"/>
        <v>0.16041666666666668</v>
      </c>
    </row>
    <row r="3496" spans="1:11" x14ac:dyDescent="0.2">
      <c r="A3496" s="1" t="s">
        <v>1511</v>
      </c>
      <c r="B3496" s="2">
        <v>45908</v>
      </c>
      <c r="C3496" s="1">
        <f t="shared" si="378"/>
        <v>2025</v>
      </c>
      <c r="D3496" s="1">
        <f t="shared" si="379"/>
        <v>9</v>
      </c>
      <c r="E3496" s="1">
        <f t="shared" si="380"/>
        <v>8</v>
      </c>
      <c r="F3496" s="1" t="s">
        <v>69</v>
      </c>
      <c r="G3496" s="8" t="s">
        <v>998</v>
      </c>
      <c r="H3496">
        <f t="shared" si="381"/>
        <v>6</v>
      </c>
      <c r="I3496">
        <f t="shared" si="382"/>
        <v>51</v>
      </c>
      <c r="J3496">
        <f t="shared" si="383"/>
        <v>0</v>
      </c>
      <c r="K3496">
        <f t="shared" si="384"/>
        <v>0.28541666666666665</v>
      </c>
    </row>
    <row r="3497" spans="1:11" x14ac:dyDescent="0.2">
      <c r="A3497" s="1" t="s">
        <v>1511</v>
      </c>
      <c r="B3497" s="2">
        <v>45911</v>
      </c>
      <c r="C3497" s="1">
        <f t="shared" si="378"/>
        <v>2025</v>
      </c>
      <c r="D3497" s="1">
        <f t="shared" si="379"/>
        <v>9</v>
      </c>
      <c r="E3497" s="1">
        <f t="shared" si="380"/>
        <v>11</v>
      </c>
      <c r="F3497" s="1" t="s">
        <v>71</v>
      </c>
      <c r="G3497" s="8" t="s">
        <v>1687</v>
      </c>
      <c r="H3497">
        <f t="shared" si="381"/>
        <v>20</v>
      </c>
      <c r="I3497">
        <f t="shared" si="382"/>
        <v>29</v>
      </c>
      <c r="J3497">
        <f t="shared" si="383"/>
        <v>0</v>
      </c>
      <c r="K3497">
        <f t="shared" si="384"/>
        <v>0.85347222222222219</v>
      </c>
    </row>
    <row r="3498" spans="1:11" x14ac:dyDescent="0.2">
      <c r="A3498" s="1" t="s">
        <v>1511</v>
      </c>
      <c r="B3498" s="2">
        <v>45911</v>
      </c>
      <c r="C3498" s="1">
        <f t="shared" si="378"/>
        <v>2025</v>
      </c>
      <c r="D3498" s="1">
        <f t="shared" si="379"/>
        <v>9</v>
      </c>
      <c r="E3498" s="1">
        <f t="shared" si="380"/>
        <v>11</v>
      </c>
      <c r="F3498" s="1" t="s">
        <v>59</v>
      </c>
      <c r="G3498" s="8" t="s">
        <v>433</v>
      </c>
      <c r="H3498">
        <f t="shared" si="381"/>
        <v>10</v>
      </c>
      <c r="I3498">
        <f t="shared" si="382"/>
        <v>42</v>
      </c>
      <c r="J3498">
        <f t="shared" si="383"/>
        <v>0</v>
      </c>
      <c r="K3498">
        <f t="shared" si="384"/>
        <v>0.44583333333333336</v>
      </c>
    </row>
    <row r="3499" spans="1:11" x14ac:dyDescent="0.2">
      <c r="A3499" s="1" t="s">
        <v>1511</v>
      </c>
      <c r="B3499" s="2">
        <v>45911</v>
      </c>
      <c r="C3499" s="1">
        <f t="shared" si="378"/>
        <v>2025</v>
      </c>
      <c r="D3499" s="1">
        <f t="shared" si="379"/>
        <v>9</v>
      </c>
      <c r="E3499" s="1">
        <f t="shared" si="380"/>
        <v>11</v>
      </c>
      <c r="F3499" s="1" t="s">
        <v>59</v>
      </c>
      <c r="G3499" s="8" t="s">
        <v>659</v>
      </c>
      <c r="H3499">
        <f t="shared" si="381"/>
        <v>12</v>
      </c>
      <c r="I3499">
        <f t="shared" si="382"/>
        <v>5</v>
      </c>
      <c r="J3499">
        <f t="shared" si="383"/>
        <v>0</v>
      </c>
      <c r="K3499">
        <f t="shared" si="384"/>
        <v>0.50347222222222221</v>
      </c>
    </row>
    <row r="3500" spans="1:11" x14ac:dyDescent="0.2">
      <c r="A3500" s="1" t="s">
        <v>1511</v>
      </c>
      <c r="B3500" s="2">
        <v>45912</v>
      </c>
      <c r="C3500" s="1">
        <f t="shared" si="378"/>
        <v>2025</v>
      </c>
      <c r="D3500" s="1">
        <f t="shared" si="379"/>
        <v>9</v>
      </c>
      <c r="E3500" s="1">
        <f t="shared" si="380"/>
        <v>12</v>
      </c>
      <c r="F3500" s="1" t="s">
        <v>69</v>
      </c>
      <c r="G3500" s="8" t="s">
        <v>698</v>
      </c>
      <c r="H3500">
        <f t="shared" si="381"/>
        <v>9</v>
      </c>
      <c r="I3500">
        <f t="shared" si="382"/>
        <v>5</v>
      </c>
      <c r="J3500">
        <f t="shared" si="383"/>
        <v>0</v>
      </c>
      <c r="K3500">
        <f t="shared" si="384"/>
        <v>0.37847222222222221</v>
      </c>
    </row>
    <row r="3501" spans="1:11" x14ac:dyDescent="0.2">
      <c r="A3501" s="1" t="s">
        <v>1511</v>
      </c>
      <c r="B3501" s="2">
        <v>45912</v>
      </c>
      <c r="C3501" s="1">
        <f t="shared" si="378"/>
        <v>2025</v>
      </c>
      <c r="D3501" s="1">
        <f t="shared" si="379"/>
        <v>9</v>
      </c>
      <c r="E3501" s="1">
        <f t="shared" si="380"/>
        <v>12</v>
      </c>
      <c r="F3501" s="1" t="s">
        <v>69</v>
      </c>
      <c r="G3501" s="8" t="s">
        <v>1312</v>
      </c>
      <c r="H3501">
        <f t="shared" si="381"/>
        <v>12</v>
      </c>
      <c r="I3501">
        <f t="shared" si="382"/>
        <v>40</v>
      </c>
      <c r="J3501">
        <f t="shared" si="383"/>
        <v>0</v>
      </c>
      <c r="K3501">
        <f t="shared" si="384"/>
        <v>0.52777777777777779</v>
      </c>
    </row>
    <row r="3502" spans="1:11" x14ac:dyDescent="0.2">
      <c r="A3502" s="1" t="s">
        <v>1511</v>
      </c>
      <c r="B3502" s="2">
        <v>45912</v>
      </c>
      <c r="C3502" s="1">
        <f t="shared" si="378"/>
        <v>2025</v>
      </c>
      <c r="D3502" s="1">
        <f t="shared" si="379"/>
        <v>9</v>
      </c>
      <c r="E3502" s="1">
        <f t="shared" si="380"/>
        <v>12</v>
      </c>
      <c r="F3502" s="1" t="s">
        <v>59</v>
      </c>
      <c r="G3502" s="8" t="s">
        <v>310</v>
      </c>
      <c r="H3502">
        <f t="shared" si="381"/>
        <v>12</v>
      </c>
      <c r="I3502">
        <f t="shared" si="382"/>
        <v>33</v>
      </c>
      <c r="J3502">
        <f t="shared" si="383"/>
        <v>0</v>
      </c>
      <c r="K3502">
        <f t="shared" si="384"/>
        <v>0.5229166666666667</v>
      </c>
    </row>
    <row r="3503" spans="1:11" x14ac:dyDescent="0.2">
      <c r="A3503" s="1" t="s">
        <v>1511</v>
      </c>
      <c r="B3503" s="2">
        <v>45912</v>
      </c>
      <c r="C3503" s="1">
        <f t="shared" si="378"/>
        <v>2025</v>
      </c>
      <c r="D3503" s="1">
        <f t="shared" si="379"/>
        <v>9</v>
      </c>
      <c r="E3503" s="1">
        <f t="shared" si="380"/>
        <v>12</v>
      </c>
      <c r="F3503" s="1" t="s">
        <v>69</v>
      </c>
      <c r="G3503" s="8" t="s">
        <v>112</v>
      </c>
      <c r="H3503">
        <f t="shared" si="381"/>
        <v>13</v>
      </c>
      <c r="I3503">
        <f t="shared" si="382"/>
        <v>27</v>
      </c>
      <c r="J3503">
        <f t="shared" si="383"/>
        <v>0</v>
      </c>
      <c r="K3503">
        <f t="shared" si="384"/>
        <v>0.56041666666666667</v>
      </c>
    </row>
    <row r="3504" spans="1:11" x14ac:dyDescent="0.2">
      <c r="A3504" s="1" t="s">
        <v>1511</v>
      </c>
      <c r="B3504" s="2">
        <v>45912</v>
      </c>
      <c r="C3504" s="1">
        <f t="shared" si="378"/>
        <v>2025</v>
      </c>
      <c r="D3504" s="1">
        <f t="shared" si="379"/>
        <v>9</v>
      </c>
      <c r="E3504" s="1">
        <f t="shared" si="380"/>
        <v>12</v>
      </c>
      <c r="F3504" s="1" t="s">
        <v>69</v>
      </c>
      <c r="G3504" s="8" t="s">
        <v>1572</v>
      </c>
      <c r="H3504">
        <f t="shared" si="381"/>
        <v>15</v>
      </c>
      <c r="I3504">
        <f t="shared" si="382"/>
        <v>13</v>
      </c>
      <c r="J3504">
        <f t="shared" si="383"/>
        <v>0</v>
      </c>
      <c r="K3504">
        <f t="shared" si="384"/>
        <v>0.63402777777777775</v>
      </c>
    </row>
    <row r="3505" spans="1:11" x14ac:dyDescent="0.2">
      <c r="A3505" s="1" t="s">
        <v>1511</v>
      </c>
      <c r="B3505" s="2">
        <v>45913</v>
      </c>
      <c r="C3505" s="1">
        <f t="shared" si="378"/>
        <v>2025</v>
      </c>
      <c r="D3505" s="1">
        <f t="shared" si="379"/>
        <v>9</v>
      </c>
      <c r="E3505" s="1">
        <f t="shared" si="380"/>
        <v>13</v>
      </c>
      <c r="F3505" s="1" t="s">
        <v>69</v>
      </c>
      <c r="G3505" s="8" t="s">
        <v>497</v>
      </c>
      <c r="H3505">
        <f t="shared" si="381"/>
        <v>6</v>
      </c>
      <c r="I3505">
        <f t="shared" si="382"/>
        <v>53</v>
      </c>
      <c r="J3505">
        <f t="shared" si="383"/>
        <v>0</v>
      </c>
      <c r="K3505">
        <f t="shared" si="384"/>
        <v>0.28680555555555554</v>
      </c>
    </row>
    <row r="3506" spans="1:11" x14ac:dyDescent="0.2">
      <c r="A3506" s="1" t="s">
        <v>1511</v>
      </c>
      <c r="B3506" s="2">
        <v>45924</v>
      </c>
      <c r="C3506" s="1">
        <f t="shared" si="378"/>
        <v>2025</v>
      </c>
      <c r="D3506" s="1">
        <f t="shared" si="379"/>
        <v>9</v>
      </c>
      <c r="E3506" s="1">
        <f t="shared" si="380"/>
        <v>24</v>
      </c>
      <c r="F3506" s="1" t="s">
        <v>1688</v>
      </c>
      <c r="G3506" s="8" t="s">
        <v>1364</v>
      </c>
      <c r="H3506">
        <f t="shared" si="381"/>
        <v>16</v>
      </c>
      <c r="I3506">
        <f t="shared" si="382"/>
        <v>37</v>
      </c>
      <c r="J3506">
        <f t="shared" si="383"/>
        <v>0</v>
      </c>
      <c r="K3506">
        <f t="shared" si="384"/>
        <v>0.69236111111111109</v>
      </c>
    </row>
    <row r="3507" spans="1:11" x14ac:dyDescent="0.2">
      <c r="A3507" s="1" t="s">
        <v>1511</v>
      </c>
      <c r="B3507" s="2">
        <v>45924</v>
      </c>
      <c r="C3507" s="1">
        <f t="shared" si="378"/>
        <v>2025</v>
      </c>
      <c r="D3507" s="1">
        <f t="shared" si="379"/>
        <v>9</v>
      </c>
      <c r="E3507" s="1">
        <f t="shared" si="380"/>
        <v>24</v>
      </c>
      <c r="F3507" s="1" t="s">
        <v>1689</v>
      </c>
      <c r="G3507" s="8" t="s">
        <v>1161</v>
      </c>
      <c r="H3507">
        <f t="shared" si="381"/>
        <v>15</v>
      </c>
      <c r="I3507">
        <f t="shared" si="382"/>
        <v>57</v>
      </c>
      <c r="J3507">
        <f t="shared" si="383"/>
        <v>0</v>
      </c>
      <c r="K3507">
        <f t="shared" si="384"/>
        <v>0.6645833333333333</v>
      </c>
    </row>
    <row r="3508" spans="1:11" x14ac:dyDescent="0.2">
      <c r="A3508" s="1" t="s">
        <v>1511</v>
      </c>
      <c r="B3508" s="2">
        <v>45925</v>
      </c>
      <c r="C3508" s="1">
        <f t="shared" si="378"/>
        <v>2025</v>
      </c>
      <c r="D3508" s="1">
        <f t="shared" si="379"/>
        <v>9</v>
      </c>
      <c r="E3508" s="1">
        <f t="shared" si="380"/>
        <v>25</v>
      </c>
      <c r="F3508" s="1" t="s">
        <v>59</v>
      </c>
      <c r="G3508" s="8" t="s">
        <v>863</v>
      </c>
      <c r="H3508">
        <f t="shared" si="381"/>
        <v>10</v>
      </c>
      <c r="I3508">
        <f t="shared" si="382"/>
        <v>4</v>
      </c>
      <c r="J3508">
        <f t="shared" si="383"/>
        <v>0</v>
      </c>
      <c r="K3508">
        <f t="shared" si="384"/>
        <v>0.41944444444444445</v>
      </c>
    </row>
    <row r="3509" spans="1:11" x14ac:dyDescent="0.2">
      <c r="A3509" s="1" t="s">
        <v>1511</v>
      </c>
      <c r="B3509" s="2">
        <v>45926</v>
      </c>
      <c r="C3509" s="1">
        <f t="shared" si="378"/>
        <v>2025</v>
      </c>
      <c r="D3509" s="1">
        <f t="shared" si="379"/>
        <v>9</v>
      </c>
      <c r="E3509" s="1">
        <f t="shared" si="380"/>
        <v>26</v>
      </c>
      <c r="F3509" s="1" t="s">
        <v>1688</v>
      </c>
      <c r="G3509" s="8" t="s">
        <v>456</v>
      </c>
      <c r="H3509">
        <f t="shared" si="381"/>
        <v>17</v>
      </c>
      <c r="I3509">
        <f t="shared" si="382"/>
        <v>6</v>
      </c>
      <c r="J3509">
        <f t="shared" si="383"/>
        <v>0</v>
      </c>
      <c r="K3509">
        <f t="shared" si="384"/>
        <v>0.71250000000000002</v>
      </c>
    </row>
    <row r="3510" spans="1:11" x14ac:dyDescent="0.2">
      <c r="A3510" s="1" t="s">
        <v>1511</v>
      </c>
      <c r="B3510" s="2">
        <v>45927</v>
      </c>
      <c r="C3510" s="1">
        <f t="shared" si="378"/>
        <v>2025</v>
      </c>
      <c r="D3510" s="1">
        <f t="shared" si="379"/>
        <v>9</v>
      </c>
      <c r="E3510" s="1">
        <f t="shared" si="380"/>
        <v>27</v>
      </c>
      <c r="F3510" s="1" t="s">
        <v>1688</v>
      </c>
      <c r="G3510" s="8" t="s">
        <v>640</v>
      </c>
      <c r="H3510">
        <f t="shared" si="381"/>
        <v>17</v>
      </c>
      <c r="I3510">
        <f t="shared" si="382"/>
        <v>37</v>
      </c>
      <c r="J3510">
        <f t="shared" si="383"/>
        <v>0</v>
      </c>
      <c r="K3510">
        <f t="shared" si="384"/>
        <v>0.73402777777777772</v>
      </c>
    </row>
    <row r="3511" spans="1:11" x14ac:dyDescent="0.2">
      <c r="A3511" s="1" t="s">
        <v>1511</v>
      </c>
      <c r="B3511" s="2">
        <v>45929</v>
      </c>
      <c r="C3511" s="1">
        <f t="shared" si="378"/>
        <v>2025</v>
      </c>
      <c r="D3511" s="1">
        <f t="shared" si="379"/>
        <v>9</v>
      </c>
      <c r="E3511" s="1">
        <f t="shared" si="380"/>
        <v>29</v>
      </c>
      <c r="F3511" s="1" t="s">
        <v>1688</v>
      </c>
      <c r="G3511" s="8" t="s">
        <v>258</v>
      </c>
      <c r="H3511">
        <f t="shared" si="381"/>
        <v>12</v>
      </c>
      <c r="I3511">
        <f t="shared" si="382"/>
        <v>23</v>
      </c>
      <c r="J3511">
        <f t="shared" si="383"/>
        <v>0</v>
      </c>
      <c r="K3511">
        <f t="shared" si="384"/>
        <v>0.51597222222222228</v>
      </c>
    </row>
    <row r="3512" spans="1:11" x14ac:dyDescent="0.2">
      <c r="A3512" s="1" t="s">
        <v>1511</v>
      </c>
      <c r="B3512" s="2">
        <v>45929</v>
      </c>
      <c r="C3512" s="1">
        <f t="shared" si="378"/>
        <v>2025</v>
      </c>
      <c r="D3512" s="1">
        <f t="shared" si="379"/>
        <v>9</v>
      </c>
      <c r="E3512" s="1">
        <f t="shared" si="380"/>
        <v>29</v>
      </c>
      <c r="F3512" s="1" t="s">
        <v>1688</v>
      </c>
      <c r="G3512" s="8" t="s">
        <v>856</v>
      </c>
      <c r="H3512">
        <f t="shared" si="381"/>
        <v>13</v>
      </c>
      <c r="I3512">
        <f t="shared" si="382"/>
        <v>56</v>
      </c>
      <c r="J3512">
        <f t="shared" si="383"/>
        <v>0</v>
      </c>
      <c r="K3512">
        <f t="shared" si="384"/>
        <v>0.5805555555555556</v>
      </c>
    </row>
    <row r="3513" spans="1:11" x14ac:dyDescent="0.2">
      <c r="A3513" s="1" t="s">
        <v>1511</v>
      </c>
      <c r="B3513" s="2">
        <v>45929</v>
      </c>
      <c r="C3513" s="1">
        <f t="shared" ref="C3513:C3576" si="385">YEAR(B3513)</f>
        <v>2025</v>
      </c>
      <c r="D3513" s="1">
        <f t="shared" ref="D3513:D3576" si="386">MONTH(B3513)</f>
        <v>9</v>
      </c>
      <c r="E3513" s="1">
        <f t="shared" ref="E3513:E3576" si="387">DAY(B3513)</f>
        <v>29</v>
      </c>
      <c r="F3513" s="1" t="s">
        <v>1688</v>
      </c>
      <c r="G3513" s="8" t="s">
        <v>675</v>
      </c>
      <c r="H3513">
        <f t="shared" si="381"/>
        <v>16</v>
      </c>
      <c r="I3513">
        <f t="shared" si="382"/>
        <v>54</v>
      </c>
      <c r="J3513">
        <f t="shared" si="383"/>
        <v>0</v>
      </c>
      <c r="K3513">
        <f t="shared" si="384"/>
        <v>0.70416666666666672</v>
      </c>
    </row>
    <row r="3514" spans="1:11" x14ac:dyDescent="0.2">
      <c r="A3514" s="1" t="s">
        <v>1511</v>
      </c>
      <c r="B3514" s="2">
        <v>45930</v>
      </c>
      <c r="C3514" s="1">
        <f t="shared" si="385"/>
        <v>2025</v>
      </c>
      <c r="D3514" s="1">
        <f t="shared" si="386"/>
        <v>9</v>
      </c>
      <c r="E3514" s="1">
        <f t="shared" si="387"/>
        <v>30</v>
      </c>
      <c r="F3514" s="1" t="s">
        <v>1688</v>
      </c>
      <c r="G3514" s="8" t="s">
        <v>995</v>
      </c>
      <c r="H3514">
        <f t="shared" si="381"/>
        <v>9</v>
      </c>
      <c r="I3514">
        <f t="shared" si="382"/>
        <v>20</v>
      </c>
      <c r="J3514">
        <f t="shared" si="383"/>
        <v>0</v>
      </c>
      <c r="K3514">
        <f t="shared" si="384"/>
        <v>0.3888888888888889</v>
      </c>
    </row>
    <row r="3515" spans="1:11" x14ac:dyDescent="0.2">
      <c r="A3515" s="1" t="s">
        <v>1511</v>
      </c>
      <c r="B3515" s="2">
        <v>45930</v>
      </c>
      <c r="C3515" s="1">
        <f t="shared" si="385"/>
        <v>2025</v>
      </c>
      <c r="D3515" s="1">
        <f t="shared" si="386"/>
        <v>9</v>
      </c>
      <c r="E3515" s="1">
        <f t="shared" si="387"/>
        <v>30</v>
      </c>
      <c r="F3515" s="1" t="s">
        <v>1688</v>
      </c>
      <c r="G3515" s="8" t="s">
        <v>1178</v>
      </c>
      <c r="H3515">
        <f t="shared" si="381"/>
        <v>11</v>
      </c>
      <c r="I3515">
        <f t="shared" si="382"/>
        <v>4</v>
      </c>
      <c r="J3515">
        <f t="shared" si="383"/>
        <v>0</v>
      </c>
      <c r="K3515">
        <f t="shared" si="384"/>
        <v>0.46111111111111114</v>
      </c>
    </row>
    <row r="3516" spans="1:11" x14ac:dyDescent="0.2">
      <c r="A3516" s="1" t="s">
        <v>1511</v>
      </c>
      <c r="B3516" s="2">
        <v>45930</v>
      </c>
      <c r="C3516" s="1">
        <f t="shared" si="385"/>
        <v>2025</v>
      </c>
      <c r="D3516" s="1">
        <f t="shared" si="386"/>
        <v>9</v>
      </c>
      <c r="E3516" s="1">
        <f t="shared" si="387"/>
        <v>30</v>
      </c>
      <c r="F3516" s="1" t="s">
        <v>1688</v>
      </c>
      <c r="G3516" s="8" t="s">
        <v>1160</v>
      </c>
      <c r="H3516">
        <f t="shared" si="381"/>
        <v>13</v>
      </c>
      <c r="I3516">
        <f t="shared" si="382"/>
        <v>37</v>
      </c>
      <c r="J3516">
        <f t="shared" si="383"/>
        <v>0</v>
      </c>
      <c r="K3516">
        <f t="shared" si="384"/>
        <v>0.56736111111111109</v>
      </c>
    </row>
    <row r="3517" spans="1:11" x14ac:dyDescent="0.2">
      <c r="A3517" s="1" t="s">
        <v>1511</v>
      </c>
      <c r="B3517" s="2">
        <v>45930</v>
      </c>
      <c r="C3517" s="1">
        <f t="shared" si="385"/>
        <v>2025</v>
      </c>
      <c r="D3517" s="1">
        <f t="shared" si="386"/>
        <v>9</v>
      </c>
      <c r="E3517" s="1">
        <f t="shared" si="387"/>
        <v>30</v>
      </c>
      <c r="F3517" s="1" t="s">
        <v>1688</v>
      </c>
      <c r="G3517" s="8" t="s">
        <v>285</v>
      </c>
      <c r="H3517">
        <f t="shared" si="381"/>
        <v>14</v>
      </c>
      <c r="I3517">
        <f t="shared" si="382"/>
        <v>38</v>
      </c>
      <c r="J3517">
        <f t="shared" si="383"/>
        <v>0</v>
      </c>
      <c r="K3517">
        <f t="shared" si="384"/>
        <v>0.60972222222222228</v>
      </c>
    </row>
    <row r="3518" spans="1:11" x14ac:dyDescent="0.2">
      <c r="A3518" s="1" t="s">
        <v>1511</v>
      </c>
      <c r="B3518" s="2">
        <v>45930</v>
      </c>
      <c r="C3518" s="1">
        <f t="shared" si="385"/>
        <v>2025</v>
      </c>
      <c r="D3518" s="1">
        <f t="shared" si="386"/>
        <v>9</v>
      </c>
      <c r="E3518" s="1">
        <f t="shared" si="387"/>
        <v>30</v>
      </c>
      <c r="F3518" s="1" t="s">
        <v>1688</v>
      </c>
      <c r="G3518" s="8" t="s">
        <v>851</v>
      </c>
      <c r="H3518">
        <f t="shared" si="381"/>
        <v>15</v>
      </c>
      <c r="I3518">
        <f t="shared" si="382"/>
        <v>16</v>
      </c>
      <c r="J3518">
        <f t="shared" si="383"/>
        <v>0</v>
      </c>
      <c r="K3518">
        <f t="shared" si="384"/>
        <v>0.63611111111111107</v>
      </c>
    </row>
    <row r="3519" spans="1:11" x14ac:dyDescent="0.2">
      <c r="A3519" s="1" t="s">
        <v>1511</v>
      </c>
      <c r="B3519" s="2">
        <v>45930</v>
      </c>
      <c r="C3519" s="1">
        <f t="shared" si="385"/>
        <v>2025</v>
      </c>
      <c r="D3519" s="1">
        <f t="shared" si="386"/>
        <v>9</v>
      </c>
      <c r="E3519" s="1">
        <f t="shared" si="387"/>
        <v>30</v>
      </c>
      <c r="F3519" s="1" t="s">
        <v>1688</v>
      </c>
      <c r="G3519" s="8" t="s">
        <v>603</v>
      </c>
      <c r="H3519">
        <f t="shared" si="381"/>
        <v>16</v>
      </c>
      <c r="I3519">
        <f t="shared" si="382"/>
        <v>27</v>
      </c>
      <c r="J3519">
        <f t="shared" si="383"/>
        <v>0</v>
      </c>
      <c r="K3519">
        <f t="shared" si="384"/>
        <v>0.68541666666666667</v>
      </c>
    </row>
    <row r="3520" spans="1:11" x14ac:dyDescent="0.2">
      <c r="A3520" s="1" t="s">
        <v>1511</v>
      </c>
      <c r="B3520" s="2">
        <v>45930</v>
      </c>
      <c r="C3520" s="1">
        <f t="shared" si="385"/>
        <v>2025</v>
      </c>
      <c r="D3520" s="1">
        <f t="shared" si="386"/>
        <v>9</v>
      </c>
      <c r="E3520" s="1">
        <f t="shared" si="387"/>
        <v>30</v>
      </c>
      <c r="F3520" s="1" t="s">
        <v>1688</v>
      </c>
      <c r="G3520" s="8" t="s">
        <v>639</v>
      </c>
      <c r="H3520">
        <f t="shared" si="381"/>
        <v>17</v>
      </c>
      <c r="I3520">
        <f t="shared" si="382"/>
        <v>11</v>
      </c>
      <c r="J3520">
        <f t="shared" si="383"/>
        <v>0</v>
      </c>
      <c r="K3520">
        <f t="shared" si="384"/>
        <v>0.71597222222222223</v>
      </c>
    </row>
    <row r="3521" spans="1:11" x14ac:dyDescent="0.2">
      <c r="A3521" s="1" t="s">
        <v>1210</v>
      </c>
      <c r="B3521" s="2">
        <v>45903</v>
      </c>
      <c r="C3521" s="1">
        <f t="shared" si="385"/>
        <v>2025</v>
      </c>
      <c r="D3521" s="1">
        <f t="shared" si="386"/>
        <v>9</v>
      </c>
      <c r="E3521" s="1">
        <f t="shared" si="387"/>
        <v>3</v>
      </c>
      <c r="F3521" s="1" t="s">
        <v>71</v>
      </c>
      <c r="G3521" s="8" t="s">
        <v>685</v>
      </c>
      <c r="H3521">
        <f t="shared" si="381"/>
        <v>0</v>
      </c>
      <c r="I3521">
        <f t="shared" si="382"/>
        <v>46</v>
      </c>
      <c r="J3521">
        <f t="shared" si="383"/>
        <v>0</v>
      </c>
      <c r="K3521">
        <f t="shared" si="384"/>
        <v>3.1944444444444442E-2</v>
      </c>
    </row>
    <row r="3522" spans="1:11" x14ac:dyDescent="0.2">
      <c r="A3522" s="1" t="s">
        <v>1210</v>
      </c>
      <c r="B3522" s="2">
        <v>45907</v>
      </c>
      <c r="C3522" s="1">
        <f t="shared" si="385"/>
        <v>2025</v>
      </c>
      <c r="D3522" s="1">
        <f t="shared" si="386"/>
        <v>9</v>
      </c>
      <c r="E3522" s="1">
        <f t="shared" si="387"/>
        <v>7</v>
      </c>
      <c r="F3522" s="1" t="s">
        <v>1690</v>
      </c>
      <c r="G3522" s="8" t="s">
        <v>305</v>
      </c>
      <c r="H3522">
        <f t="shared" si="381"/>
        <v>8</v>
      </c>
      <c r="I3522">
        <f t="shared" si="382"/>
        <v>32</v>
      </c>
      <c r="J3522">
        <f t="shared" si="383"/>
        <v>0</v>
      </c>
      <c r="K3522">
        <f t="shared" si="384"/>
        <v>0.35555555555555557</v>
      </c>
    </row>
    <row r="3523" spans="1:11" x14ac:dyDescent="0.2">
      <c r="A3523" s="1" t="s">
        <v>1210</v>
      </c>
      <c r="B3523" s="2">
        <v>45908</v>
      </c>
      <c r="C3523" s="1">
        <f t="shared" si="385"/>
        <v>2025</v>
      </c>
      <c r="D3523" s="1">
        <f t="shared" si="386"/>
        <v>9</v>
      </c>
      <c r="E3523" s="1">
        <f t="shared" si="387"/>
        <v>8</v>
      </c>
      <c r="F3523" s="1" t="s">
        <v>71</v>
      </c>
      <c r="G3523" s="8" t="s">
        <v>1691</v>
      </c>
      <c r="H3523">
        <f t="shared" ref="H3523:H3586" si="388">HOUR(G3523)</f>
        <v>2</v>
      </c>
      <c r="I3523">
        <f t="shared" ref="I3523:I3586" si="389">MINUTE(G3523)</f>
        <v>53</v>
      </c>
      <c r="J3523">
        <f t="shared" ref="J3523:J3586" si="390">SECOND(G3523)</f>
        <v>0</v>
      </c>
      <c r="K3523">
        <f t="shared" ref="K3523:K3586" si="391">(H3523*3600+I3523*60+J3523)/(24*60*60)</f>
        <v>0.12013888888888889</v>
      </c>
    </row>
    <row r="3524" spans="1:11" x14ac:dyDescent="0.2">
      <c r="A3524" s="1" t="s">
        <v>1210</v>
      </c>
      <c r="B3524" s="2">
        <v>45919</v>
      </c>
      <c r="C3524" s="1">
        <f t="shared" si="385"/>
        <v>2025</v>
      </c>
      <c r="D3524" s="1">
        <f t="shared" si="386"/>
        <v>9</v>
      </c>
      <c r="E3524" s="1">
        <f t="shared" si="387"/>
        <v>19</v>
      </c>
      <c r="F3524" s="1" t="s">
        <v>1692</v>
      </c>
      <c r="G3524" s="8" t="s">
        <v>697</v>
      </c>
      <c r="H3524">
        <f t="shared" si="388"/>
        <v>10</v>
      </c>
      <c r="I3524">
        <f t="shared" si="389"/>
        <v>47</v>
      </c>
      <c r="J3524">
        <f t="shared" si="390"/>
        <v>0</v>
      </c>
      <c r="K3524">
        <f t="shared" si="391"/>
        <v>0.44930555555555557</v>
      </c>
    </row>
    <row r="3525" spans="1:11" x14ac:dyDescent="0.2">
      <c r="A3525" s="1" t="s">
        <v>1210</v>
      </c>
      <c r="B3525" s="2">
        <v>45921</v>
      </c>
      <c r="C3525" s="1">
        <f t="shared" si="385"/>
        <v>2025</v>
      </c>
      <c r="D3525" s="1">
        <f t="shared" si="386"/>
        <v>9</v>
      </c>
      <c r="E3525" s="1">
        <f t="shared" si="387"/>
        <v>21</v>
      </c>
      <c r="F3525" s="1" t="s">
        <v>1692</v>
      </c>
      <c r="G3525" s="8" t="s">
        <v>1693</v>
      </c>
      <c r="H3525">
        <f t="shared" si="388"/>
        <v>9</v>
      </c>
      <c r="I3525">
        <f t="shared" si="389"/>
        <v>57</v>
      </c>
      <c r="J3525">
        <f t="shared" si="390"/>
        <v>0</v>
      </c>
      <c r="K3525">
        <f t="shared" si="391"/>
        <v>0.41458333333333336</v>
      </c>
    </row>
    <row r="3526" spans="1:11" x14ac:dyDescent="0.2">
      <c r="A3526" s="1" t="s">
        <v>1210</v>
      </c>
      <c r="B3526" s="2">
        <v>45922</v>
      </c>
      <c r="C3526" s="1">
        <f t="shared" si="385"/>
        <v>2025</v>
      </c>
      <c r="D3526" s="1">
        <f t="shared" si="386"/>
        <v>9</v>
      </c>
      <c r="E3526" s="1">
        <f t="shared" si="387"/>
        <v>22</v>
      </c>
      <c r="F3526" s="1" t="s">
        <v>71</v>
      </c>
      <c r="G3526" s="8" t="s">
        <v>204</v>
      </c>
      <c r="H3526">
        <f t="shared" si="388"/>
        <v>1</v>
      </c>
      <c r="I3526">
        <f t="shared" si="389"/>
        <v>16</v>
      </c>
      <c r="J3526">
        <f t="shared" si="390"/>
        <v>0</v>
      </c>
      <c r="K3526">
        <f t="shared" si="391"/>
        <v>5.2777777777777778E-2</v>
      </c>
    </row>
    <row r="3527" spans="1:11" x14ac:dyDescent="0.2">
      <c r="A3527" s="1" t="s">
        <v>1210</v>
      </c>
      <c r="B3527" s="2">
        <v>45922</v>
      </c>
      <c r="C3527" s="1">
        <f t="shared" si="385"/>
        <v>2025</v>
      </c>
      <c r="D3527" s="1">
        <f t="shared" si="386"/>
        <v>9</v>
      </c>
      <c r="E3527" s="1">
        <f t="shared" si="387"/>
        <v>22</v>
      </c>
      <c r="F3527" s="1" t="s">
        <v>1416</v>
      </c>
      <c r="G3527" s="8" t="s">
        <v>523</v>
      </c>
      <c r="H3527">
        <f t="shared" si="388"/>
        <v>8</v>
      </c>
      <c r="I3527">
        <f t="shared" si="389"/>
        <v>37</v>
      </c>
      <c r="J3527">
        <f t="shared" si="390"/>
        <v>0</v>
      </c>
      <c r="K3527">
        <f t="shared" si="391"/>
        <v>0.35902777777777778</v>
      </c>
    </row>
    <row r="3528" spans="1:11" x14ac:dyDescent="0.2">
      <c r="A3528" s="1" t="s">
        <v>1210</v>
      </c>
      <c r="B3528" s="2">
        <v>45927</v>
      </c>
      <c r="C3528" s="1">
        <f t="shared" si="385"/>
        <v>2025</v>
      </c>
      <c r="D3528" s="1">
        <f t="shared" si="386"/>
        <v>9</v>
      </c>
      <c r="E3528" s="1">
        <f t="shared" si="387"/>
        <v>27</v>
      </c>
      <c r="F3528" s="1" t="s">
        <v>1690</v>
      </c>
      <c r="G3528" s="8" t="s">
        <v>842</v>
      </c>
      <c r="H3528">
        <f t="shared" si="388"/>
        <v>13</v>
      </c>
      <c r="I3528">
        <f t="shared" si="389"/>
        <v>29</v>
      </c>
      <c r="J3528">
        <f t="shared" si="390"/>
        <v>0</v>
      </c>
      <c r="K3528">
        <f t="shared" si="391"/>
        <v>0.56180555555555556</v>
      </c>
    </row>
    <row r="3529" spans="1:11" x14ac:dyDescent="0.2">
      <c r="A3529" s="1" t="s">
        <v>1210</v>
      </c>
      <c r="B3529" s="2">
        <v>45929</v>
      </c>
      <c r="C3529" s="1">
        <f t="shared" si="385"/>
        <v>2025</v>
      </c>
      <c r="D3529" s="1">
        <f t="shared" si="386"/>
        <v>9</v>
      </c>
      <c r="E3529" s="1">
        <f t="shared" si="387"/>
        <v>29</v>
      </c>
      <c r="F3529" s="1" t="s">
        <v>1690</v>
      </c>
      <c r="G3529" s="8" t="s">
        <v>683</v>
      </c>
      <c r="H3529">
        <f t="shared" si="388"/>
        <v>17</v>
      </c>
      <c r="I3529">
        <f t="shared" si="389"/>
        <v>51</v>
      </c>
      <c r="J3529">
        <f t="shared" si="390"/>
        <v>0</v>
      </c>
      <c r="K3529">
        <f t="shared" si="391"/>
        <v>0.74375000000000002</v>
      </c>
    </row>
    <row r="3530" spans="1:11" x14ac:dyDescent="0.2">
      <c r="A3530" s="1" t="s">
        <v>1260</v>
      </c>
      <c r="B3530" s="2">
        <v>45924</v>
      </c>
      <c r="C3530" s="1">
        <f t="shared" si="385"/>
        <v>2025</v>
      </c>
      <c r="D3530" s="1">
        <f t="shared" si="386"/>
        <v>9</v>
      </c>
      <c r="E3530" s="1">
        <f t="shared" si="387"/>
        <v>24</v>
      </c>
      <c r="F3530" s="1" t="s">
        <v>59</v>
      </c>
      <c r="G3530" s="8" t="s">
        <v>1656</v>
      </c>
      <c r="H3530">
        <f t="shared" si="388"/>
        <v>12</v>
      </c>
      <c r="I3530">
        <f t="shared" si="389"/>
        <v>10</v>
      </c>
      <c r="J3530">
        <f t="shared" si="390"/>
        <v>0</v>
      </c>
      <c r="K3530">
        <f t="shared" si="391"/>
        <v>0.50694444444444442</v>
      </c>
    </row>
    <row r="3531" spans="1:11" x14ac:dyDescent="0.2">
      <c r="A3531" s="1" t="s">
        <v>1302</v>
      </c>
      <c r="B3531" s="2">
        <v>45901</v>
      </c>
      <c r="C3531" s="1">
        <f t="shared" si="385"/>
        <v>2025</v>
      </c>
      <c r="D3531" s="1">
        <f t="shared" si="386"/>
        <v>9</v>
      </c>
      <c r="E3531" s="1">
        <f t="shared" si="387"/>
        <v>1</v>
      </c>
      <c r="F3531" s="1" t="s">
        <v>54</v>
      </c>
      <c r="G3531" s="8" t="s">
        <v>266</v>
      </c>
      <c r="H3531">
        <f t="shared" si="388"/>
        <v>8</v>
      </c>
      <c r="I3531">
        <f t="shared" si="389"/>
        <v>8</v>
      </c>
      <c r="J3531">
        <f t="shared" si="390"/>
        <v>0</v>
      </c>
      <c r="K3531">
        <f t="shared" si="391"/>
        <v>0.33888888888888891</v>
      </c>
    </row>
    <row r="3532" spans="1:11" x14ac:dyDescent="0.2">
      <c r="A3532" s="1" t="s">
        <v>1302</v>
      </c>
      <c r="B3532" s="2">
        <v>45902</v>
      </c>
      <c r="C3532" s="1">
        <f t="shared" si="385"/>
        <v>2025</v>
      </c>
      <c r="D3532" s="1">
        <f t="shared" si="386"/>
        <v>9</v>
      </c>
      <c r="E3532" s="1">
        <f t="shared" si="387"/>
        <v>2</v>
      </c>
      <c r="F3532" s="1" t="s">
        <v>58</v>
      </c>
      <c r="G3532" s="8" t="s">
        <v>814</v>
      </c>
      <c r="H3532">
        <f t="shared" si="388"/>
        <v>9</v>
      </c>
      <c r="I3532">
        <f t="shared" si="389"/>
        <v>55</v>
      </c>
      <c r="J3532">
        <f t="shared" si="390"/>
        <v>0</v>
      </c>
      <c r="K3532">
        <f t="shared" si="391"/>
        <v>0.41319444444444442</v>
      </c>
    </row>
    <row r="3533" spans="1:11" x14ac:dyDescent="0.2">
      <c r="A3533" s="1" t="s">
        <v>1302</v>
      </c>
      <c r="B3533" s="2">
        <v>45902</v>
      </c>
      <c r="C3533" s="1">
        <f t="shared" si="385"/>
        <v>2025</v>
      </c>
      <c r="D3533" s="1">
        <f t="shared" si="386"/>
        <v>9</v>
      </c>
      <c r="E3533" s="1">
        <f t="shared" si="387"/>
        <v>2</v>
      </c>
      <c r="F3533" s="1" t="s">
        <v>54</v>
      </c>
      <c r="G3533" s="8" t="s">
        <v>1149</v>
      </c>
      <c r="H3533">
        <f t="shared" si="388"/>
        <v>9</v>
      </c>
      <c r="I3533">
        <f t="shared" si="389"/>
        <v>53</v>
      </c>
      <c r="J3533">
        <f t="shared" si="390"/>
        <v>0</v>
      </c>
      <c r="K3533">
        <f t="shared" si="391"/>
        <v>0.41180555555555554</v>
      </c>
    </row>
    <row r="3534" spans="1:11" x14ac:dyDescent="0.2">
      <c r="A3534" s="1" t="s">
        <v>1302</v>
      </c>
      <c r="B3534" s="2">
        <v>45902</v>
      </c>
      <c r="C3534" s="1">
        <f t="shared" si="385"/>
        <v>2025</v>
      </c>
      <c r="D3534" s="1">
        <f t="shared" si="386"/>
        <v>9</v>
      </c>
      <c r="E3534" s="1">
        <f t="shared" si="387"/>
        <v>2</v>
      </c>
      <c r="F3534" s="1" t="s">
        <v>54</v>
      </c>
      <c r="G3534" s="8" t="s">
        <v>821</v>
      </c>
      <c r="H3534">
        <f t="shared" si="388"/>
        <v>12</v>
      </c>
      <c r="I3534">
        <f t="shared" si="389"/>
        <v>1</v>
      </c>
      <c r="J3534">
        <f t="shared" si="390"/>
        <v>0</v>
      </c>
      <c r="K3534">
        <f t="shared" si="391"/>
        <v>0.50069444444444444</v>
      </c>
    </row>
    <row r="3535" spans="1:11" x14ac:dyDescent="0.2">
      <c r="A3535" s="1" t="s">
        <v>1302</v>
      </c>
      <c r="B3535" s="2">
        <v>45902</v>
      </c>
      <c r="C3535" s="1">
        <f t="shared" si="385"/>
        <v>2025</v>
      </c>
      <c r="D3535" s="1">
        <f t="shared" si="386"/>
        <v>9</v>
      </c>
      <c r="E3535" s="1">
        <f t="shared" si="387"/>
        <v>2</v>
      </c>
      <c r="F3535" s="1" t="s">
        <v>54</v>
      </c>
      <c r="G3535" s="8" t="s">
        <v>302</v>
      </c>
      <c r="H3535">
        <f t="shared" si="388"/>
        <v>14</v>
      </c>
      <c r="I3535">
        <f t="shared" si="389"/>
        <v>59</v>
      </c>
      <c r="J3535">
        <f t="shared" si="390"/>
        <v>0</v>
      </c>
      <c r="K3535">
        <f t="shared" si="391"/>
        <v>0.62430555555555556</v>
      </c>
    </row>
    <row r="3536" spans="1:11" x14ac:dyDescent="0.2">
      <c r="A3536" s="1" t="s">
        <v>1302</v>
      </c>
      <c r="B3536" s="2">
        <v>45902</v>
      </c>
      <c r="C3536" s="1">
        <f t="shared" si="385"/>
        <v>2025</v>
      </c>
      <c r="D3536" s="1">
        <f t="shared" si="386"/>
        <v>9</v>
      </c>
      <c r="E3536" s="1">
        <f t="shared" si="387"/>
        <v>2</v>
      </c>
      <c r="F3536" s="1" t="s">
        <v>54</v>
      </c>
      <c r="G3536" s="8" t="s">
        <v>1595</v>
      </c>
      <c r="H3536">
        <f t="shared" si="388"/>
        <v>17</v>
      </c>
      <c r="I3536">
        <f t="shared" si="389"/>
        <v>49</v>
      </c>
      <c r="J3536">
        <f t="shared" si="390"/>
        <v>0</v>
      </c>
      <c r="K3536">
        <f t="shared" si="391"/>
        <v>0.74236111111111114</v>
      </c>
    </row>
    <row r="3537" spans="1:11" x14ac:dyDescent="0.2">
      <c r="A3537" s="1" t="s">
        <v>1302</v>
      </c>
      <c r="B3537" s="2">
        <v>45902</v>
      </c>
      <c r="C3537" s="1">
        <f t="shared" si="385"/>
        <v>2025</v>
      </c>
      <c r="D3537" s="1">
        <f t="shared" si="386"/>
        <v>9</v>
      </c>
      <c r="E3537" s="1">
        <f t="shared" si="387"/>
        <v>2</v>
      </c>
      <c r="F3537" s="1" t="s">
        <v>58</v>
      </c>
      <c r="G3537" s="8" t="s">
        <v>688</v>
      </c>
      <c r="H3537">
        <f t="shared" si="388"/>
        <v>15</v>
      </c>
      <c r="I3537">
        <f t="shared" si="389"/>
        <v>0</v>
      </c>
      <c r="J3537">
        <f t="shared" si="390"/>
        <v>0</v>
      </c>
      <c r="K3537">
        <f t="shared" si="391"/>
        <v>0.625</v>
      </c>
    </row>
    <row r="3538" spans="1:11" x14ac:dyDescent="0.2">
      <c r="A3538" s="1" t="s">
        <v>1302</v>
      </c>
      <c r="B3538" s="2">
        <v>45902</v>
      </c>
      <c r="C3538" s="1">
        <f t="shared" si="385"/>
        <v>2025</v>
      </c>
      <c r="D3538" s="1">
        <f t="shared" si="386"/>
        <v>9</v>
      </c>
      <c r="E3538" s="1">
        <f t="shared" si="387"/>
        <v>2</v>
      </c>
      <c r="F3538" s="1" t="s">
        <v>58</v>
      </c>
      <c r="G3538" s="8" t="s">
        <v>776</v>
      </c>
      <c r="H3538">
        <f t="shared" si="388"/>
        <v>17</v>
      </c>
      <c r="I3538">
        <f t="shared" si="389"/>
        <v>53</v>
      </c>
      <c r="J3538">
        <f t="shared" si="390"/>
        <v>0</v>
      </c>
      <c r="K3538">
        <f t="shared" si="391"/>
        <v>0.74513888888888891</v>
      </c>
    </row>
    <row r="3539" spans="1:11" x14ac:dyDescent="0.2">
      <c r="A3539" s="1" t="s">
        <v>1302</v>
      </c>
      <c r="B3539" s="2">
        <v>45902</v>
      </c>
      <c r="C3539" s="1">
        <f t="shared" si="385"/>
        <v>2025</v>
      </c>
      <c r="D3539" s="1">
        <f t="shared" si="386"/>
        <v>9</v>
      </c>
      <c r="E3539" s="1">
        <f t="shared" si="387"/>
        <v>2</v>
      </c>
      <c r="F3539" s="1" t="s">
        <v>53</v>
      </c>
      <c r="G3539" s="8" t="s">
        <v>627</v>
      </c>
      <c r="H3539">
        <f t="shared" si="388"/>
        <v>13</v>
      </c>
      <c r="I3539">
        <f t="shared" si="389"/>
        <v>18</v>
      </c>
      <c r="J3539">
        <f t="shared" si="390"/>
        <v>0</v>
      </c>
      <c r="K3539">
        <f t="shared" si="391"/>
        <v>0.5541666666666667</v>
      </c>
    </row>
    <row r="3540" spans="1:11" x14ac:dyDescent="0.2">
      <c r="A3540" s="1" t="s">
        <v>1302</v>
      </c>
      <c r="B3540" s="2">
        <v>45902</v>
      </c>
      <c r="C3540" s="1">
        <f t="shared" si="385"/>
        <v>2025</v>
      </c>
      <c r="D3540" s="1">
        <f t="shared" si="386"/>
        <v>9</v>
      </c>
      <c r="E3540" s="1">
        <f t="shared" si="387"/>
        <v>2</v>
      </c>
      <c r="F3540" s="1" t="s">
        <v>58</v>
      </c>
      <c r="G3540" s="8" t="s">
        <v>1104</v>
      </c>
      <c r="H3540">
        <f t="shared" si="388"/>
        <v>18</v>
      </c>
      <c r="I3540">
        <f t="shared" si="389"/>
        <v>49</v>
      </c>
      <c r="J3540">
        <f t="shared" si="390"/>
        <v>0</v>
      </c>
      <c r="K3540">
        <f t="shared" si="391"/>
        <v>0.78402777777777777</v>
      </c>
    </row>
    <row r="3541" spans="1:11" x14ac:dyDescent="0.2">
      <c r="A3541" s="1" t="s">
        <v>1302</v>
      </c>
      <c r="B3541" s="2">
        <v>45903</v>
      </c>
      <c r="C3541" s="1">
        <f t="shared" si="385"/>
        <v>2025</v>
      </c>
      <c r="D3541" s="1">
        <f t="shared" si="386"/>
        <v>9</v>
      </c>
      <c r="E3541" s="1">
        <f t="shared" si="387"/>
        <v>3</v>
      </c>
      <c r="F3541" s="1" t="s">
        <v>58</v>
      </c>
      <c r="G3541" s="8" t="s">
        <v>1190</v>
      </c>
      <c r="H3541">
        <f t="shared" si="388"/>
        <v>8</v>
      </c>
      <c r="I3541">
        <f t="shared" si="389"/>
        <v>16</v>
      </c>
      <c r="J3541">
        <f t="shared" si="390"/>
        <v>0</v>
      </c>
      <c r="K3541">
        <f t="shared" si="391"/>
        <v>0.34444444444444444</v>
      </c>
    </row>
    <row r="3542" spans="1:11" x14ac:dyDescent="0.2">
      <c r="A3542" s="1" t="s">
        <v>1302</v>
      </c>
      <c r="B3542" s="2">
        <v>45903</v>
      </c>
      <c r="C3542" s="1">
        <f t="shared" si="385"/>
        <v>2025</v>
      </c>
      <c r="D3542" s="1">
        <f t="shared" si="386"/>
        <v>9</v>
      </c>
      <c r="E3542" s="1">
        <f t="shared" si="387"/>
        <v>3</v>
      </c>
      <c r="F3542" s="1" t="s">
        <v>54</v>
      </c>
      <c r="G3542" s="8" t="s">
        <v>787</v>
      </c>
      <c r="H3542">
        <f t="shared" si="388"/>
        <v>13</v>
      </c>
      <c r="I3542">
        <f t="shared" si="389"/>
        <v>32</v>
      </c>
      <c r="J3542">
        <f t="shared" si="390"/>
        <v>0</v>
      </c>
      <c r="K3542">
        <f t="shared" si="391"/>
        <v>0.56388888888888888</v>
      </c>
    </row>
    <row r="3543" spans="1:11" x14ac:dyDescent="0.2">
      <c r="A3543" s="1" t="s">
        <v>1302</v>
      </c>
      <c r="B3543" s="2">
        <v>45903</v>
      </c>
      <c r="C3543" s="1">
        <f t="shared" si="385"/>
        <v>2025</v>
      </c>
      <c r="D3543" s="1">
        <f t="shared" si="386"/>
        <v>9</v>
      </c>
      <c r="E3543" s="1">
        <f t="shared" si="387"/>
        <v>3</v>
      </c>
      <c r="F3543" s="1" t="s">
        <v>58</v>
      </c>
      <c r="G3543" s="8" t="s">
        <v>297</v>
      </c>
      <c r="H3543">
        <f t="shared" si="388"/>
        <v>16</v>
      </c>
      <c r="I3543">
        <f t="shared" si="389"/>
        <v>4</v>
      </c>
      <c r="J3543">
        <f t="shared" si="390"/>
        <v>0</v>
      </c>
      <c r="K3543">
        <f t="shared" si="391"/>
        <v>0.6694444444444444</v>
      </c>
    </row>
    <row r="3544" spans="1:11" x14ac:dyDescent="0.2">
      <c r="A3544" s="1" t="s">
        <v>1302</v>
      </c>
      <c r="B3544" s="2">
        <v>45903</v>
      </c>
      <c r="C3544" s="1">
        <f t="shared" si="385"/>
        <v>2025</v>
      </c>
      <c r="D3544" s="1">
        <f t="shared" si="386"/>
        <v>9</v>
      </c>
      <c r="E3544" s="1">
        <f t="shared" si="387"/>
        <v>3</v>
      </c>
      <c r="F3544" s="1" t="s">
        <v>58</v>
      </c>
      <c r="G3544" s="8" t="s">
        <v>1063</v>
      </c>
      <c r="H3544">
        <f t="shared" si="388"/>
        <v>13</v>
      </c>
      <c r="I3544">
        <f t="shared" si="389"/>
        <v>46</v>
      </c>
      <c r="J3544">
        <f t="shared" si="390"/>
        <v>0</v>
      </c>
      <c r="K3544">
        <f t="shared" si="391"/>
        <v>0.57361111111111107</v>
      </c>
    </row>
    <row r="3545" spans="1:11" x14ac:dyDescent="0.2">
      <c r="A3545" s="1" t="s">
        <v>1302</v>
      </c>
      <c r="B3545" s="2">
        <v>45904</v>
      </c>
      <c r="C3545" s="1">
        <f t="shared" si="385"/>
        <v>2025</v>
      </c>
      <c r="D3545" s="1">
        <f t="shared" si="386"/>
        <v>9</v>
      </c>
      <c r="E3545" s="1">
        <f t="shared" si="387"/>
        <v>4</v>
      </c>
      <c r="F3545" s="1" t="s">
        <v>54</v>
      </c>
      <c r="G3545" s="8" t="s">
        <v>674</v>
      </c>
      <c r="H3545">
        <f t="shared" si="388"/>
        <v>8</v>
      </c>
      <c r="I3545">
        <f t="shared" si="389"/>
        <v>15</v>
      </c>
      <c r="J3545">
        <f t="shared" si="390"/>
        <v>0</v>
      </c>
      <c r="K3545">
        <f t="shared" si="391"/>
        <v>0.34375</v>
      </c>
    </row>
    <row r="3546" spans="1:11" x14ac:dyDescent="0.2">
      <c r="A3546" s="1" t="s">
        <v>1302</v>
      </c>
      <c r="B3546" s="2">
        <v>45904</v>
      </c>
      <c r="C3546" s="1">
        <f t="shared" si="385"/>
        <v>2025</v>
      </c>
      <c r="D3546" s="1">
        <f t="shared" si="386"/>
        <v>9</v>
      </c>
      <c r="E3546" s="1">
        <f t="shared" si="387"/>
        <v>4</v>
      </c>
      <c r="F3546" s="1" t="s">
        <v>54</v>
      </c>
      <c r="G3546" s="8" t="s">
        <v>1644</v>
      </c>
      <c r="H3546">
        <f t="shared" si="388"/>
        <v>13</v>
      </c>
      <c r="I3546">
        <f t="shared" si="389"/>
        <v>41</v>
      </c>
      <c r="J3546">
        <f t="shared" si="390"/>
        <v>0</v>
      </c>
      <c r="K3546">
        <f t="shared" si="391"/>
        <v>0.57013888888888886</v>
      </c>
    </row>
    <row r="3547" spans="1:11" x14ac:dyDescent="0.2">
      <c r="A3547" s="1" t="s">
        <v>1302</v>
      </c>
      <c r="B3547" s="2">
        <v>45906</v>
      </c>
      <c r="C3547" s="1">
        <f t="shared" si="385"/>
        <v>2025</v>
      </c>
      <c r="D3547" s="1">
        <f t="shared" si="386"/>
        <v>9</v>
      </c>
      <c r="E3547" s="1">
        <f t="shared" si="387"/>
        <v>6</v>
      </c>
      <c r="F3547" s="1" t="s">
        <v>58</v>
      </c>
      <c r="G3547" s="8" t="s">
        <v>1018</v>
      </c>
      <c r="H3547">
        <f t="shared" si="388"/>
        <v>1</v>
      </c>
      <c r="I3547">
        <f t="shared" si="389"/>
        <v>37</v>
      </c>
      <c r="J3547">
        <f t="shared" si="390"/>
        <v>0</v>
      </c>
      <c r="K3547">
        <f t="shared" si="391"/>
        <v>6.7361111111111108E-2</v>
      </c>
    </row>
    <row r="3548" spans="1:11" x14ac:dyDescent="0.2">
      <c r="A3548" s="1" t="s">
        <v>1302</v>
      </c>
      <c r="B3548" s="2">
        <v>45906</v>
      </c>
      <c r="C3548" s="1">
        <f t="shared" si="385"/>
        <v>2025</v>
      </c>
      <c r="D3548" s="1">
        <f t="shared" si="386"/>
        <v>9</v>
      </c>
      <c r="E3548" s="1">
        <f t="shared" si="387"/>
        <v>6</v>
      </c>
      <c r="F3548" s="1" t="s">
        <v>54</v>
      </c>
      <c r="G3548" s="8" t="s">
        <v>298</v>
      </c>
      <c r="H3548">
        <f t="shared" si="388"/>
        <v>15</v>
      </c>
      <c r="I3548">
        <f t="shared" si="389"/>
        <v>10</v>
      </c>
      <c r="J3548">
        <f t="shared" si="390"/>
        <v>0</v>
      </c>
      <c r="K3548">
        <f t="shared" si="391"/>
        <v>0.63194444444444442</v>
      </c>
    </row>
    <row r="3549" spans="1:11" x14ac:dyDescent="0.2">
      <c r="A3549" s="1" t="s">
        <v>1302</v>
      </c>
      <c r="B3549" s="2">
        <v>45908</v>
      </c>
      <c r="C3549" s="1">
        <f t="shared" si="385"/>
        <v>2025</v>
      </c>
      <c r="D3549" s="1">
        <f t="shared" si="386"/>
        <v>9</v>
      </c>
      <c r="E3549" s="1">
        <f t="shared" si="387"/>
        <v>8</v>
      </c>
      <c r="F3549" s="1" t="s">
        <v>49</v>
      </c>
      <c r="G3549" s="8" t="s">
        <v>1694</v>
      </c>
      <c r="H3549">
        <f t="shared" si="388"/>
        <v>7</v>
      </c>
      <c r="I3549">
        <f t="shared" si="389"/>
        <v>37</v>
      </c>
      <c r="J3549">
        <f t="shared" si="390"/>
        <v>0</v>
      </c>
      <c r="K3549">
        <f t="shared" si="391"/>
        <v>0.31736111111111109</v>
      </c>
    </row>
    <row r="3550" spans="1:11" x14ac:dyDescent="0.2">
      <c r="A3550" s="1" t="s">
        <v>1302</v>
      </c>
      <c r="B3550" s="2">
        <v>45908</v>
      </c>
      <c r="C3550" s="1">
        <f t="shared" si="385"/>
        <v>2025</v>
      </c>
      <c r="D3550" s="1">
        <f t="shared" si="386"/>
        <v>9</v>
      </c>
      <c r="E3550" s="1">
        <f t="shared" si="387"/>
        <v>8</v>
      </c>
      <c r="F3550" s="1" t="s">
        <v>59</v>
      </c>
      <c r="G3550" s="8" t="s">
        <v>830</v>
      </c>
      <c r="H3550">
        <f t="shared" si="388"/>
        <v>15</v>
      </c>
      <c r="I3550">
        <f t="shared" si="389"/>
        <v>56</v>
      </c>
      <c r="J3550">
        <f t="shared" si="390"/>
        <v>0</v>
      </c>
      <c r="K3550">
        <f t="shared" si="391"/>
        <v>0.66388888888888886</v>
      </c>
    </row>
    <row r="3551" spans="1:11" x14ac:dyDescent="0.2">
      <c r="A3551" s="1" t="s">
        <v>1302</v>
      </c>
      <c r="B3551" s="2">
        <v>45909</v>
      </c>
      <c r="C3551" s="1">
        <f t="shared" si="385"/>
        <v>2025</v>
      </c>
      <c r="D3551" s="1">
        <f t="shared" si="386"/>
        <v>9</v>
      </c>
      <c r="E3551" s="1">
        <f t="shared" si="387"/>
        <v>9</v>
      </c>
      <c r="F3551" s="1" t="s">
        <v>1695</v>
      </c>
      <c r="G3551" s="8" t="s">
        <v>1596</v>
      </c>
      <c r="H3551">
        <f t="shared" si="388"/>
        <v>16</v>
      </c>
      <c r="I3551">
        <f t="shared" si="389"/>
        <v>45</v>
      </c>
      <c r="J3551">
        <f t="shared" si="390"/>
        <v>0</v>
      </c>
      <c r="K3551">
        <f t="shared" si="391"/>
        <v>0.69791666666666663</v>
      </c>
    </row>
    <row r="3552" spans="1:11" x14ac:dyDescent="0.2">
      <c r="A3552" s="1" t="s">
        <v>1302</v>
      </c>
      <c r="B3552" s="2">
        <v>45909</v>
      </c>
      <c r="C3552" s="1">
        <f t="shared" si="385"/>
        <v>2025</v>
      </c>
      <c r="D3552" s="1">
        <f t="shared" si="386"/>
        <v>9</v>
      </c>
      <c r="E3552" s="1">
        <f t="shared" si="387"/>
        <v>9</v>
      </c>
      <c r="F3552" s="1" t="s">
        <v>58</v>
      </c>
      <c r="G3552" s="8" t="s">
        <v>823</v>
      </c>
      <c r="H3552">
        <f t="shared" si="388"/>
        <v>12</v>
      </c>
      <c r="I3552">
        <f t="shared" si="389"/>
        <v>31</v>
      </c>
      <c r="J3552">
        <f t="shared" si="390"/>
        <v>0</v>
      </c>
      <c r="K3552">
        <f t="shared" si="391"/>
        <v>0.52152777777777781</v>
      </c>
    </row>
    <row r="3553" spans="1:11" x14ac:dyDescent="0.2">
      <c r="A3553" s="1" t="s">
        <v>1302</v>
      </c>
      <c r="B3553" s="2">
        <v>45910</v>
      </c>
      <c r="C3553" s="1">
        <f t="shared" si="385"/>
        <v>2025</v>
      </c>
      <c r="D3553" s="1">
        <f t="shared" si="386"/>
        <v>9</v>
      </c>
      <c r="E3553" s="1">
        <f t="shared" si="387"/>
        <v>10</v>
      </c>
      <c r="F3553" s="1" t="s">
        <v>54</v>
      </c>
      <c r="G3553" s="8" t="s">
        <v>687</v>
      </c>
      <c r="H3553">
        <f t="shared" si="388"/>
        <v>18</v>
      </c>
      <c r="I3553">
        <f t="shared" si="389"/>
        <v>13</v>
      </c>
      <c r="J3553">
        <f t="shared" si="390"/>
        <v>0</v>
      </c>
      <c r="K3553">
        <f t="shared" si="391"/>
        <v>0.75902777777777775</v>
      </c>
    </row>
    <row r="3554" spans="1:11" x14ac:dyDescent="0.2">
      <c r="A3554" s="1" t="s">
        <v>1302</v>
      </c>
      <c r="B3554" s="2">
        <v>45912</v>
      </c>
      <c r="C3554" s="1">
        <f t="shared" si="385"/>
        <v>2025</v>
      </c>
      <c r="D3554" s="1">
        <f t="shared" si="386"/>
        <v>9</v>
      </c>
      <c r="E3554" s="1">
        <f t="shared" si="387"/>
        <v>12</v>
      </c>
      <c r="F3554" s="1" t="s">
        <v>50</v>
      </c>
      <c r="G3554" s="8" t="s">
        <v>1696</v>
      </c>
      <c r="H3554">
        <f t="shared" si="388"/>
        <v>23</v>
      </c>
      <c r="I3554">
        <f t="shared" si="389"/>
        <v>2</v>
      </c>
      <c r="J3554">
        <f t="shared" si="390"/>
        <v>0</v>
      </c>
      <c r="K3554">
        <f t="shared" si="391"/>
        <v>0.95972222222222225</v>
      </c>
    </row>
    <row r="3555" spans="1:11" x14ac:dyDescent="0.2">
      <c r="A3555" s="1" t="s">
        <v>1302</v>
      </c>
      <c r="B3555" s="2">
        <v>45912</v>
      </c>
      <c r="C3555" s="1">
        <f t="shared" si="385"/>
        <v>2025</v>
      </c>
      <c r="D3555" s="1">
        <f t="shared" si="386"/>
        <v>9</v>
      </c>
      <c r="E3555" s="1">
        <f t="shared" si="387"/>
        <v>12</v>
      </c>
      <c r="F3555" s="1" t="s">
        <v>54</v>
      </c>
      <c r="G3555" s="8" t="s">
        <v>525</v>
      </c>
      <c r="H3555">
        <f t="shared" si="388"/>
        <v>18</v>
      </c>
      <c r="I3555">
        <f t="shared" si="389"/>
        <v>11</v>
      </c>
      <c r="J3555">
        <f t="shared" si="390"/>
        <v>0</v>
      </c>
      <c r="K3555">
        <f t="shared" si="391"/>
        <v>0.75763888888888886</v>
      </c>
    </row>
    <row r="3556" spans="1:11" x14ac:dyDescent="0.2">
      <c r="A3556" s="1" t="s">
        <v>1302</v>
      </c>
      <c r="B3556" s="2">
        <v>45912</v>
      </c>
      <c r="C3556" s="1">
        <f t="shared" si="385"/>
        <v>2025</v>
      </c>
      <c r="D3556" s="1">
        <f t="shared" si="386"/>
        <v>9</v>
      </c>
      <c r="E3556" s="1">
        <f t="shared" si="387"/>
        <v>12</v>
      </c>
      <c r="F3556" s="1" t="s">
        <v>59</v>
      </c>
      <c r="G3556" s="8" t="s">
        <v>447</v>
      </c>
      <c r="H3556">
        <f t="shared" si="388"/>
        <v>7</v>
      </c>
      <c r="I3556">
        <f t="shared" si="389"/>
        <v>34</v>
      </c>
      <c r="J3556">
        <f t="shared" si="390"/>
        <v>0</v>
      </c>
      <c r="K3556">
        <f t="shared" si="391"/>
        <v>0.31527777777777777</v>
      </c>
    </row>
    <row r="3557" spans="1:11" x14ac:dyDescent="0.2">
      <c r="A3557" s="1" t="s">
        <v>1302</v>
      </c>
      <c r="B3557" s="2">
        <v>45913</v>
      </c>
      <c r="C3557" s="1">
        <f t="shared" si="385"/>
        <v>2025</v>
      </c>
      <c r="D3557" s="1">
        <f t="shared" si="386"/>
        <v>9</v>
      </c>
      <c r="E3557" s="1">
        <f t="shared" si="387"/>
        <v>13</v>
      </c>
      <c r="F3557" s="1" t="s">
        <v>79</v>
      </c>
      <c r="G3557" s="8" t="s">
        <v>1697</v>
      </c>
      <c r="H3557">
        <f t="shared" si="388"/>
        <v>20</v>
      </c>
      <c r="I3557">
        <f t="shared" si="389"/>
        <v>1</v>
      </c>
      <c r="J3557">
        <f t="shared" si="390"/>
        <v>0</v>
      </c>
      <c r="K3557">
        <f t="shared" si="391"/>
        <v>0.83402777777777781</v>
      </c>
    </row>
    <row r="3558" spans="1:11" x14ac:dyDescent="0.2">
      <c r="A3558" s="1" t="s">
        <v>1302</v>
      </c>
      <c r="B3558" s="2">
        <v>45913</v>
      </c>
      <c r="C3558" s="1">
        <f t="shared" si="385"/>
        <v>2025</v>
      </c>
      <c r="D3558" s="1">
        <f t="shared" si="386"/>
        <v>9</v>
      </c>
      <c r="E3558" s="1">
        <f t="shared" si="387"/>
        <v>13</v>
      </c>
      <c r="F3558" s="1" t="s">
        <v>54</v>
      </c>
      <c r="G3558" s="8" t="s">
        <v>1358</v>
      </c>
      <c r="H3558">
        <f t="shared" si="388"/>
        <v>13</v>
      </c>
      <c r="I3558">
        <f t="shared" si="389"/>
        <v>17</v>
      </c>
      <c r="J3558">
        <f t="shared" si="390"/>
        <v>0</v>
      </c>
      <c r="K3558">
        <f t="shared" si="391"/>
        <v>0.55347222222222225</v>
      </c>
    </row>
    <row r="3559" spans="1:11" x14ac:dyDescent="0.2">
      <c r="A3559" s="1" t="s">
        <v>1302</v>
      </c>
      <c r="B3559" s="2">
        <v>45913</v>
      </c>
      <c r="C3559" s="1">
        <f t="shared" si="385"/>
        <v>2025</v>
      </c>
      <c r="D3559" s="1">
        <f t="shared" si="386"/>
        <v>9</v>
      </c>
      <c r="E3559" s="1">
        <f t="shared" si="387"/>
        <v>13</v>
      </c>
      <c r="F3559" s="1" t="s">
        <v>54</v>
      </c>
      <c r="G3559" s="8" t="s">
        <v>1698</v>
      </c>
      <c r="H3559">
        <f t="shared" si="388"/>
        <v>16</v>
      </c>
      <c r="I3559">
        <f t="shared" si="389"/>
        <v>43</v>
      </c>
      <c r="J3559">
        <f t="shared" si="390"/>
        <v>0</v>
      </c>
      <c r="K3559">
        <f t="shared" si="391"/>
        <v>0.69652777777777775</v>
      </c>
    </row>
    <row r="3560" spans="1:11" x14ac:dyDescent="0.2">
      <c r="A3560" s="1" t="s">
        <v>1302</v>
      </c>
      <c r="B3560" s="2">
        <v>45914</v>
      </c>
      <c r="C3560" s="1">
        <f t="shared" si="385"/>
        <v>2025</v>
      </c>
      <c r="D3560" s="1">
        <f t="shared" si="386"/>
        <v>9</v>
      </c>
      <c r="E3560" s="1">
        <f t="shared" si="387"/>
        <v>14</v>
      </c>
      <c r="F3560" s="1" t="s">
        <v>69</v>
      </c>
      <c r="G3560" s="8" t="s">
        <v>444</v>
      </c>
      <c r="H3560">
        <f t="shared" si="388"/>
        <v>17</v>
      </c>
      <c r="I3560">
        <f t="shared" si="389"/>
        <v>5</v>
      </c>
      <c r="J3560">
        <f t="shared" si="390"/>
        <v>0</v>
      </c>
      <c r="K3560">
        <f t="shared" si="391"/>
        <v>0.71180555555555558</v>
      </c>
    </row>
    <row r="3561" spans="1:11" x14ac:dyDescent="0.2">
      <c r="A3561" s="1" t="s">
        <v>1302</v>
      </c>
      <c r="B3561" s="2">
        <v>45914</v>
      </c>
      <c r="C3561" s="1">
        <f t="shared" si="385"/>
        <v>2025</v>
      </c>
      <c r="D3561" s="1">
        <f t="shared" si="386"/>
        <v>9</v>
      </c>
      <c r="E3561" s="1">
        <f t="shared" si="387"/>
        <v>14</v>
      </c>
      <c r="F3561" s="1" t="s">
        <v>59</v>
      </c>
      <c r="G3561" s="8" t="s">
        <v>1111</v>
      </c>
      <c r="H3561">
        <f t="shared" si="388"/>
        <v>7</v>
      </c>
      <c r="I3561">
        <f t="shared" si="389"/>
        <v>47</v>
      </c>
      <c r="J3561">
        <f t="shared" si="390"/>
        <v>0</v>
      </c>
      <c r="K3561">
        <f t="shared" si="391"/>
        <v>0.32430555555555557</v>
      </c>
    </row>
    <row r="3562" spans="1:11" x14ac:dyDescent="0.2">
      <c r="A3562" s="1" t="s">
        <v>1302</v>
      </c>
      <c r="B3562" s="2">
        <v>45915</v>
      </c>
      <c r="C3562" s="1">
        <f t="shared" si="385"/>
        <v>2025</v>
      </c>
      <c r="D3562" s="1">
        <f t="shared" si="386"/>
        <v>9</v>
      </c>
      <c r="E3562" s="1">
        <f t="shared" si="387"/>
        <v>15</v>
      </c>
      <c r="F3562" s="1" t="s">
        <v>54</v>
      </c>
      <c r="G3562" s="8" t="s">
        <v>528</v>
      </c>
      <c r="H3562">
        <f t="shared" si="388"/>
        <v>11</v>
      </c>
      <c r="I3562">
        <f t="shared" si="389"/>
        <v>13</v>
      </c>
      <c r="J3562">
        <f t="shared" si="390"/>
        <v>0</v>
      </c>
      <c r="K3562">
        <f t="shared" si="391"/>
        <v>0.46736111111111112</v>
      </c>
    </row>
    <row r="3563" spans="1:11" x14ac:dyDescent="0.2">
      <c r="A3563" s="1" t="s">
        <v>1302</v>
      </c>
      <c r="B3563" s="2">
        <v>45915</v>
      </c>
      <c r="C3563" s="1">
        <f t="shared" si="385"/>
        <v>2025</v>
      </c>
      <c r="D3563" s="1">
        <f t="shared" si="386"/>
        <v>9</v>
      </c>
      <c r="E3563" s="1">
        <f t="shared" si="387"/>
        <v>15</v>
      </c>
      <c r="F3563" s="1" t="s">
        <v>54</v>
      </c>
      <c r="G3563" s="8" t="s">
        <v>1620</v>
      </c>
      <c r="H3563">
        <f t="shared" si="388"/>
        <v>11</v>
      </c>
      <c r="I3563">
        <f t="shared" si="389"/>
        <v>45</v>
      </c>
      <c r="J3563">
        <f t="shared" si="390"/>
        <v>0</v>
      </c>
      <c r="K3563">
        <f t="shared" si="391"/>
        <v>0.48958333333333331</v>
      </c>
    </row>
    <row r="3564" spans="1:11" x14ac:dyDescent="0.2">
      <c r="A3564" s="1" t="s">
        <v>1302</v>
      </c>
      <c r="B3564" s="2">
        <v>45915</v>
      </c>
      <c r="C3564" s="1">
        <f t="shared" si="385"/>
        <v>2025</v>
      </c>
      <c r="D3564" s="1">
        <f t="shared" si="386"/>
        <v>9</v>
      </c>
      <c r="E3564" s="1">
        <f t="shared" si="387"/>
        <v>15</v>
      </c>
      <c r="F3564" s="1" t="s">
        <v>54</v>
      </c>
      <c r="G3564" s="8" t="s">
        <v>1699</v>
      </c>
      <c r="H3564">
        <f t="shared" si="388"/>
        <v>17</v>
      </c>
      <c r="I3564">
        <f t="shared" si="389"/>
        <v>38</v>
      </c>
      <c r="J3564">
        <f t="shared" si="390"/>
        <v>0</v>
      </c>
      <c r="K3564">
        <f t="shared" si="391"/>
        <v>0.73472222222222228</v>
      </c>
    </row>
    <row r="3565" spans="1:11" x14ac:dyDescent="0.2">
      <c r="A3565" s="1" t="s">
        <v>1302</v>
      </c>
      <c r="B3565" s="2">
        <v>45915</v>
      </c>
      <c r="C3565" s="1">
        <f t="shared" si="385"/>
        <v>2025</v>
      </c>
      <c r="D3565" s="1">
        <f t="shared" si="386"/>
        <v>9</v>
      </c>
      <c r="E3565" s="1">
        <f t="shared" si="387"/>
        <v>15</v>
      </c>
      <c r="F3565" s="1" t="s">
        <v>54</v>
      </c>
      <c r="G3565" s="8" t="s">
        <v>1700</v>
      </c>
      <c r="H3565">
        <f t="shared" si="388"/>
        <v>19</v>
      </c>
      <c r="I3565">
        <f t="shared" si="389"/>
        <v>7</v>
      </c>
      <c r="J3565">
        <f t="shared" si="390"/>
        <v>0</v>
      </c>
      <c r="K3565">
        <f t="shared" si="391"/>
        <v>0.79652777777777772</v>
      </c>
    </row>
    <row r="3566" spans="1:11" x14ac:dyDescent="0.2">
      <c r="A3566" s="1" t="s">
        <v>1302</v>
      </c>
      <c r="B3566" s="2">
        <v>45915</v>
      </c>
      <c r="C3566" s="1">
        <f t="shared" si="385"/>
        <v>2025</v>
      </c>
      <c r="D3566" s="1">
        <f t="shared" si="386"/>
        <v>9</v>
      </c>
      <c r="E3566" s="1">
        <f t="shared" si="387"/>
        <v>15</v>
      </c>
      <c r="F3566" s="1" t="s">
        <v>54</v>
      </c>
      <c r="G3566" s="8" t="s">
        <v>1618</v>
      </c>
      <c r="H3566">
        <f t="shared" si="388"/>
        <v>12</v>
      </c>
      <c r="I3566">
        <f t="shared" si="389"/>
        <v>20</v>
      </c>
      <c r="J3566">
        <f t="shared" si="390"/>
        <v>0</v>
      </c>
      <c r="K3566">
        <f t="shared" si="391"/>
        <v>0.51388888888888884</v>
      </c>
    </row>
    <row r="3567" spans="1:11" x14ac:dyDescent="0.2">
      <c r="A3567" s="1" t="s">
        <v>1302</v>
      </c>
      <c r="B3567" s="2">
        <v>45916</v>
      </c>
      <c r="C3567" s="1">
        <f t="shared" si="385"/>
        <v>2025</v>
      </c>
      <c r="D3567" s="1">
        <f t="shared" si="386"/>
        <v>9</v>
      </c>
      <c r="E3567" s="1">
        <f t="shared" si="387"/>
        <v>16</v>
      </c>
      <c r="F3567" s="1" t="s">
        <v>54</v>
      </c>
      <c r="G3567" s="8" t="s">
        <v>884</v>
      </c>
      <c r="H3567">
        <f t="shared" si="388"/>
        <v>8</v>
      </c>
      <c r="I3567">
        <f t="shared" si="389"/>
        <v>12</v>
      </c>
      <c r="J3567">
        <f t="shared" si="390"/>
        <v>0</v>
      </c>
      <c r="K3567">
        <f t="shared" si="391"/>
        <v>0.34166666666666667</v>
      </c>
    </row>
    <row r="3568" spans="1:11" x14ac:dyDescent="0.2">
      <c r="A3568" s="1" t="s">
        <v>1302</v>
      </c>
      <c r="B3568" s="2">
        <v>45916</v>
      </c>
      <c r="C3568" s="1">
        <f t="shared" si="385"/>
        <v>2025</v>
      </c>
      <c r="D3568" s="1">
        <f t="shared" si="386"/>
        <v>9</v>
      </c>
      <c r="E3568" s="1">
        <f t="shared" si="387"/>
        <v>16</v>
      </c>
      <c r="F3568" s="1" t="s">
        <v>59</v>
      </c>
      <c r="G3568" s="8" t="s">
        <v>634</v>
      </c>
      <c r="H3568">
        <f t="shared" si="388"/>
        <v>12</v>
      </c>
      <c r="I3568">
        <f t="shared" si="389"/>
        <v>3</v>
      </c>
      <c r="J3568">
        <f t="shared" si="390"/>
        <v>0</v>
      </c>
      <c r="K3568">
        <f t="shared" si="391"/>
        <v>0.50208333333333333</v>
      </c>
    </row>
    <row r="3569" spans="1:11" x14ac:dyDescent="0.2">
      <c r="A3569" s="1" t="s">
        <v>1302</v>
      </c>
      <c r="B3569" s="2">
        <v>45916</v>
      </c>
      <c r="C3569" s="1">
        <f t="shared" si="385"/>
        <v>2025</v>
      </c>
      <c r="D3569" s="1">
        <f t="shared" si="386"/>
        <v>9</v>
      </c>
      <c r="E3569" s="1">
        <f t="shared" si="387"/>
        <v>16</v>
      </c>
      <c r="F3569" s="1" t="s">
        <v>54</v>
      </c>
      <c r="G3569" s="8" t="s">
        <v>803</v>
      </c>
      <c r="H3569">
        <f t="shared" si="388"/>
        <v>12</v>
      </c>
      <c r="I3569">
        <f t="shared" si="389"/>
        <v>55</v>
      </c>
      <c r="J3569">
        <f t="shared" si="390"/>
        <v>0</v>
      </c>
      <c r="K3569">
        <f t="shared" si="391"/>
        <v>0.53819444444444442</v>
      </c>
    </row>
    <row r="3570" spans="1:11" x14ac:dyDescent="0.2">
      <c r="A3570" s="1" t="s">
        <v>1302</v>
      </c>
      <c r="B3570" s="2">
        <v>45919</v>
      </c>
      <c r="C3570" s="1">
        <f t="shared" si="385"/>
        <v>2025</v>
      </c>
      <c r="D3570" s="1">
        <f t="shared" si="386"/>
        <v>9</v>
      </c>
      <c r="E3570" s="1">
        <f t="shared" si="387"/>
        <v>19</v>
      </c>
      <c r="F3570" s="1" t="s">
        <v>54</v>
      </c>
      <c r="G3570" s="8" t="s">
        <v>513</v>
      </c>
      <c r="H3570">
        <f t="shared" si="388"/>
        <v>13</v>
      </c>
      <c r="I3570">
        <f t="shared" si="389"/>
        <v>2</v>
      </c>
      <c r="J3570">
        <f t="shared" si="390"/>
        <v>0</v>
      </c>
      <c r="K3570">
        <f t="shared" si="391"/>
        <v>0.54305555555555551</v>
      </c>
    </row>
    <row r="3571" spans="1:11" x14ac:dyDescent="0.2">
      <c r="A3571" s="1" t="s">
        <v>1302</v>
      </c>
      <c r="B3571" s="2">
        <v>45920</v>
      </c>
      <c r="C3571" s="1">
        <f t="shared" si="385"/>
        <v>2025</v>
      </c>
      <c r="D3571" s="1">
        <f t="shared" si="386"/>
        <v>9</v>
      </c>
      <c r="E3571" s="1">
        <f t="shared" si="387"/>
        <v>20</v>
      </c>
      <c r="F3571" s="1" t="s">
        <v>54</v>
      </c>
      <c r="G3571" s="8" t="s">
        <v>277</v>
      </c>
      <c r="H3571">
        <f t="shared" si="388"/>
        <v>5</v>
      </c>
      <c r="I3571">
        <f t="shared" si="389"/>
        <v>29</v>
      </c>
      <c r="J3571">
        <f t="shared" si="390"/>
        <v>0</v>
      </c>
      <c r="K3571">
        <f t="shared" si="391"/>
        <v>0.22847222222222222</v>
      </c>
    </row>
    <row r="3572" spans="1:11" x14ac:dyDescent="0.2">
      <c r="A3572" s="1" t="s">
        <v>1302</v>
      </c>
      <c r="B3572" s="2">
        <v>45926</v>
      </c>
      <c r="C3572" s="1">
        <f t="shared" si="385"/>
        <v>2025</v>
      </c>
      <c r="D3572" s="1">
        <f t="shared" si="386"/>
        <v>9</v>
      </c>
      <c r="E3572" s="1">
        <f t="shared" si="387"/>
        <v>26</v>
      </c>
      <c r="F3572" s="1" t="s">
        <v>54</v>
      </c>
      <c r="G3572" s="8" t="s">
        <v>1068</v>
      </c>
      <c r="H3572">
        <f t="shared" si="388"/>
        <v>19</v>
      </c>
      <c r="I3572">
        <f t="shared" si="389"/>
        <v>25</v>
      </c>
      <c r="J3572">
        <f t="shared" si="390"/>
        <v>0</v>
      </c>
      <c r="K3572">
        <f t="shared" si="391"/>
        <v>0.80902777777777779</v>
      </c>
    </row>
    <row r="3573" spans="1:11" x14ac:dyDescent="0.2">
      <c r="A3573" s="1" t="s">
        <v>1302</v>
      </c>
      <c r="B3573" s="2">
        <v>45928</v>
      </c>
      <c r="C3573" s="1">
        <f t="shared" si="385"/>
        <v>2025</v>
      </c>
      <c r="D3573" s="1">
        <f t="shared" si="386"/>
        <v>9</v>
      </c>
      <c r="E3573" s="1">
        <f t="shared" si="387"/>
        <v>28</v>
      </c>
      <c r="F3573" s="1" t="s">
        <v>54</v>
      </c>
      <c r="G3573" s="8" t="s">
        <v>656</v>
      </c>
      <c r="H3573">
        <f t="shared" si="388"/>
        <v>16</v>
      </c>
      <c r="I3573">
        <f t="shared" si="389"/>
        <v>21</v>
      </c>
      <c r="J3573">
        <f t="shared" si="390"/>
        <v>0</v>
      </c>
      <c r="K3573">
        <f t="shared" si="391"/>
        <v>0.68125000000000002</v>
      </c>
    </row>
    <row r="3574" spans="1:11" x14ac:dyDescent="0.2">
      <c r="A3574" s="1" t="s">
        <v>1302</v>
      </c>
      <c r="B3574" s="2">
        <v>45929</v>
      </c>
      <c r="C3574" s="1">
        <f t="shared" si="385"/>
        <v>2025</v>
      </c>
      <c r="D3574" s="1">
        <f t="shared" si="386"/>
        <v>9</v>
      </c>
      <c r="E3574" s="1">
        <f t="shared" si="387"/>
        <v>29</v>
      </c>
      <c r="F3574" s="1" t="s">
        <v>54</v>
      </c>
      <c r="G3574" s="8" t="s">
        <v>1110</v>
      </c>
      <c r="H3574">
        <f t="shared" si="388"/>
        <v>12</v>
      </c>
      <c r="I3574">
        <f t="shared" si="389"/>
        <v>27</v>
      </c>
      <c r="J3574">
        <f t="shared" si="390"/>
        <v>0</v>
      </c>
      <c r="K3574">
        <f t="shared" si="391"/>
        <v>0.51875000000000004</v>
      </c>
    </row>
    <row r="3575" spans="1:11" x14ac:dyDescent="0.2">
      <c r="A3575" s="1" t="s">
        <v>1302</v>
      </c>
      <c r="B3575" s="2">
        <v>45929</v>
      </c>
      <c r="C3575" s="1">
        <f t="shared" si="385"/>
        <v>2025</v>
      </c>
      <c r="D3575" s="1">
        <f t="shared" si="386"/>
        <v>9</v>
      </c>
      <c r="E3575" s="1">
        <f t="shared" si="387"/>
        <v>29</v>
      </c>
      <c r="F3575" s="1" t="s">
        <v>54</v>
      </c>
      <c r="G3575" s="8" t="s">
        <v>513</v>
      </c>
      <c r="H3575">
        <f t="shared" si="388"/>
        <v>13</v>
      </c>
      <c r="I3575">
        <f t="shared" si="389"/>
        <v>2</v>
      </c>
      <c r="J3575">
        <f t="shared" si="390"/>
        <v>0</v>
      </c>
      <c r="K3575">
        <f t="shared" si="391"/>
        <v>0.54305555555555551</v>
      </c>
    </row>
    <row r="3576" spans="1:11" x14ac:dyDescent="0.2">
      <c r="A3576" s="1" t="s">
        <v>1570</v>
      </c>
      <c r="B3576" s="2">
        <v>45901</v>
      </c>
      <c r="C3576" s="1">
        <f t="shared" si="385"/>
        <v>2025</v>
      </c>
      <c r="D3576" s="1">
        <f t="shared" si="386"/>
        <v>9</v>
      </c>
      <c r="E3576" s="1">
        <f t="shared" si="387"/>
        <v>1</v>
      </c>
      <c r="F3576" s="1" t="s">
        <v>54</v>
      </c>
      <c r="G3576" s="8" t="s">
        <v>772</v>
      </c>
      <c r="H3576">
        <f t="shared" si="388"/>
        <v>7</v>
      </c>
      <c r="I3576">
        <f t="shared" si="389"/>
        <v>59</v>
      </c>
      <c r="J3576">
        <f t="shared" si="390"/>
        <v>0</v>
      </c>
      <c r="K3576">
        <f t="shared" si="391"/>
        <v>0.33263888888888887</v>
      </c>
    </row>
    <row r="3577" spans="1:11" x14ac:dyDescent="0.2">
      <c r="A3577" s="1" t="s">
        <v>1570</v>
      </c>
      <c r="B3577" s="2">
        <v>45902</v>
      </c>
      <c r="C3577" s="1">
        <f t="shared" ref="C3577:C3640" si="392">YEAR(B3577)</f>
        <v>2025</v>
      </c>
      <c r="D3577" s="1">
        <f t="shared" ref="D3577:D3640" si="393">MONTH(B3577)</f>
        <v>9</v>
      </c>
      <c r="E3577" s="1">
        <f t="shared" ref="E3577:E3640" si="394">DAY(B3577)</f>
        <v>2</v>
      </c>
      <c r="F3577" s="1" t="s">
        <v>54</v>
      </c>
      <c r="G3577" s="8" t="s">
        <v>468</v>
      </c>
      <c r="H3577">
        <f t="shared" si="388"/>
        <v>7</v>
      </c>
      <c r="I3577">
        <f t="shared" si="389"/>
        <v>12</v>
      </c>
      <c r="J3577">
        <f t="shared" si="390"/>
        <v>0</v>
      </c>
      <c r="K3577">
        <f t="shared" si="391"/>
        <v>0.3</v>
      </c>
    </row>
    <row r="3578" spans="1:11" x14ac:dyDescent="0.2">
      <c r="A3578" s="1" t="s">
        <v>1570</v>
      </c>
      <c r="B3578" s="2">
        <v>45902</v>
      </c>
      <c r="C3578" s="1">
        <f t="shared" si="392"/>
        <v>2025</v>
      </c>
      <c r="D3578" s="1">
        <f t="shared" si="393"/>
        <v>9</v>
      </c>
      <c r="E3578" s="1">
        <f t="shared" si="394"/>
        <v>2</v>
      </c>
      <c r="F3578" s="1" t="s">
        <v>54</v>
      </c>
      <c r="G3578" s="8" t="s">
        <v>540</v>
      </c>
      <c r="H3578">
        <f t="shared" si="388"/>
        <v>9</v>
      </c>
      <c r="I3578">
        <f t="shared" si="389"/>
        <v>51</v>
      </c>
      <c r="J3578">
        <f t="shared" si="390"/>
        <v>0</v>
      </c>
      <c r="K3578">
        <f t="shared" si="391"/>
        <v>0.41041666666666665</v>
      </c>
    </row>
    <row r="3579" spans="1:11" x14ac:dyDescent="0.2">
      <c r="A3579" s="1" t="s">
        <v>1570</v>
      </c>
      <c r="B3579" s="2">
        <v>45902</v>
      </c>
      <c r="C3579" s="1">
        <f t="shared" si="392"/>
        <v>2025</v>
      </c>
      <c r="D3579" s="1">
        <f t="shared" si="393"/>
        <v>9</v>
      </c>
      <c r="E3579" s="1">
        <f t="shared" si="394"/>
        <v>2</v>
      </c>
      <c r="F3579" s="1" t="s">
        <v>54</v>
      </c>
      <c r="G3579" s="8" t="s">
        <v>755</v>
      </c>
      <c r="H3579">
        <f t="shared" si="388"/>
        <v>12</v>
      </c>
      <c r="I3579">
        <f t="shared" si="389"/>
        <v>0</v>
      </c>
      <c r="J3579">
        <f t="shared" si="390"/>
        <v>0</v>
      </c>
      <c r="K3579">
        <f t="shared" si="391"/>
        <v>0.5</v>
      </c>
    </row>
    <row r="3580" spans="1:11" x14ac:dyDescent="0.2">
      <c r="A3580" s="1" t="s">
        <v>1570</v>
      </c>
      <c r="B3580" s="2">
        <v>45902</v>
      </c>
      <c r="C3580" s="1">
        <f t="shared" si="392"/>
        <v>2025</v>
      </c>
      <c r="D3580" s="1">
        <f t="shared" si="393"/>
        <v>9</v>
      </c>
      <c r="E3580" s="1">
        <f t="shared" si="394"/>
        <v>2</v>
      </c>
      <c r="F3580" s="1" t="s">
        <v>54</v>
      </c>
      <c r="G3580" s="8" t="s">
        <v>252</v>
      </c>
      <c r="H3580">
        <f t="shared" si="388"/>
        <v>17</v>
      </c>
      <c r="I3580">
        <f t="shared" si="389"/>
        <v>46</v>
      </c>
      <c r="J3580">
        <f t="shared" si="390"/>
        <v>0</v>
      </c>
      <c r="K3580">
        <f t="shared" si="391"/>
        <v>0.74027777777777781</v>
      </c>
    </row>
    <row r="3581" spans="1:11" x14ac:dyDescent="0.2">
      <c r="A3581" s="1" t="s">
        <v>1570</v>
      </c>
      <c r="B3581" s="2">
        <v>45903</v>
      </c>
      <c r="C3581" s="1">
        <f t="shared" si="392"/>
        <v>2025</v>
      </c>
      <c r="D3581" s="1">
        <f t="shared" si="393"/>
        <v>9</v>
      </c>
      <c r="E3581" s="1">
        <f t="shared" si="394"/>
        <v>3</v>
      </c>
      <c r="F3581" s="1" t="s">
        <v>54</v>
      </c>
      <c r="G3581" s="8" t="s">
        <v>842</v>
      </c>
      <c r="H3581">
        <f t="shared" si="388"/>
        <v>13</v>
      </c>
      <c r="I3581">
        <f t="shared" si="389"/>
        <v>29</v>
      </c>
      <c r="J3581">
        <f t="shared" si="390"/>
        <v>0</v>
      </c>
      <c r="K3581">
        <f t="shared" si="391"/>
        <v>0.56180555555555556</v>
      </c>
    </row>
    <row r="3582" spans="1:11" x14ac:dyDescent="0.2">
      <c r="A3582" s="1" t="s">
        <v>1570</v>
      </c>
      <c r="B3582" s="2">
        <v>45904</v>
      </c>
      <c r="C3582" s="1">
        <f t="shared" si="392"/>
        <v>2025</v>
      </c>
      <c r="D3582" s="1">
        <f t="shared" si="393"/>
        <v>9</v>
      </c>
      <c r="E3582" s="1">
        <f t="shared" si="394"/>
        <v>4</v>
      </c>
      <c r="F3582" s="1" t="s">
        <v>54</v>
      </c>
      <c r="G3582" s="8" t="s">
        <v>398</v>
      </c>
      <c r="H3582">
        <f t="shared" si="388"/>
        <v>8</v>
      </c>
      <c r="I3582">
        <f t="shared" si="389"/>
        <v>10</v>
      </c>
      <c r="J3582">
        <f t="shared" si="390"/>
        <v>0</v>
      </c>
      <c r="K3582">
        <f t="shared" si="391"/>
        <v>0.34027777777777779</v>
      </c>
    </row>
    <row r="3583" spans="1:11" x14ac:dyDescent="0.2">
      <c r="A3583" s="1" t="s">
        <v>1570</v>
      </c>
      <c r="B3583" s="2">
        <v>45906</v>
      </c>
      <c r="C3583" s="1">
        <f t="shared" si="392"/>
        <v>2025</v>
      </c>
      <c r="D3583" s="1">
        <f t="shared" si="393"/>
        <v>9</v>
      </c>
      <c r="E3583" s="1">
        <f t="shared" si="394"/>
        <v>6</v>
      </c>
      <c r="F3583" s="1" t="s">
        <v>54</v>
      </c>
      <c r="G3583" s="8" t="s">
        <v>264</v>
      </c>
      <c r="H3583">
        <f t="shared" si="388"/>
        <v>16</v>
      </c>
      <c r="I3583">
        <f t="shared" si="389"/>
        <v>1</v>
      </c>
      <c r="J3583">
        <f t="shared" si="390"/>
        <v>0</v>
      </c>
      <c r="K3583">
        <f t="shared" si="391"/>
        <v>0.66736111111111107</v>
      </c>
    </row>
    <row r="3584" spans="1:11" x14ac:dyDescent="0.2">
      <c r="A3584" s="1" t="s">
        <v>1570</v>
      </c>
      <c r="B3584" s="2">
        <v>45913</v>
      </c>
      <c r="C3584" s="1">
        <f t="shared" si="392"/>
        <v>2025</v>
      </c>
      <c r="D3584" s="1">
        <f t="shared" si="393"/>
        <v>9</v>
      </c>
      <c r="E3584" s="1">
        <f t="shared" si="394"/>
        <v>13</v>
      </c>
      <c r="F3584" s="1" t="s">
        <v>54</v>
      </c>
      <c r="G3584" s="8" t="s">
        <v>602</v>
      </c>
      <c r="H3584">
        <f t="shared" si="388"/>
        <v>13</v>
      </c>
      <c r="I3584">
        <f t="shared" si="389"/>
        <v>39</v>
      </c>
      <c r="J3584">
        <f t="shared" si="390"/>
        <v>0</v>
      </c>
      <c r="K3584">
        <f t="shared" si="391"/>
        <v>0.56874999999999998</v>
      </c>
    </row>
    <row r="3585" spans="1:11" x14ac:dyDescent="0.2">
      <c r="A3585" s="1" t="s">
        <v>1570</v>
      </c>
      <c r="B3585" s="2">
        <v>45915</v>
      </c>
      <c r="C3585" s="1">
        <f t="shared" si="392"/>
        <v>2025</v>
      </c>
      <c r="D3585" s="1">
        <f t="shared" si="393"/>
        <v>9</v>
      </c>
      <c r="E3585" s="1">
        <f t="shared" si="394"/>
        <v>15</v>
      </c>
      <c r="F3585" s="1" t="s">
        <v>54</v>
      </c>
      <c r="G3585" s="8" t="s">
        <v>1701</v>
      </c>
      <c r="H3585">
        <f t="shared" si="388"/>
        <v>10</v>
      </c>
      <c r="I3585">
        <f t="shared" si="389"/>
        <v>54</v>
      </c>
      <c r="J3585">
        <f t="shared" si="390"/>
        <v>0</v>
      </c>
      <c r="K3585">
        <f t="shared" si="391"/>
        <v>0.45416666666666666</v>
      </c>
    </row>
    <row r="3586" spans="1:11" x14ac:dyDescent="0.2">
      <c r="A3586" s="1" t="s">
        <v>1570</v>
      </c>
      <c r="B3586" s="2">
        <v>45915</v>
      </c>
      <c r="C3586" s="1">
        <f t="shared" si="392"/>
        <v>2025</v>
      </c>
      <c r="D3586" s="1">
        <f t="shared" si="393"/>
        <v>9</v>
      </c>
      <c r="E3586" s="1">
        <f t="shared" si="394"/>
        <v>15</v>
      </c>
      <c r="F3586" s="1" t="s">
        <v>54</v>
      </c>
      <c r="G3586" s="8" t="s">
        <v>1357</v>
      </c>
      <c r="H3586">
        <f t="shared" si="388"/>
        <v>12</v>
      </c>
      <c r="I3586">
        <f t="shared" si="389"/>
        <v>14</v>
      </c>
      <c r="J3586">
        <f t="shared" si="390"/>
        <v>0</v>
      </c>
      <c r="K3586">
        <f t="shared" si="391"/>
        <v>0.50972222222222219</v>
      </c>
    </row>
    <row r="3587" spans="1:11" x14ac:dyDescent="0.2">
      <c r="A3587" s="1" t="s">
        <v>1570</v>
      </c>
      <c r="B3587" s="2">
        <v>45915</v>
      </c>
      <c r="C3587" s="1">
        <f t="shared" si="392"/>
        <v>2025</v>
      </c>
      <c r="D3587" s="1">
        <f t="shared" si="393"/>
        <v>9</v>
      </c>
      <c r="E3587" s="1">
        <f t="shared" si="394"/>
        <v>15</v>
      </c>
      <c r="F3587" s="1" t="s">
        <v>54</v>
      </c>
      <c r="G3587" s="8" t="s">
        <v>727</v>
      </c>
      <c r="H3587">
        <f t="shared" ref="H3587:H3650" si="395">HOUR(G3587)</f>
        <v>12</v>
      </c>
      <c r="I3587">
        <f t="shared" ref="I3587:I3650" si="396">MINUTE(G3587)</f>
        <v>42</v>
      </c>
      <c r="J3587">
        <f t="shared" ref="J3587:J3650" si="397">SECOND(G3587)</f>
        <v>0</v>
      </c>
      <c r="K3587">
        <f t="shared" ref="K3587:K3650" si="398">(H3587*3600+I3587*60+J3587)/(24*60*60)</f>
        <v>0.52916666666666667</v>
      </c>
    </row>
    <row r="3588" spans="1:11" x14ac:dyDescent="0.2">
      <c r="A3588" s="1" t="s">
        <v>1570</v>
      </c>
      <c r="B3588" s="2">
        <v>45915</v>
      </c>
      <c r="C3588" s="1">
        <f t="shared" si="392"/>
        <v>2025</v>
      </c>
      <c r="D3588" s="1">
        <f t="shared" si="393"/>
        <v>9</v>
      </c>
      <c r="E3588" s="1">
        <f t="shared" si="394"/>
        <v>15</v>
      </c>
      <c r="F3588" s="1" t="s">
        <v>54</v>
      </c>
      <c r="G3588" s="8" t="s">
        <v>854</v>
      </c>
      <c r="H3588">
        <f t="shared" si="395"/>
        <v>19</v>
      </c>
      <c r="I3588">
        <f t="shared" si="396"/>
        <v>4</v>
      </c>
      <c r="J3588">
        <f t="shared" si="397"/>
        <v>0</v>
      </c>
      <c r="K3588">
        <f t="shared" si="398"/>
        <v>0.7944444444444444</v>
      </c>
    </row>
    <row r="3589" spans="1:11" x14ac:dyDescent="0.2">
      <c r="A3589" s="1" t="s">
        <v>1570</v>
      </c>
      <c r="B3589" s="2">
        <v>45916</v>
      </c>
      <c r="C3589" s="1">
        <f t="shared" si="392"/>
        <v>2025</v>
      </c>
      <c r="D3589" s="1">
        <f t="shared" si="393"/>
        <v>9</v>
      </c>
      <c r="E3589" s="1">
        <f t="shared" si="394"/>
        <v>16</v>
      </c>
      <c r="F3589" s="1" t="s">
        <v>54</v>
      </c>
      <c r="G3589" s="8" t="s">
        <v>836</v>
      </c>
      <c r="H3589">
        <f t="shared" si="395"/>
        <v>12</v>
      </c>
      <c r="I3589">
        <f t="shared" si="396"/>
        <v>52</v>
      </c>
      <c r="J3589">
        <f t="shared" si="397"/>
        <v>0</v>
      </c>
      <c r="K3589">
        <f t="shared" si="398"/>
        <v>0.53611111111111109</v>
      </c>
    </row>
    <row r="3590" spans="1:11" x14ac:dyDescent="0.2">
      <c r="A3590" s="1" t="s">
        <v>1570</v>
      </c>
      <c r="B3590" s="2">
        <v>45918</v>
      </c>
      <c r="C3590" s="1">
        <f t="shared" si="392"/>
        <v>2025</v>
      </c>
      <c r="D3590" s="1">
        <f t="shared" si="393"/>
        <v>9</v>
      </c>
      <c r="E3590" s="1">
        <f t="shared" si="394"/>
        <v>18</v>
      </c>
      <c r="F3590" s="1" t="s">
        <v>52</v>
      </c>
      <c r="G3590" s="8" t="s">
        <v>1122</v>
      </c>
      <c r="H3590">
        <f t="shared" si="395"/>
        <v>0</v>
      </c>
      <c r="I3590">
        <f t="shared" si="396"/>
        <v>41</v>
      </c>
      <c r="J3590">
        <f t="shared" si="397"/>
        <v>0</v>
      </c>
      <c r="K3590">
        <f t="shared" si="398"/>
        <v>2.8472222222222222E-2</v>
      </c>
    </row>
    <row r="3591" spans="1:11" x14ac:dyDescent="0.2">
      <c r="A3591" s="1" t="s">
        <v>1570</v>
      </c>
      <c r="B3591" s="2">
        <v>45924</v>
      </c>
      <c r="C3591" s="1">
        <f t="shared" si="392"/>
        <v>2025</v>
      </c>
      <c r="D3591" s="1">
        <f t="shared" si="393"/>
        <v>9</v>
      </c>
      <c r="E3591" s="1">
        <f t="shared" si="394"/>
        <v>24</v>
      </c>
      <c r="F3591" s="1" t="s">
        <v>52</v>
      </c>
      <c r="G3591" s="8" t="s">
        <v>378</v>
      </c>
      <c r="H3591">
        <f t="shared" si="395"/>
        <v>23</v>
      </c>
      <c r="I3591">
        <f t="shared" si="396"/>
        <v>36</v>
      </c>
      <c r="J3591">
        <f t="shared" si="397"/>
        <v>0</v>
      </c>
      <c r="K3591">
        <f t="shared" si="398"/>
        <v>0.98333333333333328</v>
      </c>
    </row>
    <row r="3592" spans="1:11" x14ac:dyDescent="0.2">
      <c r="A3592" s="1" t="s">
        <v>1570</v>
      </c>
      <c r="B3592" s="2">
        <v>45925</v>
      </c>
      <c r="C3592" s="1">
        <f t="shared" si="392"/>
        <v>2025</v>
      </c>
      <c r="D3592" s="1">
        <f t="shared" si="393"/>
        <v>9</v>
      </c>
      <c r="E3592" s="1">
        <f t="shared" si="394"/>
        <v>25</v>
      </c>
      <c r="F3592" s="1" t="s">
        <v>52</v>
      </c>
      <c r="G3592" s="8" t="s">
        <v>1702</v>
      </c>
      <c r="H3592">
        <f t="shared" si="395"/>
        <v>1</v>
      </c>
      <c r="I3592">
        <f t="shared" si="396"/>
        <v>28</v>
      </c>
      <c r="J3592">
        <f t="shared" si="397"/>
        <v>0</v>
      </c>
      <c r="K3592">
        <f t="shared" si="398"/>
        <v>6.1111111111111109E-2</v>
      </c>
    </row>
    <row r="3593" spans="1:11" x14ac:dyDescent="0.2">
      <c r="A3593" s="1" t="s">
        <v>1570</v>
      </c>
      <c r="B3593" s="2">
        <v>45925</v>
      </c>
      <c r="C3593" s="1">
        <f t="shared" si="392"/>
        <v>2025</v>
      </c>
      <c r="D3593" s="1">
        <f t="shared" si="393"/>
        <v>9</v>
      </c>
      <c r="E3593" s="1">
        <f t="shared" si="394"/>
        <v>25</v>
      </c>
      <c r="F3593" s="1" t="s">
        <v>52</v>
      </c>
      <c r="G3593" s="8" t="s">
        <v>1081</v>
      </c>
      <c r="H3593">
        <f t="shared" si="395"/>
        <v>22</v>
      </c>
      <c r="I3593">
        <f t="shared" si="396"/>
        <v>7</v>
      </c>
      <c r="J3593">
        <f t="shared" si="397"/>
        <v>0</v>
      </c>
      <c r="K3593">
        <f t="shared" si="398"/>
        <v>0.92152777777777772</v>
      </c>
    </row>
    <row r="3594" spans="1:11" x14ac:dyDescent="0.2">
      <c r="A3594" s="1" t="s">
        <v>1570</v>
      </c>
      <c r="B3594" s="2">
        <v>45925</v>
      </c>
      <c r="C3594" s="1">
        <f t="shared" si="392"/>
        <v>2025</v>
      </c>
      <c r="D3594" s="1">
        <f t="shared" si="393"/>
        <v>9</v>
      </c>
      <c r="E3594" s="1">
        <f t="shared" si="394"/>
        <v>25</v>
      </c>
      <c r="F3594" s="1" t="s">
        <v>52</v>
      </c>
      <c r="G3594" s="8" t="s">
        <v>1096</v>
      </c>
      <c r="H3594">
        <f t="shared" si="395"/>
        <v>20</v>
      </c>
      <c r="I3594">
        <f t="shared" si="396"/>
        <v>35</v>
      </c>
      <c r="J3594">
        <f t="shared" si="397"/>
        <v>0</v>
      </c>
      <c r="K3594">
        <f t="shared" si="398"/>
        <v>0.85763888888888884</v>
      </c>
    </row>
    <row r="3595" spans="1:11" x14ac:dyDescent="0.2">
      <c r="A3595" s="1" t="s">
        <v>1570</v>
      </c>
      <c r="B3595" s="2">
        <v>45925</v>
      </c>
      <c r="C3595" s="1">
        <f t="shared" si="392"/>
        <v>2025</v>
      </c>
      <c r="D3595" s="1">
        <f t="shared" si="393"/>
        <v>9</v>
      </c>
      <c r="E3595" s="1">
        <f t="shared" si="394"/>
        <v>25</v>
      </c>
      <c r="F3595" s="1" t="s">
        <v>52</v>
      </c>
      <c r="G3595" s="8" t="s">
        <v>915</v>
      </c>
      <c r="H3595">
        <f t="shared" si="395"/>
        <v>19</v>
      </c>
      <c r="I3595">
        <f t="shared" si="396"/>
        <v>56</v>
      </c>
      <c r="J3595">
        <f t="shared" si="397"/>
        <v>0</v>
      </c>
      <c r="K3595">
        <f t="shared" si="398"/>
        <v>0.8305555555555556</v>
      </c>
    </row>
    <row r="3596" spans="1:11" x14ac:dyDescent="0.2">
      <c r="A3596" s="1" t="s">
        <v>1570</v>
      </c>
      <c r="B3596" s="2">
        <v>45927</v>
      </c>
      <c r="C3596" s="1">
        <f t="shared" si="392"/>
        <v>2025</v>
      </c>
      <c r="D3596" s="1">
        <f t="shared" si="393"/>
        <v>9</v>
      </c>
      <c r="E3596" s="1">
        <f t="shared" si="394"/>
        <v>27</v>
      </c>
      <c r="F3596" s="1" t="s">
        <v>49</v>
      </c>
      <c r="G3596" s="8" t="s">
        <v>228</v>
      </c>
      <c r="H3596">
        <f t="shared" si="395"/>
        <v>6</v>
      </c>
      <c r="I3596">
        <f t="shared" si="396"/>
        <v>41</v>
      </c>
      <c r="J3596">
        <f t="shared" si="397"/>
        <v>0</v>
      </c>
      <c r="K3596">
        <f t="shared" si="398"/>
        <v>0.27847222222222223</v>
      </c>
    </row>
    <row r="3597" spans="1:11" x14ac:dyDescent="0.2">
      <c r="A3597" s="1" t="s">
        <v>1570</v>
      </c>
      <c r="B3597" s="2">
        <v>45928</v>
      </c>
      <c r="C3597" s="1">
        <f t="shared" si="392"/>
        <v>2025</v>
      </c>
      <c r="D3597" s="1">
        <f t="shared" si="393"/>
        <v>9</v>
      </c>
      <c r="E3597" s="1">
        <f t="shared" si="394"/>
        <v>28</v>
      </c>
      <c r="F3597" s="1" t="s">
        <v>54</v>
      </c>
      <c r="G3597" s="8" t="s">
        <v>405</v>
      </c>
      <c r="H3597">
        <f t="shared" si="395"/>
        <v>16</v>
      </c>
      <c r="I3597">
        <f t="shared" si="396"/>
        <v>19</v>
      </c>
      <c r="J3597">
        <f t="shared" si="397"/>
        <v>0</v>
      </c>
      <c r="K3597">
        <f t="shared" si="398"/>
        <v>0.67986111111111114</v>
      </c>
    </row>
    <row r="3598" spans="1:11" x14ac:dyDescent="0.2">
      <c r="A3598" s="1" t="s">
        <v>1570</v>
      </c>
      <c r="B3598" s="2">
        <v>45928</v>
      </c>
      <c r="C3598" s="1">
        <f t="shared" si="392"/>
        <v>2025</v>
      </c>
      <c r="D3598" s="1">
        <f t="shared" si="393"/>
        <v>9</v>
      </c>
      <c r="E3598" s="1">
        <f t="shared" si="394"/>
        <v>28</v>
      </c>
      <c r="F3598" s="1" t="s">
        <v>52</v>
      </c>
      <c r="G3598" s="8" t="s">
        <v>1703</v>
      </c>
      <c r="H3598">
        <f t="shared" si="395"/>
        <v>23</v>
      </c>
      <c r="I3598">
        <f t="shared" si="396"/>
        <v>34</v>
      </c>
      <c r="J3598">
        <f t="shared" si="397"/>
        <v>0</v>
      </c>
      <c r="K3598">
        <f t="shared" si="398"/>
        <v>0.9819444444444444</v>
      </c>
    </row>
    <row r="3599" spans="1:11" x14ac:dyDescent="0.2">
      <c r="A3599" s="1" t="s">
        <v>1570</v>
      </c>
      <c r="B3599" s="2">
        <v>45929</v>
      </c>
      <c r="C3599" s="1">
        <f t="shared" si="392"/>
        <v>2025</v>
      </c>
      <c r="D3599" s="1">
        <f t="shared" si="393"/>
        <v>9</v>
      </c>
      <c r="E3599" s="1">
        <f t="shared" si="394"/>
        <v>29</v>
      </c>
      <c r="F3599" s="1" t="s">
        <v>54</v>
      </c>
      <c r="G3599" s="8" t="s">
        <v>1077</v>
      </c>
      <c r="H3599">
        <f t="shared" si="395"/>
        <v>12</v>
      </c>
      <c r="I3599">
        <f t="shared" si="396"/>
        <v>48</v>
      </c>
      <c r="J3599">
        <f t="shared" si="397"/>
        <v>0</v>
      </c>
      <c r="K3599">
        <f t="shared" si="398"/>
        <v>0.53333333333333333</v>
      </c>
    </row>
    <row r="3600" spans="1:11" x14ac:dyDescent="0.2">
      <c r="A3600" s="1" t="s">
        <v>1570</v>
      </c>
      <c r="B3600" s="2">
        <v>45929</v>
      </c>
      <c r="C3600" s="1">
        <f t="shared" si="392"/>
        <v>2025</v>
      </c>
      <c r="D3600" s="1">
        <f t="shared" si="393"/>
        <v>9</v>
      </c>
      <c r="E3600" s="1">
        <f t="shared" si="394"/>
        <v>29</v>
      </c>
      <c r="F3600" s="1" t="s">
        <v>52</v>
      </c>
      <c r="G3600" s="8" t="s">
        <v>568</v>
      </c>
      <c r="H3600">
        <f t="shared" si="395"/>
        <v>21</v>
      </c>
      <c r="I3600">
        <f t="shared" si="396"/>
        <v>28</v>
      </c>
      <c r="J3600">
        <f t="shared" si="397"/>
        <v>0</v>
      </c>
      <c r="K3600">
        <f t="shared" si="398"/>
        <v>0.89444444444444449</v>
      </c>
    </row>
    <row r="3601" spans="1:11" x14ac:dyDescent="0.2">
      <c r="A3601" s="1" t="s">
        <v>1570</v>
      </c>
      <c r="B3601" s="2">
        <v>45929</v>
      </c>
      <c r="C3601" s="1">
        <f t="shared" si="392"/>
        <v>2025</v>
      </c>
      <c r="D3601" s="1">
        <f t="shared" si="393"/>
        <v>9</v>
      </c>
      <c r="E3601" s="1">
        <f t="shared" si="394"/>
        <v>29</v>
      </c>
      <c r="F3601" s="1" t="s">
        <v>52</v>
      </c>
      <c r="G3601" s="8" t="s">
        <v>161</v>
      </c>
      <c r="H3601">
        <f t="shared" si="395"/>
        <v>23</v>
      </c>
      <c r="I3601">
        <f t="shared" si="396"/>
        <v>1</v>
      </c>
      <c r="J3601">
        <f t="shared" si="397"/>
        <v>0</v>
      </c>
      <c r="K3601">
        <f t="shared" si="398"/>
        <v>0.95902777777777781</v>
      </c>
    </row>
    <row r="3602" spans="1:11" x14ac:dyDescent="0.2">
      <c r="A3602" s="1" t="s">
        <v>1570</v>
      </c>
      <c r="B3602" s="2">
        <v>45930</v>
      </c>
      <c r="C3602" s="1">
        <f t="shared" si="392"/>
        <v>2025</v>
      </c>
      <c r="D3602" s="1">
        <f t="shared" si="393"/>
        <v>9</v>
      </c>
      <c r="E3602" s="1">
        <f t="shared" si="394"/>
        <v>30</v>
      </c>
      <c r="F3602" s="1" t="s">
        <v>52</v>
      </c>
      <c r="G3602" s="8" t="s">
        <v>1704</v>
      </c>
      <c r="H3602">
        <f t="shared" si="395"/>
        <v>22</v>
      </c>
      <c r="I3602">
        <f t="shared" si="396"/>
        <v>53</v>
      </c>
      <c r="J3602">
        <f t="shared" si="397"/>
        <v>0</v>
      </c>
      <c r="K3602">
        <f t="shared" si="398"/>
        <v>0.95347222222222228</v>
      </c>
    </row>
    <row r="3603" spans="1:11" x14ac:dyDescent="0.2">
      <c r="A3603" s="1" t="s">
        <v>1639</v>
      </c>
      <c r="B3603" s="2">
        <v>45906</v>
      </c>
      <c r="C3603" s="1">
        <f t="shared" si="392"/>
        <v>2025</v>
      </c>
      <c r="D3603" s="1">
        <f t="shared" si="393"/>
        <v>9</v>
      </c>
      <c r="E3603" s="1">
        <f t="shared" si="394"/>
        <v>6</v>
      </c>
      <c r="F3603" s="1" t="s">
        <v>59</v>
      </c>
      <c r="G3603" s="8" t="s">
        <v>1234</v>
      </c>
      <c r="H3603">
        <f t="shared" si="395"/>
        <v>15</v>
      </c>
      <c r="I3603">
        <f t="shared" si="396"/>
        <v>31</v>
      </c>
      <c r="J3603">
        <f t="shared" si="397"/>
        <v>0</v>
      </c>
      <c r="K3603">
        <f t="shared" si="398"/>
        <v>0.64652777777777781</v>
      </c>
    </row>
    <row r="3604" spans="1:11" x14ac:dyDescent="0.2">
      <c r="A3604" s="1" t="s">
        <v>1639</v>
      </c>
      <c r="B3604" s="2">
        <v>45907</v>
      </c>
      <c r="C3604" s="1">
        <f t="shared" si="392"/>
        <v>2025</v>
      </c>
      <c r="D3604" s="1">
        <f t="shared" si="393"/>
        <v>9</v>
      </c>
      <c r="E3604" s="1">
        <f t="shared" si="394"/>
        <v>7</v>
      </c>
      <c r="F3604" s="1" t="s">
        <v>65</v>
      </c>
      <c r="G3604" s="8" t="s">
        <v>625</v>
      </c>
      <c r="H3604">
        <f t="shared" si="395"/>
        <v>11</v>
      </c>
      <c r="I3604">
        <f t="shared" si="396"/>
        <v>7</v>
      </c>
      <c r="J3604">
        <f t="shared" si="397"/>
        <v>0</v>
      </c>
      <c r="K3604">
        <f t="shared" si="398"/>
        <v>0.46319444444444446</v>
      </c>
    </row>
    <row r="3605" spans="1:11" x14ac:dyDescent="0.2">
      <c r="A3605" s="1" t="s">
        <v>1639</v>
      </c>
      <c r="B3605" s="2">
        <v>45908</v>
      </c>
      <c r="C3605" s="1">
        <f t="shared" si="392"/>
        <v>2025</v>
      </c>
      <c r="D3605" s="1">
        <f t="shared" si="393"/>
        <v>9</v>
      </c>
      <c r="E3605" s="1">
        <f t="shared" si="394"/>
        <v>8</v>
      </c>
      <c r="F3605" s="1" t="s">
        <v>65</v>
      </c>
      <c r="G3605" s="8" t="s">
        <v>478</v>
      </c>
      <c r="H3605">
        <f t="shared" si="395"/>
        <v>14</v>
      </c>
      <c r="I3605">
        <f t="shared" si="396"/>
        <v>34</v>
      </c>
      <c r="J3605">
        <f t="shared" si="397"/>
        <v>0</v>
      </c>
      <c r="K3605">
        <f t="shared" si="398"/>
        <v>0.6069444444444444</v>
      </c>
    </row>
    <row r="3606" spans="1:11" x14ac:dyDescent="0.2">
      <c r="A3606" s="1" t="s">
        <v>1639</v>
      </c>
      <c r="B3606" s="2">
        <v>45908</v>
      </c>
      <c r="C3606" s="1">
        <f t="shared" si="392"/>
        <v>2025</v>
      </c>
      <c r="D3606" s="1">
        <f t="shared" si="393"/>
        <v>9</v>
      </c>
      <c r="E3606" s="1">
        <f t="shared" si="394"/>
        <v>8</v>
      </c>
      <c r="F3606" s="1" t="s">
        <v>72</v>
      </c>
      <c r="G3606" s="8" t="s">
        <v>634</v>
      </c>
      <c r="H3606">
        <f t="shared" si="395"/>
        <v>12</v>
      </c>
      <c r="I3606">
        <f t="shared" si="396"/>
        <v>3</v>
      </c>
      <c r="J3606">
        <f t="shared" si="397"/>
        <v>0</v>
      </c>
      <c r="K3606">
        <f t="shared" si="398"/>
        <v>0.50208333333333333</v>
      </c>
    </row>
    <row r="3607" spans="1:11" x14ac:dyDescent="0.2">
      <c r="A3607" s="1" t="s">
        <v>1639</v>
      </c>
      <c r="B3607" s="2">
        <v>45910</v>
      </c>
      <c r="C3607" s="1">
        <f t="shared" si="392"/>
        <v>2025</v>
      </c>
      <c r="D3607" s="1">
        <f t="shared" si="393"/>
        <v>9</v>
      </c>
      <c r="E3607" s="1">
        <f t="shared" si="394"/>
        <v>10</v>
      </c>
      <c r="F3607" s="1" t="s">
        <v>65</v>
      </c>
      <c r="G3607" s="8" t="s">
        <v>1136</v>
      </c>
      <c r="H3607">
        <f t="shared" si="395"/>
        <v>11</v>
      </c>
      <c r="I3607">
        <f t="shared" si="396"/>
        <v>32</v>
      </c>
      <c r="J3607">
        <f t="shared" si="397"/>
        <v>0</v>
      </c>
      <c r="K3607">
        <f t="shared" si="398"/>
        <v>0.48055555555555557</v>
      </c>
    </row>
    <row r="3608" spans="1:11" x14ac:dyDescent="0.2">
      <c r="A3608" s="1" t="s">
        <v>1639</v>
      </c>
      <c r="B3608" s="2">
        <v>45910</v>
      </c>
      <c r="C3608" s="1">
        <f t="shared" si="392"/>
        <v>2025</v>
      </c>
      <c r="D3608" s="1">
        <f t="shared" si="393"/>
        <v>9</v>
      </c>
      <c r="E3608" s="1">
        <f t="shared" si="394"/>
        <v>10</v>
      </c>
      <c r="F3608" s="1" t="s">
        <v>65</v>
      </c>
      <c r="G3608" s="8" t="s">
        <v>1310</v>
      </c>
      <c r="H3608">
        <f t="shared" si="395"/>
        <v>13</v>
      </c>
      <c r="I3608">
        <f t="shared" si="396"/>
        <v>6</v>
      </c>
      <c r="J3608">
        <f t="shared" si="397"/>
        <v>0</v>
      </c>
      <c r="K3608">
        <f t="shared" si="398"/>
        <v>0.54583333333333328</v>
      </c>
    </row>
    <row r="3609" spans="1:11" x14ac:dyDescent="0.2">
      <c r="A3609" s="1" t="s">
        <v>1639</v>
      </c>
      <c r="B3609" s="2">
        <v>45910</v>
      </c>
      <c r="C3609" s="1">
        <f t="shared" si="392"/>
        <v>2025</v>
      </c>
      <c r="D3609" s="1">
        <f t="shared" si="393"/>
        <v>9</v>
      </c>
      <c r="E3609" s="1">
        <f t="shared" si="394"/>
        <v>10</v>
      </c>
      <c r="F3609" s="1" t="s">
        <v>65</v>
      </c>
      <c r="G3609" s="8" t="s">
        <v>729</v>
      </c>
      <c r="H3609">
        <f t="shared" si="395"/>
        <v>13</v>
      </c>
      <c r="I3609">
        <f t="shared" si="396"/>
        <v>55</v>
      </c>
      <c r="J3609">
        <f t="shared" si="397"/>
        <v>0</v>
      </c>
      <c r="K3609">
        <f t="shared" si="398"/>
        <v>0.57986111111111116</v>
      </c>
    </row>
    <row r="3610" spans="1:11" x14ac:dyDescent="0.2">
      <c r="A3610" s="1" t="s">
        <v>1639</v>
      </c>
      <c r="B3610" s="2">
        <v>45911</v>
      </c>
      <c r="C3610" s="1">
        <f t="shared" si="392"/>
        <v>2025</v>
      </c>
      <c r="D3610" s="1">
        <f t="shared" si="393"/>
        <v>9</v>
      </c>
      <c r="E3610" s="1">
        <f t="shared" si="394"/>
        <v>11</v>
      </c>
      <c r="F3610" s="1" t="s">
        <v>75</v>
      </c>
      <c r="G3610" s="8" t="s">
        <v>537</v>
      </c>
      <c r="H3610">
        <f t="shared" si="395"/>
        <v>9</v>
      </c>
      <c r="I3610">
        <f t="shared" si="396"/>
        <v>14</v>
      </c>
      <c r="J3610">
        <f t="shared" si="397"/>
        <v>0</v>
      </c>
      <c r="K3610">
        <f t="shared" si="398"/>
        <v>0.38472222222222224</v>
      </c>
    </row>
    <row r="3611" spans="1:11" x14ac:dyDescent="0.2">
      <c r="A3611" s="1" t="s">
        <v>1639</v>
      </c>
      <c r="B3611" s="2">
        <v>45913</v>
      </c>
      <c r="C3611" s="1">
        <f t="shared" si="392"/>
        <v>2025</v>
      </c>
      <c r="D3611" s="1">
        <f t="shared" si="393"/>
        <v>9</v>
      </c>
      <c r="E3611" s="1">
        <f t="shared" si="394"/>
        <v>13</v>
      </c>
      <c r="F3611" s="1" t="s">
        <v>75</v>
      </c>
      <c r="G3611" s="8" t="s">
        <v>881</v>
      </c>
      <c r="H3611">
        <f t="shared" si="395"/>
        <v>15</v>
      </c>
      <c r="I3611">
        <f t="shared" si="396"/>
        <v>53</v>
      </c>
      <c r="J3611">
        <f t="shared" si="397"/>
        <v>0</v>
      </c>
      <c r="K3611">
        <f t="shared" si="398"/>
        <v>0.66180555555555554</v>
      </c>
    </row>
    <row r="3612" spans="1:11" x14ac:dyDescent="0.2">
      <c r="A3612" s="1" t="s">
        <v>1639</v>
      </c>
      <c r="B3612" s="2">
        <v>45913</v>
      </c>
      <c r="C3612" s="1">
        <f t="shared" si="392"/>
        <v>2025</v>
      </c>
      <c r="D3612" s="1">
        <f t="shared" si="393"/>
        <v>9</v>
      </c>
      <c r="E3612" s="1">
        <f t="shared" si="394"/>
        <v>13</v>
      </c>
      <c r="F3612" s="1" t="s">
        <v>1705</v>
      </c>
      <c r="G3612" s="8" t="s">
        <v>1234</v>
      </c>
      <c r="H3612">
        <f t="shared" si="395"/>
        <v>15</v>
      </c>
      <c r="I3612">
        <f t="shared" si="396"/>
        <v>31</v>
      </c>
      <c r="J3612">
        <f t="shared" si="397"/>
        <v>0</v>
      </c>
      <c r="K3612">
        <f t="shared" si="398"/>
        <v>0.64652777777777781</v>
      </c>
    </row>
    <row r="3613" spans="1:11" x14ac:dyDescent="0.2">
      <c r="A3613" s="1" t="s">
        <v>1639</v>
      </c>
      <c r="B3613" s="2">
        <v>45914</v>
      </c>
      <c r="C3613" s="1">
        <f t="shared" si="392"/>
        <v>2025</v>
      </c>
      <c r="D3613" s="1">
        <f t="shared" si="393"/>
        <v>9</v>
      </c>
      <c r="E3613" s="1">
        <f t="shared" si="394"/>
        <v>14</v>
      </c>
      <c r="F3613" s="1" t="s">
        <v>65</v>
      </c>
      <c r="G3613" s="8" t="s">
        <v>1683</v>
      </c>
      <c r="H3613">
        <f t="shared" si="395"/>
        <v>16</v>
      </c>
      <c r="I3613">
        <f t="shared" si="396"/>
        <v>42</v>
      </c>
      <c r="J3613">
        <f t="shared" si="397"/>
        <v>0</v>
      </c>
      <c r="K3613">
        <f t="shared" si="398"/>
        <v>0.6958333333333333</v>
      </c>
    </row>
    <row r="3614" spans="1:11" x14ac:dyDescent="0.2">
      <c r="A3614" s="1" t="s">
        <v>1639</v>
      </c>
      <c r="B3614" s="2">
        <v>45916</v>
      </c>
      <c r="C3614" s="1">
        <f t="shared" si="392"/>
        <v>2025</v>
      </c>
      <c r="D3614" s="1">
        <f t="shared" si="393"/>
        <v>9</v>
      </c>
      <c r="E3614" s="1">
        <f t="shared" si="394"/>
        <v>16</v>
      </c>
      <c r="F3614" s="1" t="s">
        <v>54</v>
      </c>
      <c r="G3614" s="8" t="s">
        <v>774</v>
      </c>
      <c r="H3614">
        <f t="shared" si="395"/>
        <v>7</v>
      </c>
      <c r="I3614">
        <f t="shared" si="396"/>
        <v>14</v>
      </c>
      <c r="J3614">
        <f t="shared" si="397"/>
        <v>0</v>
      </c>
      <c r="K3614">
        <f t="shared" si="398"/>
        <v>0.30138888888888887</v>
      </c>
    </row>
    <row r="3615" spans="1:11" x14ac:dyDescent="0.2">
      <c r="A3615" s="1" t="s">
        <v>1639</v>
      </c>
      <c r="B3615" s="2">
        <v>45917</v>
      </c>
      <c r="C3615" s="1">
        <f t="shared" si="392"/>
        <v>2025</v>
      </c>
      <c r="D3615" s="1">
        <f t="shared" si="393"/>
        <v>9</v>
      </c>
      <c r="E3615" s="1">
        <f t="shared" si="394"/>
        <v>17</v>
      </c>
      <c r="F3615" s="1" t="s">
        <v>65</v>
      </c>
      <c r="G3615" s="8" t="s">
        <v>534</v>
      </c>
      <c r="H3615">
        <f t="shared" si="395"/>
        <v>13</v>
      </c>
      <c r="I3615">
        <f t="shared" si="396"/>
        <v>33</v>
      </c>
      <c r="J3615">
        <f t="shared" si="397"/>
        <v>0</v>
      </c>
      <c r="K3615">
        <f t="shared" si="398"/>
        <v>0.56458333333333333</v>
      </c>
    </row>
    <row r="3616" spans="1:11" x14ac:dyDescent="0.2">
      <c r="A3616" s="1" t="s">
        <v>1639</v>
      </c>
      <c r="B3616" s="2">
        <v>45918</v>
      </c>
      <c r="C3616" s="1">
        <f t="shared" si="392"/>
        <v>2025</v>
      </c>
      <c r="D3616" s="1">
        <f t="shared" si="393"/>
        <v>9</v>
      </c>
      <c r="E3616" s="1">
        <f t="shared" si="394"/>
        <v>18</v>
      </c>
      <c r="F3616" s="1" t="s">
        <v>54</v>
      </c>
      <c r="G3616" s="8" t="s">
        <v>528</v>
      </c>
      <c r="H3616">
        <f t="shared" si="395"/>
        <v>11</v>
      </c>
      <c r="I3616">
        <f t="shared" si="396"/>
        <v>13</v>
      </c>
      <c r="J3616">
        <f t="shared" si="397"/>
        <v>0</v>
      </c>
      <c r="K3616">
        <f t="shared" si="398"/>
        <v>0.46736111111111112</v>
      </c>
    </row>
    <row r="3617" spans="1:11" x14ac:dyDescent="0.2">
      <c r="A3617" s="1" t="s">
        <v>1639</v>
      </c>
      <c r="B3617" s="2">
        <v>45919</v>
      </c>
      <c r="C3617" s="1">
        <f t="shared" si="392"/>
        <v>2025</v>
      </c>
      <c r="D3617" s="1">
        <f t="shared" si="393"/>
        <v>9</v>
      </c>
      <c r="E3617" s="1">
        <f t="shared" si="394"/>
        <v>19</v>
      </c>
      <c r="F3617" s="1" t="s">
        <v>65</v>
      </c>
      <c r="G3617" s="8" t="s">
        <v>480</v>
      </c>
      <c r="H3617">
        <f t="shared" si="395"/>
        <v>17</v>
      </c>
      <c r="I3617">
        <f t="shared" si="396"/>
        <v>14</v>
      </c>
      <c r="J3617">
        <f t="shared" si="397"/>
        <v>0</v>
      </c>
      <c r="K3617">
        <f t="shared" si="398"/>
        <v>0.71805555555555556</v>
      </c>
    </row>
    <row r="3618" spans="1:11" x14ac:dyDescent="0.2">
      <c r="A3618" s="1" t="s">
        <v>1639</v>
      </c>
      <c r="B3618" s="2">
        <v>45919</v>
      </c>
      <c r="C3618" s="1">
        <f t="shared" si="392"/>
        <v>2025</v>
      </c>
      <c r="D3618" s="1">
        <f t="shared" si="393"/>
        <v>9</v>
      </c>
      <c r="E3618" s="1">
        <f t="shared" si="394"/>
        <v>19</v>
      </c>
      <c r="F3618" s="1" t="s">
        <v>54</v>
      </c>
      <c r="G3618" s="8" t="s">
        <v>1160</v>
      </c>
      <c r="H3618">
        <f t="shared" si="395"/>
        <v>13</v>
      </c>
      <c r="I3618">
        <f t="shared" si="396"/>
        <v>37</v>
      </c>
      <c r="J3618">
        <f t="shared" si="397"/>
        <v>0</v>
      </c>
      <c r="K3618">
        <f t="shared" si="398"/>
        <v>0.56736111111111109</v>
      </c>
    </row>
    <row r="3619" spans="1:11" x14ac:dyDescent="0.2">
      <c r="A3619" s="1" t="s">
        <v>1639</v>
      </c>
      <c r="B3619" s="2">
        <v>45919</v>
      </c>
      <c r="C3619" s="1">
        <f t="shared" si="392"/>
        <v>2025</v>
      </c>
      <c r="D3619" s="1">
        <f t="shared" si="393"/>
        <v>9</v>
      </c>
      <c r="E3619" s="1">
        <f t="shared" si="394"/>
        <v>19</v>
      </c>
      <c r="F3619" s="1" t="s">
        <v>75</v>
      </c>
      <c r="G3619" s="8" t="s">
        <v>761</v>
      </c>
      <c r="H3619">
        <f t="shared" si="395"/>
        <v>16</v>
      </c>
      <c r="I3619">
        <f t="shared" si="396"/>
        <v>6</v>
      </c>
      <c r="J3619">
        <f t="shared" si="397"/>
        <v>0</v>
      </c>
      <c r="K3619">
        <f t="shared" si="398"/>
        <v>0.67083333333333328</v>
      </c>
    </row>
    <row r="3620" spans="1:11" x14ac:dyDescent="0.2">
      <c r="A3620" s="1" t="s">
        <v>1639</v>
      </c>
      <c r="B3620" s="2">
        <v>45920</v>
      </c>
      <c r="C3620" s="1">
        <f t="shared" si="392"/>
        <v>2025</v>
      </c>
      <c r="D3620" s="1">
        <f t="shared" si="393"/>
        <v>9</v>
      </c>
      <c r="E3620" s="1">
        <f t="shared" si="394"/>
        <v>20</v>
      </c>
      <c r="F3620" s="1" t="s">
        <v>65</v>
      </c>
      <c r="G3620" s="8" t="s">
        <v>898</v>
      </c>
      <c r="H3620">
        <f t="shared" si="395"/>
        <v>11</v>
      </c>
      <c r="I3620">
        <f t="shared" si="396"/>
        <v>28</v>
      </c>
      <c r="J3620">
        <f t="shared" si="397"/>
        <v>0</v>
      </c>
      <c r="K3620">
        <f t="shared" si="398"/>
        <v>0.4777777777777778</v>
      </c>
    </row>
    <row r="3621" spans="1:11" x14ac:dyDescent="0.2">
      <c r="A3621" s="1" t="s">
        <v>1639</v>
      </c>
      <c r="B3621" s="2">
        <v>45920</v>
      </c>
      <c r="C3621" s="1">
        <f t="shared" si="392"/>
        <v>2025</v>
      </c>
      <c r="D3621" s="1">
        <f t="shared" si="393"/>
        <v>9</v>
      </c>
      <c r="E3621" s="1">
        <f t="shared" si="394"/>
        <v>20</v>
      </c>
      <c r="F3621" s="1" t="s">
        <v>1706</v>
      </c>
      <c r="G3621" s="8" t="s">
        <v>898</v>
      </c>
      <c r="H3621">
        <f t="shared" si="395"/>
        <v>11</v>
      </c>
      <c r="I3621">
        <f t="shared" si="396"/>
        <v>28</v>
      </c>
      <c r="J3621">
        <f t="shared" si="397"/>
        <v>0</v>
      </c>
      <c r="K3621">
        <f t="shared" si="398"/>
        <v>0.4777777777777778</v>
      </c>
    </row>
    <row r="3622" spans="1:11" x14ac:dyDescent="0.2">
      <c r="A3622" s="1" t="s">
        <v>1639</v>
      </c>
      <c r="B3622" s="2">
        <v>45920</v>
      </c>
      <c r="C3622" s="1">
        <f t="shared" si="392"/>
        <v>2025</v>
      </c>
      <c r="D3622" s="1">
        <f t="shared" si="393"/>
        <v>9</v>
      </c>
      <c r="E3622" s="1">
        <f t="shared" si="394"/>
        <v>20</v>
      </c>
      <c r="F3622" s="1" t="s">
        <v>65</v>
      </c>
      <c r="G3622" s="8" t="s">
        <v>630</v>
      </c>
      <c r="H3622">
        <f t="shared" si="395"/>
        <v>13</v>
      </c>
      <c r="I3622">
        <f t="shared" si="396"/>
        <v>16</v>
      </c>
      <c r="J3622">
        <f t="shared" si="397"/>
        <v>0</v>
      </c>
      <c r="K3622">
        <f t="shared" si="398"/>
        <v>0.55277777777777781</v>
      </c>
    </row>
    <row r="3623" spans="1:11" x14ac:dyDescent="0.2">
      <c r="A3623" s="1" t="s">
        <v>1639</v>
      </c>
      <c r="B3623" s="2">
        <v>45920</v>
      </c>
      <c r="C3623" s="1">
        <f t="shared" si="392"/>
        <v>2025</v>
      </c>
      <c r="D3623" s="1">
        <f t="shared" si="393"/>
        <v>9</v>
      </c>
      <c r="E3623" s="1">
        <f t="shared" si="394"/>
        <v>20</v>
      </c>
      <c r="F3623" s="1" t="s">
        <v>65</v>
      </c>
      <c r="G3623" s="8" t="s">
        <v>969</v>
      </c>
      <c r="H3623">
        <f t="shared" si="395"/>
        <v>18</v>
      </c>
      <c r="I3623">
        <f t="shared" si="396"/>
        <v>3</v>
      </c>
      <c r="J3623">
        <f t="shared" si="397"/>
        <v>0</v>
      </c>
      <c r="K3623">
        <f t="shared" si="398"/>
        <v>0.75208333333333333</v>
      </c>
    </row>
    <row r="3624" spans="1:11" x14ac:dyDescent="0.2">
      <c r="A3624" s="1" t="s">
        <v>1639</v>
      </c>
      <c r="B3624" s="2">
        <v>45920</v>
      </c>
      <c r="C3624" s="1">
        <f t="shared" si="392"/>
        <v>2025</v>
      </c>
      <c r="D3624" s="1">
        <f t="shared" si="393"/>
        <v>9</v>
      </c>
      <c r="E3624" s="1">
        <f t="shared" si="394"/>
        <v>20</v>
      </c>
      <c r="F3624" s="1" t="s">
        <v>65</v>
      </c>
      <c r="G3624" s="8" t="s">
        <v>755</v>
      </c>
      <c r="H3624">
        <f t="shared" si="395"/>
        <v>12</v>
      </c>
      <c r="I3624">
        <f t="shared" si="396"/>
        <v>0</v>
      </c>
      <c r="J3624">
        <f t="shared" si="397"/>
        <v>0</v>
      </c>
      <c r="K3624">
        <f t="shared" si="398"/>
        <v>0.5</v>
      </c>
    </row>
    <row r="3625" spans="1:11" x14ac:dyDescent="0.2">
      <c r="A3625" s="1" t="s">
        <v>1639</v>
      </c>
      <c r="B3625" s="2">
        <v>45921</v>
      </c>
      <c r="C3625" s="1">
        <f t="shared" si="392"/>
        <v>2025</v>
      </c>
      <c r="D3625" s="1">
        <f t="shared" si="393"/>
        <v>9</v>
      </c>
      <c r="E3625" s="1">
        <f t="shared" si="394"/>
        <v>21</v>
      </c>
      <c r="F3625" s="1" t="s">
        <v>54</v>
      </c>
      <c r="G3625" s="8" t="s">
        <v>659</v>
      </c>
      <c r="H3625">
        <f t="shared" si="395"/>
        <v>12</v>
      </c>
      <c r="I3625">
        <f t="shared" si="396"/>
        <v>5</v>
      </c>
      <c r="J3625">
        <f t="shared" si="397"/>
        <v>0</v>
      </c>
      <c r="K3625">
        <f t="shared" si="398"/>
        <v>0.50347222222222221</v>
      </c>
    </row>
    <row r="3626" spans="1:11" x14ac:dyDescent="0.2">
      <c r="A3626" s="1" t="s">
        <v>1639</v>
      </c>
      <c r="B3626" s="2">
        <v>45922</v>
      </c>
      <c r="C3626" s="1">
        <f t="shared" si="392"/>
        <v>2025</v>
      </c>
      <c r="D3626" s="1">
        <f t="shared" si="393"/>
        <v>9</v>
      </c>
      <c r="E3626" s="1">
        <f t="shared" si="394"/>
        <v>22</v>
      </c>
      <c r="F3626" s="1" t="s">
        <v>65</v>
      </c>
      <c r="G3626" s="8" t="s">
        <v>290</v>
      </c>
      <c r="H3626">
        <f t="shared" si="395"/>
        <v>13</v>
      </c>
      <c r="I3626">
        <f t="shared" si="396"/>
        <v>36</v>
      </c>
      <c r="J3626">
        <f t="shared" si="397"/>
        <v>0</v>
      </c>
      <c r="K3626">
        <f t="shared" si="398"/>
        <v>0.56666666666666665</v>
      </c>
    </row>
    <row r="3627" spans="1:11" x14ac:dyDescent="0.2">
      <c r="A3627" s="1" t="s">
        <v>1639</v>
      </c>
      <c r="B3627" s="2">
        <v>45922</v>
      </c>
      <c r="C3627" s="1">
        <f t="shared" si="392"/>
        <v>2025</v>
      </c>
      <c r="D3627" s="1">
        <f t="shared" si="393"/>
        <v>9</v>
      </c>
      <c r="E3627" s="1">
        <f t="shared" si="394"/>
        <v>22</v>
      </c>
      <c r="F3627" s="1" t="s">
        <v>59</v>
      </c>
      <c r="G3627" s="8" t="s">
        <v>756</v>
      </c>
      <c r="H3627">
        <f t="shared" si="395"/>
        <v>9</v>
      </c>
      <c r="I3627">
        <f t="shared" si="396"/>
        <v>41</v>
      </c>
      <c r="J3627">
        <f t="shared" si="397"/>
        <v>0</v>
      </c>
      <c r="K3627">
        <f t="shared" si="398"/>
        <v>0.40347222222222223</v>
      </c>
    </row>
    <row r="3628" spans="1:11" x14ac:dyDescent="0.2">
      <c r="A3628" s="1" t="s">
        <v>1639</v>
      </c>
      <c r="B3628" s="2">
        <v>45923</v>
      </c>
      <c r="C3628" s="1">
        <f t="shared" si="392"/>
        <v>2025</v>
      </c>
      <c r="D3628" s="1">
        <f t="shared" si="393"/>
        <v>9</v>
      </c>
      <c r="E3628" s="1">
        <f t="shared" si="394"/>
        <v>23</v>
      </c>
      <c r="F3628" s="1" t="s">
        <v>65</v>
      </c>
      <c r="G3628" s="8" t="s">
        <v>623</v>
      </c>
      <c r="H3628">
        <f t="shared" si="395"/>
        <v>10</v>
      </c>
      <c r="I3628">
        <f t="shared" si="396"/>
        <v>35</v>
      </c>
      <c r="J3628">
        <f t="shared" si="397"/>
        <v>0</v>
      </c>
      <c r="K3628">
        <f t="shared" si="398"/>
        <v>0.44097222222222221</v>
      </c>
    </row>
    <row r="3629" spans="1:11" x14ac:dyDescent="0.2">
      <c r="A3629" s="1" t="s">
        <v>1639</v>
      </c>
      <c r="B3629" s="2">
        <v>45923</v>
      </c>
      <c r="C3629" s="1">
        <f t="shared" si="392"/>
        <v>2025</v>
      </c>
      <c r="D3629" s="1">
        <f t="shared" si="393"/>
        <v>9</v>
      </c>
      <c r="E3629" s="1">
        <f t="shared" si="394"/>
        <v>23</v>
      </c>
      <c r="F3629" s="1" t="s">
        <v>54</v>
      </c>
      <c r="G3629" s="8" t="s">
        <v>424</v>
      </c>
      <c r="H3629">
        <f t="shared" si="395"/>
        <v>15</v>
      </c>
      <c r="I3629">
        <f t="shared" si="396"/>
        <v>42</v>
      </c>
      <c r="J3629">
        <f t="shared" si="397"/>
        <v>0</v>
      </c>
      <c r="K3629">
        <f t="shared" si="398"/>
        <v>0.65416666666666667</v>
      </c>
    </row>
    <row r="3630" spans="1:11" x14ac:dyDescent="0.2">
      <c r="A3630" s="1" t="s">
        <v>1639</v>
      </c>
      <c r="B3630" s="2">
        <v>45924</v>
      </c>
      <c r="C3630" s="1">
        <f t="shared" si="392"/>
        <v>2025</v>
      </c>
      <c r="D3630" s="1">
        <f t="shared" si="393"/>
        <v>9</v>
      </c>
      <c r="E3630" s="1">
        <f t="shared" si="394"/>
        <v>24</v>
      </c>
      <c r="F3630" s="1" t="s">
        <v>65</v>
      </c>
      <c r="G3630" s="8" t="s">
        <v>842</v>
      </c>
      <c r="H3630">
        <f t="shared" si="395"/>
        <v>13</v>
      </c>
      <c r="I3630">
        <f t="shared" si="396"/>
        <v>29</v>
      </c>
      <c r="J3630">
        <f t="shared" si="397"/>
        <v>0</v>
      </c>
      <c r="K3630">
        <f t="shared" si="398"/>
        <v>0.56180555555555556</v>
      </c>
    </row>
    <row r="3631" spans="1:11" x14ac:dyDescent="0.2">
      <c r="A3631" s="1" t="s">
        <v>1639</v>
      </c>
      <c r="B3631" s="2">
        <v>45924</v>
      </c>
      <c r="C3631" s="1">
        <f t="shared" si="392"/>
        <v>2025</v>
      </c>
      <c r="D3631" s="1">
        <f t="shared" si="393"/>
        <v>9</v>
      </c>
      <c r="E3631" s="1">
        <f t="shared" si="394"/>
        <v>24</v>
      </c>
      <c r="F3631" s="1" t="s">
        <v>65</v>
      </c>
      <c r="G3631" s="8" t="s">
        <v>771</v>
      </c>
      <c r="H3631">
        <f t="shared" si="395"/>
        <v>18</v>
      </c>
      <c r="I3631">
        <f t="shared" si="396"/>
        <v>19</v>
      </c>
      <c r="J3631">
        <f t="shared" si="397"/>
        <v>0</v>
      </c>
      <c r="K3631">
        <f t="shared" si="398"/>
        <v>0.7631944444444444</v>
      </c>
    </row>
    <row r="3632" spans="1:11" x14ac:dyDescent="0.2">
      <c r="A3632" s="1" t="s">
        <v>1639</v>
      </c>
      <c r="B3632" s="2">
        <v>45925</v>
      </c>
      <c r="C3632" s="1">
        <f t="shared" si="392"/>
        <v>2025</v>
      </c>
      <c r="D3632" s="1">
        <f t="shared" si="393"/>
        <v>9</v>
      </c>
      <c r="E3632" s="1">
        <f t="shared" si="394"/>
        <v>25</v>
      </c>
      <c r="F3632" s="1" t="s">
        <v>65</v>
      </c>
      <c r="G3632" s="8" t="s">
        <v>1701</v>
      </c>
      <c r="H3632">
        <f t="shared" si="395"/>
        <v>10</v>
      </c>
      <c r="I3632">
        <f t="shared" si="396"/>
        <v>54</v>
      </c>
      <c r="J3632">
        <f t="shared" si="397"/>
        <v>0</v>
      </c>
      <c r="K3632">
        <f t="shared" si="398"/>
        <v>0.45416666666666666</v>
      </c>
    </row>
    <row r="3633" spans="1:11" x14ac:dyDescent="0.2">
      <c r="A3633" s="1" t="s">
        <v>1639</v>
      </c>
      <c r="B3633" s="2">
        <v>45925</v>
      </c>
      <c r="C3633" s="1">
        <f t="shared" si="392"/>
        <v>2025</v>
      </c>
      <c r="D3633" s="1">
        <f t="shared" si="393"/>
        <v>9</v>
      </c>
      <c r="E3633" s="1">
        <f t="shared" si="394"/>
        <v>25</v>
      </c>
      <c r="F3633" s="1" t="s">
        <v>75</v>
      </c>
      <c r="G3633" s="8" t="s">
        <v>637</v>
      </c>
      <c r="H3633">
        <f t="shared" si="395"/>
        <v>15</v>
      </c>
      <c r="I3633">
        <f t="shared" si="396"/>
        <v>49</v>
      </c>
      <c r="J3633">
        <f t="shared" si="397"/>
        <v>0</v>
      </c>
      <c r="K3633">
        <f t="shared" si="398"/>
        <v>0.65902777777777777</v>
      </c>
    </row>
    <row r="3634" spans="1:11" x14ac:dyDescent="0.2">
      <c r="A3634" s="1" t="s">
        <v>1639</v>
      </c>
      <c r="B3634" s="2">
        <v>45925</v>
      </c>
      <c r="C3634" s="1">
        <f t="shared" si="392"/>
        <v>2025</v>
      </c>
      <c r="D3634" s="1">
        <f t="shared" si="393"/>
        <v>9</v>
      </c>
      <c r="E3634" s="1">
        <f t="shared" si="394"/>
        <v>25</v>
      </c>
      <c r="F3634" s="1" t="s">
        <v>59</v>
      </c>
      <c r="G3634" s="8" t="s">
        <v>805</v>
      </c>
      <c r="H3634">
        <f t="shared" si="395"/>
        <v>9</v>
      </c>
      <c r="I3634">
        <f t="shared" si="396"/>
        <v>10</v>
      </c>
      <c r="J3634">
        <f t="shared" si="397"/>
        <v>0</v>
      </c>
      <c r="K3634">
        <f t="shared" si="398"/>
        <v>0.38194444444444442</v>
      </c>
    </row>
    <row r="3635" spans="1:11" x14ac:dyDescent="0.2">
      <c r="A3635" s="1" t="s">
        <v>1639</v>
      </c>
      <c r="B3635" s="2">
        <v>45926</v>
      </c>
      <c r="C3635" s="1">
        <f t="shared" si="392"/>
        <v>2025</v>
      </c>
      <c r="D3635" s="1">
        <f t="shared" si="393"/>
        <v>9</v>
      </c>
      <c r="E3635" s="1">
        <f t="shared" si="394"/>
        <v>26</v>
      </c>
      <c r="F3635" s="1" t="s">
        <v>75</v>
      </c>
      <c r="G3635" s="8" t="s">
        <v>778</v>
      </c>
      <c r="H3635">
        <f t="shared" si="395"/>
        <v>13</v>
      </c>
      <c r="I3635">
        <f t="shared" si="396"/>
        <v>19</v>
      </c>
      <c r="J3635">
        <f t="shared" si="397"/>
        <v>0</v>
      </c>
      <c r="K3635">
        <f t="shared" si="398"/>
        <v>0.55486111111111114</v>
      </c>
    </row>
    <row r="3636" spans="1:11" x14ac:dyDescent="0.2">
      <c r="A3636" s="1" t="s">
        <v>1639</v>
      </c>
      <c r="B3636" s="2">
        <v>45927</v>
      </c>
      <c r="C3636" s="1">
        <f t="shared" si="392"/>
        <v>2025</v>
      </c>
      <c r="D3636" s="1">
        <f t="shared" si="393"/>
        <v>9</v>
      </c>
      <c r="E3636" s="1">
        <f t="shared" si="394"/>
        <v>27</v>
      </c>
      <c r="F3636" s="1" t="s">
        <v>75</v>
      </c>
      <c r="G3636" s="8" t="s">
        <v>1707</v>
      </c>
      <c r="H3636">
        <f t="shared" si="395"/>
        <v>14</v>
      </c>
      <c r="I3636">
        <f t="shared" si="396"/>
        <v>48</v>
      </c>
      <c r="J3636">
        <f t="shared" si="397"/>
        <v>0</v>
      </c>
      <c r="K3636">
        <f t="shared" si="398"/>
        <v>0.6166666666666667</v>
      </c>
    </row>
    <row r="3637" spans="1:11" x14ac:dyDescent="0.2">
      <c r="A3637" s="1" t="s">
        <v>1639</v>
      </c>
      <c r="B3637" s="2">
        <v>45927</v>
      </c>
      <c r="C3637" s="1">
        <f t="shared" si="392"/>
        <v>2025</v>
      </c>
      <c r="D3637" s="1">
        <f t="shared" si="393"/>
        <v>9</v>
      </c>
      <c r="E3637" s="1">
        <f t="shared" si="394"/>
        <v>27</v>
      </c>
      <c r="F3637" s="1" t="s">
        <v>72</v>
      </c>
      <c r="G3637" s="8" t="s">
        <v>688</v>
      </c>
      <c r="H3637">
        <f t="shared" si="395"/>
        <v>15</v>
      </c>
      <c r="I3637">
        <f t="shared" si="396"/>
        <v>0</v>
      </c>
      <c r="J3637">
        <f t="shared" si="397"/>
        <v>0</v>
      </c>
      <c r="K3637">
        <f t="shared" si="398"/>
        <v>0.625</v>
      </c>
    </row>
    <row r="3638" spans="1:11" x14ac:dyDescent="0.2">
      <c r="A3638" s="1" t="s">
        <v>1639</v>
      </c>
      <c r="B3638" s="2">
        <v>45928</v>
      </c>
      <c r="C3638" s="1">
        <f t="shared" si="392"/>
        <v>2025</v>
      </c>
      <c r="D3638" s="1">
        <f t="shared" si="393"/>
        <v>9</v>
      </c>
      <c r="E3638" s="1">
        <f t="shared" si="394"/>
        <v>28</v>
      </c>
      <c r="F3638" s="1" t="s">
        <v>54</v>
      </c>
      <c r="G3638" s="8" t="s">
        <v>276</v>
      </c>
      <c r="H3638">
        <f t="shared" si="395"/>
        <v>14</v>
      </c>
      <c r="I3638">
        <f t="shared" si="396"/>
        <v>55</v>
      </c>
      <c r="J3638">
        <f t="shared" si="397"/>
        <v>0</v>
      </c>
      <c r="K3638">
        <f t="shared" si="398"/>
        <v>0.62152777777777779</v>
      </c>
    </row>
    <row r="3639" spans="1:11" x14ac:dyDescent="0.2">
      <c r="A3639" s="1" t="s">
        <v>1639</v>
      </c>
      <c r="B3639" s="2">
        <v>45930</v>
      </c>
      <c r="C3639" s="1">
        <f t="shared" si="392"/>
        <v>2025</v>
      </c>
      <c r="D3639" s="1">
        <f t="shared" si="393"/>
        <v>9</v>
      </c>
      <c r="E3639" s="1">
        <f t="shared" si="394"/>
        <v>30</v>
      </c>
      <c r="F3639" s="1" t="s">
        <v>65</v>
      </c>
      <c r="G3639" s="8" t="s">
        <v>964</v>
      </c>
      <c r="H3639">
        <f t="shared" si="395"/>
        <v>13</v>
      </c>
      <c r="I3639">
        <f t="shared" si="396"/>
        <v>52</v>
      </c>
      <c r="J3639">
        <f t="shared" si="397"/>
        <v>0</v>
      </c>
      <c r="K3639">
        <f t="shared" si="398"/>
        <v>0.57777777777777772</v>
      </c>
    </row>
    <row r="3640" spans="1:11" x14ac:dyDescent="0.2">
      <c r="A3640" s="1" t="s">
        <v>1708</v>
      </c>
      <c r="B3640" s="2">
        <v>45901</v>
      </c>
      <c r="C3640" s="1">
        <f t="shared" si="392"/>
        <v>2025</v>
      </c>
      <c r="D3640" s="1">
        <f t="shared" si="393"/>
        <v>9</v>
      </c>
      <c r="E3640" s="1">
        <f t="shared" si="394"/>
        <v>1</v>
      </c>
      <c r="F3640" s="1" t="s">
        <v>50</v>
      </c>
      <c r="G3640" s="8" t="s">
        <v>436</v>
      </c>
      <c r="H3640">
        <f t="shared" si="395"/>
        <v>11</v>
      </c>
      <c r="I3640">
        <f t="shared" si="396"/>
        <v>43</v>
      </c>
      <c r="J3640">
        <f t="shared" si="397"/>
        <v>0</v>
      </c>
      <c r="K3640">
        <f t="shared" si="398"/>
        <v>0.48819444444444443</v>
      </c>
    </row>
    <row r="3641" spans="1:11" x14ac:dyDescent="0.2">
      <c r="A3641" s="1" t="s">
        <v>1708</v>
      </c>
      <c r="B3641" s="2">
        <v>45901</v>
      </c>
      <c r="C3641" s="1">
        <f t="shared" ref="C3641:C3704" si="399">YEAR(B3641)</f>
        <v>2025</v>
      </c>
      <c r="D3641" s="1">
        <f t="shared" ref="D3641:D3704" si="400">MONTH(B3641)</f>
        <v>9</v>
      </c>
      <c r="E3641" s="1">
        <f t="shared" ref="E3641:E3704" si="401">DAY(B3641)</f>
        <v>1</v>
      </c>
      <c r="F3641" s="1" t="s">
        <v>59</v>
      </c>
      <c r="G3641" s="8" t="s">
        <v>1665</v>
      </c>
      <c r="H3641">
        <f t="shared" si="395"/>
        <v>0</v>
      </c>
      <c r="I3641">
        <f t="shared" si="396"/>
        <v>47</v>
      </c>
      <c r="J3641">
        <f t="shared" si="397"/>
        <v>0</v>
      </c>
      <c r="K3641">
        <f t="shared" si="398"/>
        <v>3.2638888888888891E-2</v>
      </c>
    </row>
    <row r="3642" spans="1:11" x14ac:dyDescent="0.2">
      <c r="A3642" s="1" t="s">
        <v>1708</v>
      </c>
      <c r="B3642" s="2">
        <v>45901</v>
      </c>
      <c r="C3642" s="1">
        <f t="shared" si="399"/>
        <v>2025</v>
      </c>
      <c r="D3642" s="1">
        <f t="shared" si="400"/>
        <v>9</v>
      </c>
      <c r="E3642" s="1">
        <f t="shared" si="401"/>
        <v>1</v>
      </c>
      <c r="F3642" s="1" t="s">
        <v>59</v>
      </c>
      <c r="G3642" s="8" t="s">
        <v>557</v>
      </c>
      <c r="H3642">
        <f t="shared" si="395"/>
        <v>19</v>
      </c>
      <c r="I3642">
        <f t="shared" si="396"/>
        <v>8</v>
      </c>
      <c r="J3642">
        <f t="shared" si="397"/>
        <v>0</v>
      </c>
      <c r="K3642">
        <f t="shared" si="398"/>
        <v>0.79722222222222228</v>
      </c>
    </row>
    <row r="3643" spans="1:11" x14ac:dyDescent="0.2">
      <c r="A3643" s="1" t="s">
        <v>1708</v>
      </c>
      <c r="B3643" s="2">
        <v>45903</v>
      </c>
      <c r="C3643" s="1">
        <f t="shared" si="399"/>
        <v>2025</v>
      </c>
      <c r="D3643" s="1">
        <f t="shared" si="400"/>
        <v>9</v>
      </c>
      <c r="E3643" s="1">
        <f t="shared" si="401"/>
        <v>3</v>
      </c>
      <c r="F3643" s="1" t="s">
        <v>59</v>
      </c>
      <c r="G3643" s="8" t="s">
        <v>1038</v>
      </c>
      <c r="H3643">
        <f t="shared" si="395"/>
        <v>15</v>
      </c>
      <c r="I3643">
        <f t="shared" si="396"/>
        <v>17</v>
      </c>
      <c r="J3643">
        <f t="shared" si="397"/>
        <v>0</v>
      </c>
      <c r="K3643">
        <f t="shared" si="398"/>
        <v>0.63680555555555551</v>
      </c>
    </row>
    <row r="3644" spans="1:11" x14ac:dyDescent="0.2">
      <c r="A3644" s="1" t="s">
        <v>1708</v>
      </c>
      <c r="B3644" s="2">
        <v>45903</v>
      </c>
      <c r="C3644" s="1">
        <f t="shared" si="399"/>
        <v>2025</v>
      </c>
      <c r="D3644" s="1">
        <f t="shared" si="400"/>
        <v>9</v>
      </c>
      <c r="E3644" s="1">
        <f t="shared" si="401"/>
        <v>3</v>
      </c>
      <c r="F3644" s="1" t="s">
        <v>59</v>
      </c>
      <c r="G3644" s="8" t="s">
        <v>355</v>
      </c>
      <c r="H3644">
        <f t="shared" si="395"/>
        <v>21</v>
      </c>
      <c r="I3644">
        <f t="shared" si="396"/>
        <v>29</v>
      </c>
      <c r="J3644">
        <f t="shared" si="397"/>
        <v>0</v>
      </c>
      <c r="K3644">
        <f t="shared" si="398"/>
        <v>0.89513888888888893</v>
      </c>
    </row>
    <row r="3645" spans="1:11" x14ac:dyDescent="0.2">
      <c r="A3645" s="1" t="s">
        <v>1708</v>
      </c>
      <c r="B3645" s="2">
        <v>45904</v>
      </c>
      <c r="C3645" s="1">
        <f t="shared" si="399"/>
        <v>2025</v>
      </c>
      <c r="D3645" s="1">
        <f t="shared" si="400"/>
        <v>9</v>
      </c>
      <c r="E3645" s="1">
        <f t="shared" si="401"/>
        <v>4</v>
      </c>
      <c r="F3645" s="1" t="s">
        <v>59</v>
      </c>
      <c r="G3645" s="8" t="s">
        <v>1709</v>
      </c>
      <c r="H3645">
        <f t="shared" si="395"/>
        <v>0</v>
      </c>
      <c r="I3645">
        <f t="shared" si="396"/>
        <v>37</v>
      </c>
      <c r="J3645">
        <f t="shared" si="397"/>
        <v>0</v>
      </c>
      <c r="K3645">
        <f t="shared" si="398"/>
        <v>2.5694444444444443E-2</v>
      </c>
    </row>
    <row r="3646" spans="1:11" x14ac:dyDescent="0.2">
      <c r="A3646" s="1" t="s">
        <v>1708</v>
      </c>
      <c r="B3646" s="2">
        <v>45906</v>
      </c>
      <c r="C3646" s="1">
        <f t="shared" si="399"/>
        <v>2025</v>
      </c>
      <c r="D3646" s="1">
        <f t="shared" si="400"/>
        <v>9</v>
      </c>
      <c r="E3646" s="1">
        <f t="shared" si="401"/>
        <v>6</v>
      </c>
      <c r="F3646" s="1" t="s">
        <v>59</v>
      </c>
      <c r="G3646" s="8" t="s">
        <v>1710</v>
      </c>
      <c r="H3646">
        <f t="shared" si="395"/>
        <v>19</v>
      </c>
      <c r="I3646">
        <f t="shared" si="396"/>
        <v>45</v>
      </c>
      <c r="J3646">
        <f t="shared" si="397"/>
        <v>0</v>
      </c>
      <c r="K3646">
        <f t="shared" si="398"/>
        <v>0.82291666666666663</v>
      </c>
    </row>
    <row r="3647" spans="1:11" x14ac:dyDescent="0.2">
      <c r="A3647" s="1" t="s">
        <v>1708</v>
      </c>
      <c r="B3647" s="2">
        <v>45908</v>
      </c>
      <c r="C3647" s="1">
        <f t="shared" si="399"/>
        <v>2025</v>
      </c>
      <c r="D3647" s="1">
        <f t="shared" si="400"/>
        <v>9</v>
      </c>
      <c r="E3647" s="1">
        <f t="shared" si="401"/>
        <v>8</v>
      </c>
      <c r="F3647" s="1" t="s">
        <v>59</v>
      </c>
      <c r="G3647" s="8" t="s">
        <v>1117</v>
      </c>
      <c r="H3647">
        <f t="shared" si="395"/>
        <v>1</v>
      </c>
      <c r="I3647">
        <f t="shared" si="396"/>
        <v>36</v>
      </c>
      <c r="J3647">
        <f t="shared" si="397"/>
        <v>0</v>
      </c>
      <c r="K3647">
        <f t="shared" si="398"/>
        <v>6.6666666666666666E-2</v>
      </c>
    </row>
    <row r="3648" spans="1:11" x14ac:dyDescent="0.2">
      <c r="A3648" s="1" t="s">
        <v>1708</v>
      </c>
      <c r="B3648" s="2">
        <v>45909</v>
      </c>
      <c r="C3648" s="1">
        <f t="shared" si="399"/>
        <v>2025</v>
      </c>
      <c r="D3648" s="1">
        <f t="shared" si="400"/>
        <v>9</v>
      </c>
      <c r="E3648" s="1">
        <f t="shared" si="401"/>
        <v>9</v>
      </c>
      <c r="F3648" s="1" t="s">
        <v>58</v>
      </c>
      <c r="G3648" s="8" t="s">
        <v>1711</v>
      </c>
      <c r="H3648">
        <f t="shared" si="395"/>
        <v>19</v>
      </c>
      <c r="I3648">
        <f t="shared" si="396"/>
        <v>57</v>
      </c>
      <c r="J3648">
        <f t="shared" si="397"/>
        <v>0</v>
      </c>
      <c r="K3648">
        <f t="shared" si="398"/>
        <v>0.83125000000000004</v>
      </c>
    </row>
    <row r="3649" spans="1:11" x14ac:dyDescent="0.2">
      <c r="A3649" s="1" t="s">
        <v>1708</v>
      </c>
      <c r="B3649" s="2">
        <v>45909</v>
      </c>
      <c r="C3649" s="1">
        <f t="shared" si="399"/>
        <v>2025</v>
      </c>
      <c r="D3649" s="1">
        <f t="shared" si="400"/>
        <v>9</v>
      </c>
      <c r="E3649" s="1">
        <f t="shared" si="401"/>
        <v>9</v>
      </c>
      <c r="F3649" s="1" t="s">
        <v>58</v>
      </c>
      <c r="G3649" s="8" t="s">
        <v>150</v>
      </c>
      <c r="H3649">
        <f t="shared" si="395"/>
        <v>20</v>
      </c>
      <c r="I3649">
        <f t="shared" si="396"/>
        <v>32</v>
      </c>
      <c r="J3649">
        <f t="shared" si="397"/>
        <v>0</v>
      </c>
      <c r="K3649">
        <f t="shared" si="398"/>
        <v>0.85555555555555551</v>
      </c>
    </row>
    <row r="3650" spans="1:11" x14ac:dyDescent="0.2">
      <c r="A3650" s="1" t="s">
        <v>1708</v>
      </c>
      <c r="B3650" s="2">
        <v>45909</v>
      </c>
      <c r="C3650" s="1">
        <f t="shared" si="399"/>
        <v>2025</v>
      </c>
      <c r="D3650" s="1">
        <f t="shared" si="400"/>
        <v>9</v>
      </c>
      <c r="E3650" s="1">
        <f t="shared" si="401"/>
        <v>9</v>
      </c>
      <c r="F3650" s="1" t="s">
        <v>59</v>
      </c>
      <c r="G3650" s="8" t="s">
        <v>223</v>
      </c>
      <c r="H3650">
        <f t="shared" si="395"/>
        <v>16</v>
      </c>
      <c r="I3650">
        <f t="shared" si="396"/>
        <v>9</v>
      </c>
      <c r="J3650">
        <f t="shared" si="397"/>
        <v>0</v>
      </c>
      <c r="K3650">
        <f t="shared" si="398"/>
        <v>0.67291666666666672</v>
      </c>
    </row>
    <row r="3651" spans="1:11" x14ac:dyDescent="0.2">
      <c r="A3651" s="1" t="s">
        <v>1708</v>
      </c>
      <c r="B3651" s="2">
        <v>45917</v>
      </c>
      <c r="C3651" s="1">
        <f t="shared" si="399"/>
        <v>2025</v>
      </c>
      <c r="D3651" s="1">
        <f t="shared" si="400"/>
        <v>9</v>
      </c>
      <c r="E3651" s="1">
        <f t="shared" si="401"/>
        <v>17</v>
      </c>
      <c r="F3651" s="1" t="s">
        <v>59</v>
      </c>
      <c r="G3651" s="8" t="s">
        <v>416</v>
      </c>
      <c r="H3651">
        <f t="shared" ref="H3651:H3714" si="402">HOUR(G3651)</f>
        <v>22</v>
      </c>
      <c r="I3651">
        <f t="shared" ref="I3651:I3714" si="403">MINUTE(G3651)</f>
        <v>25</v>
      </c>
      <c r="J3651">
        <f t="shared" ref="J3651:J3714" si="404">SECOND(G3651)</f>
        <v>0</v>
      </c>
      <c r="K3651">
        <f t="shared" ref="K3651:K3714" si="405">(H3651*3600+I3651*60+J3651)/(24*60*60)</f>
        <v>0.93402777777777779</v>
      </c>
    </row>
    <row r="3652" spans="1:11" x14ac:dyDescent="0.2">
      <c r="A3652" s="1" t="s">
        <v>1708</v>
      </c>
      <c r="B3652" s="2">
        <v>45920</v>
      </c>
      <c r="C3652" s="1">
        <f t="shared" si="399"/>
        <v>2025</v>
      </c>
      <c r="D3652" s="1">
        <f t="shared" si="400"/>
        <v>9</v>
      </c>
      <c r="E3652" s="1">
        <f t="shared" si="401"/>
        <v>20</v>
      </c>
      <c r="F3652" s="1" t="s">
        <v>59</v>
      </c>
      <c r="G3652" s="8" t="s">
        <v>133</v>
      </c>
      <c r="H3652">
        <f t="shared" si="402"/>
        <v>21</v>
      </c>
      <c r="I3652">
        <f t="shared" si="403"/>
        <v>13</v>
      </c>
      <c r="J3652">
        <f t="shared" si="404"/>
        <v>0</v>
      </c>
      <c r="K3652">
        <f t="shared" si="405"/>
        <v>0.88402777777777775</v>
      </c>
    </row>
    <row r="3653" spans="1:11" x14ac:dyDescent="0.2">
      <c r="A3653" s="1" t="s">
        <v>1708</v>
      </c>
      <c r="B3653" s="2">
        <v>45920</v>
      </c>
      <c r="C3653" s="1">
        <f t="shared" si="399"/>
        <v>2025</v>
      </c>
      <c r="D3653" s="1">
        <f t="shared" si="400"/>
        <v>9</v>
      </c>
      <c r="E3653" s="1">
        <f t="shared" si="401"/>
        <v>20</v>
      </c>
      <c r="F3653" s="1" t="s">
        <v>59</v>
      </c>
      <c r="G3653" s="8" t="s">
        <v>1712</v>
      </c>
      <c r="H3653">
        <f t="shared" si="402"/>
        <v>21</v>
      </c>
      <c r="I3653">
        <f t="shared" si="403"/>
        <v>59</v>
      </c>
      <c r="J3653">
        <f t="shared" si="404"/>
        <v>0</v>
      </c>
      <c r="K3653">
        <f t="shared" si="405"/>
        <v>0.91597222222222219</v>
      </c>
    </row>
    <row r="3654" spans="1:11" x14ac:dyDescent="0.2">
      <c r="A3654" s="1" t="s">
        <v>1708</v>
      </c>
      <c r="B3654" s="2">
        <v>45920</v>
      </c>
      <c r="C3654" s="1">
        <f t="shared" si="399"/>
        <v>2025</v>
      </c>
      <c r="D3654" s="1">
        <f t="shared" si="400"/>
        <v>9</v>
      </c>
      <c r="E3654" s="1">
        <f t="shared" si="401"/>
        <v>20</v>
      </c>
      <c r="F3654" s="1" t="s">
        <v>59</v>
      </c>
      <c r="G3654" s="8" t="s">
        <v>1627</v>
      </c>
      <c r="H3654">
        <f t="shared" si="402"/>
        <v>22</v>
      </c>
      <c r="I3654">
        <f t="shared" si="403"/>
        <v>54</v>
      </c>
      <c r="J3654">
        <f t="shared" si="404"/>
        <v>0</v>
      </c>
      <c r="K3654">
        <f t="shared" si="405"/>
        <v>0.95416666666666672</v>
      </c>
    </row>
    <row r="3655" spans="1:11" x14ac:dyDescent="0.2">
      <c r="A3655" s="1" t="s">
        <v>1708</v>
      </c>
      <c r="B3655" s="2">
        <v>45925</v>
      </c>
      <c r="C3655" s="1">
        <f t="shared" si="399"/>
        <v>2025</v>
      </c>
      <c r="D3655" s="1">
        <f t="shared" si="400"/>
        <v>9</v>
      </c>
      <c r="E3655" s="1">
        <f t="shared" si="401"/>
        <v>25</v>
      </c>
      <c r="F3655" s="1" t="s">
        <v>59</v>
      </c>
      <c r="G3655" s="8" t="s">
        <v>566</v>
      </c>
      <c r="H3655">
        <f t="shared" si="402"/>
        <v>23</v>
      </c>
      <c r="I3655">
        <f t="shared" si="403"/>
        <v>32</v>
      </c>
      <c r="J3655">
        <f t="shared" si="404"/>
        <v>0</v>
      </c>
      <c r="K3655">
        <f t="shared" si="405"/>
        <v>0.98055555555555551</v>
      </c>
    </row>
    <row r="3656" spans="1:11" x14ac:dyDescent="0.2">
      <c r="A3656" s="1" t="s">
        <v>1304</v>
      </c>
      <c r="B3656" s="2">
        <v>45902</v>
      </c>
      <c r="C3656" s="1">
        <f t="shared" si="399"/>
        <v>2025</v>
      </c>
      <c r="D3656" s="1">
        <f t="shared" si="400"/>
        <v>9</v>
      </c>
      <c r="E3656" s="1">
        <f t="shared" si="401"/>
        <v>2</v>
      </c>
      <c r="F3656" s="1" t="s">
        <v>54</v>
      </c>
      <c r="G3656" s="8" t="s">
        <v>364</v>
      </c>
      <c r="H3656">
        <f t="shared" si="402"/>
        <v>10</v>
      </c>
      <c r="I3656">
        <f t="shared" si="403"/>
        <v>1</v>
      </c>
      <c r="J3656">
        <f t="shared" si="404"/>
        <v>0</v>
      </c>
      <c r="K3656">
        <f t="shared" si="405"/>
        <v>0.41736111111111113</v>
      </c>
    </row>
    <row r="3657" spans="1:11" x14ac:dyDescent="0.2">
      <c r="A3657" s="1" t="s">
        <v>1304</v>
      </c>
      <c r="B3657" s="2">
        <v>45902</v>
      </c>
      <c r="C3657" s="1">
        <f t="shared" si="399"/>
        <v>2025</v>
      </c>
      <c r="D3657" s="1">
        <f t="shared" si="400"/>
        <v>9</v>
      </c>
      <c r="E3657" s="1">
        <f t="shared" si="401"/>
        <v>2</v>
      </c>
      <c r="F3657" s="1" t="s">
        <v>54</v>
      </c>
      <c r="G3657" s="8" t="s">
        <v>1198</v>
      </c>
      <c r="H3657">
        <f t="shared" si="402"/>
        <v>14</v>
      </c>
      <c r="I3657">
        <f t="shared" si="403"/>
        <v>52</v>
      </c>
      <c r="J3657">
        <f t="shared" si="404"/>
        <v>0</v>
      </c>
      <c r="K3657">
        <f t="shared" si="405"/>
        <v>0.61944444444444446</v>
      </c>
    </row>
    <row r="3658" spans="1:11" x14ac:dyDescent="0.2">
      <c r="A3658" s="1" t="s">
        <v>1304</v>
      </c>
      <c r="B3658" s="2">
        <v>45906</v>
      </c>
      <c r="C3658" s="1">
        <f t="shared" si="399"/>
        <v>2025</v>
      </c>
      <c r="D3658" s="1">
        <f t="shared" si="400"/>
        <v>9</v>
      </c>
      <c r="E3658" s="1">
        <f t="shared" si="401"/>
        <v>6</v>
      </c>
      <c r="F3658" s="1" t="s">
        <v>57</v>
      </c>
      <c r="G3658" s="8" t="s">
        <v>841</v>
      </c>
      <c r="H3658">
        <f t="shared" si="402"/>
        <v>8</v>
      </c>
      <c r="I3658">
        <f t="shared" si="403"/>
        <v>23</v>
      </c>
      <c r="J3658">
        <f t="shared" si="404"/>
        <v>0</v>
      </c>
      <c r="K3658">
        <f t="shared" si="405"/>
        <v>0.34930555555555554</v>
      </c>
    </row>
    <row r="3659" spans="1:11" x14ac:dyDescent="0.2">
      <c r="A3659" s="1" t="s">
        <v>1304</v>
      </c>
      <c r="B3659" s="2">
        <v>45907</v>
      </c>
      <c r="C3659" s="1">
        <f t="shared" si="399"/>
        <v>2025</v>
      </c>
      <c r="D3659" s="1">
        <f t="shared" si="400"/>
        <v>9</v>
      </c>
      <c r="E3659" s="1">
        <f t="shared" si="401"/>
        <v>7</v>
      </c>
      <c r="F3659" s="1" t="s">
        <v>54</v>
      </c>
      <c r="G3659" s="8" t="s">
        <v>1154</v>
      </c>
      <c r="H3659">
        <f t="shared" si="402"/>
        <v>11</v>
      </c>
      <c r="I3659">
        <f t="shared" si="403"/>
        <v>2</v>
      </c>
      <c r="J3659">
        <f t="shared" si="404"/>
        <v>0</v>
      </c>
      <c r="K3659">
        <f t="shared" si="405"/>
        <v>0.4597222222222222</v>
      </c>
    </row>
    <row r="3660" spans="1:11" x14ac:dyDescent="0.2">
      <c r="A3660" s="1" t="s">
        <v>1304</v>
      </c>
      <c r="B3660" s="2">
        <v>45907</v>
      </c>
      <c r="C3660" s="1">
        <f t="shared" si="399"/>
        <v>2025</v>
      </c>
      <c r="D3660" s="1">
        <f t="shared" si="400"/>
        <v>9</v>
      </c>
      <c r="E3660" s="1">
        <f t="shared" si="401"/>
        <v>7</v>
      </c>
      <c r="F3660" s="1" t="s">
        <v>54</v>
      </c>
      <c r="G3660" s="8" t="s">
        <v>105</v>
      </c>
      <c r="H3660">
        <f t="shared" si="402"/>
        <v>11</v>
      </c>
      <c r="I3660">
        <f t="shared" si="403"/>
        <v>37</v>
      </c>
      <c r="J3660">
        <f t="shared" si="404"/>
        <v>0</v>
      </c>
      <c r="K3660">
        <f t="shared" si="405"/>
        <v>0.48402777777777778</v>
      </c>
    </row>
    <row r="3661" spans="1:11" x14ac:dyDescent="0.2">
      <c r="A3661" s="1" t="s">
        <v>1304</v>
      </c>
      <c r="B3661" s="2">
        <v>45913</v>
      </c>
      <c r="C3661" s="1">
        <f t="shared" si="399"/>
        <v>2025</v>
      </c>
      <c r="D3661" s="1">
        <f t="shared" si="400"/>
        <v>9</v>
      </c>
      <c r="E3661" s="1">
        <f t="shared" si="401"/>
        <v>13</v>
      </c>
      <c r="F3661" s="1" t="s">
        <v>54</v>
      </c>
      <c r="G3661" s="8" t="s">
        <v>965</v>
      </c>
      <c r="H3661">
        <f t="shared" si="402"/>
        <v>14</v>
      </c>
      <c r="I3661">
        <f t="shared" si="403"/>
        <v>42</v>
      </c>
      <c r="J3661">
        <f t="shared" si="404"/>
        <v>0</v>
      </c>
      <c r="K3661">
        <f t="shared" si="405"/>
        <v>0.61250000000000004</v>
      </c>
    </row>
    <row r="3662" spans="1:11" x14ac:dyDescent="0.2">
      <c r="A3662" s="1" t="s">
        <v>1304</v>
      </c>
      <c r="B3662" s="2">
        <v>45913</v>
      </c>
      <c r="C3662" s="1">
        <f t="shared" si="399"/>
        <v>2025</v>
      </c>
      <c r="D3662" s="1">
        <f t="shared" si="400"/>
        <v>9</v>
      </c>
      <c r="E3662" s="1">
        <f t="shared" si="401"/>
        <v>13</v>
      </c>
      <c r="F3662" s="1" t="s">
        <v>71</v>
      </c>
      <c r="G3662" s="8" t="s">
        <v>1713</v>
      </c>
      <c r="H3662">
        <f t="shared" si="402"/>
        <v>21</v>
      </c>
      <c r="I3662">
        <f t="shared" si="403"/>
        <v>42</v>
      </c>
      <c r="J3662">
        <f t="shared" si="404"/>
        <v>0</v>
      </c>
      <c r="K3662">
        <f t="shared" si="405"/>
        <v>0.90416666666666667</v>
      </c>
    </row>
    <row r="3663" spans="1:11" x14ac:dyDescent="0.2">
      <c r="A3663" s="1" t="s">
        <v>1304</v>
      </c>
      <c r="B3663" s="2">
        <v>45913</v>
      </c>
      <c r="C3663" s="1">
        <f t="shared" si="399"/>
        <v>2025</v>
      </c>
      <c r="D3663" s="1">
        <f t="shared" si="400"/>
        <v>9</v>
      </c>
      <c r="E3663" s="1">
        <f t="shared" si="401"/>
        <v>13</v>
      </c>
      <c r="F3663" s="1" t="s">
        <v>71</v>
      </c>
      <c r="G3663" s="8" t="s">
        <v>1003</v>
      </c>
      <c r="H3663">
        <f t="shared" si="402"/>
        <v>23</v>
      </c>
      <c r="I3663">
        <f t="shared" si="403"/>
        <v>55</v>
      </c>
      <c r="J3663">
        <f t="shared" si="404"/>
        <v>0</v>
      </c>
      <c r="K3663">
        <f t="shared" si="405"/>
        <v>0.99652777777777779</v>
      </c>
    </row>
    <row r="3664" spans="1:11" x14ac:dyDescent="0.2">
      <c r="A3664" s="1" t="s">
        <v>1304</v>
      </c>
      <c r="B3664" s="2">
        <v>45915</v>
      </c>
      <c r="C3664" s="1">
        <f t="shared" si="399"/>
        <v>2025</v>
      </c>
      <c r="D3664" s="1">
        <f t="shared" si="400"/>
        <v>9</v>
      </c>
      <c r="E3664" s="1">
        <f t="shared" si="401"/>
        <v>15</v>
      </c>
      <c r="F3664" s="1" t="s">
        <v>71</v>
      </c>
      <c r="G3664" s="8" t="s">
        <v>1128</v>
      </c>
      <c r="H3664">
        <f t="shared" si="402"/>
        <v>22</v>
      </c>
      <c r="I3664">
        <f t="shared" si="403"/>
        <v>15</v>
      </c>
      <c r="J3664">
        <f t="shared" si="404"/>
        <v>0</v>
      </c>
      <c r="K3664">
        <f t="shared" si="405"/>
        <v>0.92708333333333337</v>
      </c>
    </row>
    <row r="3665" spans="1:11" x14ac:dyDescent="0.2">
      <c r="A3665" s="1" t="s">
        <v>1304</v>
      </c>
      <c r="B3665" s="2">
        <v>45916</v>
      </c>
      <c r="C3665" s="1">
        <f t="shared" si="399"/>
        <v>2025</v>
      </c>
      <c r="D3665" s="1">
        <f t="shared" si="400"/>
        <v>9</v>
      </c>
      <c r="E3665" s="1">
        <f t="shared" si="401"/>
        <v>16</v>
      </c>
      <c r="F3665" s="1" t="s">
        <v>71</v>
      </c>
      <c r="G3665" s="8" t="s">
        <v>1005</v>
      </c>
      <c r="H3665">
        <f t="shared" si="402"/>
        <v>20</v>
      </c>
      <c r="I3665">
        <f t="shared" si="403"/>
        <v>42</v>
      </c>
      <c r="J3665">
        <f t="shared" si="404"/>
        <v>0</v>
      </c>
      <c r="K3665">
        <f t="shared" si="405"/>
        <v>0.86250000000000004</v>
      </c>
    </row>
    <row r="3666" spans="1:11" x14ac:dyDescent="0.2">
      <c r="A3666" s="1" t="s">
        <v>1304</v>
      </c>
      <c r="B3666" s="2">
        <v>45916</v>
      </c>
      <c r="C3666" s="1">
        <f t="shared" si="399"/>
        <v>2025</v>
      </c>
      <c r="D3666" s="1">
        <f t="shared" si="400"/>
        <v>9</v>
      </c>
      <c r="E3666" s="1">
        <f t="shared" si="401"/>
        <v>16</v>
      </c>
      <c r="F3666" s="1" t="s">
        <v>71</v>
      </c>
      <c r="G3666" s="8" t="s">
        <v>194</v>
      </c>
      <c r="H3666">
        <f t="shared" si="402"/>
        <v>22</v>
      </c>
      <c r="I3666">
        <f t="shared" si="403"/>
        <v>55</v>
      </c>
      <c r="J3666">
        <f t="shared" si="404"/>
        <v>0</v>
      </c>
      <c r="K3666">
        <f t="shared" si="405"/>
        <v>0.95486111111111116</v>
      </c>
    </row>
    <row r="3667" spans="1:11" x14ac:dyDescent="0.2">
      <c r="A3667" s="1" t="s">
        <v>1304</v>
      </c>
      <c r="B3667" s="2">
        <v>45920</v>
      </c>
      <c r="C3667" s="1">
        <f t="shared" si="399"/>
        <v>2025</v>
      </c>
      <c r="D3667" s="1">
        <f t="shared" si="400"/>
        <v>9</v>
      </c>
      <c r="E3667" s="1">
        <f t="shared" si="401"/>
        <v>20</v>
      </c>
      <c r="F3667" s="1" t="s">
        <v>71</v>
      </c>
      <c r="G3667" s="8" t="s">
        <v>1681</v>
      </c>
      <c r="H3667">
        <f t="shared" si="402"/>
        <v>3</v>
      </c>
      <c r="I3667">
        <f t="shared" si="403"/>
        <v>40</v>
      </c>
      <c r="J3667">
        <f t="shared" si="404"/>
        <v>0</v>
      </c>
      <c r="K3667">
        <f t="shared" si="405"/>
        <v>0.15277777777777779</v>
      </c>
    </row>
    <row r="3668" spans="1:11" x14ac:dyDescent="0.2">
      <c r="A3668" s="1" t="s">
        <v>1304</v>
      </c>
      <c r="B3668" s="2">
        <v>45920</v>
      </c>
      <c r="C3668" s="1">
        <f t="shared" si="399"/>
        <v>2025</v>
      </c>
      <c r="D3668" s="1">
        <f t="shared" si="400"/>
        <v>9</v>
      </c>
      <c r="E3668" s="1">
        <f t="shared" si="401"/>
        <v>20</v>
      </c>
      <c r="F3668" s="1" t="s">
        <v>71</v>
      </c>
      <c r="G3668" s="8" t="s">
        <v>1714</v>
      </c>
      <c r="H3668">
        <f t="shared" si="402"/>
        <v>19</v>
      </c>
      <c r="I3668">
        <f t="shared" si="403"/>
        <v>53</v>
      </c>
      <c r="J3668">
        <f t="shared" si="404"/>
        <v>0</v>
      </c>
      <c r="K3668">
        <f t="shared" si="405"/>
        <v>0.82847222222222228</v>
      </c>
    </row>
    <row r="3669" spans="1:11" x14ac:dyDescent="0.2">
      <c r="A3669" s="1" t="s">
        <v>1304</v>
      </c>
      <c r="B3669" s="2">
        <v>45920</v>
      </c>
      <c r="C3669" s="1">
        <f t="shared" si="399"/>
        <v>2025</v>
      </c>
      <c r="D3669" s="1">
        <f t="shared" si="400"/>
        <v>9</v>
      </c>
      <c r="E3669" s="1">
        <f t="shared" si="401"/>
        <v>20</v>
      </c>
      <c r="F3669" s="1" t="s">
        <v>57</v>
      </c>
      <c r="G3669" s="8" t="s">
        <v>399</v>
      </c>
      <c r="H3669">
        <f t="shared" si="402"/>
        <v>16</v>
      </c>
      <c r="I3669">
        <f t="shared" si="403"/>
        <v>34</v>
      </c>
      <c r="J3669">
        <f t="shared" si="404"/>
        <v>0</v>
      </c>
      <c r="K3669">
        <f t="shared" si="405"/>
        <v>0.69027777777777777</v>
      </c>
    </row>
    <row r="3670" spans="1:11" x14ac:dyDescent="0.2">
      <c r="A3670" s="1" t="s">
        <v>1304</v>
      </c>
      <c r="B3670" s="2">
        <v>45921</v>
      </c>
      <c r="C3670" s="1">
        <f t="shared" si="399"/>
        <v>2025</v>
      </c>
      <c r="D3670" s="1">
        <f t="shared" si="400"/>
        <v>9</v>
      </c>
      <c r="E3670" s="1">
        <f t="shared" si="401"/>
        <v>21</v>
      </c>
      <c r="F3670" s="1" t="s">
        <v>71</v>
      </c>
      <c r="G3670" s="8" t="s">
        <v>1715</v>
      </c>
      <c r="H3670">
        <f t="shared" si="402"/>
        <v>21</v>
      </c>
      <c r="I3670">
        <f t="shared" si="403"/>
        <v>46</v>
      </c>
      <c r="J3670">
        <f t="shared" si="404"/>
        <v>0</v>
      </c>
      <c r="K3670">
        <f t="shared" si="405"/>
        <v>0.90694444444444444</v>
      </c>
    </row>
    <row r="3671" spans="1:11" x14ac:dyDescent="0.2">
      <c r="A3671" s="1" t="s">
        <v>1304</v>
      </c>
      <c r="B3671" s="2">
        <v>45922</v>
      </c>
      <c r="C3671" s="1">
        <f t="shared" si="399"/>
        <v>2025</v>
      </c>
      <c r="D3671" s="1">
        <f t="shared" si="400"/>
        <v>9</v>
      </c>
      <c r="E3671" s="1">
        <f t="shared" si="401"/>
        <v>22</v>
      </c>
      <c r="F3671" s="1" t="s">
        <v>57</v>
      </c>
      <c r="G3671" s="8" t="s">
        <v>1716</v>
      </c>
      <c r="H3671">
        <f t="shared" si="402"/>
        <v>23</v>
      </c>
      <c r="I3671">
        <f t="shared" si="403"/>
        <v>59</v>
      </c>
      <c r="J3671">
        <f t="shared" si="404"/>
        <v>0</v>
      </c>
      <c r="K3671">
        <f t="shared" si="405"/>
        <v>0.99930555555555556</v>
      </c>
    </row>
    <row r="3672" spans="1:11" x14ac:dyDescent="0.2">
      <c r="A3672" s="1" t="s">
        <v>1304</v>
      </c>
      <c r="B3672" s="2">
        <v>45923</v>
      </c>
      <c r="C3672" s="1">
        <f t="shared" si="399"/>
        <v>2025</v>
      </c>
      <c r="D3672" s="1">
        <f t="shared" si="400"/>
        <v>9</v>
      </c>
      <c r="E3672" s="1">
        <f t="shared" si="401"/>
        <v>23</v>
      </c>
      <c r="F3672" s="1" t="s">
        <v>57</v>
      </c>
      <c r="G3672" s="8" t="s">
        <v>803</v>
      </c>
      <c r="H3672">
        <f t="shared" si="402"/>
        <v>12</v>
      </c>
      <c r="I3672">
        <f t="shared" si="403"/>
        <v>55</v>
      </c>
      <c r="J3672">
        <f t="shared" si="404"/>
        <v>0</v>
      </c>
      <c r="K3672">
        <f t="shared" si="405"/>
        <v>0.53819444444444442</v>
      </c>
    </row>
    <row r="3673" spans="1:11" x14ac:dyDescent="0.2">
      <c r="A3673" s="1" t="s">
        <v>1304</v>
      </c>
      <c r="B3673" s="2">
        <v>45924</v>
      </c>
      <c r="C3673" s="1">
        <f t="shared" si="399"/>
        <v>2025</v>
      </c>
      <c r="D3673" s="1">
        <f t="shared" si="400"/>
        <v>9</v>
      </c>
      <c r="E3673" s="1">
        <f t="shared" si="401"/>
        <v>24</v>
      </c>
      <c r="F3673" s="1" t="s">
        <v>57</v>
      </c>
      <c r="G3673" s="8" t="s">
        <v>543</v>
      </c>
      <c r="H3673">
        <f t="shared" si="402"/>
        <v>16</v>
      </c>
      <c r="I3673">
        <f t="shared" si="403"/>
        <v>20</v>
      </c>
      <c r="J3673">
        <f t="shared" si="404"/>
        <v>0</v>
      </c>
      <c r="K3673">
        <f t="shared" si="405"/>
        <v>0.68055555555555558</v>
      </c>
    </row>
    <row r="3674" spans="1:11" x14ac:dyDescent="0.2">
      <c r="A3674" s="1" t="s">
        <v>1304</v>
      </c>
      <c r="B3674" s="2">
        <v>45925</v>
      </c>
      <c r="C3674" s="1">
        <f t="shared" si="399"/>
        <v>2025</v>
      </c>
      <c r="D3674" s="1">
        <f t="shared" si="400"/>
        <v>9</v>
      </c>
      <c r="E3674" s="1">
        <f t="shared" si="401"/>
        <v>25</v>
      </c>
      <c r="F3674" s="1" t="s">
        <v>71</v>
      </c>
      <c r="G3674" s="8" t="s">
        <v>931</v>
      </c>
      <c r="H3674">
        <f t="shared" si="402"/>
        <v>21</v>
      </c>
      <c r="I3674">
        <f t="shared" si="403"/>
        <v>39</v>
      </c>
      <c r="J3674">
        <f t="shared" si="404"/>
        <v>0</v>
      </c>
      <c r="K3674">
        <f t="shared" si="405"/>
        <v>0.90208333333333335</v>
      </c>
    </row>
    <row r="3675" spans="1:11" x14ac:dyDescent="0.2">
      <c r="A3675" s="1" t="s">
        <v>1304</v>
      </c>
      <c r="B3675" s="2">
        <v>45925</v>
      </c>
      <c r="C3675" s="1">
        <f t="shared" si="399"/>
        <v>2025</v>
      </c>
      <c r="D3675" s="1">
        <f t="shared" si="400"/>
        <v>9</v>
      </c>
      <c r="E3675" s="1">
        <f t="shared" si="401"/>
        <v>25</v>
      </c>
      <c r="F3675" s="1" t="s">
        <v>57</v>
      </c>
      <c r="G3675" s="8" t="s">
        <v>1717</v>
      </c>
      <c r="H3675">
        <f t="shared" si="402"/>
        <v>8</v>
      </c>
      <c r="I3675">
        <f t="shared" si="403"/>
        <v>18</v>
      </c>
      <c r="J3675">
        <f t="shared" si="404"/>
        <v>0</v>
      </c>
      <c r="K3675">
        <f t="shared" si="405"/>
        <v>0.34583333333333333</v>
      </c>
    </row>
    <row r="3676" spans="1:11" x14ac:dyDescent="0.2">
      <c r="A3676" s="1" t="s">
        <v>1304</v>
      </c>
      <c r="B3676" s="2">
        <v>45925</v>
      </c>
      <c r="C3676" s="1">
        <f t="shared" si="399"/>
        <v>2025</v>
      </c>
      <c r="D3676" s="1">
        <f t="shared" si="400"/>
        <v>9</v>
      </c>
      <c r="E3676" s="1">
        <f t="shared" si="401"/>
        <v>25</v>
      </c>
      <c r="F3676" s="1" t="s">
        <v>57</v>
      </c>
      <c r="G3676" s="8" t="s">
        <v>862</v>
      </c>
      <c r="H3676">
        <f t="shared" si="402"/>
        <v>15</v>
      </c>
      <c r="I3676">
        <f t="shared" si="403"/>
        <v>44</v>
      </c>
      <c r="J3676">
        <f t="shared" si="404"/>
        <v>0</v>
      </c>
      <c r="K3676">
        <f t="shared" si="405"/>
        <v>0.65555555555555556</v>
      </c>
    </row>
    <row r="3677" spans="1:11" x14ac:dyDescent="0.2">
      <c r="A3677" s="1" t="s">
        <v>1304</v>
      </c>
      <c r="B3677" s="2">
        <v>45926</v>
      </c>
      <c r="C3677" s="1">
        <f t="shared" si="399"/>
        <v>2025</v>
      </c>
      <c r="D3677" s="1">
        <f t="shared" si="400"/>
        <v>9</v>
      </c>
      <c r="E3677" s="1">
        <f t="shared" si="401"/>
        <v>26</v>
      </c>
      <c r="F3677" s="1" t="s">
        <v>71</v>
      </c>
      <c r="G3677" s="8" t="s">
        <v>1718</v>
      </c>
      <c r="H3677">
        <f t="shared" si="402"/>
        <v>20</v>
      </c>
      <c r="I3677">
        <f t="shared" si="403"/>
        <v>6</v>
      </c>
      <c r="J3677">
        <f t="shared" si="404"/>
        <v>0</v>
      </c>
      <c r="K3677">
        <f t="shared" si="405"/>
        <v>0.83750000000000002</v>
      </c>
    </row>
    <row r="3678" spans="1:11" x14ac:dyDescent="0.2">
      <c r="A3678" s="1" t="s">
        <v>1304</v>
      </c>
      <c r="B3678" s="2">
        <v>45928</v>
      </c>
      <c r="C3678" s="1">
        <f t="shared" si="399"/>
        <v>2025</v>
      </c>
      <c r="D3678" s="1">
        <f t="shared" si="400"/>
        <v>9</v>
      </c>
      <c r="E3678" s="1">
        <f t="shared" si="401"/>
        <v>28</v>
      </c>
      <c r="F3678" s="1" t="s">
        <v>57</v>
      </c>
      <c r="G3678" s="8" t="s">
        <v>627</v>
      </c>
      <c r="H3678">
        <f t="shared" si="402"/>
        <v>13</v>
      </c>
      <c r="I3678">
        <f t="shared" si="403"/>
        <v>18</v>
      </c>
      <c r="J3678">
        <f t="shared" si="404"/>
        <v>0</v>
      </c>
      <c r="K3678">
        <f t="shared" si="405"/>
        <v>0.5541666666666667</v>
      </c>
    </row>
    <row r="3679" spans="1:11" x14ac:dyDescent="0.2">
      <c r="A3679" s="1" t="s">
        <v>1304</v>
      </c>
      <c r="B3679" s="2">
        <v>45930</v>
      </c>
      <c r="C3679" s="1">
        <f t="shared" si="399"/>
        <v>2025</v>
      </c>
      <c r="D3679" s="1">
        <f t="shared" si="400"/>
        <v>9</v>
      </c>
      <c r="E3679" s="1">
        <f t="shared" si="401"/>
        <v>30</v>
      </c>
      <c r="F3679" s="1" t="s">
        <v>75</v>
      </c>
      <c r="G3679" s="8" t="s">
        <v>834</v>
      </c>
      <c r="H3679">
        <f t="shared" si="402"/>
        <v>6</v>
      </c>
      <c r="I3679">
        <f t="shared" si="403"/>
        <v>27</v>
      </c>
      <c r="J3679">
        <f t="shared" si="404"/>
        <v>0</v>
      </c>
      <c r="K3679">
        <f t="shared" si="405"/>
        <v>0.26874999999999999</v>
      </c>
    </row>
    <row r="3680" spans="1:11" x14ac:dyDescent="0.2">
      <c r="A3680" s="1" t="s">
        <v>1321</v>
      </c>
      <c r="B3680" s="2">
        <v>45933</v>
      </c>
      <c r="C3680" s="1">
        <f t="shared" si="399"/>
        <v>2025</v>
      </c>
      <c r="D3680" s="1">
        <f t="shared" si="400"/>
        <v>10</v>
      </c>
      <c r="E3680" s="1">
        <f t="shared" si="401"/>
        <v>3</v>
      </c>
      <c r="F3680" s="1" t="s">
        <v>65</v>
      </c>
      <c r="G3680" s="8" t="s">
        <v>322</v>
      </c>
      <c r="H3680">
        <f t="shared" si="402"/>
        <v>9</v>
      </c>
      <c r="I3680">
        <f t="shared" si="403"/>
        <v>58</v>
      </c>
      <c r="J3680">
        <f t="shared" si="404"/>
        <v>0</v>
      </c>
      <c r="K3680">
        <f t="shared" si="405"/>
        <v>0.4152777777777778</v>
      </c>
    </row>
    <row r="3681" spans="1:11" x14ac:dyDescent="0.2">
      <c r="A3681" s="1" t="s">
        <v>1321</v>
      </c>
      <c r="B3681" s="2">
        <v>45933</v>
      </c>
      <c r="C3681" s="1">
        <f t="shared" si="399"/>
        <v>2025</v>
      </c>
      <c r="D3681" s="1">
        <f t="shared" si="400"/>
        <v>10</v>
      </c>
      <c r="E3681" s="1">
        <f t="shared" si="401"/>
        <v>3</v>
      </c>
      <c r="F3681" s="1" t="s">
        <v>57</v>
      </c>
      <c r="G3681" s="8" t="s">
        <v>664</v>
      </c>
      <c r="H3681">
        <f t="shared" si="402"/>
        <v>13</v>
      </c>
      <c r="I3681">
        <f t="shared" si="403"/>
        <v>21</v>
      </c>
      <c r="J3681">
        <f t="shared" si="404"/>
        <v>0</v>
      </c>
      <c r="K3681">
        <f t="shared" si="405"/>
        <v>0.55625000000000002</v>
      </c>
    </row>
    <row r="3682" spans="1:11" x14ac:dyDescent="0.2">
      <c r="A3682" s="1" t="s">
        <v>1321</v>
      </c>
      <c r="B3682" s="2">
        <v>45933</v>
      </c>
      <c r="C3682" s="1">
        <f t="shared" si="399"/>
        <v>2025</v>
      </c>
      <c r="D3682" s="1">
        <f t="shared" si="400"/>
        <v>10</v>
      </c>
      <c r="E3682" s="1">
        <f t="shared" si="401"/>
        <v>3</v>
      </c>
      <c r="F3682" s="1" t="s">
        <v>57</v>
      </c>
      <c r="G3682" s="8" t="s">
        <v>1234</v>
      </c>
      <c r="H3682">
        <f t="shared" si="402"/>
        <v>15</v>
      </c>
      <c r="I3682">
        <f t="shared" si="403"/>
        <v>31</v>
      </c>
      <c r="J3682">
        <f t="shared" si="404"/>
        <v>0</v>
      </c>
      <c r="K3682">
        <f t="shared" si="405"/>
        <v>0.64652777777777781</v>
      </c>
    </row>
    <row r="3683" spans="1:11" x14ac:dyDescent="0.2">
      <c r="A3683" s="1" t="s">
        <v>1321</v>
      </c>
      <c r="B3683" s="2">
        <v>45933</v>
      </c>
      <c r="C3683" s="1">
        <f t="shared" si="399"/>
        <v>2025</v>
      </c>
      <c r="D3683" s="1">
        <f t="shared" si="400"/>
        <v>10</v>
      </c>
      <c r="E3683" s="1">
        <f t="shared" si="401"/>
        <v>3</v>
      </c>
      <c r="F3683" s="1" t="s">
        <v>57</v>
      </c>
      <c r="G3683" s="8" t="s">
        <v>357</v>
      </c>
      <c r="H3683">
        <f t="shared" si="402"/>
        <v>16</v>
      </c>
      <c r="I3683">
        <f t="shared" si="403"/>
        <v>44</v>
      </c>
      <c r="J3683">
        <f t="shared" si="404"/>
        <v>0</v>
      </c>
      <c r="K3683">
        <f t="shared" si="405"/>
        <v>0.69722222222222219</v>
      </c>
    </row>
    <row r="3684" spans="1:11" x14ac:dyDescent="0.2">
      <c r="A3684" s="1" t="s">
        <v>1321</v>
      </c>
      <c r="B3684" s="2">
        <v>45933</v>
      </c>
      <c r="C3684" s="1">
        <f t="shared" si="399"/>
        <v>2025</v>
      </c>
      <c r="D3684" s="1">
        <f t="shared" si="400"/>
        <v>10</v>
      </c>
      <c r="E3684" s="1">
        <f t="shared" si="401"/>
        <v>3</v>
      </c>
      <c r="F3684" s="1" t="s">
        <v>57</v>
      </c>
      <c r="G3684" s="8" t="s">
        <v>504</v>
      </c>
      <c r="H3684">
        <f t="shared" si="402"/>
        <v>17</v>
      </c>
      <c r="I3684">
        <f t="shared" si="403"/>
        <v>21</v>
      </c>
      <c r="J3684">
        <f t="shared" si="404"/>
        <v>0</v>
      </c>
      <c r="K3684">
        <f t="shared" si="405"/>
        <v>0.72291666666666665</v>
      </c>
    </row>
    <row r="3685" spans="1:11" x14ac:dyDescent="0.2">
      <c r="A3685" s="1" t="s">
        <v>1321</v>
      </c>
      <c r="B3685" s="2">
        <v>45933</v>
      </c>
      <c r="C3685" s="1">
        <f t="shared" si="399"/>
        <v>2025</v>
      </c>
      <c r="D3685" s="1">
        <f t="shared" si="400"/>
        <v>10</v>
      </c>
      <c r="E3685" s="1">
        <f t="shared" si="401"/>
        <v>3</v>
      </c>
      <c r="F3685" s="1" t="s">
        <v>57</v>
      </c>
      <c r="G3685" s="8" t="s">
        <v>1719</v>
      </c>
      <c r="H3685">
        <f t="shared" si="402"/>
        <v>17</v>
      </c>
      <c r="I3685">
        <f t="shared" si="403"/>
        <v>52</v>
      </c>
      <c r="J3685">
        <f t="shared" si="404"/>
        <v>0</v>
      </c>
      <c r="K3685">
        <f t="shared" si="405"/>
        <v>0.74444444444444446</v>
      </c>
    </row>
    <row r="3686" spans="1:11" x14ac:dyDescent="0.2">
      <c r="A3686" s="1" t="s">
        <v>1321</v>
      </c>
      <c r="B3686" s="2">
        <v>45933</v>
      </c>
      <c r="C3686" s="1">
        <f t="shared" si="399"/>
        <v>2025</v>
      </c>
      <c r="D3686" s="1">
        <f t="shared" si="400"/>
        <v>10</v>
      </c>
      <c r="E3686" s="1">
        <f t="shared" si="401"/>
        <v>3</v>
      </c>
      <c r="F3686" s="1" t="s">
        <v>71</v>
      </c>
      <c r="G3686" s="8" t="s">
        <v>1720</v>
      </c>
      <c r="H3686">
        <f t="shared" si="402"/>
        <v>1</v>
      </c>
      <c r="I3686">
        <f t="shared" si="403"/>
        <v>44</v>
      </c>
      <c r="J3686">
        <f t="shared" si="404"/>
        <v>0</v>
      </c>
      <c r="K3686">
        <f t="shared" si="405"/>
        <v>7.2222222222222215E-2</v>
      </c>
    </row>
    <row r="3687" spans="1:11" x14ac:dyDescent="0.2">
      <c r="A3687" s="1" t="s">
        <v>1321</v>
      </c>
      <c r="B3687" s="2">
        <v>45933</v>
      </c>
      <c r="C3687" s="1">
        <f t="shared" si="399"/>
        <v>2025</v>
      </c>
      <c r="D3687" s="1">
        <f t="shared" si="400"/>
        <v>10</v>
      </c>
      <c r="E3687" s="1">
        <f t="shared" si="401"/>
        <v>3</v>
      </c>
      <c r="F3687" s="1" t="s">
        <v>71</v>
      </c>
      <c r="G3687" s="8" t="s">
        <v>1721</v>
      </c>
      <c r="H3687">
        <f t="shared" si="402"/>
        <v>2</v>
      </c>
      <c r="I3687">
        <f t="shared" si="403"/>
        <v>40</v>
      </c>
      <c r="J3687">
        <f t="shared" si="404"/>
        <v>0</v>
      </c>
      <c r="K3687">
        <f t="shared" si="405"/>
        <v>0.1111111111111111</v>
      </c>
    </row>
    <row r="3688" spans="1:11" x14ac:dyDescent="0.2">
      <c r="A3688" s="1" t="s">
        <v>1321</v>
      </c>
      <c r="B3688" s="2">
        <v>45933</v>
      </c>
      <c r="C3688" s="1">
        <f t="shared" si="399"/>
        <v>2025</v>
      </c>
      <c r="D3688" s="1">
        <f t="shared" si="400"/>
        <v>10</v>
      </c>
      <c r="E3688" s="1">
        <f t="shared" si="401"/>
        <v>3</v>
      </c>
      <c r="F3688" s="1" t="s">
        <v>71</v>
      </c>
      <c r="G3688" s="8" t="s">
        <v>1058</v>
      </c>
      <c r="H3688">
        <f t="shared" si="402"/>
        <v>4</v>
      </c>
      <c r="I3688">
        <f t="shared" si="403"/>
        <v>28</v>
      </c>
      <c r="J3688">
        <f t="shared" si="404"/>
        <v>0</v>
      </c>
      <c r="K3688">
        <f t="shared" si="405"/>
        <v>0.18611111111111112</v>
      </c>
    </row>
    <row r="3689" spans="1:11" x14ac:dyDescent="0.2">
      <c r="A3689" s="1" t="s">
        <v>1321</v>
      </c>
      <c r="B3689" s="2">
        <v>45934</v>
      </c>
      <c r="C3689" s="1">
        <f t="shared" si="399"/>
        <v>2025</v>
      </c>
      <c r="D3689" s="1">
        <f t="shared" si="400"/>
        <v>10</v>
      </c>
      <c r="E3689" s="1">
        <f t="shared" si="401"/>
        <v>4</v>
      </c>
      <c r="F3689" s="1" t="s">
        <v>71</v>
      </c>
      <c r="G3689" s="8" t="s">
        <v>587</v>
      </c>
      <c r="H3689">
        <f t="shared" si="402"/>
        <v>3</v>
      </c>
      <c r="I3689">
        <f t="shared" si="403"/>
        <v>35</v>
      </c>
      <c r="J3689">
        <f t="shared" si="404"/>
        <v>0</v>
      </c>
      <c r="K3689">
        <f t="shared" si="405"/>
        <v>0.14930555555555555</v>
      </c>
    </row>
    <row r="3690" spans="1:11" x14ac:dyDescent="0.2">
      <c r="A3690" s="1" t="s">
        <v>1321</v>
      </c>
      <c r="B3690" s="2">
        <v>45934</v>
      </c>
      <c r="C3690" s="1">
        <f t="shared" si="399"/>
        <v>2025</v>
      </c>
      <c r="D3690" s="1">
        <f t="shared" si="400"/>
        <v>10</v>
      </c>
      <c r="E3690" s="1">
        <f t="shared" si="401"/>
        <v>4</v>
      </c>
      <c r="F3690" s="1" t="s">
        <v>57</v>
      </c>
      <c r="G3690" s="8" t="s">
        <v>734</v>
      </c>
      <c r="H3690">
        <f t="shared" si="402"/>
        <v>7</v>
      </c>
      <c r="I3690">
        <f t="shared" si="403"/>
        <v>11</v>
      </c>
      <c r="J3690">
        <f t="shared" si="404"/>
        <v>0</v>
      </c>
      <c r="K3690">
        <f t="shared" si="405"/>
        <v>0.29930555555555555</v>
      </c>
    </row>
    <row r="3691" spans="1:11" x14ac:dyDescent="0.2">
      <c r="A3691" s="1" t="s">
        <v>1321</v>
      </c>
      <c r="B3691" s="2">
        <v>45934</v>
      </c>
      <c r="C3691" s="1">
        <f t="shared" si="399"/>
        <v>2025</v>
      </c>
      <c r="D3691" s="1">
        <f t="shared" si="400"/>
        <v>10</v>
      </c>
      <c r="E3691" s="1">
        <f t="shared" si="401"/>
        <v>4</v>
      </c>
      <c r="F3691" s="1" t="s">
        <v>57</v>
      </c>
      <c r="G3691" s="8" t="s">
        <v>951</v>
      </c>
      <c r="H3691">
        <f t="shared" si="402"/>
        <v>9</v>
      </c>
      <c r="I3691">
        <f t="shared" si="403"/>
        <v>32</v>
      </c>
      <c r="J3691">
        <f t="shared" si="404"/>
        <v>0</v>
      </c>
      <c r="K3691">
        <f t="shared" si="405"/>
        <v>0.3972222222222222</v>
      </c>
    </row>
    <row r="3692" spans="1:11" x14ac:dyDescent="0.2">
      <c r="A3692" s="1" t="s">
        <v>1321</v>
      </c>
      <c r="B3692" s="2">
        <v>45934</v>
      </c>
      <c r="C3692" s="1">
        <f t="shared" si="399"/>
        <v>2025</v>
      </c>
      <c r="D3692" s="1">
        <f t="shared" si="400"/>
        <v>10</v>
      </c>
      <c r="E3692" s="1">
        <f t="shared" si="401"/>
        <v>4</v>
      </c>
      <c r="F3692" s="1" t="s">
        <v>57</v>
      </c>
      <c r="G3692" s="8" t="s">
        <v>280</v>
      </c>
      <c r="H3692">
        <f t="shared" si="402"/>
        <v>10</v>
      </c>
      <c r="I3692">
        <f t="shared" si="403"/>
        <v>46</v>
      </c>
      <c r="J3692">
        <f t="shared" si="404"/>
        <v>0</v>
      </c>
      <c r="K3692">
        <f t="shared" si="405"/>
        <v>0.44861111111111113</v>
      </c>
    </row>
    <row r="3693" spans="1:11" x14ac:dyDescent="0.2">
      <c r="A3693" s="1" t="s">
        <v>1321</v>
      </c>
      <c r="B3693" s="2">
        <v>45934</v>
      </c>
      <c r="C3693" s="1">
        <f t="shared" si="399"/>
        <v>2025</v>
      </c>
      <c r="D3693" s="1">
        <f t="shared" si="400"/>
        <v>10</v>
      </c>
      <c r="E3693" s="1">
        <f t="shared" si="401"/>
        <v>4</v>
      </c>
      <c r="F3693" s="1" t="s">
        <v>57</v>
      </c>
      <c r="G3693" s="8" t="s">
        <v>747</v>
      </c>
      <c r="H3693">
        <f t="shared" si="402"/>
        <v>12</v>
      </c>
      <c r="I3693">
        <f t="shared" si="403"/>
        <v>8</v>
      </c>
      <c r="J3693">
        <f t="shared" si="404"/>
        <v>0</v>
      </c>
      <c r="K3693">
        <f t="shared" si="405"/>
        <v>0.50555555555555554</v>
      </c>
    </row>
    <row r="3694" spans="1:11" x14ac:dyDescent="0.2">
      <c r="A3694" s="1" t="s">
        <v>1321</v>
      </c>
      <c r="B3694" s="2">
        <v>45934</v>
      </c>
      <c r="C3694" s="1">
        <f t="shared" si="399"/>
        <v>2025</v>
      </c>
      <c r="D3694" s="1">
        <f t="shared" si="400"/>
        <v>10</v>
      </c>
      <c r="E3694" s="1">
        <f t="shared" si="401"/>
        <v>4</v>
      </c>
      <c r="F3694" s="1" t="s">
        <v>57</v>
      </c>
      <c r="G3694" s="8" t="s">
        <v>1722</v>
      </c>
      <c r="H3694">
        <f t="shared" si="402"/>
        <v>12</v>
      </c>
      <c r="I3694">
        <f t="shared" si="403"/>
        <v>49</v>
      </c>
      <c r="J3694">
        <f t="shared" si="404"/>
        <v>0</v>
      </c>
      <c r="K3694">
        <f t="shared" si="405"/>
        <v>0.53402777777777777</v>
      </c>
    </row>
    <row r="3695" spans="1:11" x14ac:dyDescent="0.2">
      <c r="A3695" s="1" t="s">
        <v>1321</v>
      </c>
      <c r="B3695" s="2">
        <v>45934</v>
      </c>
      <c r="C3695" s="1">
        <f t="shared" si="399"/>
        <v>2025</v>
      </c>
      <c r="D3695" s="1">
        <f t="shared" si="400"/>
        <v>10</v>
      </c>
      <c r="E3695" s="1">
        <f t="shared" si="401"/>
        <v>4</v>
      </c>
      <c r="F3695" s="1" t="s">
        <v>57</v>
      </c>
      <c r="G3695" s="8" t="s">
        <v>648</v>
      </c>
      <c r="H3695">
        <f t="shared" si="402"/>
        <v>13</v>
      </c>
      <c r="I3695">
        <f t="shared" si="403"/>
        <v>59</v>
      </c>
      <c r="J3695">
        <f t="shared" si="404"/>
        <v>0</v>
      </c>
      <c r="K3695">
        <f t="shared" si="405"/>
        <v>0.58263888888888893</v>
      </c>
    </row>
    <row r="3696" spans="1:11" x14ac:dyDescent="0.2">
      <c r="A3696" s="1" t="s">
        <v>1321</v>
      </c>
      <c r="B3696" s="2">
        <v>45934</v>
      </c>
      <c r="C3696" s="1">
        <f t="shared" si="399"/>
        <v>2025</v>
      </c>
      <c r="D3696" s="1">
        <f t="shared" si="400"/>
        <v>10</v>
      </c>
      <c r="E3696" s="1">
        <f t="shared" si="401"/>
        <v>4</v>
      </c>
      <c r="F3696" s="1" t="s">
        <v>57</v>
      </c>
      <c r="G3696" s="8" t="s">
        <v>653</v>
      </c>
      <c r="H3696">
        <f t="shared" si="402"/>
        <v>14</v>
      </c>
      <c r="I3696">
        <f t="shared" si="403"/>
        <v>35</v>
      </c>
      <c r="J3696">
        <f t="shared" si="404"/>
        <v>0</v>
      </c>
      <c r="K3696">
        <f t="shared" si="405"/>
        <v>0.60763888888888884</v>
      </c>
    </row>
    <row r="3697" spans="1:11" x14ac:dyDescent="0.2">
      <c r="A3697" s="1" t="s">
        <v>1321</v>
      </c>
      <c r="B3697" s="2">
        <v>45934</v>
      </c>
      <c r="C3697" s="1">
        <f t="shared" si="399"/>
        <v>2025</v>
      </c>
      <c r="D3697" s="1">
        <f t="shared" si="400"/>
        <v>10</v>
      </c>
      <c r="E3697" s="1">
        <f t="shared" si="401"/>
        <v>4</v>
      </c>
      <c r="F3697" s="1" t="s">
        <v>57</v>
      </c>
      <c r="G3697" s="8" t="s">
        <v>1126</v>
      </c>
      <c r="H3697">
        <f t="shared" si="402"/>
        <v>15</v>
      </c>
      <c r="I3697">
        <f t="shared" si="403"/>
        <v>12</v>
      </c>
      <c r="J3697">
        <f t="shared" si="404"/>
        <v>0</v>
      </c>
      <c r="K3697">
        <f t="shared" si="405"/>
        <v>0.6333333333333333</v>
      </c>
    </row>
    <row r="3698" spans="1:11" x14ac:dyDescent="0.2">
      <c r="A3698" s="1" t="s">
        <v>1321</v>
      </c>
      <c r="B3698" s="2">
        <v>45934</v>
      </c>
      <c r="C3698" s="1">
        <f t="shared" si="399"/>
        <v>2025</v>
      </c>
      <c r="D3698" s="1">
        <f t="shared" si="400"/>
        <v>10</v>
      </c>
      <c r="E3698" s="1">
        <f t="shared" si="401"/>
        <v>4</v>
      </c>
      <c r="F3698" s="1" t="s">
        <v>57</v>
      </c>
      <c r="G3698" s="8" t="s">
        <v>761</v>
      </c>
      <c r="H3698">
        <f t="shared" si="402"/>
        <v>16</v>
      </c>
      <c r="I3698">
        <f t="shared" si="403"/>
        <v>6</v>
      </c>
      <c r="J3698">
        <f t="shared" si="404"/>
        <v>0</v>
      </c>
      <c r="K3698">
        <f t="shared" si="405"/>
        <v>0.67083333333333328</v>
      </c>
    </row>
    <row r="3699" spans="1:11" x14ac:dyDescent="0.2">
      <c r="A3699" s="1" t="s">
        <v>1321</v>
      </c>
      <c r="B3699" s="2">
        <v>45934</v>
      </c>
      <c r="C3699" s="1">
        <f t="shared" si="399"/>
        <v>2025</v>
      </c>
      <c r="D3699" s="1">
        <f t="shared" si="400"/>
        <v>10</v>
      </c>
      <c r="E3699" s="1">
        <f t="shared" si="401"/>
        <v>4</v>
      </c>
      <c r="F3699" s="1" t="s">
        <v>57</v>
      </c>
      <c r="G3699" s="8" t="s">
        <v>804</v>
      </c>
      <c r="H3699">
        <f t="shared" si="402"/>
        <v>17</v>
      </c>
      <c r="I3699">
        <f t="shared" si="403"/>
        <v>17</v>
      </c>
      <c r="J3699">
        <f t="shared" si="404"/>
        <v>0</v>
      </c>
      <c r="K3699">
        <f t="shared" si="405"/>
        <v>0.72013888888888888</v>
      </c>
    </row>
    <row r="3700" spans="1:11" x14ac:dyDescent="0.2">
      <c r="A3700" s="1" t="s">
        <v>1321</v>
      </c>
      <c r="B3700" s="2">
        <v>45935</v>
      </c>
      <c r="C3700" s="1">
        <f t="shared" si="399"/>
        <v>2025</v>
      </c>
      <c r="D3700" s="1">
        <f t="shared" si="400"/>
        <v>10</v>
      </c>
      <c r="E3700" s="1">
        <f t="shared" si="401"/>
        <v>5</v>
      </c>
      <c r="F3700" s="1" t="s">
        <v>75</v>
      </c>
      <c r="G3700" s="8" t="s">
        <v>1723</v>
      </c>
      <c r="H3700">
        <f t="shared" si="402"/>
        <v>8</v>
      </c>
      <c r="I3700">
        <f t="shared" si="403"/>
        <v>22</v>
      </c>
      <c r="J3700">
        <f t="shared" si="404"/>
        <v>0</v>
      </c>
      <c r="K3700">
        <f t="shared" si="405"/>
        <v>0.34861111111111109</v>
      </c>
    </row>
    <row r="3701" spans="1:11" x14ac:dyDescent="0.2">
      <c r="A3701" s="1" t="s">
        <v>1321</v>
      </c>
      <c r="B3701" s="2">
        <v>45935</v>
      </c>
      <c r="C3701" s="1">
        <f t="shared" si="399"/>
        <v>2025</v>
      </c>
      <c r="D3701" s="1">
        <f t="shared" si="400"/>
        <v>10</v>
      </c>
      <c r="E3701" s="1">
        <f t="shared" si="401"/>
        <v>5</v>
      </c>
      <c r="F3701" s="1" t="s">
        <v>57</v>
      </c>
      <c r="G3701" s="8" t="s">
        <v>1444</v>
      </c>
      <c r="H3701">
        <f t="shared" si="402"/>
        <v>8</v>
      </c>
      <c r="I3701">
        <f t="shared" si="403"/>
        <v>3</v>
      </c>
      <c r="J3701">
        <f t="shared" si="404"/>
        <v>0</v>
      </c>
      <c r="K3701">
        <f t="shared" si="405"/>
        <v>0.33541666666666664</v>
      </c>
    </row>
    <row r="3702" spans="1:11" x14ac:dyDescent="0.2">
      <c r="A3702" s="1" t="s">
        <v>1321</v>
      </c>
      <c r="B3702" s="2">
        <v>45935</v>
      </c>
      <c r="C3702" s="1">
        <f t="shared" si="399"/>
        <v>2025</v>
      </c>
      <c r="D3702" s="1">
        <f t="shared" si="400"/>
        <v>10</v>
      </c>
      <c r="E3702" s="1">
        <f t="shared" si="401"/>
        <v>5</v>
      </c>
      <c r="F3702" s="1" t="s">
        <v>57</v>
      </c>
      <c r="G3702" s="8" t="s">
        <v>551</v>
      </c>
      <c r="H3702">
        <f t="shared" si="402"/>
        <v>8</v>
      </c>
      <c r="I3702">
        <f t="shared" si="403"/>
        <v>49</v>
      </c>
      <c r="J3702">
        <f t="shared" si="404"/>
        <v>0</v>
      </c>
      <c r="K3702">
        <f t="shared" si="405"/>
        <v>0.36736111111111114</v>
      </c>
    </row>
    <row r="3703" spans="1:11" x14ac:dyDescent="0.2">
      <c r="A3703" s="1" t="s">
        <v>1321</v>
      </c>
      <c r="B3703" s="2">
        <v>45935</v>
      </c>
      <c r="C3703" s="1">
        <f t="shared" si="399"/>
        <v>2025</v>
      </c>
      <c r="D3703" s="1">
        <f t="shared" si="400"/>
        <v>10</v>
      </c>
      <c r="E3703" s="1">
        <f t="shared" si="401"/>
        <v>5</v>
      </c>
      <c r="F3703" s="1" t="s">
        <v>57</v>
      </c>
      <c r="G3703" s="8" t="s">
        <v>487</v>
      </c>
      <c r="H3703">
        <f t="shared" si="402"/>
        <v>6</v>
      </c>
      <c r="I3703">
        <f t="shared" si="403"/>
        <v>43</v>
      </c>
      <c r="J3703">
        <f t="shared" si="404"/>
        <v>0</v>
      </c>
      <c r="K3703">
        <f t="shared" si="405"/>
        <v>0.27986111111111112</v>
      </c>
    </row>
    <row r="3704" spans="1:11" x14ac:dyDescent="0.2">
      <c r="A3704" s="1" t="s">
        <v>1321</v>
      </c>
      <c r="B3704" s="2">
        <v>45935</v>
      </c>
      <c r="C3704" s="1">
        <f t="shared" si="399"/>
        <v>2025</v>
      </c>
      <c r="D3704" s="1">
        <f t="shared" si="400"/>
        <v>10</v>
      </c>
      <c r="E3704" s="1">
        <f t="shared" si="401"/>
        <v>5</v>
      </c>
      <c r="F3704" s="1" t="s">
        <v>75</v>
      </c>
      <c r="G3704" s="8" t="s">
        <v>1607</v>
      </c>
      <c r="H3704">
        <f t="shared" si="402"/>
        <v>9</v>
      </c>
      <c r="I3704">
        <f t="shared" si="403"/>
        <v>56</v>
      </c>
      <c r="J3704">
        <f t="shared" si="404"/>
        <v>0</v>
      </c>
      <c r="K3704">
        <f t="shared" si="405"/>
        <v>0.41388888888888886</v>
      </c>
    </row>
    <row r="3705" spans="1:11" x14ac:dyDescent="0.2">
      <c r="A3705" s="1" t="s">
        <v>1321</v>
      </c>
      <c r="B3705" s="2">
        <v>45935</v>
      </c>
      <c r="C3705" s="1">
        <f t="shared" ref="C3705:C3768" si="406">YEAR(B3705)</f>
        <v>2025</v>
      </c>
      <c r="D3705" s="1">
        <f t="shared" ref="D3705:D3768" si="407">MONTH(B3705)</f>
        <v>10</v>
      </c>
      <c r="E3705" s="1">
        <f t="shared" ref="E3705:E3768" si="408">DAY(B3705)</f>
        <v>5</v>
      </c>
      <c r="F3705" s="1" t="s">
        <v>57</v>
      </c>
      <c r="G3705" s="8" t="s">
        <v>1693</v>
      </c>
      <c r="H3705">
        <f t="shared" si="402"/>
        <v>9</v>
      </c>
      <c r="I3705">
        <f t="shared" si="403"/>
        <v>57</v>
      </c>
      <c r="J3705">
        <f t="shared" si="404"/>
        <v>0</v>
      </c>
      <c r="K3705">
        <f t="shared" si="405"/>
        <v>0.41458333333333336</v>
      </c>
    </row>
    <row r="3706" spans="1:11" x14ac:dyDescent="0.2">
      <c r="A3706" s="1" t="s">
        <v>1321</v>
      </c>
      <c r="B3706" s="2">
        <v>45935</v>
      </c>
      <c r="C3706" s="1">
        <f t="shared" si="406"/>
        <v>2025</v>
      </c>
      <c r="D3706" s="1">
        <f t="shared" si="407"/>
        <v>10</v>
      </c>
      <c r="E3706" s="1">
        <f t="shared" si="408"/>
        <v>5</v>
      </c>
      <c r="F3706" s="1" t="s">
        <v>75</v>
      </c>
      <c r="G3706" s="8" t="s">
        <v>906</v>
      </c>
      <c r="H3706">
        <f t="shared" si="402"/>
        <v>10</v>
      </c>
      <c r="I3706">
        <f t="shared" si="403"/>
        <v>21</v>
      </c>
      <c r="J3706">
        <f t="shared" si="404"/>
        <v>0</v>
      </c>
      <c r="K3706">
        <f t="shared" si="405"/>
        <v>0.43125000000000002</v>
      </c>
    </row>
    <row r="3707" spans="1:11" x14ac:dyDescent="0.2">
      <c r="A3707" s="1" t="s">
        <v>1321</v>
      </c>
      <c r="B3707" s="2">
        <v>45935</v>
      </c>
      <c r="C3707" s="1">
        <f t="shared" si="406"/>
        <v>2025</v>
      </c>
      <c r="D3707" s="1">
        <f t="shared" si="407"/>
        <v>10</v>
      </c>
      <c r="E3707" s="1">
        <f t="shared" si="408"/>
        <v>5</v>
      </c>
      <c r="F3707" s="1" t="s">
        <v>57</v>
      </c>
      <c r="G3707" s="8" t="s">
        <v>1029</v>
      </c>
      <c r="H3707">
        <f t="shared" si="402"/>
        <v>10</v>
      </c>
      <c r="I3707">
        <f t="shared" si="403"/>
        <v>41</v>
      </c>
      <c r="J3707">
        <f t="shared" si="404"/>
        <v>0</v>
      </c>
      <c r="K3707">
        <f t="shared" si="405"/>
        <v>0.44513888888888886</v>
      </c>
    </row>
    <row r="3708" spans="1:11" x14ac:dyDescent="0.2">
      <c r="A3708" s="1" t="s">
        <v>1321</v>
      </c>
      <c r="B3708" s="2">
        <v>45935</v>
      </c>
      <c r="C3708" s="1">
        <f t="shared" si="406"/>
        <v>2025</v>
      </c>
      <c r="D3708" s="1">
        <f t="shared" si="407"/>
        <v>10</v>
      </c>
      <c r="E3708" s="1">
        <f t="shared" si="408"/>
        <v>5</v>
      </c>
      <c r="F3708" s="1" t="s">
        <v>75</v>
      </c>
      <c r="G3708" s="8" t="s">
        <v>640</v>
      </c>
      <c r="H3708">
        <f t="shared" si="402"/>
        <v>17</v>
      </c>
      <c r="I3708">
        <f t="shared" si="403"/>
        <v>37</v>
      </c>
      <c r="J3708">
        <f t="shared" si="404"/>
        <v>0</v>
      </c>
      <c r="K3708">
        <f t="shared" si="405"/>
        <v>0.73402777777777772</v>
      </c>
    </row>
    <row r="3709" spans="1:11" x14ac:dyDescent="0.2">
      <c r="A3709" s="1" t="s">
        <v>1321</v>
      </c>
      <c r="B3709" s="2">
        <v>45935</v>
      </c>
      <c r="C3709" s="1">
        <f t="shared" si="406"/>
        <v>2025</v>
      </c>
      <c r="D3709" s="1">
        <f t="shared" si="407"/>
        <v>10</v>
      </c>
      <c r="E3709" s="1">
        <f t="shared" si="408"/>
        <v>5</v>
      </c>
      <c r="F3709" s="1" t="s">
        <v>57</v>
      </c>
      <c r="G3709" s="8" t="s">
        <v>1660</v>
      </c>
      <c r="H3709">
        <f t="shared" si="402"/>
        <v>15</v>
      </c>
      <c r="I3709">
        <f t="shared" si="403"/>
        <v>24</v>
      </c>
      <c r="J3709">
        <f t="shared" si="404"/>
        <v>0</v>
      </c>
      <c r="K3709">
        <f t="shared" si="405"/>
        <v>0.64166666666666672</v>
      </c>
    </row>
    <row r="3710" spans="1:11" x14ac:dyDescent="0.2">
      <c r="A3710" s="1" t="s">
        <v>1321</v>
      </c>
      <c r="B3710" s="2">
        <v>45935</v>
      </c>
      <c r="C3710" s="1">
        <f t="shared" si="406"/>
        <v>2025</v>
      </c>
      <c r="D3710" s="1">
        <f t="shared" si="407"/>
        <v>10</v>
      </c>
      <c r="E3710" s="1">
        <f t="shared" si="408"/>
        <v>5</v>
      </c>
      <c r="F3710" s="1" t="s">
        <v>57</v>
      </c>
      <c r="G3710" s="8" t="s">
        <v>656</v>
      </c>
      <c r="H3710">
        <f t="shared" si="402"/>
        <v>16</v>
      </c>
      <c r="I3710">
        <f t="shared" si="403"/>
        <v>21</v>
      </c>
      <c r="J3710">
        <f t="shared" si="404"/>
        <v>0</v>
      </c>
      <c r="K3710">
        <f t="shared" si="405"/>
        <v>0.68125000000000002</v>
      </c>
    </row>
    <row r="3711" spans="1:11" x14ac:dyDescent="0.2">
      <c r="A3711" s="1" t="s">
        <v>1321</v>
      </c>
      <c r="B3711" s="2">
        <v>45935</v>
      </c>
      <c r="C3711" s="1">
        <f t="shared" si="406"/>
        <v>2025</v>
      </c>
      <c r="D3711" s="1">
        <f t="shared" si="407"/>
        <v>10</v>
      </c>
      <c r="E3711" s="1">
        <f t="shared" si="408"/>
        <v>5</v>
      </c>
      <c r="F3711" s="1" t="s">
        <v>57</v>
      </c>
      <c r="G3711" s="8" t="s">
        <v>220</v>
      </c>
      <c r="H3711">
        <f t="shared" si="402"/>
        <v>16</v>
      </c>
      <c r="I3711">
        <f t="shared" si="403"/>
        <v>52</v>
      </c>
      <c r="J3711">
        <f t="shared" si="404"/>
        <v>0</v>
      </c>
      <c r="K3711">
        <f t="shared" si="405"/>
        <v>0.70277777777777772</v>
      </c>
    </row>
    <row r="3712" spans="1:11" x14ac:dyDescent="0.2">
      <c r="A3712" s="1" t="s">
        <v>1321</v>
      </c>
      <c r="B3712" s="2">
        <v>45935</v>
      </c>
      <c r="C3712" s="1">
        <f t="shared" si="406"/>
        <v>2025</v>
      </c>
      <c r="D3712" s="1">
        <f t="shared" si="407"/>
        <v>10</v>
      </c>
      <c r="E3712" s="1">
        <f t="shared" si="408"/>
        <v>5</v>
      </c>
      <c r="F3712" s="1" t="s">
        <v>57</v>
      </c>
      <c r="G3712" s="8" t="s">
        <v>640</v>
      </c>
      <c r="H3712">
        <f t="shared" si="402"/>
        <v>17</v>
      </c>
      <c r="I3712">
        <f t="shared" si="403"/>
        <v>37</v>
      </c>
      <c r="J3712">
        <f t="shared" si="404"/>
        <v>0</v>
      </c>
      <c r="K3712">
        <f t="shared" si="405"/>
        <v>0.73402777777777772</v>
      </c>
    </row>
    <row r="3713" spans="1:11" x14ac:dyDescent="0.2">
      <c r="A3713" s="1" t="s">
        <v>1321</v>
      </c>
      <c r="B3713" s="2">
        <v>45935</v>
      </c>
      <c r="C3713" s="1">
        <f t="shared" si="406"/>
        <v>2025</v>
      </c>
      <c r="D3713" s="1">
        <f t="shared" si="407"/>
        <v>10</v>
      </c>
      <c r="E3713" s="1">
        <f t="shared" si="408"/>
        <v>5</v>
      </c>
      <c r="F3713" s="1" t="s">
        <v>75</v>
      </c>
      <c r="G3713" s="8" t="s">
        <v>1677</v>
      </c>
      <c r="H3713">
        <f t="shared" si="402"/>
        <v>9</v>
      </c>
      <c r="I3713">
        <f t="shared" si="403"/>
        <v>26</v>
      </c>
      <c r="J3713">
        <f t="shared" si="404"/>
        <v>0</v>
      </c>
      <c r="K3713">
        <f t="shared" si="405"/>
        <v>0.39305555555555555</v>
      </c>
    </row>
    <row r="3714" spans="1:11" x14ac:dyDescent="0.2">
      <c r="A3714" s="1" t="s">
        <v>1321</v>
      </c>
      <c r="B3714" s="2">
        <v>45936</v>
      </c>
      <c r="C3714" s="1">
        <f t="shared" si="406"/>
        <v>2025</v>
      </c>
      <c r="D3714" s="1">
        <f t="shared" si="407"/>
        <v>10</v>
      </c>
      <c r="E3714" s="1">
        <f t="shared" si="408"/>
        <v>6</v>
      </c>
      <c r="F3714" s="1" t="s">
        <v>75</v>
      </c>
      <c r="G3714" s="8" t="s">
        <v>815</v>
      </c>
      <c r="H3714">
        <f t="shared" si="402"/>
        <v>6</v>
      </c>
      <c r="I3714">
        <f t="shared" si="403"/>
        <v>34</v>
      </c>
      <c r="J3714">
        <f t="shared" si="404"/>
        <v>0</v>
      </c>
      <c r="K3714">
        <f t="shared" si="405"/>
        <v>0.27361111111111114</v>
      </c>
    </row>
    <row r="3715" spans="1:11" x14ac:dyDescent="0.2">
      <c r="A3715" s="1" t="s">
        <v>1321</v>
      </c>
      <c r="B3715" s="2">
        <v>45936</v>
      </c>
      <c r="C3715" s="1">
        <f t="shared" si="406"/>
        <v>2025</v>
      </c>
      <c r="D3715" s="1">
        <f t="shared" si="407"/>
        <v>10</v>
      </c>
      <c r="E3715" s="1">
        <f t="shared" si="408"/>
        <v>6</v>
      </c>
      <c r="F3715" s="1" t="s">
        <v>57</v>
      </c>
      <c r="G3715" s="8" t="s">
        <v>943</v>
      </c>
      <c r="H3715">
        <f t="shared" ref="H3715:H3778" si="409">HOUR(G3715)</f>
        <v>6</v>
      </c>
      <c r="I3715">
        <f t="shared" ref="I3715:I3778" si="410">MINUTE(G3715)</f>
        <v>54</v>
      </c>
      <c r="J3715">
        <f t="shared" ref="J3715:J3778" si="411">SECOND(G3715)</f>
        <v>0</v>
      </c>
      <c r="K3715">
        <f t="shared" ref="K3715:K3778" si="412">(H3715*3600+I3715*60+J3715)/(24*60*60)</f>
        <v>0.28749999999999998</v>
      </c>
    </row>
    <row r="3716" spans="1:11" x14ac:dyDescent="0.2">
      <c r="A3716" s="1" t="s">
        <v>1321</v>
      </c>
      <c r="B3716" s="2">
        <v>45936</v>
      </c>
      <c r="C3716" s="1">
        <f t="shared" si="406"/>
        <v>2025</v>
      </c>
      <c r="D3716" s="1">
        <f t="shared" si="407"/>
        <v>10</v>
      </c>
      <c r="E3716" s="1">
        <f t="shared" si="408"/>
        <v>6</v>
      </c>
      <c r="F3716" s="1" t="s">
        <v>57</v>
      </c>
      <c r="G3716" s="8" t="s">
        <v>244</v>
      </c>
      <c r="H3716">
        <f t="shared" si="409"/>
        <v>11</v>
      </c>
      <c r="I3716">
        <f t="shared" si="410"/>
        <v>56</v>
      </c>
      <c r="J3716">
        <f t="shared" si="411"/>
        <v>0</v>
      </c>
      <c r="K3716">
        <f t="shared" si="412"/>
        <v>0.49722222222222223</v>
      </c>
    </row>
    <row r="3717" spans="1:11" x14ac:dyDescent="0.2">
      <c r="A3717" s="1" t="s">
        <v>1321</v>
      </c>
      <c r="B3717" s="2">
        <v>45936</v>
      </c>
      <c r="C3717" s="1">
        <f t="shared" si="406"/>
        <v>2025</v>
      </c>
      <c r="D3717" s="1">
        <f t="shared" si="407"/>
        <v>10</v>
      </c>
      <c r="E3717" s="1">
        <f t="shared" si="408"/>
        <v>6</v>
      </c>
      <c r="F3717" s="1" t="s">
        <v>57</v>
      </c>
      <c r="G3717" s="8" t="s">
        <v>263</v>
      </c>
      <c r="H3717">
        <f t="shared" si="409"/>
        <v>15</v>
      </c>
      <c r="I3717">
        <f t="shared" si="410"/>
        <v>22</v>
      </c>
      <c r="J3717">
        <f t="shared" si="411"/>
        <v>0</v>
      </c>
      <c r="K3717">
        <f t="shared" si="412"/>
        <v>0.64027777777777772</v>
      </c>
    </row>
    <row r="3718" spans="1:11" x14ac:dyDescent="0.2">
      <c r="A3718" s="1" t="s">
        <v>1321</v>
      </c>
      <c r="B3718" s="2">
        <v>45936</v>
      </c>
      <c r="C3718" s="1">
        <f t="shared" si="406"/>
        <v>2025</v>
      </c>
      <c r="D3718" s="1">
        <f t="shared" si="407"/>
        <v>10</v>
      </c>
      <c r="E3718" s="1">
        <f t="shared" si="408"/>
        <v>6</v>
      </c>
      <c r="F3718" s="1" t="s">
        <v>57</v>
      </c>
      <c r="G3718" s="8" t="s">
        <v>444</v>
      </c>
      <c r="H3718">
        <f t="shared" si="409"/>
        <v>17</v>
      </c>
      <c r="I3718">
        <f t="shared" si="410"/>
        <v>5</v>
      </c>
      <c r="J3718">
        <f t="shared" si="411"/>
        <v>0</v>
      </c>
      <c r="K3718">
        <f t="shared" si="412"/>
        <v>0.71180555555555558</v>
      </c>
    </row>
    <row r="3719" spans="1:11" x14ac:dyDescent="0.2">
      <c r="A3719" s="1" t="s">
        <v>1321</v>
      </c>
      <c r="B3719" s="2">
        <v>45936</v>
      </c>
      <c r="C3719" s="1">
        <f t="shared" si="406"/>
        <v>2025</v>
      </c>
      <c r="D3719" s="1">
        <f t="shared" si="407"/>
        <v>10</v>
      </c>
      <c r="E3719" s="1">
        <f t="shared" si="408"/>
        <v>6</v>
      </c>
      <c r="F3719" s="1" t="s">
        <v>75</v>
      </c>
      <c r="G3719" s="8" t="s">
        <v>1138</v>
      </c>
      <c r="H3719">
        <f t="shared" si="409"/>
        <v>17</v>
      </c>
      <c r="I3719">
        <f t="shared" si="410"/>
        <v>23</v>
      </c>
      <c r="J3719">
        <f t="shared" si="411"/>
        <v>0</v>
      </c>
      <c r="K3719">
        <f t="shared" si="412"/>
        <v>0.72430555555555554</v>
      </c>
    </row>
    <row r="3720" spans="1:11" x14ac:dyDescent="0.2">
      <c r="A3720" s="1" t="s">
        <v>1321</v>
      </c>
      <c r="B3720" s="2">
        <v>45936</v>
      </c>
      <c r="C3720" s="1">
        <f t="shared" si="406"/>
        <v>2025</v>
      </c>
      <c r="D3720" s="1">
        <f t="shared" si="407"/>
        <v>10</v>
      </c>
      <c r="E3720" s="1">
        <f t="shared" si="408"/>
        <v>6</v>
      </c>
      <c r="F3720" s="1" t="s">
        <v>57</v>
      </c>
      <c r="G3720" s="8" t="s">
        <v>271</v>
      </c>
      <c r="H3720">
        <f t="shared" si="409"/>
        <v>17</v>
      </c>
      <c r="I3720">
        <f t="shared" si="410"/>
        <v>42</v>
      </c>
      <c r="J3720">
        <f t="shared" si="411"/>
        <v>0</v>
      </c>
      <c r="K3720">
        <f t="shared" si="412"/>
        <v>0.73750000000000004</v>
      </c>
    </row>
    <row r="3721" spans="1:11" x14ac:dyDescent="0.2">
      <c r="A3721" s="1" t="s">
        <v>1321</v>
      </c>
      <c r="B3721" s="2">
        <v>45936</v>
      </c>
      <c r="C3721" s="1">
        <f t="shared" si="406"/>
        <v>2025</v>
      </c>
      <c r="D3721" s="1">
        <f t="shared" si="407"/>
        <v>10</v>
      </c>
      <c r="E3721" s="1">
        <f t="shared" si="408"/>
        <v>6</v>
      </c>
      <c r="F3721" s="1" t="s">
        <v>75</v>
      </c>
      <c r="G3721" s="8" t="s">
        <v>1595</v>
      </c>
      <c r="H3721">
        <f t="shared" si="409"/>
        <v>17</v>
      </c>
      <c r="I3721">
        <f t="shared" si="410"/>
        <v>49</v>
      </c>
      <c r="J3721">
        <f t="shared" si="411"/>
        <v>0</v>
      </c>
      <c r="K3721">
        <f t="shared" si="412"/>
        <v>0.74236111111111114</v>
      </c>
    </row>
    <row r="3722" spans="1:11" x14ac:dyDescent="0.2">
      <c r="A3722" s="1" t="s">
        <v>1321</v>
      </c>
      <c r="B3722" s="2">
        <v>45937</v>
      </c>
      <c r="C3722" s="1">
        <f t="shared" si="406"/>
        <v>2025</v>
      </c>
      <c r="D3722" s="1">
        <f t="shared" si="407"/>
        <v>10</v>
      </c>
      <c r="E3722" s="1">
        <f t="shared" si="408"/>
        <v>7</v>
      </c>
      <c r="F3722" s="1" t="s">
        <v>57</v>
      </c>
      <c r="G3722" s="8" t="s">
        <v>1724</v>
      </c>
      <c r="H3722">
        <f t="shared" si="409"/>
        <v>17</v>
      </c>
      <c r="I3722">
        <f t="shared" si="410"/>
        <v>1</v>
      </c>
      <c r="J3722">
        <f t="shared" si="411"/>
        <v>0</v>
      </c>
      <c r="K3722">
        <f t="shared" si="412"/>
        <v>0.70902777777777781</v>
      </c>
    </row>
    <row r="3723" spans="1:11" x14ac:dyDescent="0.2">
      <c r="A3723" s="1" t="s">
        <v>1321</v>
      </c>
      <c r="B3723" s="2">
        <v>45945</v>
      </c>
      <c r="C3723" s="1">
        <f t="shared" si="406"/>
        <v>2025</v>
      </c>
      <c r="D3723" s="1">
        <f t="shared" si="407"/>
        <v>10</v>
      </c>
      <c r="E3723" s="1">
        <f t="shared" si="408"/>
        <v>15</v>
      </c>
      <c r="F3723" s="1" t="s">
        <v>71</v>
      </c>
      <c r="G3723" s="8" t="s">
        <v>967</v>
      </c>
      <c r="H3723">
        <f t="shared" si="409"/>
        <v>0</v>
      </c>
      <c r="I3723">
        <f t="shared" si="410"/>
        <v>56</v>
      </c>
      <c r="J3723">
        <f t="shared" si="411"/>
        <v>0</v>
      </c>
      <c r="K3723">
        <f t="shared" si="412"/>
        <v>3.888888888888889E-2</v>
      </c>
    </row>
    <row r="3724" spans="1:11" x14ac:dyDescent="0.2">
      <c r="A3724" s="1" t="s">
        <v>1321</v>
      </c>
      <c r="B3724" s="2">
        <v>45946</v>
      </c>
      <c r="C3724" s="1">
        <f t="shared" si="406"/>
        <v>2025</v>
      </c>
      <c r="D3724" s="1">
        <f t="shared" si="407"/>
        <v>10</v>
      </c>
      <c r="E3724" s="1">
        <f t="shared" si="408"/>
        <v>16</v>
      </c>
      <c r="F3724" s="1" t="s">
        <v>71</v>
      </c>
      <c r="G3724" s="8" t="s">
        <v>1059</v>
      </c>
      <c r="H3724">
        <f t="shared" si="409"/>
        <v>19</v>
      </c>
      <c r="I3724">
        <f t="shared" si="410"/>
        <v>44</v>
      </c>
      <c r="J3724">
        <f t="shared" si="411"/>
        <v>0</v>
      </c>
      <c r="K3724">
        <f t="shared" si="412"/>
        <v>0.82222222222222219</v>
      </c>
    </row>
    <row r="3725" spans="1:11" x14ac:dyDescent="0.2">
      <c r="A3725" s="1" t="s">
        <v>1321</v>
      </c>
      <c r="B3725" s="2">
        <v>45956</v>
      </c>
      <c r="C3725" s="1">
        <f t="shared" si="406"/>
        <v>2025</v>
      </c>
      <c r="D3725" s="1">
        <f t="shared" si="407"/>
        <v>10</v>
      </c>
      <c r="E3725" s="1">
        <f t="shared" si="408"/>
        <v>26</v>
      </c>
      <c r="F3725" s="1" t="s">
        <v>57</v>
      </c>
      <c r="G3725" s="8" t="s">
        <v>1661</v>
      </c>
      <c r="H3725">
        <f t="shared" si="409"/>
        <v>15</v>
      </c>
      <c r="I3725">
        <f t="shared" si="410"/>
        <v>30</v>
      </c>
      <c r="J3725">
        <f t="shared" si="411"/>
        <v>0</v>
      </c>
      <c r="K3725">
        <f t="shared" si="412"/>
        <v>0.64583333333333337</v>
      </c>
    </row>
    <row r="3726" spans="1:11" x14ac:dyDescent="0.2">
      <c r="A3726" s="1" t="s">
        <v>1321</v>
      </c>
      <c r="B3726" s="2">
        <v>45958</v>
      </c>
      <c r="C3726" s="1">
        <f t="shared" si="406"/>
        <v>2025</v>
      </c>
      <c r="D3726" s="1">
        <f t="shared" si="407"/>
        <v>10</v>
      </c>
      <c r="E3726" s="1">
        <f t="shared" si="408"/>
        <v>28</v>
      </c>
      <c r="F3726" s="1" t="s">
        <v>72</v>
      </c>
      <c r="G3726" s="8" t="s">
        <v>821</v>
      </c>
      <c r="H3726">
        <f t="shared" si="409"/>
        <v>12</v>
      </c>
      <c r="I3726">
        <f t="shared" si="410"/>
        <v>1</v>
      </c>
      <c r="J3726">
        <f t="shared" si="411"/>
        <v>0</v>
      </c>
      <c r="K3726">
        <f t="shared" si="412"/>
        <v>0.50069444444444444</v>
      </c>
    </row>
    <row r="3727" spans="1:11" x14ac:dyDescent="0.2">
      <c r="A3727" s="1" t="s">
        <v>1321</v>
      </c>
      <c r="B3727" s="2">
        <v>45959</v>
      </c>
      <c r="C3727" s="1">
        <f t="shared" si="406"/>
        <v>2025</v>
      </c>
      <c r="D3727" s="1">
        <f t="shared" si="407"/>
        <v>10</v>
      </c>
      <c r="E3727" s="1">
        <f t="shared" si="408"/>
        <v>29</v>
      </c>
      <c r="F3727" s="1" t="s">
        <v>65</v>
      </c>
      <c r="G3727" s="8" t="s">
        <v>597</v>
      </c>
      <c r="H3727">
        <f t="shared" si="409"/>
        <v>11</v>
      </c>
      <c r="I3727">
        <f t="shared" si="410"/>
        <v>59</v>
      </c>
      <c r="J3727">
        <f t="shared" si="411"/>
        <v>0</v>
      </c>
      <c r="K3727">
        <f t="shared" si="412"/>
        <v>0.49930555555555556</v>
      </c>
    </row>
    <row r="3728" spans="1:11" x14ac:dyDescent="0.2">
      <c r="A3728" s="1" t="s">
        <v>1321</v>
      </c>
      <c r="B3728" s="2">
        <v>45959</v>
      </c>
      <c r="C3728" s="1">
        <f t="shared" si="406"/>
        <v>2025</v>
      </c>
      <c r="D3728" s="1">
        <f t="shared" si="407"/>
        <v>10</v>
      </c>
      <c r="E3728" s="1">
        <f t="shared" si="408"/>
        <v>29</v>
      </c>
      <c r="F3728" s="1" t="s">
        <v>57</v>
      </c>
      <c r="G3728" s="8" t="s">
        <v>668</v>
      </c>
      <c r="H3728">
        <f t="shared" si="409"/>
        <v>6</v>
      </c>
      <c r="I3728">
        <f t="shared" si="410"/>
        <v>36</v>
      </c>
      <c r="J3728">
        <f t="shared" si="411"/>
        <v>0</v>
      </c>
      <c r="K3728">
        <f t="shared" si="412"/>
        <v>0.27500000000000002</v>
      </c>
    </row>
    <row r="3729" spans="1:11" x14ac:dyDescent="0.2">
      <c r="A3729" s="1" t="s">
        <v>1359</v>
      </c>
      <c r="B3729" s="2">
        <v>45931</v>
      </c>
      <c r="C3729" s="1">
        <f t="shared" si="406"/>
        <v>2025</v>
      </c>
      <c r="D3729" s="1">
        <f t="shared" si="407"/>
        <v>10</v>
      </c>
      <c r="E3729" s="1">
        <f t="shared" si="408"/>
        <v>1</v>
      </c>
      <c r="F3729" s="1" t="s">
        <v>65</v>
      </c>
      <c r="G3729" s="8" t="s">
        <v>520</v>
      </c>
      <c r="H3729">
        <f t="shared" si="409"/>
        <v>10</v>
      </c>
      <c r="I3729">
        <f t="shared" si="410"/>
        <v>28</v>
      </c>
      <c r="J3729">
        <f t="shared" si="411"/>
        <v>0</v>
      </c>
      <c r="K3729">
        <f t="shared" si="412"/>
        <v>0.43611111111111112</v>
      </c>
    </row>
    <row r="3730" spans="1:11" x14ac:dyDescent="0.2">
      <c r="A3730" s="1" t="s">
        <v>1359</v>
      </c>
      <c r="B3730" s="2">
        <v>45933</v>
      </c>
      <c r="C3730" s="1">
        <f t="shared" si="406"/>
        <v>2025</v>
      </c>
      <c r="D3730" s="1">
        <f t="shared" si="407"/>
        <v>10</v>
      </c>
      <c r="E3730" s="1">
        <f t="shared" si="408"/>
        <v>3</v>
      </c>
      <c r="F3730" s="1" t="s">
        <v>57</v>
      </c>
      <c r="G3730" s="8" t="s">
        <v>1015</v>
      </c>
      <c r="H3730">
        <f t="shared" si="409"/>
        <v>12</v>
      </c>
      <c r="I3730">
        <f t="shared" si="410"/>
        <v>2</v>
      </c>
      <c r="J3730">
        <f t="shared" si="411"/>
        <v>0</v>
      </c>
      <c r="K3730">
        <f t="shared" si="412"/>
        <v>0.50138888888888888</v>
      </c>
    </row>
    <row r="3731" spans="1:11" x14ac:dyDescent="0.2">
      <c r="A3731" s="1" t="s">
        <v>1359</v>
      </c>
      <c r="B3731" s="2">
        <v>45933</v>
      </c>
      <c r="C3731" s="1">
        <f t="shared" si="406"/>
        <v>2025</v>
      </c>
      <c r="D3731" s="1">
        <f t="shared" si="407"/>
        <v>10</v>
      </c>
      <c r="E3731" s="1">
        <f t="shared" si="408"/>
        <v>3</v>
      </c>
      <c r="F3731" s="1" t="s">
        <v>57</v>
      </c>
      <c r="G3731" s="8" t="s">
        <v>404</v>
      </c>
      <c r="H3731">
        <f t="shared" si="409"/>
        <v>15</v>
      </c>
      <c r="I3731">
        <f t="shared" si="410"/>
        <v>21</v>
      </c>
      <c r="J3731">
        <f t="shared" si="411"/>
        <v>0</v>
      </c>
      <c r="K3731">
        <f t="shared" si="412"/>
        <v>0.63958333333333328</v>
      </c>
    </row>
    <row r="3732" spans="1:11" x14ac:dyDescent="0.2">
      <c r="A3732" s="1" t="s">
        <v>1359</v>
      </c>
      <c r="B3732" s="2">
        <v>45933</v>
      </c>
      <c r="C3732" s="1">
        <f t="shared" si="406"/>
        <v>2025</v>
      </c>
      <c r="D3732" s="1">
        <f t="shared" si="407"/>
        <v>10</v>
      </c>
      <c r="E3732" s="1">
        <f t="shared" si="408"/>
        <v>3</v>
      </c>
      <c r="F3732" s="1" t="s">
        <v>57</v>
      </c>
      <c r="G3732" s="8" t="s">
        <v>249</v>
      </c>
      <c r="H3732">
        <f t="shared" si="409"/>
        <v>17</v>
      </c>
      <c r="I3732">
        <f t="shared" si="410"/>
        <v>4</v>
      </c>
      <c r="J3732">
        <f t="shared" si="411"/>
        <v>0</v>
      </c>
      <c r="K3732">
        <f t="shared" si="412"/>
        <v>0.71111111111111114</v>
      </c>
    </row>
    <row r="3733" spans="1:11" x14ac:dyDescent="0.2">
      <c r="A3733" s="1" t="s">
        <v>1359</v>
      </c>
      <c r="B3733" s="2">
        <v>45933</v>
      </c>
      <c r="C3733" s="1">
        <f t="shared" si="406"/>
        <v>2025</v>
      </c>
      <c r="D3733" s="1">
        <f t="shared" si="407"/>
        <v>10</v>
      </c>
      <c r="E3733" s="1">
        <f t="shared" si="408"/>
        <v>3</v>
      </c>
      <c r="F3733" s="1" t="s">
        <v>57</v>
      </c>
      <c r="G3733" s="8" t="s">
        <v>715</v>
      </c>
      <c r="H3733">
        <f t="shared" si="409"/>
        <v>17</v>
      </c>
      <c r="I3733">
        <f t="shared" si="410"/>
        <v>47</v>
      </c>
      <c r="J3733">
        <f t="shared" si="411"/>
        <v>0</v>
      </c>
      <c r="K3733">
        <f t="shared" si="412"/>
        <v>0.74097222222222225</v>
      </c>
    </row>
    <row r="3734" spans="1:11" x14ac:dyDescent="0.2">
      <c r="A3734" s="1" t="s">
        <v>1359</v>
      </c>
      <c r="B3734" s="2">
        <v>45934</v>
      </c>
      <c r="C3734" s="1">
        <f t="shared" si="406"/>
        <v>2025</v>
      </c>
      <c r="D3734" s="1">
        <f t="shared" si="407"/>
        <v>10</v>
      </c>
      <c r="E3734" s="1">
        <f t="shared" si="408"/>
        <v>4</v>
      </c>
      <c r="F3734" s="1" t="s">
        <v>57</v>
      </c>
      <c r="G3734" s="8" t="s">
        <v>1186</v>
      </c>
      <c r="H3734">
        <f t="shared" si="409"/>
        <v>6</v>
      </c>
      <c r="I3734">
        <f t="shared" si="410"/>
        <v>38</v>
      </c>
      <c r="J3734">
        <f t="shared" si="411"/>
        <v>0</v>
      </c>
      <c r="K3734">
        <f t="shared" si="412"/>
        <v>0.27638888888888891</v>
      </c>
    </row>
    <row r="3735" spans="1:11" x14ac:dyDescent="0.2">
      <c r="A3735" s="1" t="s">
        <v>1359</v>
      </c>
      <c r="B3735" s="2">
        <v>45934</v>
      </c>
      <c r="C3735" s="1">
        <f t="shared" si="406"/>
        <v>2025</v>
      </c>
      <c r="D3735" s="1">
        <f t="shared" si="407"/>
        <v>10</v>
      </c>
      <c r="E3735" s="1">
        <f t="shared" si="408"/>
        <v>4</v>
      </c>
      <c r="F3735" s="1" t="s">
        <v>57</v>
      </c>
      <c r="G3735" s="8" t="s">
        <v>802</v>
      </c>
      <c r="H3735">
        <f t="shared" si="409"/>
        <v>8</v>
      </c>
      <c r="I3735">
        <f t="shared" si="410"/>
        <v>11</v>
      </c>
      <c r="J3735">
        <f t="shared" si="411"/>
        <v>0</v>
      </c>
      <c r="K3735">
        <f t="shared" si="412"/>
        <v>0.34097222222222223</v>
      </c>
    </row>
    <row r="3736" spans="1:11" x14ac:dyDescent="0.2">
      <c r="A3736" s="1" t="s">
        <v>1359</v>
      </c>
      <c r="B3736" s="2">
        <v>45934</v>
      </c>
      <c r="C3736" s="1">
        <f t="shared" si="406"/>
        <v>2025</v>
      </c>
      <c r="D3736" s="1">
        <f t="shared" si="407"/>
        <v>10</v>
      </c>
      <c r="E3736" s="1">
        <f t="shared" si="408"/>
        <v>4</v>
      </c>
      <c r="F3736" s="1" t="s">
        <v>57</v>
      </c>
      <c r="G3736" s="8" t="s">
        <v>760</v>
      </c>
      <c r="H3736">
        <f t="shared" si="409"/>
        <v>8</v>
      </c>
      <c r="I3736">
        <f t="shared" si="410"/>
        <v>48</v>
      </c>
      <c r="J3736">
        <f t="shared" si="411"/>
        <v>0</v>
      </c>
      <c r="K3736">
        <f t="shared" si="412"/>
        <v>0.36666666666666664</v>
      </c>
    </row>
    <row r="3737" spans="1:11" x14ac:dyDescent="0.2">
      <c r="A3737" s="1" t="s">
        <v>1359</v>
      </c>
      <c r="B3737" s="2">
        <v>45934</v>
      </c>
      <c r="C3737" s="1">
        <f t="shared" si="406"/>
        <v>2025</v>
      </c>
      <c r="D3737" s="1">
        <f t="shared" si="407"/>
        <v>10</v>
      </c>
      <c r="E3737" s="1">
        <f t="shared" si="408"/>
        <v>4</v>
      </c>
      <c r="F3737" s="1" t="s">
        <v>57</v>
      </c>
      <c r="G3737" s="8" t="s">
        <v>797</v>
      </c>
      <c r="H3737">
        <f t="shared" si="409"/>
        <v>9</v>
      </c>
      <c r="I3737">
        <f t="shared" si="410"/>
        <v>33</v>
      </c>
      <c r="J3737">
        <f t="shared" si="411"/>
        <v>0</v>
      </c>
      <c r="K3737">
        <f t="shared" si="412"/>
        <v>0.39791666666666664</v>
      </c>
    </row>
    <row r="3738" spans="1:11" x14ac:dyDescent="0.2">
      <c r="A3738" s="1" t="s">
        <v>1359</v>
      </c>
      <c r="B3738" s="2">
        <v>45934</v>
      </c>
      <c r="C3738" s="1">
        <f t="shared" si="406"/>
        <v>2025</v>
      </c>
      <c r="D3738" s="1">
        <f t="shared" si="407"/>
        <v>10</v>
      </c>
      <c r="E3738" s="1">
        <f t="shared" si="408"/>
        <v>4</v>
      </c>
      <c r="F3738" s="1" t="s">
        <v>57</v>
      </c>
      <c r="G3738" s="8" t="s">
        <v>863</v>
      </c>
      <c r="H3738">
        <f t="shared" si="409"/>
        <v>10</v>
      </c>
      <c r="I3738">
        <f t="shared" si="410"/>
        <v>4</v>
      </c>
      <c r="J3738">
        <f t="shared" si="411"/>
        <v>0</v>
      </c>
      <c r="K3738">
        <f t="shared" si="412"/>
        <v>0.41944444444444445</v>
      </c>
    </row>
    <row r="3739" spans="1:11" x14ac:dyDescent="0.2">
      <c r="A3739" s="1" t="s">
        <v>1359</v>
      </c>
      <c r="B3739" s="2">
        <v>45934</v>
      </c>
      <c r="C3739" s="1">
        <f t="shared" si="406"/>
        <v>2025</v>
      </c>
      <c r="D3739" s="1">
        <f t="shared" si="407"/>
        <v>10</v>
      </c>
      <c r="E3739" s="1">
        <f t="shared" si="408"/>
        <v>4</v>
      </c>
      <c r="F3739" s="1" t="s">
        <v>57</v>
      </c>
      <c r="G3739" s="8" t="s">
        <v>882</v>
      </c>
      <c r="H3739">
        <f t="shared" si="409"/>
        <v>11</v>
      </c>
      <c r="I3739">
        <f t="shared" si="410"/>
        <v>20</v>
      </c>
      <c r="J3739">
        <f t="shared" si="411"/>
        <v>0</v>
      </c>
      <c r="K3739">
        <f t="shared" si="412"/>
        <v>0.47222222222222221</v>
      </c>
    </row>
    <row r="3740" spans="1:11" x14ac:dyDescent="0.2">
      <c r="A3740" s="1" t="s">
        <v>1359</v>
      </c>
      <c r="B3740" s="2">
        <v>45934</v>
      </c>
      <c r="C3740" s="1">
        <f t="shared" si="406"/>
        <v>2025</v>
      </c>
      <c r="D3740" s="1">
        <f t="shared" si="407"/>
        <v>10</v>
      </c>
      <c r="E3740" s="1">
        <f t="shared" si="408"/>
        <v>4</v>
      </c>
      <c r="F3740" s="1" t="s">
        <v>57</v>
      </c>
      <c r="G3740" s="8" t="s">
        <v>1351</v>
      </c>
      <c r="H3740">
        <f t="shared" si="409"/>
        <v>12</v>
      </c>
      <c r="I3740">
        <f t="shared" si="410"/>
        <v>30</v>
      </c>
      <c r="J3740">
        <f t="shared" si="411"/>
        <v>0</v>
      </c>
      <c r="K3740">
        <f t="shared" si="412"/>
        <v>0.52083333333333337</v>
      </c>
    </row>
    <row r="3741" spans="1:11" x14ac:dyDescent="0.2">
      <c r="A3741" s="1" t="s">
        <v>1388</v>
      </c>
      <c r="B3741" s="2">
        <v>45931</v>
      </c>
      <c r="C3741" s="1">
        <f t="shared" si="406"/>
        <v>2025</v>
      </c>
      <c r="D3741" s="1">
        <f t="shared" si="407"/>
        <v>10</v>
      </c>
      <c r="E3741" s="1">
        <f t="shared" si="408"/>
        <v>1</v>
      </c>
      <c r="F3741" s="1" t="s">
        <v>57</v>
      </c>
      <c r="G3741" s="8" t="s">
        <v>1032</v>
      </c>
      <c r="H3741">
        <f t="shared" si="409"/>
        <v>11</v>
      </c>
      <c r="I3741">
        <f t="shared" si="410"/>
        <v>14</v>
      </c>
      <c r="J3741">
        <f t="shared" si="411"/>
        <v>0</v>
      </c>
      <c r="K3741">
        <f t="shared" si="412"/>
        <v>0.46805555555555556</v>
      </c>
    </row>
    <row r="3742" spans="1:11" x14ac:dyDescent="0.2">
      <c r="A3742" s="1" t="s">
        <v>1388</v>
      </c>
      <c r="B3742" s="2">
        <v>45932</v>
      </c>
      <c r="C3742" s="1">
        <f t="shared" si="406"/>
        <v>2025</v>
      </c>
      <c r="D3742" s="1">
        <f t="shared" si="407"/>
        <v>10</v>
      </c>
      <c r="E3742" s="1">
        <f t="shared" si="408"/>
        <v>2</v>
      </c>
      <c r="F3742" s="1" t="s">
        <v>71</v>
      </c>
      <c r="G3742" s="8" t="s">
        <v>1725</v>
      </c>
      <c r="H3742">
        <f t="shared" si="409"/>
        <v>21</v>
      </c>
      <c r="I3742">
        <f t="shared" si="410"/>
        <v>5</v>
      </c>
      <c r="J3742">
        <f t="shared" si="411"/>
        <v>0</v>
      </c>
      <c r="K3742">
        <f t="shared" si="412"/>
        <v>0.87847222222222221</v>
      </c>
    </row>
    <row r="3743" spans="1:11" x14ac:dyDescent="0.2">
      <c r="A3743" s="1" t="s">
        <v>1388</v>
      </c>
      <c r="B3743" s="2">
        <v>45932</v>
      </c>
      <c r="C3743" s="1">
        <f t="shared" si="406"/>
        <v>2025</v>
      </c>
      <c r="D3743" s="1">
        <f t="shared" si="407"/>
        <v>10</v>
      </c>
      <c r="E3743" s="1">
        <f t="shared" si="408"/>
        <v>2</v>
      </c>
      <c r="F3743" s="1" t="s">
        <v>57</v>
      </c>
      <c r="G3743" s="8" t="s">
        <v>432</v>
      </c>
      <c r="H3743">
        <f t="shared" si="409"/>
        <v>10</v>
      </c>
      <c r="I3743">
        <f t="shared" si="410"/>
        <v>38</v>
      </c>
      <c r="J3743">
        <f t="shared" si="411"/>
        <v>0</v>
      </c>
      <c r="K3743">
        <f t="shared" si="412"/>
        <v>0.44305555555555554</v>
      </c>
    </row>
    <row r="3744" spans="1:11" x14ac:dyDescent="0.2">
      <c r="A3744" s="1" t="s">
        <v>1388</v>
      </c>
      <c r="B3744" s="2">
        <v>45932</v>
      </c>
      <c r="C3744" s="1">
        <f t="shared" si="406"/>
        <v>2025</v>
      </c>
      <c r="D3744" s="1">
        <f t="shared" si="407"/>
        <v>10</v>
      </c>
      <c r="E3744" s="1">
        <f t="shared" si="408"/>
        <v>2</v>
      </c>
      <c r="F3744" s="1" t="s">
        <v>57</v>
      </c>
      <c r="G3744" s="8" t="s">
        <v>1200</v>
      </c>
      <c r="H3744">
        <f t="shared" si="409"/>
        <v>15</v>
      </c>
      <c r="I3744">
        <f t="shared" si="410"/>
        <v>14</v>
      </c>
      <c r="J3744">
        <f t="shared" si="411"/>
        <v>0</v>
      </c>
      <c r="K3744">
        <f t="shared" si="412"/>
        <v>0.63472222222222219</v>
      </c>
    </row>
    <row r="3745" spans="1:11" x14ac:dyDescent="0.2">
      <c r="A3745" s="1" t="s">
        <v>1388</v>
      </c>
      <c r="B3745" s="2">
        <v>45932</v>
      </c>
      <c r="C3745" s="1">
        <f t="shared" si="406"/>
        <v>2025</v>
      </c>
      <c r="D3745" s="1">
        <f t="shared" si="407"/>
        <v>10</v>
      </c>
      <c r="E3745" s="1">
        <f t="shared" si="408"/>
        <v>2</v>
      </c>
      <c r="F3745" s="1" t="s">
        <v>57</v>
      </c>
      <c r="G3745" s="8" t="s">
        <v>777</v>
      </c>
      <c r="H3745">
        <f t="shared" si="409"/>
        <v>18</v>
      </c>
      <c r="I3745">
        <f t="shared" si="410"/>
        <v>12</v>
      </c>
      <c r="J3745">
        <f t="shared" si="411"/>
        <v>0</v>
      </c>
      <c r="K3745">
        <f t="shared" si="412"/>
        <v>0.7583333333333333</v>
      </c>
    </row>
    <row r="3746" spans="1:11" x14ac:dyDescent="0.2">
      <c r="A3746" s="1" t="s">
        <v>1388</v>
      </c>
      <c r="B3746" s="2">
        <v>45932</v>
      </c>
      <c r="C3746" s="1">
        <f t="shared" si="406"/>
        <v>2025</v>
      </c>
      <c r="D3746" s="1">
        <f t="shared" si="407"/>
        <v>10</v>
      </c>
      <c r="E3746" s="1">
        <f t="shared" si="408"/>
        <v>2</v>
      </c>
      <c r="F3746" s="1" t="s">
        <v>71</v>
      </c>
      <c r="G3746" s="8" t="s">
        <v>931</v>
      </c>
      <c r="H3746">
        <f t="shared" si="409"/>
        <v>21</v>
      </c>
      <c r="I3746">
        <f t="shared" si="410"/>
        <v>39</v>
      </c>
      <c r="J3746">
        <f t="shared" si="411"/>
        <v>0</v>
      </c>
      <c r="K3746">
        <f t="shared" si="412"/>
        <v>0.90208333333333335</v>
      </c>
    </row>
    <row r="3747" spans="1:11" x14ac:dyDescent="0.2">
      <c r="A3747" s="1" t="s">
        <v>1388</v>
      </c>
      <c r="B3747" s="2">
        <v>45932</v>
      </c>
      <c r="C3747" s="1">
        <f t="shared" si="406"/>
        <v>2025</v>
      </c>
      <c r="D3747" s="1">
        <f t="shared" si="407"/>
        <v>10</v>
      </c>
      <c r="E3747" s="1">
        <f t="shared" si="408"/>
        <v>2</v>
      </c>
      <c r="F3747" s="1" t="s">
        <v>71</v>
      </c>
      <c r="G3747" s="8" t="s">
        <v>1726</v>
      </c>
      <c r="H3747">
        <f t="shared" si="409"/>
        <v>22</v>
      </c>
      <c r="I3747">
        <f t="shared" si="410"/>
        <v>0</v>
      </c>
      <c r="J3747">
        <f t="shared" si="411"/>
        <v>0</v>
      </c>
      <c r="K3747">
        <f t="shared" si="412"/>
        <v>0.91666666666666663</v>
      </c>
    </row>
    <row r="3748" spans="1:11" x14ac:dyDescent="0.2">
      <c r="A3748" s="1" t="s">
        <v>1388</v>
      </c>
      <c r="B3748" s="2">
        <v>45932</v>
      </c>
      <c r="C3748" s="1">
        <f t="shared" si="406"/>
        <v>2025</v>
      </c>
      <c r="D3748" s="1">
        <f t="shared" si="407"/>
        <v>10</v>
      </c>
      <c r="E3748" s="1">
        <f t="shared" si="408"/>
        <v>2</v>
      </c>
      <c r="F3748" s="1" t="s">
        <v>71</v>
      </c>
      <c r="G3748" s="8" t="s">
        <v>1727</v>
      </c>
      <c r="H3748">
        <f t="shared" si="409"/>
        <v>22</v>
      </c>
      <c r="I3748">
        <f t="shared" si="410"/>
        <v>33</v>
      </c>
      <c r="J3748">
        <f t="shared" si="411"/>
        <v>0</v>
      </c>
      <c r="K3748">
        <f t="shared" si="412"/>
        <v>0.93958333333333333</v>
      </c>
    </row>
    <row r="3749" spans="1:11" x14ac:dyDescent="0.2">
      <c r="A3749" s="1" t="s">
        <v>1388</v>
      </c>
      <c r="B3749" s="2">
        <v>45932</v>
      </c>
      <c r="C3749" s="1">
        <f t="shared" si="406"/>
        <v>2025</v>
      </c>
      <c r="D3749" s="1">
        <f t="shared" si="407"/>
        <v>10</v>
      </c>
      <c r="E3749" s="1">
        <f t="shared" si="408"/>
        <v>2</v>
      </c>
      <c r="F3749" s="1" t="s">
        <v>71</v>
      </c>
      <c r="G3749" s="8" t="s">
        <v>589</v>
      </c>
      <c r="H3749">
        <f t="shared" si="409"/>
        <v>23</v>
      </c>
      <c r="I3749">
        <f t="shared" si="410"/>
        <v>7</v>
      </c>
      <c r="J3749">
        <f t="shared" si="411"/>
        <v>0</v>
      </c>
      <c r="K3749">
        <f t="shared" si="412"/>
        <v>0.96319444444444446</v>
      </c>
    </row>
    <row r="3750" spans="1:11" x14ac:dyDescent="0.2">
      <c r="A3750" s="1" t="s">
        <v>1388</v>
      </c>
      <c r="B3750" s="2">
        <v>45932</v>
      </c>
      <c r="C3750" s="1">
        <f t="shared" si="406"/>
        <v>2025</v>
      </c>
      <c r="D3750" s="1">
        <f t="shared" si="407"/>
        <v>10</v>
      </c>
      <c r="E3750" s="1">
        <f t="shared" si="408"/>
        <v>2</v>
      </c>
      <c r="F3750" s="1" t="s">
        <v>71</v>
      </c>
      <c r="G3750" s="8" t="s">
        <v>974</v>
      </c>
      <c r="H3750">
        <f t="shared" si="409"/>
        <v>23</v>
      </c>
      <c r="I3750">
        <f t="shared" si="410"/>
        <v>37</v>
      </c>
      <c r="J3750">
        <f t="shared" si="411"/>
        <v>0</v>
      </c>
      <c r="K3750">
        <f t="shared" si="412"/>
        <v>0.98402777777777772</v>
      </c>
    </row>
    <row r="3751" spans="1:11" x14ac:dyDescent="0.2">
      <c r="A3751" s="1" t="s">
        <v>1388</v>
      </c>
      <c r="B3751" s="2">
        <v>45933</v>
      </c>
      <c r="C3751" s="1">
        <f t="shared" si="406"/>
        <v>2025</v>
      </c>
      <c r="D3751" s="1">
        <f t="shared" si="407"/>
        <v>10</v>
      </c>
      <c r="E3751" s="1">
        <f t="shared" si="408"/>
        <v>3</v>
      </c>
      <c r="F3751" s="1" t="s">
        <v>71</v>
      </c>
      <c r="G3751" s="8" t="s">
        <v>1728</v>
      </c>
      <c r="H3751">
        <f t="shared" si="409"/>
        <v>0</v>
      </c>
      <c r="I3751">
        <f t="shared" si="410"/>
        <v>0</v>
      </c>
      <c r="J3751">
        <f t="shared" si="411"/>
        <v>0</v>
      </c>
      <c r="K3751">
        <f t="shared" si="412"/>
        <v>0</v>
      </c>
    </row>
    <row r="3752" spans="1:11" x14ac:dyDescent="0.2">
      <c r="A3752" s="1" t="s">
        <v>1388</v>
      </c>
      <c r="B3752" s="2">
        <v>45933</v>
      </c>
      <c r="C3752" s="1">
        <f t="shared" si="406"/>
        <v>2025</v>
      </c>
      <c r="D3752" s="1">
        <f t="shared" si="407"/>
        <v>10</v>
      </c>
      <c r="E3752" s="1">
        <f t="shared" si="408"/>
        <v>3</v>
      </c>
      <c r="F3752" s="1" t="s">
        <v>71</v>
      </c>
      <c r="G3752" s="8" t="s">
        <v>875</v>
      </c>
      <c r="H3752">
        <f t="shared" si="409"/>
        <v>0</v>
      </c>
      <c r="I3752">
        <f t="shared" si="410"/>
        <v>31</v>
      </c>
      <c r="J3752">
        <f t="shared" si="411"/>
        <v>0</v>
      </c>
      <c r="K3752">
        <f t="shared" si="412"/>
        <v>2.1527777777777778E-2</v>
      </c>
    </row>
    <row r="3753" spans="1:11" x14ac:dyDescent="0.2">
      <c r="A3753" s="1" t="s">
        <v>1388</v>
      </c>
      <c r="B3753" s="2">
        <v>45933</v>
      </c>
      <c r="C3753" s="1">
        <f t="shared" si="406"/>
        <v>2025</v>
      </c>
      <c r="D3753" s="1">
        <f t="shared" si="407"/>
        <v>10</v>
      </c>
      <c r="E3753" s="1">
        <f t="shared" si="408"/>
        <v>3</v>
      </c>
      <c r="F3753" s="1" t="s">
        <v>71</v>
      </c>
      <c r="G3753" s="8" t="s">
        <v>1729</v>
      </c>
      <c r="H3753">
        <f t="shared" si="409"/>
        <v>1</v>
      </c>
      <c r="I3753">
        <f t="shared" si="410"/>
        <v>12</v>
      </c>
      <c r="J3753">
        <f t="shared" si="411"/>
        <v>0</v>
      </c>
      <c r="K3753">
        <f t="shared" si="412"/>
        <v>0.05</v>
      </c>
    </row>
    <row r="3754" spans="1:11" x14ac:dyDescent="0.2">
      <c r="A3754" s="1" t="s">
        <v>1388</v>
      </c>
      <c r="B3754" s="2">
        <v>45933</v>
      </c>
      <c r="C3754" s="1">
        <f t="shared" si="406"/>
        <v>2025</v>
      </c>
      <c r="D3754" s="1">
        <f t="shared" si="407"/>
        <v>10</v>
      </c>
      <c r="E3754" s="1">
        <f t="shared" si="408"/>
        <v>3</v>
      </c>
      <c r="F3754" s="1" t="s">
        <v>71</v>
      </c>
      <c r="G3754" s="8" t="s">
        <v>891</v>
      </c>
      <c r="H3754">
        <f t="shared" si="409"/>
        <v>1</v>
      </c>
      <c r="I3754">
        <f t="shared" si="410"/>
        <v>42</v>
      </c>
      <c r="J3754">
        <f t="shared" si="411"/>
        <v>0</v>
      </c>
      <c r="K3754">
        <f t="shared" si="412"/>
        <v>7.0833333333333331E-2</v>
      </c>
    </row>
    <row r="3755" spans="1:11" x14ac:dyDescent="0.2">
      <c r="A3755" s="1" t="s">
        <v>1388</v>
      </c>
      <c r="B3755" s="2">
        <v>45933</v>
      </c>
      <c r="C3755" s="1">
        <f t="shared" si="406"/>
        <v>2025</v>
      </c>
      <c r="D3755" s="1">
        <f t="shared" si="407"/>
        <v>10</v>
      </c>
      <c r="E3755" s="1">
        <f t="shared" si="408"/>
        <v>3</v>
      </c>
      <c r="F3755" s="1" t="s">
        <v>71</v>
      </c>
      <c r="G3755" s="8" t="s">
        <v>1684</v>
      </c>
      <c r="H3755">
        <f t="shared" si="409"/>
        <v>2</v>
      </c>
      <c r="I3755">
        <f t="shared" si="410"/>
        <v>51</v>
      </c>
      <c r="J3755">
        <f t="shared" si="411"/>
        <v>0</v>
      </c>
      <c r="K3755">
        <f t="shared" si="412"/>
        <v>0.11874999999999999</v>
      </c>
    </row>
    <row r="3756" spans="1:11" x14ac:dyDescent="0.2">
      <c r="A3756" s="1" t="s">
        <v>1388</v>
      </c>
      <c r="B3756" s="2">
        <v>45933</v>
      </c>
      <c r="C3756" s="1">
        <f t="shared" si="406"/>
        <v>2025</v>
      </c>
      <c r="D3756" s="1">
        <f t="shared" si="407"/>
        <v>10</v>
      </c>
      <c r="E3756" s="1">
        <f t="shared" si="408"/>
        <v>3</v>
      </c>
      <c r="F3756" s="1" t="s">
        <v>71</v>
      </c>
      <c r="G3756" s="8" t="s">
        <v>1730</v>
      </c>
      <c r="H3756">
        <f t="shared" si="409"/>
        <v>3</v>
      </c>
      <c r="I3756">
        <f t="shared" si="410"/>
        <v>4</v>
      </c>
      <c r="J3756">
        <f t="shared" si="411"/>
        <v>0</v>
      </c>
      <c r="K3756">
        <f t="shared" si="412"/>
        <v>0.12777777777777777</v>
      </c>
    </row>
    <row r="3757" spans="1:11" x14ac:dyDescent="0.2">
      <c r="A3757" s="1" t="s">
        <v>1388</v>
      </c>
      <c r="B3757" s="2">
        <v>45933</v>
      </c>
      <c r="C3757" s="1">
        <f t="shared" si="406"/>
        <v>2025</v>
      </c>
      <c r="D3757" s="1">
        <f t="shared" si="407"/>
        <v>10</v>
      </c>
      <c r="E3757" s="1">
        <f t="shared" si="408"/>
        <v>3</v>
      </c>
      <c r="F3757" s="1" t="s">
        <v>71</v>
      </c>
      <c r="G3757" s="8" t="s">
        <v>1731</v>
      </c>
      <c r="H3757">
        <f t="shared" si="409"/>
        <v>3</v>
      </c>
      <c r="I3757">
        <f t="shared" si="410"/>
        <v>50</v>
      </c>
      <c r="J3757">
        <f t="shared" si="411"/>
        <v>0</v>
      </c>
      <c r="K3757">
        <f t="shared" si="412"/>
        <v>0.15972222222222221</v>
      </c>
    </row>
    <row r="3758" spans="1:11" x14ac:dyDescent="0.2">
      <c r="A3758" s="1" t="s">
        <v>1388</v>
      </c>
      <c r="B3758" s="2">
        <v>45933</v>
      </c>
      <c r="C3758" s="1">
        <f t="shared" si="406"/>
        <v>2025</v>
      </c>
      <c r="D3758" s="1">
        <f t="shared" si="407"/>
        <v>10</v>
      </c>
      <c r="E3758" s="1">
        <f t="shared" si="408"/>
        <v>3</v>
      </c>
      <c r="F3758" s="1" t="s">
        <v>71</v>
      </c>
      <c r="G3758" s="8" t="s">
        <v>730</v>
      </c>
      <c r="H3758">
        <f t="shared" si="409"/>
        <v>4</v>
      </c>
      <c r="I3758">
        <f t="shared" si="410"/>
        <v>13</v>
      </c>
      <c r="J3758">
        <f t="shared" si="411"/>
        <v>0</v>
      </c>
      <c r="K3758">
        <f t="shared" si="412"/>
        <v>0.17569444444444443</v>
      </c>
    </row>
    <row r="3759" spans="1:11" x14ac:dyDescent="0.2">
      <c r="A3759" s="1" t="s">
        <v>1388</v>
      </c>
      <c r="B3759" s="2">
        <v>45933</v>
      </c>
      <c r="C3759" s="1">
        <f t="shared" si="406"/>
        <v>2025</v>
      </c>
      <c r="D3759" s="1">
        <f t="shared" si="407"/>
        <v>10</v>
      </c>
      <c r="E3759" s="1">
        <f t="shared" si="408"/>
        <v>3</v>
      </c>
      <c r="F3759" s="1" t="s">
        <v>71</v>
      </c>
      <c r="G3759" s="8" t="s">
        <v>394</v>
      </c>
      <c r="H3759">
        <f t="shared" si="409"/>
        <v>5</v>
      </c>
      <c r="I3759">
        <f t="shared" si="410"/>
        <v>5</v>
      </c>
      <c r="J3759">
        <f t="shared" si="411"/>
        <v>0</v>
      </c>
      <c r="K3759">
        <f t="shared" si="412"/>
        <v>0.21180555555555555</v>
      </c>
    </row>
    <row r="3760" spans="1:11" x14ac:dyDescent="0.2">
      <c r="A3760" s="1" t="s">
        <v>1388</v>
      </c>
      <c r="B3760" s="2">
        <v>45933</v>
      </c>
      <c r="C3760" s="1">
        <f t="shared" si="406"/>
        <v>2025</v>
      </c>
      <c r="D3760" s="1">
        <f t="shared" si="407"/>
        <v>10</v>
      </c>
      <c r="E3760" s="1">
        <f t="shared" si="408"/>
        <v>3</v>
      </c>
      <c r="F3760" s="1" t="s">
        <v>71</v>
      </c>
      <c r="G3760" s="8" t="s">
        <v>1732</v>
      </c>
      <c r="H3760">
        <f t="shared" si="409"/>
        <v>9</v>
      </c>
      <c r="I3760">
        <f t="shared" si="410"/>
        <v>21</v>
      </c>
      <c r="J3760">
        <f t="shared" si="411"/>
        <v>36</v>
      </c>
      <c r="K3760">
        <f t="shared" si="412"/>
        <v>0.39</v>
      </c>
    </row>
    <row r="3761" spans="1:11" x14ac:dyDescent="0.2">
      <c r="A3761" s="1" t="s">
        <v>1388</v>
      </c>
      <c r="B3761" s="2">
        <v>45933</v>
      </c>
      <c r="C3761" s="1">
        <f t="shared" si="406"/>
        <v>2025</v>
      </c>
      <c r="D3761" s="1">
        <f t="shared" si="407"/>
        <v>10</v>
      </c>
      <c r="E3761" s="1">
        <f t="shared" si="408"/>
        <v>3</v>
      </c>
      <c r="F3761" s="1" t="s">
        <v>57</v>
      </c>
      <c r="G3761" s="8" t="s">
        <v>953</v>
      </c>
      <c r="H3761">
        <f t="shared" si="409"/>
        <v>6</v>
      </c>
      <c r="I3761">
        <f t="shared" si="410"/>
        <v>46</v>
      </c>
      <c r="J3761">
        <f t="shared" si="411"/>
        <v>0</v>
      </c>
      <c r="K3761">
        <f t="shared" si="412"/>
        <v>0.28194444444444444</v>
      </c>
    </row>
    <row r="3762" spans="1:11" x14ac:dyDescent="0.2">
      <c r="A3762" s="1" t="s">
        <v>1388</v>
      </c>
      <c r="B3762" s="2">
        <v>45933</v>
      </c>
      <c r="C3762" s="1">
        <f t="shared" si="406"/>
        <v>2025</v>
      </c>
      <c r="D3762" s="1">
        <f t="shared" si="407"/>
        <v>10</v>
      </c>
      <c r="E3762" s="1">
        <f t="shared" si="408"/>
        <v>3</v>
      </c>
      <c r="F3762" s="1" t="s">
        <v>57</v>
      </c>
      <c r="G3762" s="8" t="s">
        <v>300</v>
      </c>
      <c r="H3762">
        <f t="shared" si="409"/>
        <v>7</v>
      </c>
      <c r="I3762">
        <f t="shared" si="410"/>
        <v>24</v>
      </c>
      <c r="J3762">
        <f t="shared" si="411"/>
        <v>0</v>
      </c>
      <c r="K3762">
        <f t="shared" si="412"/>
        <v>0.30833333333333335</v>
      </c>
    </row>
    <row r="3763" spans="1:11" x14ac:dyDescent="0.2">
      <c r="A3763" s="1" t="s">
        <v>1388</v>
      </c>
      <c r="B3763" s="2">
        <v>45933</v>
      </c>
      <c r="C3763" s="1">
        <f t="shared" si="406"/>
        <v>2025</v>
      </c>
      <c r="D3763" s="1">
        <f t="shared" si="407"/>
        <v>10</v>
      </c>
      <c r="E3763" s="1">
        <f t="shared" si="408"/>
        <v>3</v>
      </c>
      <c r="F3763" s="1" t="s">
        <v>57</v>
      </c>
      <c r="G3763" s="8" t="s">
        <v>1190</v>
      </c>
      <c r="H3763">
        <f t="shared" si="409"/>
        <v>8</v>
      </c>
      <c r="I3763">
        <f t="shared" si="410"/>
        <v>16</v>
      </c>
      <c r="J3763">
        <f t="shared" si="411"/>
        <v>0</v>
      </c>
      <c r="K3763">
        <f t="shared" si="412"/>
        <v>0.34444444444444444</v>
      </c>
    </row>
    <row r="3764" spans="1:11" x14ac:dyDescent="0.2">
      <c r="A3764" s="1" t="s">
        <v>1388</v>
      </c>
      <c r="B3764" s="2">
        <v>45933</v>
      </c>
      <c r="C3764" s="1">
        <f t="shared" si="406"/>
        <v>2025</v>
      </c>
      <c r="D3764" s="1">
        <f t="shared" si="407"/>
        <v>10</v>
      </c>
      <c r="E3764" s="1">
        <f t="shared" si="408"/>
        <v>3</v>
      </c>
      <c r="F3764" s="1" t="s">
        <v>57</v>
      </c>
      <c r="G3764" s="8" t="s">
        <v>759</v>
      </c>
      <c r="H3764">
        <f t="shared" si="409"/>
        <v>8</v>
      </c>
      <c r="I3764">
        <f t="shared" si="410"/>
        <v>50</v>
      </c>
      <c r="J3764">
        <f t="shared" si="411"/>
        <v>0</v>
      </c>
      <c r="K3764">
        <f t="shared" si="412"/>
        <v>0.36805555555555558</v>
      </c>
    </row>
    <row r="3765" spans="1:11" x14ac:dyDescent="0.2">
      <c r="A3765" s="1" t="s">
        <v>1388</v>
      </c>
      <c r="B3765" s="2">
        <v>45933</v>
      </c>
      <c r="C3765" s="1">
        <f t="shared" si="406"/>
        <v>2025</v>
      </c>
      <c r="D3765" s="1">
        <f t="shared" si="407"/>
        <v>10</v>
      </c>
      <c r="E3765" s="1">
        <f t="shared" si="408"/>
        <v>3</v>
      </c>
      <c r="F3765" s="1" t="s">
        <v>57</v>
      </c>
      <c r="G3765" s="8" t="s">
        <v>1616</v>
      </c>
      <c r="H3765">
        <f t="shared" si="409"/>
        <v>9</v>
      </c>
      <c r="I3765">
        <f t="shared" si="410"/>
        <v>39</v>
      </c>
      <c r="J3765">
        <f t="shared" si="411"/>
        <v>0</v>
      </c>
      <c r="K3765">
        <f t="shared" si="412"/>
        <v>0.40208333333333335</v>
      </c>
    </row>
    <row r="3766" spans="1:11" x14ac:dyDescent="0.2">
      <c r="A3766" s="1" t="s">
        <v>1388</v>
      </c>
      <c r="B3766" s="2">
        <v>45933</v>
      </c>
      <c r="C3766" s="1">
        <f t="shared" si="406"/>
        <v>2025</v>
      </c>
      <c r="D3766" s="1">
        <f t="shared" si="407"/>
        <v>10</v>
      </c>
      <c r="E3766" s="1">
        <f t="shared" si="408"/>
        <v>3</v>
      </c>
      <c r="F3766" s="1" t="s">
        <v>57</v>
      </c>
      <c r="G3766" s="8" t="s">
        <v>1314</v>
      </c>
      <c r="H3766">
        <f t="shared" si="409"/>
        <v>10</v>
      </c>
      <c r="I3766">
        <f t="shared" si="410"/>
        <v>15</v>
      </c>
      <c r="J3766">
        <f t="shared" si="411"/>
        <v>0</v>
      </c>
      <c r="K3766">
        <f t="shared" si="412"/>
        <v>0.42708333333333331</v>
      </c>
    </row>
    <row r="3767" spans="1:11" x14ac:dyDescent="0.2">
      <c r="A3767" s="1" t="s">
        <v>1388</v>
      </c>
      <c r="B3767" s="2">
        <v>45933</v>
      </c>
      <c r="C3767" s="1">
        <f t="shared" si="406"/>
        <v>2025</v>
      </c>
      <c r="D3767" s="1">
        <f t="shared" si="407"/>
        <v>10</v>
      </c>
      <c r="E3767" s="1">
        <f t="shared" si="408"/>
        <v>3</v>
      </c>
      <c r="F3767" s="1" t="s">
        <v>57</v>
      </c>
      <c r="G3767" s="8" t="s">
        <v>1154</v>
      </c>
      <c r="H3767">
        <f t="shared" si="409"/>
        <v>11</v>
      </c>
      <c r="I3767">
        <f t="shared" si="410"/>
        <v>2</v>
      </c>
      <c r="J3767">
        <f t="shared" si="411"/>
        <v>0</v>
      </c>
      <c r="K3767">
        <f t="shared" si="412"/>
        <v>0.4597222222222222</v>
      </c>
    </row>
    <row r="3768" spans="1:11" x14ac:dyDescent="0.2">
      <c r="A3768" s="1" t="s">
        <v>1388</v>
      </c>
      <c r="B3768" s="2">
        <v>45933</v>
      </c>
      <c r="C3768" s="1">
        <f t="shared" si="406"/>
        <v>2025</v>
      </c>
      <c r="D3768" s="1">
        <f t="shared" si="407"/>
        <v>10</v>
      </c>
      <c r="E3768" s="1">
        <f t="shared" si="408"/>
        <v>3</v>
      </c>
      <c r="F3768" s="1" t="s">
        <v>57</v>
      </c>
      <c r="G3768" s="8" t="s">
        <v>597</v>
      </c>
      <c r="H3768">
        <f t="shared" si="409"/>
        <v>11</v>
      </c>
      <c r="I3768">
        <f t="shared" si="410"/>
        <v>59</v>
      </c>
      <c r="J3768">
        <f t="shared" si="411"/>
        <v>0</v>
      </c>
      <c r="K3768">
        <f t="shared" si="412"/>
        <v>0.49930555555555556</v>
      </c>
    </row>
    <row r="3769" spans="1:11" x14ac:dyDescent="0.2">
      <c r="A3769" s="1" t="s">
        <v>1388</v>
      </c>
      <c r="B3769" s="2">
        <v>45933</v>
      </c>
      <c r="C3769" s="1">
        <f t="shared" ref="C3769:C3832" si="413">YEAR(B3769)</f>
        <v>2025</v>
      </c>
      <c r="D3769" s="1">
        <f t="shared" ref="D3769:D3832" si="414">MONTH(B3769)</f>
        <v>10</v>
      </c>
      <c r="E3769" s="1">
        <f t="shared" ref="E3769:E3832" si="415">DAY(B3769)</f>
        <v>3</v>
      </c>
      <c r="F3769" s="1" t="s">
        <v>57</v>
      </c>
      <c r="G3769" s="8" t="s">
        <v>1351</v>
      </c>
      <c r="H3769">
        <f t="shared" si="409"/>
        <v>12</v>
      </c>
      <c r="I3769">
        <f t="shared" si="410"/>
        <v>30</v>
      </c>
      <c r="J3769">
        <f t="shared" si="411"/>
        <v>0</v>
      </c>
      <c r="K3769">
        <f t="shared" si="412"/>
        <v>0.52083333333333337</v>
      </c>
    </row>
    <row r="3770" spans="1:11" x14ac:dyDescent="0.2">
      <c r="A3770" s="1" t="s">
        <v>1388</v>
      </c>
      <c r="B3770" s="2">
        <v>45933</v>
      </c>
      <c r="C3770" s="1">
        <f t="shared" si="413"/>
        <v>2025</v>
      </c>
      <c r="D3770" s="1">
        <f t="shared" si="414"/>
        <v>10</v>
      </c>
      <c r="E3770" s="1">
        <f t="shared" si="415"/>
        <v>3</v>
      </c>
      <c r="F3770" s="1" t="s">
        <v>57</v>
      </c>
      <c r="G3770" s="8" t="s">
        <v>312</v>
      </c>
      <c r="H3770">
        <f t="shared" si="409"/>
        <v>13</v>
      </c>
      <c r="I3770">
        <f t="shared" si="410"/>
        <v>4</v>
      </c>
      <c r="J3770">
        <f t="shared" si="411"/>
        <v>0</v>
      </c>
      <c r="K3770">
        <f t="shared" si="412"/>
        <v>0.5444444444444444</v>
      </c>
    </row>
    <row r="3771" spans="1:11" x14ac:dyDescent="0.2">
      <c r="A3771" s="1" t="s">
        <v>1388</v>
      </c>
      <c r="B3771" s="2">
        <v>45933</v>
      </c>
      <c r="C3771" s="1">
        <f t="shared" si="413"/>
        <v>2025</v>
      </c>
      <c r="D3771" s="1">
        <f t="shared" si="414"/>
        <v>10</v>
      </c>
      <c r="E3771" s="1">
        <f t="shared" si="415"/>
        <v>3</v>
      </c>
      <c r="F3771" s="1" t="s">
        <v>57</v>
      </c>
      <c r="G3771" s="8" t="s">
        <v>714</v>
      </c>
      <c r="H3771">
        <f t="shared" si="409"/>
        <v>13</v>
      </c>
      <c r="I3771">
        <f t="shared" si="410"/>
        <v>44</v>
      </c>
      <c r="J3771">
        <f t="shared" si="411"/>
        <v>0</v>
      </c>
      <c r="K3771">
        <f t="shared" si="412"/>
        <v>0.57222222222222219</v>
      </c>
    </row>
    <row r="3772" spans="1:11" x14ac:dyDescent="0.2">
      <c r="A3772" s="1" t="s">
        <v>1388</v>
      </c>
      <c r="B3772" s="2">
        <v>45933</v>
      </c>
      <c r="C3772" s="1">
        <f t="shared" si="413"/>
        <v>2025</v>
      </c>
      <c r="D3772" s="1">
        <f t="shared" si="414"/>
        <v>10</v>
      </c>
      <c r="E3772" s="1">
        <f t="shared" si="415"/>
        <v>3</v>
      </c>
      <c r="F3772" s="1" t="s">
        <v>57</v>
      </c>
      <c r="G3772" s="8" t="s">
        <v>684</v>
      </c>
      <c r="H3772">
        <f t="shared" si="409"/>
        <v>14</v>
      </c>
      <c r="I3772">
        <f t="shared" si="410"/>
        <v>26</v>
      </c>
      <c r="J3772">
        <f t="shared" si="411"/>
        <v>0</v>
      </c>
      <c r="K3772">
        <f t="shared" si="412"/>
        <v>0.60138888888888886</v>
      </c>
    </row>
    <row r="3773" spans="1:11" x14ac:dyDescent="0.2">
      <c r="A3773" s="1" t="s">
        <v>1388</v>
      </c>
      <c r="B3773" s="2">
        <v>45933</v>
      </c>
      <c r="C3773" s="1">
        <f t="shared" si="413"/>
        <v>2025</v>
      </c>
      <c r="D3773" s="1">
        <f t="shared" si="414"/>
        <v>10</v>
      </c>
      <c r="E3773" s="1">
        <f t="shared" si="415"/>
        <v>3</v>
      </c>
      <c r="F3773" s="1" t="s">
        <v>57</v>
      </c>
      <c r="G3773" s="8" t="s">
        <v>740</v>
      </c>
      <c r="H3773">
        <f t="shared" si="409"/>
        <v>15</v>
      </c>
      <c r="I3773">
        <f t="shared" si="410"/>
        <v>3</v>
      </c>
      <c r="J3773">
        <f t="shared" si="411"/>
        <v>0</v>
      </c>
      <c r="K3773">
        <f t="shared" si="412"/>
        <v>0.62708333333333333</v>
      </c>
    </row>
    <row r="3774" spans="1:11" x14ac:dyDescent="0.2">
      <c r="A3774" s="1" t="s">
        <v>1388</v>
      </c>
      <c r="B3774" s="2">
        <v>45933</v>
      </c>
      <c r="C3774" s="1">
        <f t="shared" si="413"/>
        <v>2025</v>
      </c>
      <c r="D3774" s="1">
        <f t="shared" si="414"/>
        <v>10</v>
      </c>
      <c r="E3774" s="1">
        <f t="shared" si="415"/>
        <v>3</v>
      </c>
      <c r="F3774" s="1" t="s">
        <v>57</v>
      </c>
      <c r="G3774" s="8" t="s">
        <v>405</v>
      </c>
      <c r="H3774">
        <f t="shared" si="409"/>
        <v>16</v>
      </c>
      <c r="I3774">
        <f t="shared" si="410"/>
        <v>19</v>
      </c>
      <c r="J3774">
        <f t="shared" si="411"/>
        <v>0</v>
      </c>
      <c r="K3774">
        <f t="shared" si="412"/>
        <v>0.67986111111111114</v>
      </c>
    </row>
    <row r="3775" spans="1:11" x14ac:dyDescent="0.2">
      <c r="A3775" s="1" t="s">
        <v>1388</v>
      </c>
      <c r="B3775" s="2">
        <v>45933</v>
      </c>
      <c r="C3775" s="1">
        <f t="shared" si="413"/>
        <v>2025</v>
      </c>
      <c r="D3775" s="1">
        <f t="shared" si="414"/>
        <v>10</v>
      </c>
      <c r="E3775" s="1">
        <f t="shared" si="415"/>
        <v>3</v>
      </c>
      <c r="F3775" s="1" t="s">
        <v>57</v>
      </c>
      <c r="G3775" s="8" t="s">
        <v>683</v>
      </c>
      <c r="H3775">
        <f t="shared" si="409"/>
        <v>17</v>
      </c>
      <c r="I3775">
        <f t="shared" si="410"/>
        <v>51</v>
      </c>
      <c r="J3775">
        <f t="shared" si="411"/>
        <v>0</v>
      </c>
      <c r="K3775">
        <f t="shared" si="412"/>
        <v>0.74375000000000002</v>
      </c>
    </row>
    <row r="3776" spans="1:11" x14ac:dyDescent="0.2">
      <c r="A3776" s="1" t="s">
        <v>1388</v>
      </c>
      <c r="B3776" s="2">
        <v>45933</v>
      </c>
      <c r="C3776" s="1">
        <f t="shared" si="413"/>
        <v>2025</v>
      </c>
      <c r="D3776" s="1">
        <f t="shared" si="414"/>
        <v>10</v>
      </c>
      <c r="E3776" s="1">
        <f t="shared" si="415"/>
        <v>3</v>
      </c>
      <c r="F3776" s="1" t="s">
        <v>71</v>
      </c>
      <c r="G3776" s="8" t="s">
        <v>1109</v>
      </c>
      <c r="H3776">
        <f t="shared" si="409"/>
        <v>19</v>
      </c>
      <c r="I3776">
        <f t="shared" si="410"/>
        <v>1</v>
      </c>
      <c r="J3776">
        <f t="shared" si="411"/>
        <v>0</v>
      </c>
      <c r="K3776">
        <f t="shared" si="412"/>
        <v>0.79236111111111107</v>
      </c>
    </row>
    <row r="3777" spans="1:11" x14ac:dyDescent="0.2">
      <c r="A3777" s="1" t="s">
        <v>1388</v>
      </c>
      <c r="B3777" s="2">
        <v>45933</v>
      </c>
      <c r="C3777" s="1">
        <f t="shared" si="413"/>
        <v>2025</v>
      </c>
      <c r="D3777" s="1">
        <f t="shared" si="414"/>
        <v>10</v>
      </c>
      <c r="E3777" s="1">
        <f t="shared" si="415"/>
        <v>3</v>
      </c>
      <c r="F3777" s="1" t="s">
        <v>71</v>
      </c>
      <c r="G3777" s="8" t="s">
        <v>1096</v>
      </c>
      <c r="H3777">
        <f t="shared" si="409"/>
        <v>20</v>
      </c>
      <c r="I3777">
        <f t="shared" si="410"/>
        <v>35</v>
      </c>
      <c r="J3777">
        <f t="shared" si="411"/>
        <v>0</v>
      </c>
      <c r="K3777">
        <f t="shared" si="412"/>
        <v>0.85763888888888884</v>
      </c>
    </row>
    <row r="3778" spans="1:11" x14ac:dyDescent="0.2">
      <c r="A3778" s="1" t="s">
        <v>1388</v>
      </c>
      <c r="B3778" s="2">
        <v>45933</v>
      </c>
      <c r="C3778" s="1">
        <f t="shared" si="413"/>
        <v>2025</v>
      </c>
      <c r="D3778" s="1">
        <f t="shared" si="414"/>
        <v>10</v>
      </c>
      <c r="E3778" s="1">
        <f t="shared" si="415"/>
        <v>3</v>
      </c>
      <c r="F3778" s="1" t="s">
        <v>71</v>
      </c>
      <c r="G3778" s="8" t="s">
        <v>1733</v>
      </c>
      <c r="H3778">
        <f t="shared" si="409"/>
        <v>21</v>
      </c>
      <c r="I3778">
        <f t="shared" si="410"/>
        <v>4</v>
      </c>
      <c r="J3778">
        <f t="shared" si="411"/>
        <v>0</v>
      </c>
      <c r="K3778">
        <f t="shared" si="412"/>
        <v>0.87777777777777777</v>
      </c>
    </row>
    <row r="3779" spans="1:11" x14ac:dyDescent="0.2">
      <c r="A3779" s="1" t="s">
        <v>1388</v>
      </c>
      <c r="B3779" s="2">
        <v>45933</v>
      </c>
      <c r="C3779" s="1">
        <f t="shared" si="413"/>
        <v>2025</v>
      </c>
      <c r="D3779" s="1">
        <f t="shared" si="414"/>
        <v>10</v>
      </c>
      <c r="E3779" s="1">
        <f t="shared" si="415"/>
        <v>3</v>
      </c>
      <c r="F3779" s="1" t="s">
        <v>71</v>
      </c>
      <c r="G3779" s="8" t="s">
        <v>1734</v>
      </c>
      <c r="H3779">
        <f t="shared" ref="H3779:H3842" si="416">HOUR(G3779)</f>
        <v>22</v>
      </c>
      <c r="I3779">
        <f t="shared" ref="I3779:I3842" si="417">MINUTE(G3779)</f>
        <v>6</v>
      </c>
      <c r="J3779">
        <f t="shared" ref="J3779:J3842" si="418">SECOND(G3779)</f>
        <v>0</v>
      </c>
      <c r="K3779">
        <f t="shared" ref="K3779:K3842" si="419">(H3779*3600+I3779*60+J3779)/(24*60*60)</f>
        <v>0.92083333333333328</v>
      </c>
    </row>
    <row r="3780" spans="1:11" x14ac:dyDescent="0.2">
      <c r="A3780" s="1" t="s">
        <v>1388</v>
      </c>
      <c r="B3780" s="2">
        <v>45933</v>
      </c>
      <c r="C3780" s="1">
        <f t="shared" si="413"/>
        <v>2025</v>
      </c>
      <c r="D3780" s="1">
        <f t="shared" si="414"/>
        <v>10</v>
      </c>
      <c r="E3780" s="1">
        <f t="shared" si="415"/>
        <v>3</v>
      </c>
      <c r="F3780" s="1" t="s">
        <v>71</v>
      </c>
      <c r="G3780" s="8" t="s">
        <v>380</v>
      </c>
      <c r="H3780">
        <f t="shared" si="416"/>
        <v>23</v>
      </c>
      <c r="I3780">
        <f t="shared" si="417"/>
        <v>42</v>
      </c>
      <c r="J3780">
        <f t="shared" si="418"/>
        <v>0</v>
      </c>
      <c r="K3780">
        <f t="shared" si="419"/>
        <v>0.98750000000000004</v>
      </c>
    </row>
    <row r="3781" spans="1:11" x14ac:dyDescent="0.2">
      <c r="A3781" s="1" t="s">
        <v>1388</v>
      </c>
      <c r="B3781" s="2">
        <v>45934</v>
      </c>
      <c r="C3781" s="1">
        <f t="shared" si="413"/>
        <v>2025</v>
      </c>
      <c r="D3781" s="1">
        <f t="shared" si="414"/>
        <v>10</v>
      </c>
      <c r="E3781" s="1">
        <f t="shared" si="415"/>
        <v>4</v>
      </c>
      <c r="F3781" s="1" t="s">
        <v>71</v>
      </c>
      <c r="G3781" s="8" t="s">
        <v>1735</v>
      </c>
      <c r="H3781">
        <f t="shared" si="416"/>
        <v>0</v>
      </c>
      <c r="I3781">
        <f t="shared" si="417"/>
        <v>16</v>
      </c>
      <c r="J3781">
        <f t="shared" si="418"/>
        <v>0</v>
      </c>
      <c r="K3781">
        <f t="shared" si="419"/>
        <v>1.1111111111111112E-2</v>
      </c>
    </row>
    <row r="3782" spans="1:11" x14ac:dyDescent="0.2">
      <c r="A3782" s="1" t="s">
        <v>1388</v>
      </c>
      <c r="B3782" s="2">
        <v>45934</v>
      </c>
      <c r="C3782" s="1">
        <f t="shared" si="413"/>
        <v>2025</v>
      </c>
      <c r="D3782" s="1">
        <f t="shared" si="414"/>
        <v>10</v>
      </c>
      <c r="E3782" s="1">
        <f t="shared" si="415"/>
        <v>4</v>
      </c>
      <c r="F3782" s="1" t="s">
        <v>71</v>
      </c>
      <c r="G3782" s="8" t="s">
        <v>1075</v>
      </c>
      <c r="H3782">
        <f t="shared" si="416"/>
        <v>1</v>
      </c>
      <c r="I3782">
        <f t="shared" si="417"/>
        <v>7</v>
      </c>
      <c r="J3782">
        <f t="shared" si="418"/>
        <v>0</v>
      </c>
      <c r="K3782">
        <f t="shared" si="419"/>
        <v>4.6527777777777779E-2</v>
      </c>
    </row>
    <row r="3783" spans="1:11" x14ac:dyDescent="0.2">
      <c r="A3783" s="1" t="s">
        <v>1388</v>
      </c>
      <c r="B3783" s="2">
        <v>45934</v>
      </c>
      <c r="C3783" s="1">
        <f t="shared" si="413"/>
        <v>2025</v>
      </c>
      <c r="D3783" s="1">
        <f t="shared" si="414"/>
        <v>10</v>
      </c>
      <c r="E3783" s="1">
        <f t="shared" si="415"/>
        <v>4</v>
      </c>
      <c r="F3783" s="1" t="s">
        <v>71</v>
      </c>
      <c r="G3783" s="8" t="s">
        <v>578</v>
      </c>
      <c r="H3783">
        <f t="shared" si="416"/>
        <v>2</v>
      </c>
      <c r="I3783">
        <f t="shared" si="417"/>
        <v>14</v>
      </c>
      <c r="J3783">
        <f t="shared" si="418"/>
        <v>0</v>
      </c>
      <c r="K3783">
        <f t="shared" si="419"/>
        <v>9.3055555555555558E-2</v>
      </c>
    </row>
    <row r="3784" spans="1:11" x14ac:dyDescent="0.2">
      <c r="A3784" s="1" t="s">
        <v>1388</v>
      </c>
      <c r="B3784" s="2">
        <v>45934</v>
      </c>
      <c r="C3784" s="1">
        <f t="shared" si="413"/>
        <v>2025</v>
      </c>
      <c r="D3784" s="1">
        <f t="shared" si="414"/>
        <v>10</v>
      </c>
      <c r="E3784" s="1">
        <f t="shared" si="415"/>
        <v>4</v>
      </c>
      <c r="F3784" s="1" t="s">
        <v>71</v>
      </c>
      <c r="G3784" s="8" t="s">
        <v>776</v>
      </c>
      <c r="H3784">
        <f t="shared" si="416"/>
        <v>17</v>
      </c>
      <c r="I3784">
        <f t="shared" si="417"/>
        <v>53</v>
      </c>
      <c r="J3784">
        <f t="shared" si="418"/>
        <v>0</v>
      </c>
      <c r="K3784">
        <f t="shared" si="419"/>
        <v>0.74513888888888891</v>
      </c>
    </row>
    <row r="3785" spans="1:11" x14ac:dyDescent="0.2">
      <c r="A3785" s="1" t="s">
        <v>1388</v>
      </c>
      <c r="B3785" s="2">
        <v>45934</v>
      </c>
      <c r="C3785" s="1">
        <f t="shared" si="413"/>
        <v>2025</v>
      </c>
      <c r="D3785" s="1">
        <f t="shared" si="414"/>
        <v>10</v>
      </c>
      <c r="E3785" s="1">
        <f t="shared" si="415"/>
        <v>4</v>
      </c>
      <c r="F3785" s="1" t="s">
        <v>57</v>
      </c>
      <c r="G3785" s="8" t="s">
        <v>1736</v>
      </c>
      <c r="H3785">
        <f t="shared" si="416"/>
        <v>6</v>
      </c>
      <c r="I3785">
        <f t="shared" si="417"/>
        <v>58</v>
      </c>
      <c r="J3785">
        <f t="shared" si="418"/>
        <v>0</v>
      </c>
      <c r="K3785">
        <f t="shared" si="419"/>
        <v>0.2902777777777778</v>
      </c>
    </row>
    <row r="3786" spans="1:11" x14ac:dyDescent="0.2">
      <c r="A3786" s="1" t="s">
        <v>1388</v>
      </c>
      <c r="B3786" s="2">
        <v>45934</v>
      </c>
      <c r="C3786" s="1">
        <f t="shared" si="413"/>
        <v>2025</v>
      </c>
      <c r="D3786" s="1">
        <f t="shared" si="414"/>
        <v>10</v>
      </c>
      <c r="E3786" s="1">
        <f t="shared" si="415"/>
        <v>4</v>
      </c>
      <c r="F3786" s="1" t="s">
        <v>57</v>
      </c>
      <c r="G3786" s="8" t="s">
        <v>1031</v>
      </c>
      <c r="H3786">
        <f t="shared" si="416"/>
        <v>7</v>
      </c>
      <c r="I3786">
        <f t="shared" si="417"/>
        <v>43</v>
      </c>
      <c r="J3786">
        <f t="shared" si="418"/>
        <v>0</v>
      </c>
      <c r="K3786">
        <f t="shared" si="419"/>
        <v>0.3215277777777778</v>
      </c>
    </row>
    <row r="3787" spans="1:11" x14ac:dyDescent="0.2">
      <c r="A3787" s="1" t="s">
        <v>1388</v>
      </c>
      <c r="B3787" s="2">
        <v>45934</v>
      </c>
      <c r="C3787" s="1">
        <f t="shared" si="413"/>
        <v>2025</v>
      </c>
      <c r="D3787" s="1">
        <f t="shared" si="414"/>
        <v>10</v>
      </c>
      <c r="E3787" s="1">
        <f t="shared" si="415"/>
        <v>4</v>
      </c>
      <c r="F3787" s="1" t="s">
        <v>57</v>
      </c>
      <c r="G3787" s="8" t="s">
        <v>841</v>
      </c>
      <c r="H3787">
        <f t="shared" si="416"/>
        <v>8</v>
      </c>
      <c r="I3787">
        <f t="shared" si="417"/>
        <v>23</v>
      </c>
      <c r="J3787">
        <f t="shared" si="418"/>
        <v>0</v>
      </c>
      <c r="K3787">
        <f t="shared" si="419"/>
        <v>0.34930555555555554</v>
      </c>
    </row>
    <row r="3788" spans="1:11" x14ac:dyDescent="0.2">
      <c r="A3788" s="1" t="s">
        <v>1388</v>
      </c>
      <c r="B3788" s="2">
        <v>45934</v>
      </c>
      <c r="C3788" s="1">
        <f t="shared" si="413"/>
        <v>2025</v>
      </c>
      <c r="D3788" s="1">
        <f t="shared" si="414"/>
        <v>10</v>
      </c>
      <c r="E3788" s="1">
        <f t="shared" si="415"/>
        <v>4</v>
      </c>
      <c r="F3788" s="1" t="s">
        <v>57</v>
      </c>
      <c r="G3788" s="8" t="s">
        <v>546</v>
      </c>
      <c r="H3788">
        <f t="shared" si="416"/>
        <v>9</v>
      </c>
      <c r="I3788">
        <f t="shared" si="417"/>
        <v>4</v>
      </c>
      <c r="J3788">
        <f t="shared" si="418"/>
        <v>0</v>
      </c>
      <c r="K3788">
        <f t="shared" si="419"/>
        <v>0.37777777777777777</v>
      </c>
    </row>
    <row r="3789" spans="1:11" x14ac:dyDescent="0.2">
      <c r="A3789" s="1" t="s">
        <v>1388</v>
      </c>
      <c r="B3789" s="2">
        <v>45934</v>
      </c>
      <c r="C3789" s="1">
        <f t="shared" si="413"/>
        <v>2025</v>
      </c>
      <c r="D3789" s="1">
        <f t="shared" si="414"/>
        <v>10</v>
      </c>
      <c r="E3789" s="1">
        <f t="shared" si="415"/>
        <v>4</v>
      </c>
      <c r="F3789" s="1" t="s">
        <v>57</v>
      </c>
      <c r="G3789" s="8" t="s">
        <v>752</v>
      </c>
      <c r="H3789">
        <f t="shared" si="416"/>
        <v>9</v>
      </c>
      <c r="I3789">
        <f t="shared" si="417"/>
        <v>59</v>
      </c>
      <c r="J3789">
        <f t="shared" si="418"/>
        <v>0</v>
      </c>
      <c r="K3789">
        <f t="shared" si="419"/>
        <v>0.41597222222222224</v>
      </c>
    </row>
    <row r="3790" spans="1:11" x14ac:dyDescent="0.2">
      <c r="A3790" s="1" t="s">
        <v>1388</v>
      </c>
      <c r="B3790" s="2">
        <v>45934</v>
      </c>
      <c r="C3790" s="1">
        <f t="shared" si="413"/>
        <v>2025</v>
      </c>
      <c r="D3790" s="1">
        <f t="shared" si="414"/>
        <v>10</v>
      </c>
      <c r="E3790" s="1">
        <f t="shared" si="415"/>
        <v>4</v>
      </c>
      <c r="F3790" s="1" t="s">
        <v>57</v>
      </c>
      <c r="G3790" s="8" t="s">
        <v>434</v>
      </c>
      <c r="H3790">
        <f t="shared" si="416"/>
        <v>11</v>
      </c>
      <c r="I3790">
        <f t="shared" si="417"/>
        <v>22</v>
      </c>
      <c r="J3790">
        <f t="shared" si="418"/>
        <v>0</v>
      </c>
      <c r="K3790">
        <f t="shared" si="419"/>
        <v>0.47361111111111109</v>
      </c>
    </row>
    <row r="3791" spans="1:11" x14ac:dyDescent="0.2">
      <c r="A3791" s="1" t="s">
        <v>1388</v>
      </c>
      <c r="B3791" s="2">
        <v>45934</v>
      </c>
      <c r="C3791" s="1">
        <f t="shared" si="413"/>
        <v>2025</v>
      </c>
      <c r="D3791" s="1">
        <f t="shared" si="414"/>
        <v>10</v>
      </c>
      <c r="E3791" s="1">
        <f t="shared" si="415"/>
        <v>4</v>
      </c>
      <c r="F3791" s="1" t="s">
        <v>57</v>
      </c>
      <c r="G3791" s="8" t="s">
        <v>244</v>
      </c>
      <c r="H3791">
        <f t="shared" si="416"/>
        <v>11</v>
      </c>
      <c r="I3791">
        <f t="shared" si="417"/>
        <v>56</v>
      </c>
      <c r="J3791">
        <f t="shared" si="418"/>
        <v>0</v>
      </c>
      <c r="K3791">
        <f t="shared" si="419"/>
        <v>0.49722222222222223</v>
      </c>
    </row>
    <row r="3792" spans="1:11" x14ac:dyDescent="0.2">
      <c r="A3792" s="1" t="s">
        <v>1388</v>
      </c>
      <c r="B3792" s="2">
        <v>45934</v>
      </c>
      <c r="C3792" s="1">
        <f t="shared" si="413"/>
        <v>2025</v>
      </c>
      <c r="D3792" s="1">
        <f t="shared" si="414"/>
        <v>10</v>
      </c>
      <c r="E3792" s="1">
        <f t="shared" si="415"/>
        <v>4</v>
      </c>
      <c r="F3792" s="1" t="s">
        <v>57</v>
      </c>
      <c r="G3792" s="8" t="s">
        <v>958</v>
      </c>
      <c r="H3792">
        <f t="shared" si="416"/>
        <v>12</v>
      </c>
      <c r="I3792">
        <f t="shared" si="417"/>
        <v>32</v>
      </c>
      <c r="J3792">
        <f t="shared" si="418"/>
        <v>0</v>
      </c>
      <c r="K3792">
        <f t="shared" si="419"/>
        <v>0.52222222222222225</v>
      </c>
    </row>
    <row r="3793" spans="1:11" x14ac:dyDescent="0.2">
      <c r="A3793" s="1" t="s">
        <v>1388</v>
      </c>
      <c r="B3793" s="2">
        <v>45934</v>
      </c>
      <c r="C3793" s="1">
        <f t="shared" si="413"/>
        <v>2025</v>
      </c>
      <c r="D3793" s="1">
        <f t="shared" si="414"/>
        <v>10</v>
      </c>
      <c r="E3793" s="1">
        <f t="shared" si="415"/>
        <v>4</v>
      </c>
      <c r="F3793" s="1" t="s">
        <v>57</v>
      </c>
      <c r="G3793" s="8" t="s">
        <v>1179</v>
      </c>
      <c r="H3793">
        <f t="shared" si="416"/>
        <v>13</v>
      </c>
      <c r="I3793">
        <f t="shared" si="417"/>
        <v>7</v>
      </c>
      <c r="J3793">
        <f t="shared" si="418"/>
        <v>0</v>
      </c>
      <c r="K3793">
        <f t="shared" si="419"/>
        <v>0.54652777777777772</v>
      </c>
    </row>
    <row r="3794" spans="1:11" x14ac:dyDescent="0.2">
      <c r="A3794" s="1" t="s">
        <v>1388</v>
      </c>
      <c r="B3794" s="2">
        <v>45934</v>
      </c>
      <c r="C3794" s="1">
        <f t="shared" si="413"/>
        <v>2025</v>
      </c>
      <c r="D3794" s="1">
        <f t="shared" si="414"/>
        <v>10</v>
      </c>
      <c r="E3794" s="1">
        <f t="shared" si="415"/>
        <v>4</v>
      </c>
      <c r="F3794" s="1" t="s">
        <v>57</v>
      </c>
      <c r="G3794" s="8" t="s">
        <v>1063</v>
      </c>
      <c r="H3794">
        <f t="shared" si="416"/>
        <v>13</v>
      </c>
      <c r="I3794">
        <f t="shared" si="417"/>
        <v>46</v>
      </c>
      <c r="J3794">
        <f t="shared" si="418"/>
        <v>0</v>
      </c>
      <c r="K3794">
        <f t="shared" si="419"/>
        <v>0.57361111111111107</v>
      </c>
    </row>
    <row r="3795" spans="1:11" x14ac:dyDescent="0.2">
      <c r="A3795" s="1" t="s">
        <v>1388</v>
      </c>
      <c r="B3795" s="2">
        <v>45934</v>
      </c>
      <c r="C3795" s="1">
        <f t="shared" si="413"/>
        <v>2025</v>
      </c>
      <c r="D3795" s="1">
        <f t="shared" si="414"/>
        <v>10</v>
      </c>
      <c r="E3795" s="1">
        <f t="shared" si="415"/>
        <v>4</v>
      </c>
      <c r="F3795" s="1" t="s">
        <v>57</v>
      </c>
      <c r="G3795" s="8" t="s">
        <v>1421</v>
      </c>
      <c r="H3795">
        <f t="shared" si="416"/>
        <v>15</v>
      </c>
      <c r="I3795">
        <f t="shared" si="417"/>
        <v>34</v>
      </c>
      <c r="J3795">
        <f t="shared" si="418"/>
        <v>0</v>
      </c>
      <c r="K3795">
        <f t="shared" si="419"/>
        <v>0.64861111111111114</v>
      </c>
    </row>
    <row r="3796" spans="1:11" x14ac:dyDescent="0.2">
      <c r="A3796" s="1" t="s">
        <v>1388</v>
      </c>
      <c r="B3796" s="2">
        <v>45934</v>
      </c>
      <c r="C3796" s="1">
        <f t="shared" si="413"/>
        <v>2025</v>
      </c>
      <c r="D3796" s="1">
        <f t="shared" si="414"/>
        <v>10</v>
      </c>
      <c r="E3796" s="1">
        <f t="shared" si="415"/>
        <v>4</v>
      </c>
      <c r="F3796" s="1" t="s">
        <v>57</v>
      </c>
      <c r="G3796" s="8" t="s">
        <v>870</v>
      </c>
      <c r="H3796">
        <f t="shared" si="416"/>
        <v>16</v>
      </c>
      <c r="I3796">
        <f t="shared" si="417"/>
        <v>35</v>
      </c>
      <c r="J3796">
        <f t="shared" si="418"/>
        <v>0</v>
      </c>
      <c r="K3796">
        <f t="shared" si="419"/>
        <v>0.69097222222222221</v>
      </c>
    </row>
    <row r="3797" spans="1:11" x14ac:dyDescent="0.2">
      <c r="A3797" s="1" t="s">
        <v>1388</v>
      </c>
      <c r="B3797" s="2">
        <v>45935</v>
      </c>
      <c r="C3797" s="1">
        <f t="shared" si="413"/>
        <v>2025</v>
      </c>
      <c r="D3797" s="1">
        <f t="shared" si="414"/>
        <v>10</v>
      </c>
      <c r="E3797" s="1">
        <f t="shared" si="415"/>
        <v>5</v>
      </c>
      <c r="F3797" s="1" t="s">
        <v>57</v>
      </c>
      <c r="G3797" s="8" t="s">
        <v>1737</v>
      </c>
      <c r="H3797">
        <f t="shared" si="416"/>
        <v>6</v>
      </c>
      <c r="I3797">
        <f t="shared" si="417"/>
        <v>19</v>
      </c>
      <c r="J3797">
        <f t="shared" si="418"/>
        <v>0</v>
      </c>
      <c r="K3797">
        <f t="shared" si="419"/>
        <v>0.26319444444444445</v>
      </c>
    </row>
    <row r="3798" spans="1:11" x14ac:dyDescent="0.2">
      <c r="A3798" s="1" t="s">
        <v>1388</v>
      </c>
      <c r="B3798" s="2">
        <v>45935</v>
      </c>
      <c r="C3798" s="1">
        <f t="shared" si="413"/>
        <v>2025</v>
      </c>
      <c r="D3798" s="1">
        <f t="shared" si="414"/>
        <v>10</v>
      </c>
      <c r="E3798" s="1">
        <f t="shared" si="415"/>
        <v>5</v>
      </c>
      <c r="F3798" s="1" t="s">
        <v>57</v>
      </c>
      <c r="G3798" s="8" t="s">
        <v>598</v>
      </c>
      <c r="H3798">
        <f t="shared" si="416"/>
        <v>7</v>
      </c>
      <c r="I3798">
        <f t="shared" si="417"/>
        <v>1</v>
      </c>
      <c r="J3798">
        <f t="shared" si="418"/>
        <v>0</v>
      </c>
      <c r="K3798">
        <f t="shared" si="419"/>
        <v>0.29236111111111113</v>
      </c>
    </row>
    <row r="3799" spans="1:11" x14ac:dyDescent="0.2">
      <c r="A3799" s="1" t="s">
        <v>1388</v>
      </c>
      <c r="B3799" s="2">
        <v>45935</v>
      </c>
      <c r="C3799" s="1">
        <f t="shared" si="413"/>
        <v>2025</v>
      </c>
      <c r="D3799" s="1">
        <f t="shared" si="414"/>
        <v>10</v>
      </c>
      <c r="E3799" s="1">
        <f t="shared" si="415"/>
        <v>5</v>
      </c>
      <c r="F3799" s="1" t="s">
        <v>57</v>
      </c>
      <c r="G3799" s="8" t="s">
        <v>1738</v>
      </c>
      <c r="H3799">
        <f t="shared" si="416"/>
        <v>8</v>
      </c>
      <c r="I3799">
        <f t="shared" si="417"/>
        <v>54</v>
      </c>
      <c r="J3799">
        <f t="shared" si="418"/>
        <v>0</v>
      </c>
      <c r="K3799">
        <f t="shared" si="419"/>
        <v>0.37083333333333335</v>
      </c>
    </row>
    <row r="3800" spans="1:11" x14ac:dyDescent="0.2">
      <c r="A3800" s="1" t="s">
        <v>1388</v>
      </c>
      <c r="B3800" s="2">
        <v>45935</v>
      </c>
      <c r="C3800" s="1">
        <f t="shared" si="413"/>
        <v>2025</v>
      </c>
      <c r="D3800" s="1">
        <f t="shared" si="414"/>
        <v>10</v>
      </c>
      <c r="E3800" s="1">
        <f t="shared" si="415"/>
        <v>5</v>
      </c>
      <c r="F3800" s="1" t="s">
        <v>57</v>
      </c>
      <c r="G3800" s="8" t="s">
        <v>959</v>
      </c>
      <c r="H3800">
        <f t="shared" si="416"/>
        <v>10</v>
      </c>
      <c r="I3800">
        <f t="shared" si="417"/>
        <v>9</v>
      </c>
      <c r="J3800">
        <f t="shared" si="418"/>
        <v>0</v>
      </c>
      <c r="K3800">
        <f t="shared" si="419"/>
        <v>0.42291666666666666</v>
      </c>
    </row>
    <row r="3801" spans="1:11" x14ac:dyDescent="0.2">
      <c r="A3801" s="1" t="s">
        <v>1388</v>
      </c>
      <c r="B3801" s="2">
        <v>45936</v>
      </c>
      <c r="C3801" s="1">
        <f t="shared" si="413"/>
        <v>2025</v>
      </c>
      <c r="D3801" s="1">
        <f t="shared" si="414"/>
        <v>10</v>
      </c>
      <c r="E3801" s="1">
        <f t="shared" si="415"/>
        <v>6</v>
      </c>
      <c r="F3801" s="1" t="s">
        <v>57</v>
      </c>
      <c r="G3801" s="8" t="s">
        <v>775</v>
      </c>
      <c r="H3801">
        <f t="shared" si="416"/>
        <v>17</v>
      </c>
      <c r="I3801">
        <f t="shared" si="417"/>
        <v>13</v>
      </c>
      <c r="J3801">
        <f t="shared" si="418"/>
        <v>0</v>
      </c>
      <c r="K3801">
        <f t="shared" si="419"/>
        <v>0.71736111111111112</v>
      </c>
    </row>
    <row r="3802" spans="1:11" x14ac:dyDescent="0.2">
      <c r="A3802" s="1" t="s">
        <v>1388</v>
      </c>
      <c r="B3802" s="2">
        <v>45941</v>
      </c>
      <c r="C3802" s="1">
        <f t="shared" si="413"/>
        <v>2025</v>
      </c>
      <c r="D3802" s="1">
        <f t="shared" si="414"/>
        <v>10</v>
      </c>
      <c r="E3802" s="1">
        <f t="shared" si="415"/>
        <v>11</v>
      </c>
      <c r="F3802" s="1" t="s">
        <v>57</v>
      </c>
      <c r="G3802" s="8" t="s">
        <v>251</v>
      </c>
      <c r="H3802">
        <f t="shared" si="416"/>
        <v>17</v>
      </c>
      <c r="I3802">
        <f t="shared" si="417"/>
        <v>29</v>
      </c>
      <c r="J3802">
        <f t="shared" si="418"/>
        <v>0</v>
      </c>
      <c r="K3802">
        <f t="shared" si="419"/>
        <v>0.72847222222222219</v>
      </c>
    </row>
    <row r="3803" spans="1:11" x14ac:dyDescent="0.2">
      <c r="A3803" s="1" t="s">
        <v>1388</v>
      </c>
      <c r="B3803" s="2">
        <v>45942</v>
      </c>
      <c r="C3803" s="1">
        <f t="shared" si="413"/>
        <v>2025</v>
      </c>
      <c r="D3803" s="1">
        <f t="shared" si="414"/>
        <v>10</v>
      </c>
      <c r="E3803" s="1">
        <f t="shared" si="415"/>
        <v>12</v>
      </c>
      <c r="F3803" s="1" t="s">
        <v>57</v>
      </c>
      <c r="G3803" s="8" t="s">
        <v>1309</v>
      </c>
      <c r="H3803">
        <f t="shared" si="416"/>
        <v>16</v>
      </c>
      <c r="I3803">
        <f t="shared" si="417"/>
        <v>39</v>
      </c>
      <c r="J3803">
        <f t="shared" si="418"/>
        <v>0</v>
      </c>
      <c r="K3803">
        <f t="shared" si="419"/>
        <v>0.69374999999999998</v>
      </c>
    </row>
    <row r="3804" spans="1:11" x14ac:dyDescent="0.2">
      <c r="A3804" s="1" t="s">
        <v>1388</v>
      </c>
      <c r="B3804" s="2">
        <v>45943</v>
      </c>
      <c r="C3804" s="1">
        <f t="shared" si="413"/>
        <v>2025</v>
      </c>
      <c r="D3804" s="1">
        <f t="shared" si="414"/>
        <v>10</v>
      </c>
      <c r="E3804" s="1">
        <f t="shared" si="415"/>
        <v>13</v>
      </c>
      <c r="F3804" s="1" t="s">
        <v>57</v>
      </c>
      <c r="G3804" s="8" t="s">
        <v>498</v>
      </c>
      <c r="H3804">
        <f t="shared" si="416"/>
        <v>8</v>
      </c>
      <c r="I3804">
        <f t="shared" si="417"/>
        <v>28</v>
      </c>
      <c r="J3804">
        <f t="shared" si="418"/>
        <v>0</v>
      </c>
      <c r="K3804">
        <f t="shared" si="419"/>
        <v>0.3527777777777778</v>
      </c>
    </row>
    <row r="3805" spans="1:11" x14ac:dyDescent="0.2">
      <c r="A3805" s="1" t="s">
        <v>1388</v>
      </c>
      <c r="B3805" s="2">
        <v>45943</v>
      </c>
      <c r="C3805" s="1">
        <f t="shared" si="413"/>
        <v>2025</v>
      </c>
      <c r="D3805" s="1">
        <f t="shared" si="414"/>
        <v>10</v>
      </c>
      <c r="E3805" s="1">
        <f t="shared" si="415"/>
        <v>13</v>
      </c>
      <c r="F3805" s="1" t="s">
        <v>57</v>
      </c>
      <c r="G3805" s="8" t="s">
        <v>981</v>
      </c>
      <c r="H3805">
        <f t="shared" si="416"/>
        <v>10</v>
      </c>
      <c r="I3805">
        <f t="shared" si="417"/>
        <v>56</v>
      </c>
      <c r="J3805">
        <f t="shared" si="418"/>
        <v>0</v>
      </c>
      <c r="K3805">
        <f t="shared" si="419"/>
        <v>0.45555555555555555</v>
      </c>
    </row>
    <row r="3806" spans="1:11" x14ac:dyDescent="0.2">
      <c r="A3806" s="1" t="s">
        <v>1205</v>
      </c>
      <c r="B3806" s="2">
        <v>45953</v>
      </c>
      <c r="C3806" s="1">
        <f t="shared" si="413"/>
        <v>2025</v>
      </c>
      <c r="D3806" s="1">
        <f t="shared" si="414"/>
        <v>10</v>
      </c>
      <c r="E3806" s="1">
        <f t="shared" si="415"/>
        <v>23</v>
      </c>
      <c r="F3806" s="1" t="s">
        <v>69</v>
      </c>
      <c r="G3806" s="8" t="s">
        <v>1605</v>
      </c>
      <c r="H3806">
        <f t="shared" si="416"/>
        <v>6</v>
      </c>
      <c r="I3806">
        <f t="shared" si="417"/>
        <v>29</v>
      </c>
      <c r="J3806">
        <f t="shared" si="418"/>
        <v>0</v>
      </c>
      <c r="K3806">
        <f t="shared" si="419"/>
        <v>0.27013888888888887</v>
      </c>
    </row>
    <row r="3807" spans="1:11" x14ac:dyDescent="0.2">
      <c r="A3807" s="1" t="s">
        <v>1511</v>
      </c>
      <c r="B3807" s="2">
        <v>45931</v>
      </c>
      <c r="C3807" s="1">
        <f t="shared" si="413"/>
        <v>2025</v>
      </c>
      <c r="D3807" s="1">
        <f t="shared" si="414"/>
        <v>10</v>
      </c>
      <c r="E3807" s="1">
        <f t="shared" si="415"/>
        <v>1</v>
      </c>
      <c r="F3807" s="1" t="s">
        <v>1688</v>
      </c>
      <c r="G3807" s="8" t="s">
        <v>1739</v>
      </c>
      <c r="H3807">
        <f t="shared" si="416"/>
        <v>8</v>
      </c>
      <c r="I3807">
        <f t="shared" si="417"/>
        <v>51</v>
      </c>
      <c r="J3807">
        <f t="shared" si="418"/>
        <v>0</v>
      </c>
      <c r="K3807">
        <f t="shared" si="419"/>
        <v>0.36875000000000002</v>
      </c>
    </row>
    <row r="3808" spans="1:11" x14ac:dyDescent="0.2">
      <c r="A3808" s="1" t="s">
        <v>1511</v>
      </c>
      <c r="B3808" s="2">
        <v>45931</v>
      </c>
      <c r="C3808" s="1">
        <f t="shared" si="413"/>
        <v>2025</v>
      </c>
      <c r="D3808" s="1">
        <f t="shared" si="414"/>
        <v>10</v>
      </c>
      <c r="E3808" s="1">
        <f t="shared" si="415"/>
        <v>1</v>
      </c>
      <c r="F3808" s="1" t="s">
        <v>1688</v>
      </c>
      <c r="G3808" s="8" t="s">
        <v>410</v>
      </c>
      <c r="H3808">
        <f t="shared" si="416"/>
        <v>11</v>
      </c>
      <c r="I3808">
        <f t="shared" si="417"/>
        <v>3</v>
      </c>
      <c r="J3808">
        <f t="shared" si="418"/>
        <v>0</v>
      </c>
      <c r="K3808">
        <f t="shared" si="419"/>
        <v>0.46041666666666664</v>
      </c>
    </row>
    <row r="3809" spans="1:11" x14ac:dyDescent="0.2">
      <c r="A3809" s="1" t="s">
        <v>1511</v>
      </c>
      <c r="B3809" s="2">
        <v>45931</v>
      </c>
      <c r="C3809" s="1">
        <f t="shared" si="413"/>
        <v>2025</v>
      </c>
      <c r="D3809" s="1">
        <f t="shared" si="414"/>
        <v>10</v>
      </c>
      <c r="E3809" s="1">
        <f t="shared" si="415"/>
        <v>1</v>
      </c>
      <c r="F3809" s="1" t="s">
        <v>1688</v>
      </c>
      <c r="G3809" s="8" t="s">
        <v>1011</v>
      </c>
      <c r="H3809">
        <f t="shared" si="416"/>
        <v>12</v>
      </c>
      <c r="I3809">
        <f t="shared" si="417"/>
        <v>26</v>
      </c>
      <c r="J3809">
        <f t="shared" si="418"/>
        <v>0</v>
      </c>
      <c r="K3809">
        <f t="shared" si="419"/>
        <v>0.5180555555555556</v>
      </c>
    </row>
    <row r="3810" spans="1:11" x14ac:dyDescent="0.2">
      <c r="A3810" s="1" t="s">
        <v>1511</v>
      </c>
      <c r="B3810" s="2">
        <v>45931</v>
      </c>
      <c r="C3810" s="1">
        <f t="shared" si="413"/>
        <v>2025</v>
      </c>
      <c r="D3810" s="1">
        <f t="shared" si="414"/>
        <v>10</v>
      </c>
      <c r="E3810" s="1">
        <f t="shared" si="415"/>
        <v>1</v>
      </c>
      <c r="F3810" s="1" t="s">
        <v>1688</v>
      </c>
      <c r="G3810" s="8" t="s">
        <v>751</v>
      </c>
      <c r="H3810">
        <f t="shared" si="416"/>
        <v>13</v>
      </c>
      <c r="I3810">
        <f t="shared" si="417"/>
        <v>38</v>
      </c>
      <c r="J3810">
        <f t="shared" si="418"/>
        <v>0</v>
      </c>
      <c r="K3810">
        <f t="shared" si="419"/>
        <v>0.56805555555555554</v>
      </c>
    </row>
    <row r="3811" spans="1:11" x14ac:dyDescent="0.2">
      <c r="A3811" s="1" t="s">
        <v>1511</v>
      </c>
      <c r="B3811" s="2">
        <v>45932</v>
      </c>
      <c r="C3811" s="1">
        <f t="shared" si="413"/>
        <v>2025</v>
      </c>
      <c r="D3811" s="1">
        <f t="shared" si="414"/>
        <v>10</v>
      </c>
      <c r="E3811" s="1">
        <f t="shared" si="415"/>
        <v>2</v>
      </c>
      <c r="F3811" s="1" t="s">
        <v>1688</v>
      </c>
      <c r="G3811" s="8" t="s">
        <v>1317</v>
      </c>
      <c r="H3811">
        <f t="shared" si="416"/>
        <v>8</v>
      </c>
      <c r="I3811">
        <f t="shared" si="417"/>
        <v>35</v>
      </c>
      <c r="J3811">
        <f t="shared" si="418"/>
        <v>0</v>
      </c>
      <c r="K3811">
        <f t="shared" si="419"/>
        <v>0.3576388888888889</v>
      </c>
    </row>
    <row r="3812" spans="1:11" x14ac:dyDescent="0.2">
      <c r="A3812" s="1" t="s">
        <v>1511</v>
      </c>
      <c r="B3812" s="2">
        <v>45932</v>
      </c>
      <c r="C3812" s="1">
        <f t="shared" si="413"/>
        <v>2025</v>
      </c>
      <c r="D3812" s="1">
        <f t="shared" si="414"/>
        <v>10</v>
      </c>
      <c r="E3812" s="1">
        <f t="shared" si="415"/>
        <v>2</v>
      </c>
      <c r="F3812" s="1" t="s">
        <v>1688</v>
      </c>
      <c r="G3812" s="8" t="s">
        <v>1649</v>
      </c>
      <c r="H3812">
        <f t="shared" si="416"/>
        <v>9</v>
      </c>
      <c r="I3812">
        <f t="shared" si="417"/>
        <v>31</v>
      </c>
      <c r="J3812">
        <f t="shared" si="418"/>
        <v>0</v>
      </c>
      <c r="K3812">
        <f t="shared" si="419"/>
        <v>0.39652777777777776</v>
      </c>
    </row>
    <row r="3813" spans="1:11" x14ac:dyDescent="0.2">
      <c r="A3813" s="1" t="s">
        <v>1511</v>
      </c>
      <c r="B3813" s="2">
        <v>45932</v>
      </c>
      <c r="C3813" s="1">
        <f t="shared" si="413"/>
        <v>2025</v>
      </c>
      <c r="D3813" s="1">
        <f t="shared" si="414"/>
        <v>10</v>
      </c>
      <c r="E3813" s="1">
        <f t="shared" si="415"/>
        <v>2</v>
      </c>
      <c r="F3813" s="1" t="s">
        <v>1688</v>
      </c>
      <c r="G3813" s="8" t="s">
        <v>1071</v>
      </c>
      <c r="H3813">
        <f t="shared" si="416"/>
        <v>14</v>
      </c>
      <c r="I3813">
        <f t="shared" si="417"/>
        <v>36</v>
      </c>
      <c r="J3813">
        <f t="shared" si="418"/>
        <v>0</v>
      </c>
      <c r="K3813">
        <f t="shared" si="419"/>
        <v>0.60833333333333328</v>
      </c>
    </row>
    <row r="3814" spans="1:11" x14ac:dyDescent="0.2">
      <c r="A3814" s="1" t="s">
        <v>1511</v>
      </c>
      <c r="B3814" s="2">
        <v>45934</v>
      </c>
      <c r="C3814" s="1">
        <f t="shared" si="413"/>
        <v>2025</v>
      </c>
      <c r="D3814" s="1">
        <f t="shared" si="414"/>
        <v>10</v>
      </c>
      <c r="E3814" s="1">
        <f t="shared" si="415"/>
        <v>4</v>
      </c>
      <c r="F3814" s="1" t="s">
        <v>1688</v>
      </c>
      <c r="G3814" s="8" t="s">
        <v>546</v>
      </c>
      <c r="H3814">
        <f t="shared" si="416"/>
        <v>9</v>
      </c>
      <c r="I3814">
        <f t="shared" si="417"/>
        <v>4</v>
      </c>
      <c r="J3814">
        <f t="shared" si="418"/>
        <v>0</v>
      </c>
      <c r="K3814">
        <f t="shared" si="419"/>
        <v>0.37777777777777777</v>
      </c>
    </row>
    <row r="3815" spans="1:11" x14ac:dyDescent="0.2">
      <c r="A3815" s="1" t="s">
        <v>1511</v>
      </c>
      <c r="B3815" s="2">
        <v>45934</v>
      </c>
      <c r="C3815" s="1">
        <f t="shared" si="413"/>
        <v>2025</v>
      </c>
      <c r="D3815" s="1">
        <f t="shared" si="414"/>
        <v>10</v>
      </c>
      <c r="E3815" s="1">
        <f t="shared" si="415"/>
        <v>4</v>
      </c>
      <c r="F3815" s="1" t="s">
        <v>1688</v>
      </c>
      <c r="G3815" s="8" t="s">
        <v>840</v>
      </c>
      <c r="H3815">
        <f t="shared" si="416"/>
        <v>10</v>
      </c>
      <c r="I3815">
        <f t="shared" si="417"/>
        <v>34</v>
      </c>
      <c r="J3815">
        <f t="shared" si="418"/>
        <v>0</v>
      </c>
      <c r="K3815">
        <f t="shared" si="419"/>
        <v>0.44027777777777777</v>
      </c>
    </row>
    <row r="3816" spans="1:11" x14ac:dyDescent="0.2">
      <c r="A3816" s="1" t="s">
        <v>1511</v>
      </c>
      <c r="B3816" s="2">
        <v>45934</v>
      </c>
      <c r="C3816" s="1">
        <f t="shared" si="413"/>
        <v>2025</v>
      </c>
      <c r="D3816" s="1">
        <f t="shared" si="414"/>
        <v>10</v>
      </c>
      <c r="E3816" s="1">
        <f t="shared" si="415"/>
        <v>4</v>
      </c>
      <c r="F3816" s="1" t="s">
        <v>1688</v>
      </c>
      <c r="G3816" s="8" t="s">
        <v>308</v>
      </c>
      <c r="H3816">
        <f t="shared" si="416"/>
        <v>15</v>
      </c>
      <c r="I3816">
        <f t="shared" si="417"/>
        <v>11</v>
      </c>
      <c r="J3816">
        <f t="shared" si="418"/>
        <v>0</v>
      </c>
      <c r="K3816">
        <f t="shared" si="419"/>
        <v>0.63263888888888886</v>
      </c>
    </row>
    <row r="3817" spans="1:11" x14ac:dyDescent="0.2">
      <c r="A3817" s="1" t="s">
        <v>1511</v>
      </c>
      <c r="B3817" s="2">
        <v>45935</v>
      </c>
      <c r="C3817" s="1">
        <f t="shared" si="413"/>
        <v>2025</v>
      </c>
      <c r="D3817" s="1">
        <f t="shared" si="414"/>
        <v>10</v>
      </c>
      <c r="E3817" s="1">
        <f t="shared" si="415"/>
        <v>5</v>
      </c>
      <c r="F3817" s="1" t="s">
        <v>1688</v>
      </c>
      <c r="G3817" s="8" t="s">
        <v>465</v>
      </c>
      <c r="H3817">
        <f t="shared" si="416"/>
        <v>9</v>
      </c>
      <c r="I3817">
        <f t="shared" si="417"/>
        <v>28</v>
      </c>
      <c r="J3817">
        <f t="shared" si="418"/>
        <v>0</v>
      </c>
      <c r="K3817">
        <f t="shared" si="419"/>
        <v>0.39444444444444443</v>
      </c>
    </row>
    <row r="3818" spans="1:11" x14ac:dyDescent="0.2">
      <c r="A3818" s="1" t="s">
        <v>1511</v>
      </c>
      <c r="B3818" s="2">
        <v>45935</v>
      </c>
      <c r="C3818" s="1">
        <f t="shared" si="413"/>
        <v>2025</v>
      </c>
      <c r="D3818" s="1">
        <f t="shared" si="414"/>
        <v>10</v>
      </c>
      <c r="E3818" s="1">
        <f t="shared" si="415"/>
        <v>5</v>
      </c>
      <c r="F3818" s="1" t="s">
        <v>1688</v>
      </c>
      <c r="G3818" s="8" t="s">
        <v>1644</v>
      </c>
      <c r="H3818">
        <f t="shared" si="416"/>
        <v>13</v>
      </c>
      <c r="I3818">
        <f t="shared" si="417"/>
        <v>41</v>
      </c>
      <c r="J3818">
        <f t="shared" si="418"/>
        <v>0</v>
      </c>
      <c r="K3818">
        <f t="shared" si="419"/>
        <v>0.57013888888888886</v>
      </c>
    </row>
    <row r="3819" spans="1:11" x14ac:dyDescent="0.2">
      <c r="A3819" s="1" t="s">
        <v>1511</v>
      </c>
      <c r="B3819" s="2">
        <v>45935</v>
      </c>
      <c r="C3819" s="1">
        <f t="shared" si="413"/>
        <v>2025</v>
      </c>
      <c r="D3819" s="1">
        <f t="shared" si="414"/>
        <v>10</v>
      </c>
      <c r="E3819" s="1">
        <f t="shared" si="415"/>
        <v>5</v>
      </c>
      <c r="F3819" s="1" t="s">
        <v>1688</v>
      </c>
      <c r="G3819" s="8" t="s">
        <v>603</v>
      </c>
      <c r="H3819">
        <f t="shared" si="416"/>
        <v>16</v>
      </c>
      <c r="I3819">
        <f t="shared" si="417"/>
        <v>27</v>
      </c>
      <c r="J3819">
        <f t="shared" si="418"/>
        <v>0</v>
      </c>
      <c r="K3819">
        <f t="shared" si="419"/>
        <v>0.68541666666666667</v>
      </c>
    </row>
    <row r="3820" spans="1:11" x14ac:dyDescent="0.2">
      <c r="A3820" s="1" t="s">
        <v>1511</v>
      </c>
      <c r="B3820" s="2">
        <v>45935</v>
      </c>
      <c r="C3820" s="1">
        <f t="shared" si="413"/>
        <v>2025</v>
      </c>
      <c r="D3820" s="1">
        <f t="shared" si="414"/>
        <v>10</v>
      </c>
      <c r="E3820" s="1">
        <f t="shared" si="415"/>
        <v>5</v>
      </c>
      <c r="F3820" s="1" t="s">
        <v>1688</v>
      </c>
      <c r="G3820" s="8" t="s">
        <v>252</v>
      </c>
      <c r="H3820">
        <f t="shared" si="416"/>
        <v>17</v>
      </c>
      <c r="I3820">
        <f t="shared" si="417"/>
        <v>46</v>
      </c>
      <c r="J3820">
        <f t="shared" si="418"/>
        <v>0</v>
      </c>
      <c r="K3820">
        <f t="shared" si="419"/>
        <v>0.74027777777777781</v>
      </c>
    </row>
    <row r="3821" spans="1:11" x14ac:dyDescent="0.2">
      <c r="A3821" s="1" t="s">
        <v>1511</v>
      </c>
      <c r="B3821" s="2">
        <v>45936</v>
      </c>
      <c r="C3821" s="1">
        <f t="shared" si="413"/>
        <v>2025</v>
      </c>
      <c r="D3821" s="1">
        <f t="shared" si="414"/>
        <v>10</v>
      </c>
      <c r="E3821" s="1">
        <f t="shared" si="415"/>
        <v>6</v>
      </c>
      <c r="F3821" s="1" t="s">
        <v>1688</v>
      </c>
      <c r="G3821" s="8" t="s">
        <v>410</v>
      </c>
      <c r="H3821">
        <f t="shared" si="416"/>
        <v>11</v>
      </c>
      <c r="I3821">
        <f t="shared" si="417"/>
        <v>3</v>
      </c>
      <c r="J3821">
        <f t="shared" si="418"/>
        <v>0</v>
      </c>
      <c r="K3821">
        <f t="shared" si="419"/>
        <v>0.46041666666666664</v>
      </c>
    </row>
    <row r="3822" spans="1:11" x14ac:dyDescent="0.2">
      <c r="A3822" s="1" t="s">
        <v>1511</v>
      </c>
      <c r="B3822" s="2">
        <v>45936</v>
      </c>
      <c r="C3822" s="1">
        <f t="shared" si="413"/>
        <v>2025</v>
      </c>
      <c r="D3822" s="1">
        <f t="shared" si="414"/>
        <v>10</v>
      </c>
      <c r="E3822" s="1">
        <f t="shared" si="415"/>
        <v>6</v>
      </c>
      <c r="F3822" s="1" t="s">
        <v>1688</v>
      </c>
      <c r="G3822" s="8" t="s">
        <v>244</v>
      </c>
      <c r="H3822">
        <f t="shared" si="416"/>
        <v>11</v>
      </c>
      <c r="I3822">
        <f t="shared" si="417"/>
        <v>56</v>
      </c>
      <c r="J3822">
        <f t="shared" si="418"/>
        <v>0</v>
      </c>
      <c r="K3822">
        <f t="shared" si="419"/>
        <v>0.49722222222222223</v>
      </c>
    </row>
    <row r="3823" spans="1:11" x14ac:dyDescent="0.2">
      <c r="A3823" s="1" t="s">
        <v>1511</v>
      </c>
      <c r="B3823" s="2">
        <v>45936</v>
      </c>
      <c r="C3823" s="1">
        <f t="shared" si="413"/>
        <v>2025</v>
      </c>
      <c r="D3823" s="1">
        <f t="shared" si="414"/>
        <v>10</v>
      </c>
      <c r="E3823" s="1">
        <f t="shared" si="415"/>
        <v>6</v>
      </c>
      <c r="F3823" s="1" t="s">
        <v>1688</v>
      </c>
      <c r="G3823" s="8" t="s">
        <v>1419</v>
      </c>
      <c r="H3823">
        <f t="shared" si="416"/>
        <v>12</v>
      </c>
      <c r="I3823">
        <f t="shared" si="417"/>
        <v>41</v>
      </c>
      <c r="J3823">
        <f t="shared" si="418"/>
        <v>0</v>
      </c>
      <c r="K3823">
        <f t="shared" si="419"/>
        <v>0.52847222222222223</v>
      </c>
    </row>
    <row r="3824" spans="1:11" x14ac:dyDescent="0.2">
      <c r="A3824" s="1" t="s">
        <v>1511</v>
      </c>
      <c r="B3824" s="2">
        <v>45936</v>
      </c>
      <c r="C3824" s="1">
        <f t="shared" si="413"/>
        <v>2025</v>
      </c>
      <c r="D3824" s="1">
        <f t="shared" si="414"/>
        <v>10</v>
      </c>
      <c r="E3824" s="1">
        <f t="shared" si="415"/>
        <v>6</v>
      </c>
      <c r="F3824" s="1" t="s">
        <v>1688</v>
      </c>
      <c r="G3824" s="8" t="s">
        <v>648</v>
      </c>
      <c r="H3824">
        <f t="shared" si="416"/>
        <v>13</v>
      </c>
      <c r="I3824">
        <f t="shared" si="417"/>
        <v>59</v>
      </c>
      <c r="J3824">
        <f t="shared" si="418"/>
        <v>0</v>
      </c>
      <c r="K3824">
        <f t="shared" si="419"/>
        <v>0.58263888888888893</v>
      </c>
    </row>
    <row r="3825" spans="1:11" x14ac:dyDescent="0.2">
      <c r="A3825" s="1" t="s">
        <v>1511</v>
      </c>
      <c r="B3825" s="2">
        <v>45937</v>
      </c>
      <c r="C3825" s="1">
        <f t="shared" si="413"/>
        <v>2025</v>
      </c>
      <c r="D3825" s="1">
        <f t="shared" si="414"/>
        <v>10</v>
      </c>
      <c r="E3825" s="1">
        <f t="shared" si="415"/>
        <v>7</v>
      </c>
      <c r="F3825" s="1" t="s">
        <v>1688</v>
      </c>
      <c r="G3825" s="8" t="s">
        <v>516</v>
      </c>
      <c r="H3825">
        <f t="shared" si="416"/>
        <v>9</v>
      </c>
      <c r="I3825">
        <f t="shared" si="417"/>
        <v>49</v>
      </c>
      <c r="J3825">
        <f t="shared" si="418"/>
        <v>0</v>
      </c>
      <c r="K3825">
        <f t="shared" si="419"/>
        <v>0.40902777777777777</v>
      </c>
    </row>
    <row r="3826" spans="1:11" x14ac:dyDescent="0.2">
      <c r="A3826" s="1" t="s">
        <v>1511</v>
      </c>
      <c r="B3826" s="2">
        <v>45937</v>
      </c>
      <c r="C3826" s="1">
        <f t="shared" si="413"/>
        <v>2025</v>
      </c>
      <c r="D3826" s="1">
        <f t="shared" si="414"/>
        <v>10</v>
      </c>
      <c r="E3826" s="1">
        <f t="shared" si="415"/>
        <v>7</v>
      </c>
      <c r="F3826" s="1" t="s">
        <v>1688</v>
      </c>
      <c r="G3826" s="8" t="s">
        <v>836</v>
      </c>
      <c r="H3826">
        <f t="shared" si="416"/>
        <v>12</v>
      </c>
      <c r="I3826">
        <f t="shared" si="417"/>
        <v>52</v>
      </c>
      <c r="J3826">
        <f t="shared" si="418"/>
        <v>0</v>
      </c>
      <c r="K3826">
        <f t="shared" si="419"/>
        <v>0.53611111111111109</v>
      </c>
    </row>
    <row r="3827" spans="1:11" x14ac:dyDescent="0.2">
      <c r="A3827" s="1" t="s">
        <v>1511</v>
      </c>
      <c r="B3827" s="2">
        <v>45949</v>
      </c>
      <c r="C3827" s="1">
        <f t="shared" si="413"/>
        <v>2025</v>
      </c>
      <c r="D3827" s="1">
        <f t="shared" si="414"/>
        <v>10</v>
      </c>
      <c r="E3827" s="1">
        <f t="shared" si="415"/>
        <v>19</v>
      </c>
      <c r="F3827" s="1" t="s">
        <v>69</v>
      </c>
      <c r="G3827" s="8" t="s">
        <v>709</v>
      </c>
      <c r="H3827">
        <f t="shared" si="416"/>
        <v>15</v>
      </c>
      <c r="I3827">
        <f t="shared" si="417"/>
        <v>52</v>
      </c>
      <c r="J3827">
        <f t="shared" si="418"/>
        <v>0</v>
      </c>
      <c r="K3827">
        <f t="shared" si="419"/>
        <v>0.66111111111111109</v>
      </c>
    </row>
    <row r="3828" spans="1:11" x14ac:dyDescent="0.2">
      <c r="A3828" s="1" t="s">
        <v>1511</v>
      </c>
      <c r="B3828" s="2">
        <v>45949</v>
      </c>
      <c r="C3828" s="1">
        <f t="shared" si="413"/>
        <v>2025</v>
      </c>
      <c r="D3828" s="1">
        <f t="shared" si="414"/>
        <v>10</v>
      </c>
      <c r="E3828" s="1">
        <f t="shared" si="415"/>
        <v>19</v>
      </c>
      <c r="F3828" s="1" t="s">
        <v>69</v>
      </c>
      <c r="G3828" s="8" t="s">
        <v>614</v>
      </c>
      <c r="H3828">
        <f t="shared" si="416"/>
        <v>17</v>
      </c>
      <c r="I3828">
        <f t="shared" si="417"/>
        <v>39</v>
      </c>
      <c r="J3828">
        <f t="shared" si="418"/>
        <v>0</v>
      </c>
      <c r="K3828">
        <f t="shared" si="419"/>
        <v>0.73541666666666672</v>
      </c>
    </row>
    <row r="3829" spans="1:11" x14ac:dyDescent="0.2">
      <c r="A3829" s="1" t="s">
        <v>1511</v>
      </c>
      <c r="B3829" s="2">
        <v>45950</v>
      </c>
      <c r="C3829" s="1">
        <f t="shared" si="413"/>
        <v>2025</v>
      </c>
      <c r="D3829" s="1">
        <f t="shared" si="414"/>
        <v>10</v>
      </c>
      <c r="E3829" s="1">
        <f t="shared" si="415"/>
        <v>20</v>
      </c>
      <c r="F3829" s="1" t="s">
        <v>69</v>
      </c>
      <c r="G3829" s="8" t="s">
        <v>952</v>
      </c>
      <c r="H3829">
        <f t="shared" si="416"/>
        <v>6</v>
      </c>
      <c r="I3829">
        <f t="shared" si="417"/>
        <v>14</v>
      </c>
      <c r="J3829">
        <f t="shared" si="418"/>
        <v>0</v>
      </c>
      <c r="K3829">
        <f t="shared" si="419"/>
        <v>0.25972222222222224</v>
      </c>
    </row>
    <row r="3830" spans="1:11" x14ac:dyDescent="0.2">
      <c r="A3830" s="1" t="s">
        <v>1511</v>
      </c>
      <c r="B3830" s="2">
        <v>45950</v>
      </c>
      <c r="C3830" s="1">
        <f t="shared" si="413"/>
        <v>2025</v>
      </c>
      <c r="D3830" s="1">
        <f t="shared" si="414"/>
        <v>10</v>
      </c>
      <c r="E3830" s="1">
        <f t="shared" si="415"/>
        <v>20</v>
      </c>
      <c r="F3830" s="1" t="s">
        <v>69</v>
      </c>
      <c r="G3830" s="8" t="s">
        <v>772</v>
      </c>
      <c r="H3830">
        <f t="shared" si="416"/>
        <v>7</v>
      </c>
      <c r="I3830">
        <f t="shared" si="417"/>
        <v>59</v>
      </c>
      <c r="J3830">
        <f t="shared" si="418"/>
        <v>0</v>
      </c>
      <c r="K3830">
        <f t="shared" si="419"/>
        <v>0.33263888888888887</v>
      </c>
    </row>
    <row r="3831" spans="1:11" x14ac:dyDescent="0.2">
      <c r="A3831" s="1" t="s">
        <v>1511</v>
      </c>
      <c r="B3831" s="2">
        <v>45950</v>
      </c>
      <c r="C3831" s="1">
        <f t="shared" si="413"/>
        <v>2025</v>
      </c>
      <c r="D3831" s="1">
        <f t="shared" si="414"/>
        <v>10</v>
      </c>
      <c r="E3831" s="1">
        <f t="shared" si="415"/>
        <v>20</v>
      </c>
      <c r="F3831" s="1" t="s">
        <v>69</v>
      </c>
      <c r="G3831" s="8" t="s">
        <v>945</v>
      </c>
      <c r="H3831">
        <f t="shared" si="416"/>
        <v>8</v>
      </c>
      <c r="I3831">
        <f t="shared" si="417"/>
        <v>44</v>
      </c>
      <c r="J3831">
        <f t="shared" si="418"/>
        <v>0</v>
      </c>
      <c r="K3831">
        <f t="shared" si="419"/>
        <v>0.36388888888888887</v>
      </c>
    </row>
    <row r="3832" spans="1:11" x14ac:dyDescent="0.2">
      <c r="A3832" s="1" t="s">
        <v>1511</v>
      </c>
      <c r="B3832" s="2">
        <v>45950</v>
      </c>
      <c r="C3832" s="1">
        <f t="shared" si="413"/>
        <v>2025</v>
      </c>
      <c r="D3832" s="1">
        <f t="shared" si="414"/>
        <v>10</v>
      </c>
      <c r="E3832" s="1">
        <f t="shared" si="415"/>
        <v>20</v>
      </c>
      <c r="F3832" s="1" t="s">
        <v>69</v>
      </c>
      <c r="G3832" s="8" t="s">
        <v>995</v>
      </c>
      <c r="H3832">
        <f t="shared" si="416"/>
        <v>9</v>
      </c>
      <c r="I3832">
        <f t="shared" si="417"/>
        <v>20</v>
      </c>
      <c r="J3832">
        <f t="shared" si="418"/>
        <v>0</v>
      </c>
      <c r="K3832">
        <f t="shared" si="419"/>
        <v>0.3888888888888889</v>
      </c>
    </row>
    <row r="3833" spans="1:11" x14ac:dyDescent="0.2">
      <c r="A3833" s="1" t="s">
        <v>1511</v>
      </c>
      <c r="B3833" s="2">
        <v>45950</v>
      </c>
      <c r="C3833" s="1">
        <f t="shared" ref="C3833:C3896" si="420">YEAR(B3833)</f>
        <v>2025</v>
      </c>
      <c r="D3833" s="1">
        <f t="shared" ref="D3833:D3896" si="421">MONTH(B3833)</f>
        <v>10</v>
      </c>
      <c r="E3833" s="1">
        <f t="shared" ref="E3833:E3896" si="422">DAY(B3833)</f>
        <v>20</v>
      </c>
      <c r="F3833" s="1" t="s">
        <v>69</v>
      </c>
      <c r="G3833" s="8" t="s">
        <v>247</v>
      </c>
      <c r="H3833">
        <f t="shared" si="416"/>
        <v>18</v>
      </c>
      <c r="I3833">
        <f t="shared" si="417"/>
        <v>10</v>
      </c>
      <c r="J3833">
        <f t="shared" si="418"/>
        <v>0</v>
      </c>
      <c r="K3833">
        <f t="shared" si="419"/>
        <v>0.75694444444444442</v>
      </c>
    </row>
    <row r="3834" spans="1:11" x14ac:dyDescent="0.2">
      <c r="A3834" s="1" t="s">
        <v>1511</v>
      </c>
      <c r="B3834" s="2">
        <v>45951</v>
      </c>
      <c r="C3834" s="1">
        <f t="shared" si="420"/>
        <v>2025</v>
      </c>
      <c r="D3834" s="1">
        <f t="shared" si="421"/>
        <v>10</v>
      </c>
      <c r="E3834" s="1">
        <f t="shared" si="422"/>
        <v>21</v>
      </c>
      <c r="F3834" s="1" t="s">
        <v>69</v>
      </c>
      <c r="G3834" s="8" t="s">
        <v>261</v>
      </c>
      <c r="H3834">
        <f t="shared" si="416"/>
        <v>6</v>
      </c>
      <c r="I3834">
        <f t="shared" si="417"/>
        <v>7</v>
      </c>
      <c r="J3834">
        <f t="shared" si="418"/>
        <v>0</v>
      </c>
      <c r="K3834">
        <f t="shared" si="419"/>
        <v>0.25486111111111109</v>
      </c>
    </row>
    <row r="3835" spans="1:11" x14ac:dyDescent="0.2">
      <c r="A3835" s="1" t="s">
        <v>1511</v>
      </c>
      <c r="B3835" s="2">
        <v>45951</v>
      </c>
      <c r="C3835" s="1">
        <f t="shared" si="420"/>
        <v>2025</v>
      </c>
      <c r="D3835" s="1">
        <f t="shared" si="421"/>
        <v>10</v>
      </c>
      <c r="E3835" s="1">
        <f t="shared" si="422"/>
        <v>21</v>
      </c>
      <c r="F3835" s="1" t="s">
        <v>69</v>
      </c>
      <c r="G3835" s="8" t="s">
        <v>1043</v>
      </c>
      <c r="H3835">
        <f t="shared" si="416"/>
        <v>12</v>
      </c>
      <c r="I3835">
        <f t="shared" si="417"/>
        <v>6</v>
      </c>
      <c r="J3835">
        <f t="shared" si="418"/>
        <v>0</v>
      </c>
      <c r="K3835">
        <f t="shared" si="419"/>
        <v>0.50416666666666665</v>
      </c>
    </row>
    <row r="3836" spans="1:11" x14ac:dyDescent="0.2">
      <c r="A3836" s="1" t="s">
        <v>1511</v>
      </c>
      <c r="B3836" s="2">
        <v>45951</v>
      </c>
      <c r="C3836" s="1">
        <f t="shared" si="420"/>
        <v>2025</v>
      </c>
      <c r="D3836" s="1">
        <f t="shared" si="421"/>
        <v>10</v>
      </c>
      <c r="E3836" s="1">
        <f t="shared" si="422"/>
        <v>21</v>
      </c>
      <c r="F3836" s="1" t="s">
        <v>69</v>
      </c>
      <c r="G3836" s="8" t="s">
        <v>1660</v>
      </c>
      <c r="H3836">
        <f t="shared" si="416"/>
        <v>15</v>
      </c>
      <c r="I3836">
        <f t="shared" si="417"/>
        <v>24</v>
      </c>
      <c r="J3836">
        <f t="shared" si="418"/>
        <v>0</v>
      </c>
      <c r="K3836">
        <f t="shared" si="419"/>
        <v>0.64166666666666672</v>
      </c>
    </row>
    <row r="3837" spans="1:11" x14ac:dyDescent="0.2">
      <c r="A3837" s="1" t="s">
        <v>1511</v>
      </c>
      <c r="B3837" s="2">
        <v>45951</v>
      </c>
      <c r="C3837" s="1">
        <f t="shared" si="420"/>
        <v>2025</v>
      </c>
      <c r="D3837" s="1">
        <f t="shared" si="421"/>
        <v>10</v>
      </c>
      <c r="E3837" s="1">
        <f t="shared" si="422"/>
        <v>21</v>
      </c>
      <c r="F3837" s="1" t="s">
        <v>69</v>
      </c>
      <c r="G3837" s="8" t="s">
        <v>246</v>
      </c>
      <c r="H3837">
        <f t="shared" si="416"/>
        <v>15</v>
      </c>
      <c r="I3837">
        <f t="shared" si="417"/>
        <v>55</v>
      </c>
      <c r="J3837">
        <f t="shared" si="418"/>
        <v>0</v>
      </c>
      <c r="K3837">
        <f t="shared" si="419"/>
        <v>0.66319444444444442</v>
      </c>
    </row>
    <row r="3838" spans="1:11" x14ac:dyDescent="0.2">
      <c r="A3838" s="1" t="s">
        <v>1210</v>
      </c>
      <c r="B3838" s="2">
        <v>45935</v>
      </c>
      <c r="C3838" s="1">
        <f t="shared" si="420"/>
        <v>2025</v>
      </c>
      <c r="D3838" s="1">
        <f t="shared" si="421"/>
        <v>10</v>
      </c>
      <c r="E3838" s="1">
        <f t="shared" si="422"/>
        <v>5</v>
      </c>
      <c r="F3838" s="1" t="s">
        <v>1690</v>
      </c>
      <c r="G3838" s="8" t="s">
        <v>1588</v>
      </c>
      <c r="H3838">
        <f t="shared" si="416"/>
        <v>9</v>
      </c>
      <c r="I3838">
        <f t="shared" si="417"/>
        <v>38</v>
      </c>
      <c r="J3838">
        <f t="shared" si="418"/>
        <v>0</v>
      </c>
      <c r="K3838">
        <f t="shared" si="419"/>
        <v>0.40138888888888891</v>
      </c>
    </row>
    <row r="3839" spans="1:11" x14ac:dyDescent="0.2">
      <c r="A3839" s="1" t="s">
        <v>1210</v>
      </c>
      <c r="B3839" s="2">
        <v>45941</v>
      </c>
      <c r="C3839" s="1">
        <f t="shared" si="420"/>
        <v>2025</v>
      </c>
      <c r="D3839" s="1">
        <f t="shared" si="421"/>
        <v>10</v>
      </c>
      <c r="E3839" s="1">
        <f t="shared" si="422"/>
        <v>11</v>
      </c>
      <c r="F3839" s="1" t="s">
        <v>71</v>
      </c>
      <c r="G3839" s="8" t="s">
        <v>601</v>
      </c>
      <c r="H3839">
        <f t="shared" si="416"/>
        <v>19</v>
      </c>
      <c r="I3839">
        <f t="shared" si="417"/>
        <v>35</v>
      </c>
      <c r="J3839">
        <f t="shared" si="418"/>
        <v>0</v>
      </c>
      <c r="K3839">
        <f t="shared" si="419"/>
        <v>0.81597222222222221</v>
      </c>
    </row>
    <row r="3840" spans="1:11" x14ac:dyDescent="0.2">
      <c r="A3840" s="1" t="s">
        <v>1260</v>
      </c>
      <c r="B3840" s="2">
        <v>45953</v>
      </c>
      <c r="C3840" s="1">
        <f t="shared" si="420"/>
        <v>2025</v>
      </c>
      <c r="D3840" s="1">
        <f t="shared" si="421"/>
        <v>10</v>
      </c>
      <c r="E3840" s="1">
        <f t="shared" si="422"/>
        <v>23</v>
      </c>
      <c r="F3840" s="1" t="s">
        <v>50</v>
      </c>
      <c r="G3840" s="8" t="s">
        <v>211</v>
      </c>
      <c r="H3840">
        <f t="shared" si="416"/>
        <v>22</v>
      </c>
      <c r="I3840">
        <f t="shared" si="417"/>
        <v>23</v>
      </c>
      <c r="J3840">
        <f t="shared" si="418"/>
        <v>0</v>
      </c>
      <c r="K3840">
        <f t="shared" si="419"/>
        <v>0.93263888888888891</v>
      </c>
    </row>
    <row r="3841" spans="1:11" x14ac:dyDescent="0.2">
      <c r="A3841" s="1" t="s">
        <v>1260</v>
      </c>
      <c r="B3841" s="2">
        <v>45960</v>
      </c>
      <c r="C3841" s="1">
        <f t="shared" si="420"/>
        <v>2025</v>
      </c>
      <c r="D3841" s="1">
        <f t="shared" si="421"/>
        <v>10</v>
      </c>
      <c r="E3841" s="1">
        <f t="shared" si="422"/>
        <v>30</v>
      </c>
      <c r="F3841" s="1" t="s">
        <v>59</v>
      </c>
      <c r="G3841" s="8" t="s">
        <v>1356</v>
      </c>
      <c r="H3841">
        <f t="shared" si="416"/>
        <v>9</v>
      </c>
      <c r="I3841">
        <f t="shared" si="417"/>
        <v>48</v>
      </c>
      <c r="J3841">
        <f t="shared" si="418"/>
        <v>0</v>
      </c>
      <c r="K3841">
        <f t="shared" si="419"/>
        <v>0.40833333333333333</v>
      </c>
    </row>
    <row r="3842" spans="1:11" x14ac:dyDescent="0.2">
      <c r="A3842" s="1" t="s">
        <v>1302</v>
      </c>
      <c r="B3842" s="2">
        <v>45931</v>
      </c>
      <c r="C3842" s="1">
        <f t="shared" si="420"/>
        <v>2025</v>
      </c>
      <c r="D3842" s="1">
        <f t="shared" si="421"/>
        <v>10</v>
      </c>
      <c r="E3842" s="1">
        <f t="shared" si="422"/>
        <v>1</v>
      </c>
      <c r="F3842" s="1" t="s">
        <v>54</v>
      </c>
      <c r="G3842" s="8" t="s">
        <v>1032</v>
      </c>
      <c r="H3842">
        <f t="shared" si="416"/>
        <v>11</v>
      </c>
      <c r="I3842">
        <f t="shared" si="417"/>
        <v>14</v>
      </c>
      <c r="J3842">
        <f t="shared" si="418"/>
        <v>0</v>
      </c>
      <c r="K3842">
        <f t="shared" si="419"/>
        <v>0.46805555555555556</v>
      </c>
    </row>
    <row r="3843" spans="1:11" x14ac:dyDescent="0.2">
      <c r="A3843" s="1" t="s">
        <v>1302</v>
      </c>
      <c r="B3843" s="2">
        <v>45931</v>
      </c>
      <c r="C3843" s="1">
        <f t="shared" si="420"/>
        <v>2025</v>
      </c>
      <c r="D3843" s="1">
        <f t="shared" si="421"/>
        <v>10</v>
      </c>
      <c r="E3843" s="1">
        <f t="shared" si="422"/>
        <v>1</v>
      </c>
      <c r="F3843" s="1" t="s">
        <v>54</v>
      </c>
      <c r="G3843" s="8" t="s">
        <v>1000</v>
      </c>
      <c r="H3843">
        <f t="shared" ref="H3843:H3906" si="423">HOUR(G3843)</f>
        <v>12</v>
      </c>
      <c r="I3843">
        <f t="shared" ref="I3843:I3906" si="424">MINUTE(G3843)</f>
        <v>24</v>
      </c>
      <c r="J3843">
        <f t="shared" ref="J3843:J3906" si="425">SECOND(G3843)</f>
        <v>0</v>
      </c>
      <c r="K3843">
        <f t="shared" ref="K3843:K3906" si="426">(H3843*3600+I3843*60+J3843)/(24*60*60)</f>
        <v>0.51666666666666672</v>
      </c>
    </row>
    <row r="3844" spans="1:11" x14ac:dyDescent="0.2">
      <c r="A3844" s="1" t="s">
        <v>1302</v>
      </c>
      <c r="B3844" s="2">
        <v>45935</v>
      </c>
      <c r="C3844" s="1">
        <f t="shared" si="420"/>
        <v>2025</v>
      </c>
      <c r="D3844" s="1">
        <f t="shared" si="421"/>
        <v>10</v>
      </c>
      <c r="E3844" s="1">
        <f t="shared" si="422"/>
        <v>5</v>
      </c>
      <c r="F3844" s="1" t="s">
        <v>54</v>
      </c>
      <c r="G3844" s="8" t="s">
        <v>1113</v>
      </c>
      <c r="H3844">
        <f t="shared" si="423"/>
        <v>12</v>
      </c>
      <c r="I3844">
        <f t="shared" si="424"/>
        <v>4</v>
      </c>
      <c r="J3844">
        <f t="shared" si="425"/>
        <v>0</v>
      </c>
      <c r="K3844">
        <f t="shared" si="426"/>
        <v>0.50277777777777777</v>
      </c>
    </row>
    <row r="3845" spans="1:11" x14ac:dyDescent="0.2">
      <c r="A3845" s="1" t="s">
        <v>1302</v>
      </c>
      <c r="B3845" s="2">
        <v>45941</v>
      </c>
      <c r="C3845" s="1">
        <f t="shared" si="420"/>
        <v>2025</v>
      </c>
      <c r="D3845" s="1">
        <f t="shared" si="421"/>
        <v>10</v>
      </c>
      <c r="E3845" s="1">
        <f t="shared" si="422"/>
        <v>11</v>
      </c>
      <c r="F3845" s="1" t="s">
        <v>54</v>
      </c>
      <c r="G3845" s="8" t="s">
        <v>1008</v>
      </c>
      <c r="H3845">
        <f t="shared" si="423"/>
        <v>11</v>
      </c>
      <c r="I3845">
        <f t="shared" si="424"/>
        <v>10</v>
      </c>
      <c r="J3845">
        <f t="shared" si="425"/>
        <v>0</v>
      </c>
      <c r="K3845">
        <f t="shared" si="426"/>
        <v>0.46527777777777779</v>
      </c>
    </row>
    <row r="3846" spans="1:11" x14ac:dyDescent="0.2">
      <c r="A3846" s="1" t="s">
        <v>1302</v>
      </c>
      <c r="B3846" s="2">
        <v>45946</v>
      </c>
      <c r="C3846" s="1">
        <f t="shared" si="420"/>
        <v>2025</v>
      </c>
      <c r="D3846" s="1">
        <f t="shared" si="421"/>
        <v>10</v>
      </c>
      <c r="E3846" s="1">
        <f t="shared" si="422"/>
        <v>16</v>
      </c>
      <c r="F3846" s="1" t="s">
        <v>54</v>
      </c>
      <c r="G3846" s="8" t="s">
        <v>417</v>
      </c>
      <c r="H3846">
        <f t="shared" si="423"/>
        <v>11</v>
      </c>
      <c r="I3846">
        <f t="shared" si="424"/>
        <v>19</v>
      </c>
      <c r="J3846">
        <f t="shared" si="425"/>
        <v>0</v>
      </c>
      <c r="K3846">
        <f t="shared" si="426"/>
        <v>0.47152777777777777</v>
      </c>
    </row>
    <row r="3847" spans="1:11" x14ac:dyDescent="0.2">
      <c r="A3847" s="1" t="s">
        <v>1302</v>
      </c>
      <c r="B3847" s="2">
        <v>45946</v>
      </c>
      <c r="C3847" s="1">
        <f t="shared" si="420"/>
        <v>2025</v>
      </c>
      <c r="D3847" s="1">
        <f t="shared" si="421"/>
        <v>10</v>
      </c>
      <c r="E3847" s="1">
        <f t="shared" si="422"/>
        <v>16</v>
      </c>
      <c r="F3847" s="1" t="s">
        <v>54</v>
      </c>
      <c r="G3847" s="8" t="s">
        <v>1067</v>
      </c>
      <c r="H3847">
        <f t="shared" si="423"/>
        <v>14</v>
      </c>
      <c r="I3847">
        <f t="shared" si="424"/>
        <v>23</v>
      </c>
      <c r="J3847">
        <f t="shared" si="425"/>
        <v>0</v>
      </c>
      <c r="K3847">
        <f t="shared" si="426"/>
        <v>0.59930555555555554</v>
      </c>
    </row>
    <row r="3848" spans="1:11" x14ac:dyDescent="0.2">
      <c r="A3848" s="1" t="s">
        <v>1302</v>
      </c>
      <c r="B3848" s="2">
        <v>45950</v>
      </c>
      <c r="C3848" s="1">
        <f t="shared" si="420"/>
        <v>2025</v>
      </c>
      <c r="D3848" s="1">
        <f t="shared" si="421"/>
        <v>10</v>
      </c>
      <c r="E3848" s="1">
        <f t="shared" si="422"/>
        <v>20</v>
      </c>
      <c r="F3848" s="1" t="s">
        <v>54</v>
      </c>
      <c r="G3848" s="8" t="s">
        <v>824</v>
      </c>
      <c r="H3848">
        <f t="shared" si="423"/>
        <v>12</v>
      </c>
      <c r="I3848">
        <f t="shared" si="424"/>
        <v>9</v>
      </c>
      <c r="J3848">
        <f t="shared" si="425"/>
        <v>0</v>
      </c>
      <c r="K3848">
        <f t="shared" si="426"/>
        <v>0.50624999999999998</v>
      </c>
    </row>
    <row r="3849" spans="1:11" x14ac:dyDescent="0.2">
      <c r="A3849" s="1" t="s">
        <v>1302</v>
      </c>
      <c r="B3849" s="2">
        <v>45953</v>
      </c>
      <c r="C3849" s="1">
        <f t="shared" si="420"/>
        <v>2025</v>
      </c>
      <c r="D3849" s="1">
        <f t="shared" si="421"/>
        <v>10</v>
      </c>
      <c r="E3849" s="1">
        <f t="shared" si="422"/>
        <v>23</v>
      </c>
      <c r="F3849" s="1" t="s">
        <v>54</v>
      </c>
      <c r="G3849" s="8" t="s">
        <v>1156</v>
      </c>
      <c r="H3849">
        <f t="shared" si="423"/>
        <v>15</v>
      </c>
      <c r="I3849">
        <f t="shared" si="424"/>
        <v>8</v>
      </c>
      <c r="J3849">
        <f t="shared" si="425"/>
        <v>0</v>
      </c>
      <c r="K3849">
        <f t="shared" si="426"/>
        <v>0.63055555555555554</v>
      </c>
    </row>
    <row r="3850" spans="1:11" x14ac:dyDescent="0.2">
      <c r="A3850" s="1" t="s">
        <v>1570</v>
      </c>
      <c r="B3850" s="2">
        <v>45931</v>
      </c>
      <c r="C3850" s="1">
        <f t="shared" si="420"/>
        <v>2025</v>
      </c>
      <c r="D3850" s="1">
        <f t="shared" si="421"/>
        <v>10</v>
      </c>
      <c r="E3850" s="1">
        <f t="shared" si="422"/>
        <v>1</v>
      </c>
      <c r="F3850" s="1" t="s">
        <v>54</v>
      </c>
      <c r="G3850" s="8" t="s">
        <v>950</v>
      </c>
      <c r="H3850">
        <f t="shared" si="423"/>
        <v>9</v>
      </c>
      <c r="I3850">
        <f t="shared" si="424"/>
        <v>9</v>
      </c>
      <c r="J3850">
        <f t="shared" si="425"/>
        <v>0</v>
      </c>
      <c r="K3850">
        <f t="shared" si="426"/>
        <v>0.38124999999999998</v>
      </c>
    </row>
    <row r="3851" spans="1:11" x14ac:dyDescent="0.2">
      <c r="A3851" s="1" t="s">
        <v>1570</v>
      </c>
      <c r="B3851" s="2">
        <v>45931</v>
      </c>
      <c r="C3851" s="1">
        <f t="shared" si="420"/>
        <v>2025</v>
      </c>
      <c r="D3851" s="1">
        <f t="shared" si="421"/>
        <v>10</v>
      </c>
      <c r="E3851" s="1">
        <f t="shared" si="422"/>
        <v>1</v>
      </c>
      <c r="F3851" s="1" t="s">
        <v>54</v>
      </c>
      <c r="G3851" s="8" t="s">
        <v>779</v>
      </c>
      <c r="H3851">
        <f t="shared" si="423"/>
        <v>12</v>
      </c>
      <c r="I3851">
        <f t="shared" si="424"/>
        <v>17</v>
      </c>
      <c r="J3851">
        <f t="shared" si="425"/>
        <v>0</v>
      </c>
      <c r="K3851">
        <f t="shared" si="426"/>
        <v>0.51180555555555551</v>
      </c>
    </row>
    <row r="3852" spans="1:11" x14ac:dyDescent="0.2">
      <c r="A3852" s="1" t="s">
        <v>1570</v>
      </c>
      <c r="B3852" s="2">
        <v>45931</v>
      </c>
      <c r="C3852" s="1">
        <f t="shared" si="420"/>
        <v>2025</v>
      </c>
      <c r="D3852" s="1">
        <f t="shared" si="421"/>
        <v>10</v>
      </c>
      <c r="E3852" s="1">
        <f t="shared" si="422"/>
        <v>1</v>
      </c>
      <c r="F3852" s="1" t="s">
        <v>54</v>
      </c>
      <c r="G3852" s="8" t="s">
        <v>270</v>
      </c>
      <c r="H3852">
        <f t="shared" si="423"/>
        <v>14</v>
      </c>
      <c r="I3852">
        <f t="shared" si="424"/>
        <v>19</v>
      </c>
      <c r="J3852">
        <f t="shared" si="425"/>
        <v>0</v>
      </c>
      <c r="K3852">
        <f t="shared" si="426"/>
        <v>0.59652777777777777</v>
      </c>
    </row>
    <row r="3853" spans="1:11" x14ac:dyDescent="0.2">
      <c r="A3853" s="1" t="s">
        <v>1570</v>
      </c>
      <c r="B3853" s="2">
        <v>45931</v>
      </c>
      <c r="C3853" s="1">
        <f t="shared" si="420"/>
        <v>2025</v>
      </c>
      <c r="D3853" s="1">
        <f t="shared" si="421"/>
        <v>10</v>
      </c>
      <c r="E3853" s="1">
        <f t="shared" si="422"/>
        <v>1</v>
      </c>
      <c r="F3853" s="1" t="s">
        <v>52</v>
      </c>
      <c r="G3853" s="8" t="s">
        <v>1740</v>
      </c>
      <c r="H3853">
        <f t="shared" si="423"/>
        <v>0</v>
      </c>
      <c r="I3853">
        <f t="shared" si="424"/>
        <v>50</v>
      </c>
      <c r="J3853">
        <f t="shared" si="425"/>
        <v>0</v>
      </c>
      <c r="K3853">
        <f t="shared" si="426"/>
        <v>3.4722222222222224E-2</v>
      </c>
    </row>
    <row r="3854" spans="1:11" x14ac:dyDescent="0.2">
      <c r="A3854" s="1" t="s">
        <v>1570</v>
      </c>
      <c r="B3854" s="2">
        <v>45932</v>
      </c>
      <c r="C3854" s="1">
        <f t="shared" si="420"/>
        <v>2025</v>
      </c>
      <c r="D3854" s="1">
        <f t="shared" si="421"/>
        <v>10</v>
      </c>
      <c r="E3854" s="1">
        <f t="shared" si="422"/>
        <v>2</v>
      </c>
      <c r="F3854" s="1" t="s">
        <v>54</v>
      </c>
      <c r="G3854" s="8" t="s">
        <v>1097</v>
      </c>
      <c r="H3854">
        <f t="shared" si="423"/>
        <v>13</v>
      </c>
      <c r="I3854">
        <f t="shared" si="424"/>
        <v>14</v>
      </c>
      <c r="J3854">
        <f t="shared" si="425"/>
        <v>0</v>
      </c>
      <c r="K3854">
        <f t="shared" si="426"/>
        <v>0.55138888888888893</v>
      </c>
    </row>
    <row r="3855" spans="1:11" x14ac:dyDescent="0.2">
      <c r="A3855" s="1" t="s">
        <v>1570</v>
      </c>
      <c r="B3855" s="2">
        <v>45934</v>
      </c>
      <c r="C3855" s="1">
        <f t="shared" si="420"/>
        <v>2025</v>
      </c>
      <c r="D3855" s="1">
        <f t="shared" si="421"/>
        <v>10</v>
      </c>
      <c r="E3855" s="1">
        <f t="shared" si="422"/>
        <v>4</v>
      </c>
      <c r="F3855" s="1" t="s">
        <v>52</v>
      </c>
      <c r="G3855" s="8" t="s">
        <v>708</v>
      </c>
      <c r="H3855">
        <f t="shared" si="423"/>
        <v>1</v>
      </c>
      <c r="I3855">
        <f t="shared" si="424"/>
        <v>15</v>
      </c>
      <c r="J3855">
        <f t="shared" si="425"/>
        <v>0</v>
      </c>
      <c r="K3855">
        <f t="shared" si="426"/>
        <v>5.2083333333333336E-2</v>
      </c>
    </row>
    <row r="3856" spans="1:11" x14ac:dyDescent="0.2">
      <c r="A3856" s="1" t="s">
        <v>1570</v>
      </c>
      <c r="B3856" s="2">
        <v>45934</v>
      </c>
      <c r="C3856" s="1">
        <f t="shared" si="420"/>
        <v>2025</v>
      </c>
      <c r="D3856" s="1">
        <f t="shared" si="421"/>
        <v>10</v>
      </c>
      <c r="E3856" s="1">
        <f t="shared" si="422"/>
        <v>4</v>
      </c>
      <c r="F3856" s="1" t="s">
        <v>52</v>
      </c>
      <c r="G3856" s="8" t="s">
        <v>723</v>
      </c>
      <c r="H3856">
        <f t="shared" si="423"/>
        <v>1</v>
      </c>
      <c r="I3856">
        <f t="shared" si="424"/>
        <v>54</v>
      </c>
      <c r="J3856">
        <f t="shared" si="425"/>
        <v>0</v>
      </c>
      <c r="K3856">
        <f t="shared" si="426"/>
        <v>7.9166666666666663E-2</v>
      </c>
    </row>
    <row r="3857" spans="1:11" x14ac:dyDescent="0.2">
      <c r="A3857" s="1" t="s">
        <v>1570</v>
      </c>
      <c r="B3857" s="2">
        <v>45938</v>
      </c>
      <c r="C3857" s="1">
        <f t="shared" si="420"/>
        <v>2025</v>
      </c>
      <c r="D3857" s="1">
        <f t="shared" si="421"/>
        <v>10</v>
      </c>
      <c r="E3857" s="1">
        <f t="shared" si="422"/>
        <v>8</v>
      </c>
      <c r="F3857" s="1" t="s">
        <v>52</v>
      </c>
      <c r="G3857" s="8" t="s">
        <v>1085</v>
      </c>
      <c r="H3857">
        <f t="shared" si="423"/>
        <v>21</v>
      </c>
      <c r="I3857">
        <f t="shared" si="424"/>
        <v>20</v>
      </c>
      <c r="J3857">
        <f t="shared" si="425"/>
        <v>0</v>
      </c>
      <c r="K3857">
        <f t="shared" si="426"/>
        <v>0.88888888888888884</v>
      </c>
    </row>
    <row r="3858" spans="1:11" x14ac:dyDescent="0.2">
      <c r="A3858" s="1" t="s">
        <v>1570</v>
      </c>
      <c r="B3858" s="2">
        <v>45941</v>
      </c>
      <c r="C3858" s="1">
        <f t="shared" si="420"/>
        <v>2025</v>
      </c>
      <c r="D3858" s="1">
        <f t="shared" si="421"/>
        <v>10</v>
      </c>
      <c r="E3858" s="1">
        <f t="shared" si="422"/>
        <v>11</v>
      </c>
      <c r="F3858" s="1" t="s">
        <v>52</v>
      </c>
      <c r="G3858" s="8" t="s">
        <v>1741</v>
      </c>
      <c r="H3858">
        <f t="shared" si="423"/>
        <v>21</v>
      </c>
      <c r="I3858">
        <f t="shared" si="424"/>
        <v>21</v>
      </c>
      <c r="J3858">
        <f t="shared" si="425"/>
        <v>0</v>
      </c>
      <c r="K3858">
        <f t="shared" si="426"/>
        <v>0.88958333333333328</v>
      </c>
    </row>
    <row r="3859" spans="1:11" x14ac:dyDescent="0.2">
      <c r="A3859" s="1" t="s">
        <v>1570</v>
      </c>
      <c r="B3859" s="2">
        <v>45943</v>
      </c>
      <c r="C3859" s="1">
        <f t="shared" si="420"/>
        <v>2025</v>
      </c>
      <c r="D3859" s="1">
        <f t="shared" si="421"/>
        <v>10</v>
      </c>
      <c r="E3859" s="1">
        <f t="shared" si="422"/>
        <v>13</v>
      </c>
      <c r="F3859" s="1" t="s">
        <v>52</v>
      </c>
      <c r="G3859" s="8" t="s">
        <v>1696</v>
      </c>
      <c r="H3859">
        <f t="shared" si="423"/>
        <v>23</v>
      </c>
      <c r="I3859">
        <f t="shared" si="424"/>
        <v>2</v>
      </c>
      <c r="J3859">
        <f t="shared" si="425"/>
        <v>0</v>
      </c>
      <c r="K3859">
        <f t="shared" si="426"/>
        <v>0.95972222222222225</v>
      </c>
    </row>
    <row r="3860" spans="1:11" x14ac:dyDescent="0.2">
      <c r="A3860" s="1" t="s">
        <v>1570</v>
      </c>
      <c r="B3860" s="2">
        <v>45945</v>
      </c>
      <c r="C3860" s="1">
        <f t="shared" si="420"/>
        <v>2025</v>
      </c>
      <c r="D3860" s="1">
        <f t="shared" si="421"/>
        <v>10</v>
      </c>
      <c r="E3860" s="1">
        <f t="shared" si="422"/>
        <v>15</v>
      </c>
      <c r="F3860" s="1" t="s">
        <v>52</v>
      </c>
      <c r="G3860" s="8" t="s">
        <v>568</v>
      </c>
      <c r="H3860">
        <f t="shared" si="423"/>
        <v>21</v>
      </c>
      <c r="I3860">
        <f t="shared" si="424"/>
        <v>28</v>
      </c>
      <c r="J3860">
        <f t="shared" si="425"/>
        <v>0</v>
      </c>
      <c r="K3860">
        <f t="shared" si="426"/>
        <v>0.89444444444444449</v>
      </c>
    </row>
    <row r="3861" spans="1:11" x14ac:dyDescent="0.2">
      <c r="A3861" s="1" t="s">
        <v>1570</v>
      </c>
      <c r="B3861" s="2">
        <v>45947</v>
      </c>
      <c r="C3861" s="1">
        <f t="shared" si="420"/>
        <v>2025</v>
      </c>
      <c r="D3861" s="1">
        <f t="shared" si="421"/>
        <v>10</v>
      </c>
      <c r="E3861" s="1">
        <f t="shared" si="422"/>
        <v>17</v>
      </c>
      <c r="F3861" s="1" t="s">
        <v>52</v>
      </c>
      <c r="G3861" s="8" t="s">
        <v>1625</v>
      </c>
      <c r="H3861">
        <f t="shared" si="423"/>
        <v>22</v>
      </c>
      <c r="I3861">
        <f t="shared" si="424"/>
        <v>3</v>
      </c>
      <c r="J3861">
        <f t="shared" si="425"/>
        <v>0</v>
      </c>
      <c r="K3861">
        <f t="shared" si="426"/>
        <v>0.91874999999999996</v>
      </c>
    </row>
    <row r="3862" spans="1:11" x14ac:dyDescent="0.2">
      <c r="A3862" s="1" t="s">
        <v>1570</v>
      </c>
      <c r="B3862" s="2">
        <v>45947</v>
      </c>
      <c r="C3862" s="1">
        <f t="shared" si="420"/>
        <v>2025</v>
      </c>
      <c r="D3862" s="1">
        <f t="shared" si="421"/>
        <v>10</v>
      </c>
      <c r="E3862" s="1">
        <f t="shared" si="422"/>
        <v>17</v>
      </c>
      <c r="F3862" s="1" t="s">
        <v>52</v>
      </c>
      <c r="G3862" s="8" t="s">
        <v>1575</v>
      </c>
      <c r="H3862">
        <f t="shared" si="423"/>
        <v>23</v>
      </c>
      <c r="I3862">
        <f t="shared" si="424"/>
        <v>27</v>
      </c>
      <c r="J3862">
        <f t="shared" si="425"/>
        <v>0</v>
      </c>
      <c r="K3862">
        <f t="shared" si="426"/>
        <v>0.9770833333333333</v>
      </c>
    </row>
    <row r="3863" spans="1:11" x14ac:dyDescent="0.2">
      <c r="A3863" s="1" t="s">
        <v>1570</v>
      </c>
      <c r="B3863" s="2">
        <v>45950</v>
      </c>
      <c r="C3863" s="1">
        <f t="shared" si="420"/>
        <v>2025</v>
      </c>
      <c r="D3863" s="1">
        <f t="shared" si="421"/>
        <v>10</v>
      </c>
      <c r="E3863" s="1">
        <f t="shared" si="422"/>
        <v>20</v>
      </c>
      <c r="F3863" s="1" t="s">
        <v>52</v>
      </c>
      <c r="G3863" s="8" t="s">
        <v>361</v>
      </c>
      <c r="H3863">
        <f t="shared" si="423"/>
        <v>19</v>
      </c>
      <c r="I3863">
        <f t="shared" si="424"/>
        <v>2</v>
      </c>
      <c r="J3863">
        <f t="shared" si="425"/>
        <v>0</v>
      </c>
      <c r="K3863">
        <f t="shared" si="426"/>
        <v>0.79305555555555551</v>
      </c>
    </row>
    <row r="3864" spans="1:11" x14ac:dyDescent="0.2">
      <c r="A3864" s="1" t="s">
        <v>1570</v>
      </c>
      <c r="B3864" s="2">
        <v>45950</v>
      </c>
      <c r="C3864" s="1">
        <f t="shared" si="420"/>
        <v>2025</v>
      </c>
      <c r="D3864" s="1">
        <f t="shared" si="421"/>
        <v>10</v>
      </c>
      <c r="E3864" s="1">
        <f t="shared" si="422"/>
        <v>20</v>
      </c>
      <c r="F3864" s="1" t="s">
        <v>52</v>
      </c>
      <c r="G3864" s="8" t="s">
        <v>1742</v>
      </c>
      <c r="H3864">
        <f t="shared" si="423"/>
        <v>20</v>
      </c>
      <c r="I3864">
        <f t="shared" si="424"/>
        <v>43</v>
      </c>
      <c r="J3864">
        <f t="shared" si="425"/>
        <v>0</v>
      </c>
      <c r="K3864">
        <f t="shared" si="426"/>
        <v>0.86319444444444449</v>
      </c>
    </row>
    <row r="3865" spans="1:11" x14ac:dyDescent="0.2">
      <c r="A3865" s="1" t="s">
        <v>1570</v>
      </c>
      <c r="B3865" s="2">
        <v>45951</v>
      </c>
      <c r="C3865" s="1">
        <f t="shared" si="420"/>
        <v>2025</v>
      </c>
      <c r="D3865" s="1">
        <f t="shared" si="421"/>
        <v>10</v>
      </c>
      <c r="E3865" s="1">
        <f t="shared" si="422"/>
        <v>21</v>
      </c>
      <c r="F3865" s="1" t="s">
        <v>52</v>
      </c>
      <c r="G3865" s="8" t="s">
        <v>1007</v>
      </c>
      <c r="H3865">
        <f t="shared" si="423"/>
        <v>21</v>
      </c>
      <c r="I3865">
        <f t="shared" si="424"/>
        <v>1</v>
      </c>
      <c r="J3865">
        <f t="shared" si="425"/>
        <v>0</v>
      </c>
      <c r="K3865">
        <f t="shared" si="426"/>
        <v>0.87569444444444444</v>
      </c>
    </row>
    <row r="3866" spans="1:11" x14ac:dyDescent="0.2">
      <c r="A3866" s="1" t="s">
        <v>1570</v>
      </c>
      <c r="B3866" s="2">
        <v>45951</v>
      </c>
      <c r="C3866" s="1">
        <f t="shared" si="420"/>
        <v>2025</v>
      </c>
      <c r="D3866" s="1">
        <f t="shared" si="421"/>
        <v>10</v>
      </c>
      <c r="E3866" s="1">
        <f t="shared" si="422"/>
        <v>21</v>
      </c>
      <c r="F3866" s="1" t="s">
        <v>52</v>
      </c>
      <c r="G3866" s="8" t="s">
        <v>1002</v>
      </c>
      <c r="H3866">
        <f t="shared" si="423"/>
        <v>22</v>
      </c>
      <c r="I3866">
        <f t="shared" si="424"/>
        <v>35</v>
      </c>
      <c r="J3866">
        <f t="shared" si="425"/>
        <v>0</v>
      </c>
      <c r="K3866">
        <f t="shared" si="426"/>
        <v>0.94097222222222221</v>
      </c>
    </row>
    <row r="3867" spans="1:11" x14ac:dyDescent="0.2">
      <c r="A3867" s="1" t="s">
        <v>1570</v>
      </c>
      <c r="B3867" s="2">
        <v>45952</v>
      </c>
      <c r="C3867" s="1">
        <f t="shared" si="420"/>
        <v>2025</v>
      </c>
      <c r="D3867" s="1">
        <f t="shared" si="421"/>
        <v>10</v>
      </c>
      <c r="E3867" s="1">
        <f t="shared" si="422"/>
        <v>22</v>
      </c>
      <c r="F3867" s="1" t="s">
        <v>52</v>
      </c>
      <c r="G3867" s="8" t="s">
        <v>1172</v>
      </c>
      <c r="H3867">
        <f t="shared" si="423"/>
        <v>20</v>
      </c>
      <c r="I3867">
        <f t="shared" si="424"/>
        <v>51</v>
      </c>
      <c r="J3867">
        <f t="shared" si="425"/>
        <v>0</v>
      </c>
      <c r="K3867">
        <f t="shared" si="426"/>
        <v>0.86875000000000002</v>
      </c>
    </row>
    <row r="3868" spans="1:11" x14ac:dyDescent="0.2">
      <c r="A3868" s="1" t="s">
        <v>1570</v>
      </c>
      <c r="B3868" s="2">
        <v>45952</v>
      </c>
      <c r="C3868" s="1">
        <f t="shared" si="420"/>
        <v>2025</v>
      </c>
      <c r="D3868" s="1">
        <f t="shared" si="421"/>
        <v>10</v>
      </c>
      <c r="E3868" s="1">
        <f t="shared" si="422"/>
        <v>22</v>
      </c>
      <c r="F3868" s="1" t="s">
        <v>52</v>
      </c>
      <c r="G3868" s="8" t="s">
        <v>211</v>
      </c>
      <c r="H3868">
        <f t="shared" si="423"/>
        <v>22</v>
      </c>
      <c r="I3868">
        <f t="shared" si="424"/>
        <v>23</v>
      </c>
      <c r="J3868">
        <f t="shared" si="425"/>
        <v>0</v>
      </c>
      <c r="K3868">
        <f t="shared" si="426"/>
        <v>0.93263888888888891</v>
      </c>
    </row>
    <row r="3869" spans="1:11" x14ac:dyDescent="0.2">
      <c r="A3869" s="1" t="s">
        <v>1570</v>
      </c>
      <c r="B3869" s="2">
        <v>45953</v>
      </c>
      <c r="C3869" s="1">
        <f t="shared" si="420"/>
        <v>2025</v>
      </c>
      <c r="D3869" s="1">
        <f t="shared" si="421"/>
        <v>10</v>
      </c>
      <c r="E3869" s="1">
        <f t="shared" si="422"/>
        <v>23</v>
      </c>
      <c r="F3869" s="1" t="s">
        <v>52</v>
      </c>
      <c r="G3869" s="8" t="s">
        <v>893</v>
      </c>
      <c r="H3869">
        <f t="shared" si="423"/>
        <v>21</v>
      </c>
      <c r="I3869">
        <f t="shared" si="424"/>
        <v>26</v>
      </c>
      <c r="J3869">
        <f t="shared" si="425"/>
        <v>0</v>
      </c>
      <c r="K3869">
        <f t="shared" si="426"/>
        <v>0.8930555555555556</v>
      </c>
    </row>
    <row r="3870" spans="1:11" x14ac:dyDescent="0.2">
      <c r="A3870" s="1" t="s">
        <v>1570</v>
      </c>
      <c r="B3870" s="2">
        <v>45953</v>
      </c>
      <c r="C3870" s="1">
        <f t="shared" si="420"/>
        <v>2025</v>
      </c>
      <c r="D3870" s="1">
        <f t="shared" si="421"/>
        <v>10</v>
      </c>
      <c r="E3870" s="1">
        <f t="shared" si="422"/>
        <v>23</v>
      </c>
      <c r="F3870" s="1" t="s">
        <v>52</v>
      </c>
      <c r="G3870" s="8" t="s">
        <v>161</v>
      </c>
      <c r="H3870">
        <f t="shared" si="423"/>
        <v>23</v>
      </c>
      <c r="I3870">
        <f t="shared" si="424"/>
        <v>1</v>
      </c>
      <c r="J3870">
        <f t="shared" si="425"/>
        <v>0</v>
      </c>
      <c r="K3870">
        <f t="shared" si="426"/>
        <v>0.95902777777777781</v>
      </c>
    </row>
    <row r="3871" spans="1:11" x14ac:dyDescent="0.2">
      <c r="A3871" s="1" t="s">
        <v>1570</v>
      </c>
      <c r="B3871" s="2">
        <v>45954</v>
      </c>
      <c r="C3871" s="1">
        <f t="shared" si="420"/>
        <v>2025</v>
      </c>
      <c r="D3871" s="1">
        <f t="shared" si="421"/>
        <v>10</v>
      </c>
      <c r="E3871" s="1">
        <f t="shared" si="422"/>
        <v>24</v>
      </c>
      <c r="F3871" s="1" t="s">
        <v>52</v>
      </c>
      <c r="G3871" s="8" t="s">
        <v>1183</v>
      </c>
      <c r="H3871">
        <f t="shared" si="423"/>
        <v>20</v>
      </c>
      <c r="I3871">
        <f t="shared" si="424"/>
        <v>34</v>
      </c>
      <c r="J3871">
        <f t="shared" si="425"/>
        <v>0</v>
      </c>
      <c r="K3871">
        <f t="shared" si="426"/>
        <v>0.8569444444444444</v>
      </c>
    </row>
    <row r="3872" spans="1:11" x14ac:dyDescent="0.2">
      <c r="A3872" s="1" t="s">
        <v>1570</v>
      </c>
      <c r="B3872" s="2">
        <v>45954</v>
      </c>
      <c r="C3872" s="1">
        <f t="shared" si="420"/>
        <v>2025</v>
      </c>
      <c r="D3872" s="1">
        <f t="shared" si="421"/>
        <v>10</v>
      </c>
      <c r="E3872" s="1">
        <f t="shared" si="422"/>
        <v>24</v>
      </c>
      <c r="F3872" s="1" t="s">
        <v>52</v>
      </c>
      <c r="G3872" s="8" t="s">
        <v>1743</v>
      </c>
      <c r="H3872">
        <f t="shared" si="423"/>
        <v>22</v>
      </c>
      <c r="I3872">
        <f t="shared" si="424"/>
        <v>26</v>
      </c>
      <c r="J3872">
        <f t="shared" si="425"/>
        <v>0</v>
      </c>
      <c r="K3872">
        <f t="shared" si="426"/>
        <v>0.93472222222222223</v>
      </c>
    </row>
    <row r="3873" spans="1:11" x14ac:dyDescent="0.2">
      <c r="A3873" s="1" t="s">
        <v>1570</v>
      </c>
      <c r="B3873" s="2">
        <v>45955</v>
      </c>
      <c r="C3873" s="1">
        <f t="shared" si="420"/>
        <v>2025</v>
      </c>
      <c r="D3873" s="1">
        <f t="shared" si="421"/>
        <v>10</v>
      </c>
      <c r="E3873" s="1">
        <f t="shared" si="422"/>
        <v>25</v>
      </c>
      <c r="F3873" s="1" t="s">
        <v>79</v>
      </c>
      <c r="G3873" s="8" t="s">
        <v>1744</v>
      </c>
      <c r="H3873">
        <f t="shared" si="423"/>
        <v>4</v>
      </c>
      <c r="I3873">
        <f t="shared" si="424"/>
        <v>24</v>
      </c>
      <c r="J3873">
        <f t="shared" si="425"/>
        <v>0</v>
      </c>
      <c r="K3873">
        <f t="shared" si="426"/>
        <v>0.18333333333333332</v>
      </c>
    </row>
    <row r="3874" spans="1:11" x14ac:dyDescent="0.2">
      <c r="A3874" s="1" t="s">
        <v>1570</v>
      </c>
      <c r="B3874" s="2">
        <v>45958</v>
      </c>
      <c r="C3874" s="1">
        <f t="shared" si="420"/>
        <v>2025</v>
      </c>
      <c r="D3874" s="1">
        <f t="shared" si="421"/>
        <v>10</v>
      </c>
      <c r="E3874" s="1">
        <f t="shared" si="422"/>
        <v>28</v>
      </c>
      <c r="F3874" s="1" t="s">
        <v>52</v>
      </c>
      <c r="G3874" s="8" t="s">
        <v>194</v>
      </c>
      <c r="H3874">
        <f t="shared" si="423"/>
        <v>22</v>
      </c>
      <c r="I3874">
        <f t="shared" si="424"/>
        <v>55</v>
      </c>
      <c r="J3874">
        <f t="shared" si="425"/>
        <v>0</v>
      </c>
      <c r="K3874">
        <f t="shared" si="426"/>
        <v>0.95486111111111116</v>
      </c>
    </row>
    <row r="3875" spans="1:11" x14ac:dyDescent="0.2">
      <c r="A3875" s="1" t="s">
        <v>1570</v>
      </c>
      <c r="B3875" s="2">
        <v>45959</v>
      </c>
      <c r="C3875" s="1">
        <f t="shared" si="420"/>
        <v>2025</v>
      </c>
      <c r="D3875" s="1">
        <f t="shared" si="421"/>
        <v>10</v>
      </c>
      <c r="E3875" s="1">
        <f t="shared" si="422"/>
        <v>29</v>
      </c>
      <c r="F3875" s="1" t="s">
        <v>52</v>
      </c>
      <c r="G3875" s="8" t="s">
        <v>1745</v>
      </c>
      <c r="H3875">
        <f t="shared" si="423"/>
        <v>23</v>
      </c>
      <c r="I3875">
        <f t="shared" si="424"/>
        <v>28</v>
      </c>
      <c r="J3875">
        <f t="shared" si="425"/>
        <v>0</v>
      </c>
      <c r="K3875">
        <f t="shared" si="426"/>
        <v>0.97777777777777775</v>
      </c>
    </row>
    <row r="3876" spans="1:11" x14ac:dyDescent="0.2">
      <c r="A3876" s="1" t="s">
        <v>1570</v>
      </c>
      <c r="B3876" s="2">
        <v>45960</v>
      </c>
      <c r="C3876" s="1">
        <f t="shared" si="420"/>
        <v>2025</v>
      </c>
      <c r="D3876" s="1">
        <f t="shared" si="421"/>
        <v>10</v>
      </c>
      <c r="E3876" s="1">
        <f t="shared" si="422"/>
        <v>30</v>
      </c>
      <c r="F3876" s="1" t="s">
        <v>52</v>
      </c>
      <c r="G3876" s="8" t="s">
        <v>895</v>
      </c>
      <c r="H3876">
        <f t="shared" si="423"/>
        <v>1</v>
      </c>
      <c r="I3876">
        <f t="shared" si="424"/>
        <v>1</v>
      </c>
      <c r="J3876">
        <f t="shared" si="425"/>
        <v>0</v>
      </c>
      <c r="K3876">
        <f t="shared" si="426"/>
        <v>4.2361111111111113E-2</v>
      </c>
    </row>
    <row r="3877" spans="1:11" x14ac:dyDescent="0.2">
      <c r="A3877" s="1" t="s">
        <v>1570</v>
      </c>
      <c r="B3877" s="2">
        <v>45961</v>
      </c>
      <c r="C3877" s="1">
        <f t="shared" si="420"/>
        <v>2025</v>
      </c>
      <c r="D3877" s="1">
        <f t="shared" si="421"/>
        <v>10</v>
      </c>
      <c r="E3877" s="1">
        <f t="shared" si="422"/>
        <v>31</v>
      </c>
      <c r="F3877" s="1" t="s">
        <v>52</v>
      </c>
      <c r="G3877" s="8" t="s">
        <v>1746</v>
      </c>
      <c r="H3877">
        <f t="shared" si="423"/>
        <v>2</v>
      </c>
      <c r="I3877">
        <f t="shared" si="424"/>
        <v>0</v>
      </c>
      <c r="J3877">
        <f t="shared" si="425"/>
        <v>0</v>
      </c>
      <c r="K3877">
        <f t="shared" si="426"/>
        <v>8.3333333333333329E-2</v>
      </c>
    </row>
    <row r="3878" spans="1:11" x14ac:dyDescent="0.2">
      <c r="A3878" s="1" t="s">
        <v>1639</v>
      </c>
      <c r="B3878" s="2">
        <v>45934</v>
      </c>
      <c r="C3878" s="1">
        <f t="shared" si="420"/>
        <v>2025</v>
      </c>
      <c r="D3878" s="1">
        <f t="shared" si="421"/>
        <v>10</v>
      </c>
      <c r="E3878" s="1">
        <f t="shared" si="422"/>
        <v>4</v>
      </c>
      <c r="F3878" s="1" t="s">
        <v>75</v>
      </c>
      <c r="G3878" s="8" t="s">
        <v>773</v>
      </c>
      <c r="H3878">
        <f t="shared" si="423"/>
        <v>14</v>
      </c>
      <c r="I3878">
        <f t="shared" si="424"/>
        <v>9</v>
      </c>
      <c r="J3878">
        <f t="shared" si="425"/>
        <v>0</v>
      </c>
      <c r="K3878">
        <f t="shared" si="426"/>
        <v>0.58958333333333335</v>
      </c>
    </row>
    <row r="3879" spans="1:11" x14ac:dyDescent="0.2">
      <c r="A3879" s="1" t="s">
        <v>1639</v>
      </c>
      <c r="B3879" s="2">
        <v>45937</v>
      </c>
      <c r="C3879" s="1">
        <f t="shared" si="420"/>
        <v>2025</v>
      </c>
      <c r="D3879" s="1">
        <f t="shared" si="421"/>
        <v>10</v>
      </c>
      <c r="E3879" s="1">
        <f t="shared" si="422"/>
        <v>7</v>
      </c>
      <c r="F3879" s="1" t="s">
        <v>59</v>
      </c>
      <c r="G3879" s="8" t="s">
        <v>864</v>
      </c>
      <c r="H3879">
        <f t="shared" si="423"/>
        <v>12</v>
      </c>
      <c r="I3879">
        <f t="shared" si="424"/>
        <v>15</v>
      </c>
      <c r="J3879">
        <f t="shared" si="425"/>
        <v>0</v>
      </c>
      <c r="K3879">
        <f t="shared" si="426"/>
        <v>0.51041666666666663</v>
      </c>
    </row>
    <row r="3880" spans="1:11" x14ac:dyDescent="0.2">
      <c r="A3880" s="1" t="s">
        <v>1639</v>
      </c>
      <c r="B3880" s="2">
        <v>45943</v>
      </c>
      <c r="C3880" s="1">
        <f t="shared" si="420"/>
        <v>2025</v>
      </c>
      <c r="D3880" s="1">
        <f t="shared" si="421"/>
        <v>10</v>
      </c>
      <c r="E3880" s="1">
        <f t="shared" si="422"/>
        <v>13</v>
      </c>
      <c r="F3880" s="1" t="s">
        <v>59</v>
      </c>
      <c r="G3880" s="8" t="s">
        <v>224</v>
      </c>
      <c r="H3880">
        <f t="shared" si="423"/>
        <v>15</v>
      </c>
      <c r="I3880">
        <f t="shared" si="424"/>
        <v>39</v>
      </c>
      <c r="J3880">
        <f t="shared" si="425"/>
        <v>0</v>
      </c>
      <c r="K3880">
        <f t="shared" si="426"/>
        <v>0.65208333333333335</v>
      </c>
    </row>
    <row r="3881" spans="1:11" x14ac:dyDescent="0.2">
      <c r="A3881" s="1" t="s">
        <v>1639</v>
      </c>
      <c r="B3881" s="2">
        <v>45945</v>
      </c>
      <c r="C3881" s="1">
        <f t="shared" si="420"/>
        <v>2025</v>
      </c>
      <c r="D3881" s="1">
        <f t="shared" si="421"/>
        <v>10</v>
      </c>
      <c r="E3881" s="1">
        <f t="shared" si="422"/>
        <v>15</v>
      </c>
      <c r="F3881" s="1" t="s">
        <v>59</v>
      </c>
      <c r="G3881" s="8" t="s">
        <v>1310</v>
      </c>
      <c r="H3881">
        <f t="shared" si="423"/>
        <v>13</v>
      </c>
      <c r="I3881">
        <f t="shared" si="424"/>
        <v>6</v>
      </c>
      <c r="J3881">
        <f t="shared" si="425"/>
        <v>0</v>
      </c>
      <c r="K3881">
        <f t="shared" si="426"/>
        <v>0.54583333333333328</v>
      </c>
    </row>
    <row r="3882" spans="1:11" x14ac:dyDescent="0.2">
      <c r="A3882" s="1" t="s">
        <v>1639</v>
      </c>
      <c r="B3882" s="2">
        <v>45947</v>
      </c>
      <c r="C3882" s="1">
        <f t="shared" si="420"/>
        <v>2025</v>
      </c>
      <c r="D3882" s="1">
        <f t="shared" si="421"/>
        <v>10</v>
      </c>
      <c r="E3882" s="1">
        <f t="shared" si="422"/>
        <v>17</v>
      </c>
      <c r="F3882" s="1" t="s">
        <v>75</v>
      </c>
      <c r="G3882" s="8" t="s">
        <v>1008</v>
      </c>
      <c r="H3882">
        <f t="shared" si="423"/>
        <v>11</v>
      </c>
      <c r="I3882">
        <f t="shared" si="424"/>
        <v>10</v>
      </c>
      <c r="J3882">
        <f t="shared" si="425"/>
        <v>0</v>
      </c>
      <c r="K3882">
        <f t="shared" si="426"/>
        <v>0.46527777777777779</v>
      </c>
    </row>
    <row r="3883" spans="1:11" x14ac:dyDescent="0.2">
      <c r="A3883" s="1" t="s">
        <v>1639</v>
      </c>
      <c r="B3883" s="2">
        <v>45948</v>
      </c>
      <c r="C3883" s="1">
        <f t="shared" si="420"/>
        <v>2025</v>
      </c>
      <c r="D3883" s="1">
        <f t="shared" si="421"/>
        <v>10</v>
      </c>
      <c r="E3883" s="1">
        <f t="shared" si="422"/>
        <v>18</v>
      </c>
      <c r="F3883" s="1" t="s">
        <v>59</v>
      </c>
      <c r="G3883" s="8" t="s">
        <v>453</v>
      </c>
      <c r="H3883">
        <f t="shared" si="423"/>
        <v>10</v>
      </c>
      <c r="I3883">
        <f t="shared" si="424"/>
        <v>26</v>
      </c>
      <c r="J3883">
        <f t="shared" si="425"/>
        <v>0</v>
      </c>
      <c r="K3883">
        <f t="shared" si="426"/>
        <v>0.43472222222222223</v>
      </c>
    </row>
    <row r="3884" spans="1:11" x14ac:dyDescent="0.2">
      <c r="A3884" s="1" t="s">
        <v>1639</v>
      </c>
      <c r="B3884" s="2">
        <v>45952</v>
      </c>
      <c r="C3884" s="1">
        <f t="shared" si="420"/>
        <v>2025</v>
      </c>
      <c r="D3884" s="1">
        <f t="shared" si="421"/>
        <v>10</v>
      </c>
      <c r="E3884" s="1">
        <f t="shared" si="422"/>
        <v>22</v>
      </c>
      <c r="F3884" s="1" t="s">
        <v>59</v>
      </c>
      <c r="G3884" s="8" t="s">
        <v>688</v>
      </c>
      <c r="H3884">
        <f t="shared" si="423"/>
        <v>15</v>
      </c>
      <c r="I3884">
        <f t="shared" si="424"/>
        <v>0</v>
      </c>
      <c r="J3884">
        <f t="shared" si="425"/>
        <v>0</v>
      </c>
      <c r="K3884">
        <f t="shared" si="426"/>
        <v>0.625</v>
      </c>
    </row>
    <row r="3885" spans="1:11" x14ac:dyDescent="0.2">
      <c r="A3885" s="1" t="s">
        <v>1639</v>
      </c>
      <c r="B3885" s="2">
        <v>45960</v>
      </c>
      <c r="C3885" s="1">
        <f t="shared" si="420"/>
        <v>2025</v>
      </c>
      <c r="D3885" s="1">
        <f t="shared" si="421"/>
        <v>10</v>
      </c>
      <c r="E3885" s="1">
        <f t="shared" si="422"/>
        <v>30</v>
      </c>
      <c r="F3885" s="1" t="s">
        <v>59</v>
      </c>
      <c r="G3885" s="8" t="s">
        <v>1586</v>
      </c>
      <c r="H3885">
        <f t="shared" si="423"/>
        <v>11</v>
      </c>
      <c r="I3885">
        <f t="shared" si="424"/>
        <v>53</v>
      </c>
      <c r="J3885">
        <f t="shared" si="425"/>
        <v>0</v>
      </c>
      <c r="K3885">
        <f t="shared" si="426"/>
        <v>0.49513888888888891</v>
      </c>
    </row>
    <row r="3886" spans="1:11" x14ac:dyDescent="0.2">
      <c r="A3886" s="1" t="s">
        <v>1708</v>
      </c>
      <c r="B3886" s="2">
        <v>45932</v>
      </c>
      <c r="C3886" s="1">
        <f t="shared" si="420"/>
        <v>2025</v>
      </c>
      <c r="D3886" s="1">
        <f t="shared" si="421"/>
        <v>10</v>
      </c>
      <c r="E3886" s="1">
        <f t="shared" si="422"/>
        <v>2</v>
      </c>
      <c r="F3886" s="1" t="s">
        <v>59</v>
      </c>
      <c r="G3886" s="8" t="s">
        <v>1747</v>
      </c>
      <c r="H3886">
        <f t="shared" si="423"/>
        <v>23</v>
      </c>
      <c r="I3886">
        <f t="shared" si="424"/>
        <v>19</v>
      </c>
      <c r="J3886">
        <f t="shared" si="425"/>
        <v>0</v>
      </c>
      <c r="K3886">
        <f t="shared" si="426"/>
        <v>0.97152777777777777</v>
      </c>
    </row>
    <row r="3887" spans="1:11" x14ac:dyDescent="0.2">
      <c r="A3887" s="1" t="s">
        <v>1708</v>
      </c>
      <c r="B3887" s="2">
        <v>45959</v>
      </c>
      <c r="C3887" s="1">
        <f t="shared" si="420"/>
        <v>2025</v>
      </c>
      <c r="D3887" s="1">
        <f t="shared" si="421"/>
        <v>10</v>
      </c>
      <c r="E3887" s="1">
        <f t="shared" si="422"/>
        <v>29</v>
      </c>
      <c r="F3887" s="1" t="s">
        <v>59</v>
      </c>
      <c r="G3887" s="8" t="s">
        <v>1748</v>
      </c>
      <c r="H3887">
        <f t="shared" si="423"/>
        <v>23</v>
      </c>
      <c r="I3887">
        <f t="shared" si="424"/>
        <v>29</v>
      </c>
      <c r="J3887">
        <f t="shared" si="425"/>
        <v>0</v>
      </c>
      <c r="K3887">
        <f t="shared" si="426"/>
        <v>0.97847222222222219</v>
      </c>
    </row>
    <row r="3888" spans="1:11" x14ac:dyDescent="0.2">
      <c r="A3888" s="1" t="s">
        <v>1304</v>
      </c>
      <c r="B3888" s="2">
        <v>45931</v>
      </c>
      <c r="C3888" s="1">
        <f t="shared" si="420"/>
        <v>2025</v>
      </c>
      <c r="D3888" s="1">
        <f t="shared" si="421"/>
        <v>10</v>
      </c>
      <c r="E3888" s="1">
        <f t="shared" si="422"/>
        <v>1</v>
      </c>
      <c r="F3888" s="1" t="s">
        <v>71</v>
      </c>
      <c r="G3888" s="8" t="s">
        <v>893</v>
      </c>
      <c r="H3888">
        <f t="shared" si="423"/>
        <v>21</v>
      </c>
      <c r="I3888">
        <f t="shared" si="424"/>
        <v>26</v>
      </c>
      <c r="J3888">
        <f t="shared" si="425"/>
        <v>0</v>
      </c>
      <c r="K3888">
        <f t="shared" si="426"/>
        <v>0.8930555555555556</v>
      </c>
    </row>
    <row r="3889" spans="1:11" x14ac:dyDescent="0.2">
      <c r="A3889" s="1" t="s">
        <v>1304</v>
      </c>
      <c r="B3889" s="2">
        <v>45932</v>
      </c>
      <c r="C3889" s="1">
        <f t="shared" si="420"/>
        <v>2025</v>
      </c>
      <c r="D3889" s="1">
        <f t="shared" si="421"/>
        <v>10</v>
      </c>
      <c r="E3889" s="1">
        <f t="shared" si="422"/>
        <v>2</v>
      </c>
      <c r="F3889" s="1" t="s">
        <v>71</v>
      </c>
      <c r="G3889" s="8" t="s">
        <v>608</v>
      </c>
      <c r="H3889">
        <f t="shared" si="423"/>
        <v>4</v>
      </c>
      <c r="I3889">
        <f t="shared" si="424"/>
        <v>4</v>
      </c>
      <c r="J3889">
        <f t="shared" si="425"/>
        <v>0</v>
      </c>
      <c r="K3889">
        <f t="shared" si="426"/>
        <v>0.16944444444444445</v>
      </c>
    </row>
    <row r="3890" spans="1:11" x14ac:dyDescent="0.2">
      <c r="A3890" s="1" t="s">
        <v>1304</v>
      </c>
      <c r="B3890" s="2">
        <v>45932</v>
      </c>
      <c r="C3890" s="1">
        <f t="shared" si="420"/>
        <v>2025</v>
      </c>
      <c r="D3890" s="1">
        <f t="shared" si="421"/>
        <v>10</v>
      </c>
      <c r="E3890" s="1">
        <f t="shared" si="422"/>
        <v>2</v>
      </c>
      <c r="F3890" s="1" t="s">
        <v>71</v>
      </c>
      <c r="G3890" s="8" t="s">
        <v>1749</v>
      </c>
      <c r="H3890">
        <f t="shared" si="423"/>
        <v>4</v>
      </c>
      <c r="I3890">
        <f t="shared" si="424"/>
        <v>34</v>
      </c>
      <c r="J3890">
        <f t="shared" si="425"/>
        <v>0</v>
      </c>
      <c r="K3890">
        <f t="shared" si="426"/>
        <v>0.19027777777777777</v>
      </c>
    </row>
    <row r="3891" spans="1:11" x14ac:dyDescent="0.2">
      <c r="A3891" s="1" t="s">
        <v>1304</v>
      </c>
      <c r="B3891" s="2">
        <v>45933</v>
      </c>
      <c r="C3891" s="1">
        <f t="shared" si="420"/>
        <v>2025</v>
      </c>
      <c r="D3891" s="1">
        <f t="shared" si="421"/>
        <v>10</v>
      </c>
      <c r="E3891" s="1">
        <f t="shared" si="422"/>
        <v>3</v>
      </c>
      <c r="F3891" s="1" t="s">
        <v>57</v>
      </c>
      <c r="G3891" s="8" t="s">
        <v>815</v>
      </c>
      <c r="H3891">
        <f t="shared" si="423"/>
        <v>6</v>
      </c>
      <c r="I3891">
        <f t="shared" si="424"/>
        <v>34</v>
      </c>
      <c r="J3891">
        <f t="shared" si="425"/>
        <v>0</v>
      </c>
      <c r="K3891">
        <f t="shared" si="426"/>
        <v>0.27361111111111114</v>
      </c>
    </row>
    <row r="3892" spans="1:11" x14ac:dyDescent="0.2">
      <c r="A3892" s="1" t="s">
        <v>1304</v>
      </c>
      <c r="B3892" s="2">
        <v>45936</v>
      </c>
      <c r="C3892" s="1">
        <f t="shared" si="420"/>
        <v>2025</v>
      </c>
      <c r="D3892" s="1">
        <f t="shared" si="421"/>
        <v>10</v>
      </c>
      <c r="E3892" s="1">
        <f t="shared" si="422"/>
        <v>6</v>
      </c>
      <c r="F3892" s="1" t="s">
        <v>71</v>
      </c>
      <c r="G3892" s="8" t="s">
        <v>720</v>
      </c>
      <c r="H3892">
        <f t="shared" si="423"/>
        <v>4</v>
      </c>
      <c r="I3892">
        <f t="shared" si="424"/>
        <v>47</v>
      </c>
      <c r="J3892">
        <f t="shared" si="425"/>
        <v>0</v>
      </c>
      <c r="K3892">
        <f t="shared" si="426"/>
        <v>0.19930555555555557</v>
      </c>
    </row>
    <row r="3893" spans="1:11" x14ac:dyDescent="0.2">
      <c r="A3893" s="1" t="s">
        <v>1304</v>
      </c>
      <c r="B3893" s="2">
        <v>45942</v>
      </c>
      <c r="C3893" s="1">
        <f t="shared" si="420"/>
        <v>2025</v>
      </c>
      <c r="D3893" s="1">
        <f t="shared" si="421"/>
        <v>10</v>
      </c>
      <c r="E3893" s="1">
        <f t="shared" si="422"/>
        <v>12</v>
      </c>
      <c r="F3893" s="1" t="s">
        <v>71</v>
      </c>
      <c r="G3893" s="8" t="s">
        <v>970</v>
      </c>
      <c r="H3893">
        <f t="shared" si="423"/>
        <v>5</v>
      </c>
      <c r="I3893">
        <f t="shared" si="424"/>
        <v>14</v>
      </c>
      <c r="J3893">
        <f t="shared" si="425"/>
        <v>0</v>
      </c>
      <c r="K3893">
        <f t="shared" si="426"/>
        <v>0.21805555555555556</v>
      </c>
    </row>
    <row r="3894" spans="1:11" x14ac:dyDescent="0.2">
      <c r="A3894" s="1" t="s">
        <v>1304</v>
      </c>
      <c r="B3894" s="2">
        <v>45945</v>
      </c>
      <c r="C3894" s="1">
        <f t="shared" si="420"/>
        <v>2025</v>
      </c>
      <c r="D3894" s="1">
        <f t="shared" si="421"/>
        <v>10</v>
      </c>
      <c r="E3894" s="1">
        <f t="shared" si="422"/>
        <v>15</v>
      </c>
      <c r="F3894" s="1" t="s">
        <v>71</v>
      </c>
      <c r="G3894" s="8" t="s">
        <v>1750</v>
      </c>
      <c r="H3894">
        <f t="shared" si="423"/>
        <v>0</v>
      </c>
      <c r="I3894">
        <f t="shared" si="424"/>
        <v>26</v>
      </c>
      <c r="J3894">
        <f t="shared" si="425"/>
        <v>0</v>
      </c>
      <c r="K3894">
        <f t="shared" si="426"/>
        <v>1.8055555555555554E-2</v>
      </c>
    </row>
    <row r="3895" spans="1:11" x14ac:dyDescent="0.2">
      <c r="A3895" s="1" t="s">
        <v>1304</v>
      </c>
      <c r="B3895" s="2">
        <v>45946</v>
      </c>
      <c r="C3895" s="1">
        <f t="shared" si="420"/>
        <v>2025</v>
      </c>
      <c r="D3895" s="1">
        <f t="shared" si="421"/>
        <v>10</v>
      </c>
      <c r="E3895" s="1">
        <f t="shared" si="422"/>
        <v>16</v>
      </c>
      <c r="F3895" s="1" t="s">
        <v>71</v>
      </c>
      <c r="G3895" s="8" t="s">
        <v>332</v>
      </c>
      <c r="H3895">
        <f t="shared" si="423"/>
        <v>22</v>
      </c>
      <c r="I3895">
        <f t="shared" si="424"/>
        <v>56</v>
      </c>
      <c r="J3895">
        <f t="shared" si="425"/>
        <v>0</v>
      </c>
      <c r="K3895">
        <f t="shared" si="426"/>
        <v>0.9555555555555556</v>
      </c>
    </row>
    <row r="3896" spans="1:11" x14ac:dyDescent="0.2">
      <c r="A3896" s="1" t="s">
        <v>1304</v>
      </c>
      <c r="B3896" s="2">
        <v>45947</v>
      </c>
      <c r="C3896" s="1">
        <f t="shared" si="420"/>
        <v>2025</v>
      </c>
      <c r="D3896" s="1">
        <f t="shared" si="421"/>
        <v>10</v>
      </c>
      <c r="E3896" s="1">
        <f t="shared" si="422"/>
        <v>17</v>
      </c>
      <c r="F3896" s="1" t="s">
        <v>71</v>
      </c>
      <c r="G3896" s="8" t="s">
        <v>533</v>
      </c>
      <c r="H3896">
        <f t="shared" si="423"/>
        <v>1</v>
      </c>
      <c r="I3896">
        <f t="shared" si="424"/>
        <v>43</v>
      </c>
      <c r="J3896">
        <f t="shared" si="425"/>
        <v>0</v>
      </c>
      <c r="K3896">
        <f t="shared" si="426"/>
        <v>7.1527777777777773E-2</v>
      </c>
    </row>
    <row r="3897" spans="1:11" x14ac:dyDescent="0.2">
      <c r="A3897" s="1" t="s">
        <v>1304</v>
      </c>
      <c r="B3897" s="2">
        <v>45947</v>
      </c>
      <c r="C3897" s="1">
        <f t="shared" ref="C3897:C3960" si="427">YEAR(B3897)</f>
        <v>2025</v>
      </c>
      <c r="D3897" s="1">
        <f t="shared" ref="D3897:D3960" si="428">MONTH(B3897)</f>
        <v>10</v>
      </c>
      <c r="E3897" s="1">
        <f t="shared" ref="E3897:E3960" si="429">DAY(B3897)</f>
        <v>17</v>
      </c>
      <c r="F3897" s="1" t="s">
        <v>71</v>
      </c>
      <c r="G3897" s="8" t="s">
        <v>867</v>
      </c>
      <c r="H3897">
        <f t="shared" si="423"/>
        <v>4</v>
      </c>
      <c r="I3897">
        <f t="shared" si="424"/>
        <v>16</v>
      </c>
      <c r="J3897">
        <f t="shared" si="425"/>
        <v>0</v>
      </c>
      <c r="K3897">
        <f t="shared" si="426"/>
        <v>0.17777777777777778</v>
      </c>
    </row>
    <row r="3898" spans="1:11" x14ac:dyDescent="0.2">
      <c r="A3898" s="1" t="s">
        <v>1304</v>
      </c>
      <c r="B3898" s="2">
        <v>45948</v>
      </c>
      <c r="C3898" s="1">
        <f t="shared" si="427"/>
        <v>2025</v>
      </c>
      <c r="D3898" s="1">
        <f t="shared" si="428"/>
        <v>10</v>
      </c>
      <c r="E3898" s="1">
        <f t="shared" si="429"/>
        <v>18</v>
      </c>
      <c r="F3898" s="1" t="s">
        <v>71</v>
      </c>
      <c r="G3898" s="8" t="s">
        <v>1751</v>
      </c>
      <c r="H3898">
        <f t="shared" si="423"/>
        <v>3</v>
      </c>
      <c r="I3898">
        <f t="shared" si="424"/>
        <v>15</v>
      </c>
      <c r="J3898">
        <f t="shared" si="425"/>
        <v>0</v>
      </c>
      <c r="K3898">
        <f t="shared" si="426"/>
        <v>0.13541666666666666</v>
      </c>
    </row>
    <row r="3899" spans="1:11" x14ac:dyDescent="0.2">
      <c r="A3899" s="1" t="s">
        <v>1304</v>
      </c>
      <c r="B3899" s="2">
        <v>45948</v>
      </c>
      <c r="C3899" s="1">
        <f t="shared" si="427"/>
        <v>2025</v>
      </c>
      <c r="D3899" s="1">
        <f t="shared" si="428"/>
        <v>10</v>
      </c>
      <c r="E3899" s="1">
        <f t="shared" si="429"/>
        <v>18</v>
      </c>
      <c r="F3899" s="1" t="s">
        <v>71</v>
      </c>
      <c r="G3899" s="8" t="s">
        <v>1752</v>
      </c>
      <c r="H3899">
        <f t="shared" si="423"/>
        <v>23</v>
      </c>
      <c r="I3899">
        <f t="shared" si="424"/>
        <v>15</v>
      </c>
      <c r="J3899">
        <f t="shared" si="425"/>
        <v>0</v>
      </c>
      <c r="K3899">
        <f t="shared" si="426"/>
        <v>0.96875</v>
      </c>
    </row>
    <row r="3900" spans="1:11" x14ac:dyDescent="0.2">
      <c r="A3900" s="1" t="s">
        <v>1304</v>
      </c>
      <c r="B3900" s="2">
        <v>45949</v>
      </c>
      <c r="C3900" s="1">
        <f t="shared" si="427"/>
        <v>2025</v>
      </c>
      <c r="D3900" s="1">
        <f t="shared" si="428"/>
        <v>10</v>
      </c>
      <c r="E3900" s="1">
        <f t="shared" si="429"/>
        <v>19</v>
      </c>
      <c r="F3900" s="1" t="s">
        <v>71</v>
      </c>
      <c r="G3900" s="8" t="s">
        <v>306</v>
      </c>
      <c r="H3900">
        <f t="shared" si="423"/>
        <v>4</v>
      </c>
      <c r="I3900">
        <f t="shared" si="424"/>
        <v>21</v>
      </c>
      <c r="J3900">
        <f t="shared" si="425"/>
        <v>0</v>
      </c>
      <c r="K3900">
        <f t="shared" si="426"/>
        <v>0.18124999999999999</v>
      </c>
    </row>
    <row r="3901" spans="1:11" x14ac:dyDescent="0.2">
      <c r="A3901" s="1" t="s">
        <v>1304</v>
      </c>
      <c r="B3901" s="2">
        <v>45950</v>
      </c>
      <c r="C3901" s="1">
        <f t="shared" si="427"/>
        <v>2025</v>
      </c>
      <c r="D3901" s="1">
        <f t="shared" si="428"/>
        <v>10</v>
      </c>
      <c r="E3901" s="1">
        <f t="shared" si="429"/>
        <v>20</v>
      </c>
      <c r="F3901" s="1" t="s">
        <v>71</v>
      </c>
      <c r="G3901" s="8" t="s">
        <v>1030</v>
      </c>
      <c r="H3901">
        <f t="shared" si="423"/>
        <v>1</v>
      </c>
      <c r="I3901">
        <f t="shared" si="424"/>
        <v>45</v>
      </c>
      <c r="J3901">
        <f t="shared" si="425"/>
        <v>0</v>
      </c>
      <c r="K3901">
        <f t="shared" si="426"/>
        <v>7.2916666666666671E-2</v>
      </c>
    </row>
    <row r="3902" spans="1:11" x14ac:dyDescent="0.2">
      <c r="A3902" s="1" t="s">
        <v>1304</v>
      </c>
      <c r="B3902" s="2">
        <v>45950</v>
      </c>
      <c r="C3902" s="1">
        <f t="shared" si="427"/>
        <v>2025</v>
      </c>
      <c r="D3902" s="1">
        <f t="shared" si="428"/>
        <v>10</v>
      </c>
      <c r="E3902" s="1">
        <f t="shared" si="429"/>
        <v>20</v>
      </c>
      <c r="F3902" s="1" t="s">
        <v>71</v>
      </c>
      <c r="G3902" s="8" t="s">
        <v>1753</v>
      </c>
      <c r="H3902">
        <f t="shared" si="423"/>
        <v>4</v>
      </c>
      <c r="I3902">
        <f t="shared" si="424"/>
        <v>23</v>
      </c>
      <c r="J3902">
        <f t="shared" si="425"/>
        <v>0</v>
      </c>
      <c r="K3902">
        <f t="shared" si="426"/>
        <v>0.18263888888888888</v>
      </c>
    </row>
    <row r="3903" spans="1:11" x14ac:dyDescent="0.2">
      <c r="A3903" s="1" t="s">
        <v>1304</v>
      </c>
      <c r="B3903" s="2">
        <v>45950</v>
      </c>
      <c r="C3903" s="1">
        <f t="shared" si="427"/>
        <v>2025</v>
      </c>
      <c r="D3903" s="1">
        <f t="shared" si="428"/>
        <v>10</v>
      </c>
      <c r="E3903" s="1">
        <f t="shared" si="429"/>
        <v>20</v>
      </c>
      <c r="F3903" s="1" t="s">
        <v>71</v>
      </c>
      <c r="G3903" s="8" t="s">
        <v>645</v>
      </c>
      <c r="H3903">
        <f t="shared" si="423"/>
        <v>20</v>
      </c>
      <c r="I3903">
        <f t="shared" si="424"/>
        <v>39</v>
      </c>
      <c r="J3903">
        <f t="shared" si="425"/>
        <v>0</v>
      </c>
      <c r="K3903">
        <f t="shared" si="426"/>
        <v>0.86041666666666672</v>
      </c>
    </row>
    <row r="3904" spans="1:11" x14ac:dyDescent="0.2">
      <c r="A3904" s="1" t="s">
        <v>1304</v>
      </c>
      <c r="B3904" s="2">
        <v>45950</v>
      </c>
      <c r="C3904" s="1">
        <f t="shared" si="427"/>
        <v>2025</v>
      </c>
      <c r="D3904" s="1">
        <f t="shared" si="428"/>
        <v>10</v>
      </c>
      <c r="E3904" s="1">
        <f t="shared" si="429"/>
        <v>20</v>
      </c>
      <c r="F3904" s="1" t="s">
        <v>71</v>
      </c>
      <c r="G3904" s="8" t="s">
        <v>362</v>
      </c>
      <c r="H3904">
        <f t="shared" si="423"/>
        <v>21</v>
      </c>
      <c r="I3904">
        <f t="shared" si="424"/>
        <v>22</v>
      </c>
      <c r="J3904">
        <f t="shared" si="425"/>
        <v>0</v>
      </c>
      <c r="K3904">
        <f t="shared" si="426"/>
        <v>0.89027777777777772</v>
      </c>
    </row>
    <row r="3905" spans="1:11" x14ac:dyDescent="0.2">
      <c r="A3905" s="1" t="s">
        <v>1304</v>
      </c>
      <c r="B3905" s="2">
        <v>45952</v>
      </c>
      <c r="C3905" s="1">
        <f t="shared" si="427"/>
        <v>2025</v>
      </c>
      <c r="D3905" s="1">
        <f t="shared" si="428"/>
        <v>10</v>
      </c>
      <c r="E3905" s="1">
        <f t="shared" si="429"/>
        <v>22</v>
      </c>
      <c r="F3905" s="1" t="s">
        <v>71</v>
      </c>
      <c r="G3905" s="8" t="s">
        <v>858</v>
      </c>
      <c r="H3905">
        <f t="shared" si="423"/>
        <v>4</v>
      </c>
      <c r="I3905">
        <f t="shared" si="424"/>
        <v>38</v>
      </c>
      <c r="J3905">
        <f t="shared" si="425"/>
        <v>0</v>
      </c>
      <c r="K3905">
        <f t="shared" si="426"/>
        <v>0.19305555555555556</v>
      </c>
    </row>
    <row r="3906" spans="1:11" x14ac:dyDescent="0.2">
      <c r="A3906" s="1" t="s">
        <v>1304</v>
      </c>
      <c r="B3906" s="2">
        <v>45953</v>
      </c>
      <c r="C3906" s="1">
        <f t="shared" si="427"/>
        <v>2025</v>
      </c>
      <c r="D3906" s="1">
        <f t="shared" si="428"/>
        <v>10</v>
      </c>
      <c r="E3906" s="1">
        <f t="shared" si="429"/>
        <v>23</v>
      </c>
      <c r="F3906" s="1" t="s">
        <v>49</v>
      </c>
      <c r="G3906" s="8" t="s">
        <v>590</v>
      </c>
      <c r="H3906">
        <f t="shared" si="423"/>
        <v>18</v>
      </c>
      <c r="I3906">
        <f t="shared" si="424"/>
        <v>5</v>
      </c>
      <c r="J3906">
        <f t="shared" si="425"/>
        <v>0</v>
      </c>
      <c r="K3906">
        <f t="shared" si="426"/>
        <v>0.75347222222222221</v>
      </c>
    </row>
    <row r="3907" spans="1:11" x14ac:dyDescent="0.2">
      <c r="A3907" s="1" t="s">
        <v>1304</v>
      </c>
      <c r="B3907" s="2">
        <v>45954</v>
      </c>
      <c r="C3907" s="1">
        <f t="shared" si="427"/>
        <v>2025</v>
      </c>
      <c r="D3907" s="1">
        <f t="shared" si="428"/>
        <v>10</v>
      </c>
      <c r="E3907" s="1">
        <f t="shared" si="429"/>
        <v>24</v>
      </c>
      <c r="F3907" s="1" t="s">
        <v>71</v>
      </c>
      <c r="G3907" s="8" t="s">
        <v>1754</v>
      </c>
      <c r="H3907">
        <f t="shared" ref="H3907:H3970" si="430">HOUR(G3907)</f>
        <v>0</v>
      </c>
      <c r="I3907">
        <f t="shared" ref="I3907:I3970" si="431">MINUTE(G3907)</f>
        <v>36</v>
      </c>
      <c r="J3907">
        <f t="shared" ref="J3907:J3970" si="432">SECOND(G3907)</f>
        <v>0</v>
      </c>
      <c r="K3907">
        <f t="shared" ref="K3907:K3970" si="433">(H3907*3600+I3907*60+J3907)/(24*60*60)</f>
        <v>2.5000000000000001E-2</v>
      </c>
    </row>
    <row r="3908" spans="1:11" x14ac:dyDescent="0.2">
      <c r="A3908" s="1" t="s">
        <v>1304</v>
      </c>
      <c r="B3908" s="2">
        <v>45955</v>
      </c>
      <c r="C3908" s="1">
        <f t="shared" si="427"/>
        <v>2025</v>
      </c>
      <c r="D3908" s="1">
        <f t="shared" si="428"/>
        <v>10</v>
      </c>
      <c r="E3908" s="1">
        <f t="shared" si="429"/>
        <v>25</v>
      </c>
      <c r="F3908" s="1" t="s">
        <v>57</v>
      </c>
      <c r="G3908" s="8" t="s">
        <v>198</v>
      </c>
      <c r="H3908">
        <f t="shared" si="430"/>
        <v>7</v>
      </c>
      <c r="I3908">
        <f t="shared" si="431"/>
        <v>46</v>
      </c>
      <c r="J3908">
        <f t="shared" si="432"/>
        <v>0</v>
      </c>
      <c r="K3908">
        <f t="shared" si="433"/>
        <v>0.32361111111111113</v>
      </c>
    </row>
    <row r="3909" spans="1:11" x14ac:dyDescent="0.2">
      <c r="A3909" s="1" t="s">
        <v>1304</v>
      </c>
      <c r="B3909" s="2">
        <v>45958</v>
      </c>
      <c r="C3909" s="1">
        <f t="shared" si="427"/>
        <v>2025</v>
      </c>
      <c r="D3909" s="1">
        <f t="shared" si="428"/>
        <v>10</v>
      </c>
      <c r="E3909" s="1">
        <f t="shared" si="429"/>
        <v>28</v>
      </c>
      <c r="F3909" s="1" t="s">
        <v>54</v>
      </c>
      <c r="G3909" s="8" t="s">
        <v>532</v>
      </c>
      <c r="H3909">
        <f t="shared" si="430"/>
        <v>11</v>
      </c>
      <c r="I3909">
        <f t="shared" si="431"/>
        <v>42</v>
      </c>
      <c r="J3909">
        <f t="shared" si="432"/>
        <v>0</v>
      </c>
      <c r="K3909">
        <f t="shared" si="433"/>
        <v>0.48749999999999999</v>
      </c>
    </row>
    <row r="3910" spans="1:11" x14ac:dyDescent="0.2">
      <c r="A3910" s="1" t="s">
        <v>1304</v>
      </c>
      <c r="B3910" s="2">
        <v>45960</v>
      </c>
      <c r="C3910" s="1">
        <f t="shared" si="427"/>
        <v>2025</v>
      </c>
      <c r="D3910" s="1">
        <f t="shared" si="428"/>
        <v>10</v>
      </c>
      <c r="E3910" s="1">
        <f t="shared" si="429"/>
        <v>30</v>
      </c>
      <c r="F3910" s="1" t="s">
        <v>71</v>
      </c>
      <c r="G3910" s="8" t="s">
        <v>1746</v>
      </c>
      <c r="H3910">
        <f t="shared" si="430"/>
        <v>2</v>
      </c>
      <c r="I3910">
        <f t="shared" si="431"/>
        <v>0</v>
      </c>
      <c r="J3910">
        <f t="shared" si="432"/>
        <v>0</v>
      </c>
      <c r="K3910">
        <f t="shared" si="433"/>
        <v>8.3333333333333329E-2</v>
      </c>
    </row>
    <row r="3911" spans="1:11" x14ac:dyDescent="0.2">
      <c r="A3911" s="1" t="s">
        <v>1304</v>
      </c>
      <c r="B3911" s="2">
        <v>45961</v>
      </c>
      <c r="C3911" s="1">
        <f t="shared" si="427"/>
        <v>2025</v>
      </c>
      <c r="D3911" s="1">
        <f t="shared" si="428"/>
        <v>10</v>
      </c>
      <c r="E3911" s="1">
        <f t="shared" si="429"/>
        <v>31</v>
      </c>
      <c r="F3911" s="1" t="s">
        <v>71</v>
      </c>
      <c r="G3911" s="8" t="s">
        <v>1114</v>
      </c>
      <c r="H3911">
        <f t="shared" si="430"/>
        <v>5</v>
      </c>
      <c r="I3911">
        <f t="shared" si="431"/>
        <v>34</v>
      </c>
      <c r="J3911">
        <f t="shared" si="432"/>
        <v>0</v>
      </c>
      <c r="K3911">
        <f t="shared" si="433"/>
        <v>0.23194444444444445</v>
      </c>
    </row>
    <row r="3912" spans="1:11" x14ac:dyDescent="0.2">
      <c r="A3912" s="1" t="s">
        <v>1304</v>
      </c>
      <c r="B3912" s="2">
        <v>45961</v>
      </c>
      <c r="C3912" s="1">
        <f t="shared" si="427"/>
        <v>2025</v>
      </c>
      <c r="D3912" s="1">
        <f t="shared" si="428"/>
        <v>10</v>
      </c>
      <c r="E3912" s="1">
        <f t="shared" si="429"/>
        <v>31</v>
      </c>
      <c r="F3912" s="1" t="s">
        <v>57</v>
      </c>
      <c r="G3912" s="8" t="s">
        <v>305</v>
      </c>
      <c r="H3912">
        <f t="shared" si="430"/>
        <v>8</v>
      </c>
      <c r="I3912">
        <f t="shared" si="431"/>
        <v>32</v>
      </c>
      <c r="J3912">
        <f t="shared" si="432"/>
        <v>0</v>
      </c>
      <c r="K3912">
        <f t="shared" si="433"/>
        <v>0.35555555555555557</v>
      </c>
    </row>
    <row r="3913" spans="1:11" x14ac:dyDescent="0.2">
      <c r="A3913" s="1" t="s">
        <v>1321</v>
      </c>
      <c r="B3913" s="2">
        <v>45965</v>
      </c>
      <c r="C3913" s="1">
        <f t="shared" si="427"/>
        <v>2025</v>
      </c>
      <c r="D3913" s="1">
        <f t="shared" si="428"/>
        <v>11</v>
      </c>
      <c r="E3913" s="1">
        <f t="shared" si="429"/>
        <v>4</v>
      </c>
      <c r="F3913" s="1" t="s">
        <v>57</v>
      </c>
      <c r="G3913" s="8" t="s">
        <v>758</v>
      </c>
      <c r="H3913">
        <f t="shared" si="430"/>
        <v>16</v>
      </c>
      <c r="I3913">
        <f t="shared" si="431"/>
        <v>15</v>
      </c>
      <c r="J3913">
        <f t="shared" si="432"/>
        <v>0</v>
      </c>
      <c r="K3913">
        <f t="shared" si="433"/>
        <v>0.67708333333333337</v>
      </c>
    </row>
    <row r="3914" spans="1:11" x14ac:dyDescent="0.2">
      <c r="A3914" s="1" t="s">
        <v>1321</v>
      </c>
      <c r="B3914" s="2">
        <v>45966</v>
      </c>
      <c r="C3914" s="1">
        <f t="shared" si="427"/>
        <v>2025</v>
      </c>
      <c r="D3914" s="1">
        <f t="shared" si="428"/>
        <v>11</v>
      </c>
      <c r="E3914" s="1">
        <f t="shared" si="429"/>
        <v>5</v>
      </c>
      <c r="F3914" s="1" t="s">
        <v>57</v>
      </c>
      <c r="G3914" s="8" t="s">
        <v>763</v>
      </c>
      <c r="H3914">
        <f t="shared" si="430"/>
        <v>8</v>
      </c>
      <c r="I3914">
        <f t="shared" si="431"/>
        <v>43</v>
      </c>
      <c r="J3914">
        <f t="shared" si="432"/>
        <v>0</v>
      </c>
      <c r="K3914">
        <f t="shared" si="433"/>
        <v>0.36319444444444443</v>
      </c>
    </row>
    <row r="3915" spans="1:11" x14ac:dyDescent="0.2">
      <c r="A3915" s="1" t="s">
        <v>1321</v>
      </c>
      <c r="B3915" s="2">
        <v>45966</v>
      </c>
      <c r="C3915" s="1">
        <f t="shared" si="427"/>
        <v>2025</v>
      </c>
      <c r="D3915" s="1">
        <f t="shared" si="428"/>
        <v>11</v>
      </c>
      <c r="E3915" s="1">
        <f t="shared" si="429"/>
        <v>5</v>
      </c>
      <c r="F3915" s="1" t="s">
        <v>57</v>
      </c>
      <c r="G3915" s="8" t="s">
        <v>682</v>
      </c>
      <c r="H3915">
        <f t="shared" si="430"/>
        <v>11</v>
      </c>
      <c r="I3915">
        <f t="shared" si="431"/>
        <v>9</v>
      </c>
      <c r="J3915">
        <f t="shared" si="432"/>
        <v>0</v>
      </c>
      <c r="K3915">
        <f t="shared" si="433"/>
        <v>0.46458333333333335</v>
      </c>
    </row>
    <row r="3916" spans="1:11" x14ac:dyDescent="0.2">
      <c r="A3916" s="1" t="s">
        <v>1321</v>
      </c>
      <c r="B3916" s="2">
        <v>45966</v>
      </c>
      <c r="C3916" s="1">
        <f t="shared" si="427"/>
        <v>2025</v>
      </c>
      <c r="D3916" s="1">
        <f t="shared" si="428"/>
        <v>11</v>
      </c>
      <c r="E3916" s="1">
        <f t="shared" si="429"/>
        <v>5</v>
      </c>
      <c r="F3916" s="1" t="s">
        <v>57</v>
      </c>
      <c r="G3916" s="8" t="s">
        <v>1137</v>
      </c>
      <c r="H3916">
        <f t="shared" si="430"/>
        <v>16</v>
      </c>
      <c r="I3916">
        <f t="shared" si="431"/>
        <v>8</v>
      </c>
      <c r="J3916">
        <f t="shared" si="432"/>
        <v>0</v>
      </c>
      <c r="K3916">
        <f t="shared" si="433"/>
        <v>0.67222222222222228</v>
      </c>
    </row>
    <row r="3917" spans="1:11" x14ac:dyDescent="0.2">
      <c r="A3917" s="1" t="s">
        <v>1321</v>
      </c>
      <c r="B3917" s="2">
        <v>45967</v>
      </c>
      <c r="C3917" s="1">
        <f t="shared" si="427"/>
        <v>2025</v>
      </c>
      <c r="D3917" s="1">
        <f t="shared" si="428"/>
        <v>11</v>
      </c>
      <c r="E3917" s="1">
        <f t="shared" si="429"/>
        <v>6</v>
      </c>
      <c r="F3917" s="1" t="s">
        <v>57</v>
      </c>
      <c r="G3917" s="8" t="s">
        <v>825</v>
      </c>
      <c r="H3917">
        <f t="shared" si="430"/>
        <v>14</v>
      </c>
      <c r="I3917">
        <f t="shared" si="431"/>
        <v>0</v>
      </c>
      <c r="J3917">
        <f t="shared" si="432"/>
        <v>0</v>
      </c>
      <c r="K3917">
        <f t="shared" si="433"/>
        <v>0.58333333333333337</v>
      </c>
    </row>
    <row r="3918" spans="1:11" x14ac:dyDescent="0.2">
      <c r="A3918" s="1" t="s">
        <v>1321</v>
      </c>
      <c r="B3918" s="2">
        <v>45967</v>
      </c>
      <c r="C3918" s="1">
        <f t="shared" si="427"/>
        <v>2025</v>
      </c>
      <c r="D3918" s="1">
        <f t="shared" si="428"/>
        <v>11</v>
      </c>
      <c r="E3918" s="1">
        <f t="shared" si="429"/>
        <v>6</v>
      </c>
      <c r="F3918" s="1" t="s">
        <v>57</v>
      </c>
      <c r="G3918" s="8" t="s">
        <v>246</v>
      </c>
      <c r="H3918">
        <f t="shared" si="430"/>
        <v>15</v>
      </c>
      <c r="I3918">
        <f t="shared" si="431"/>
        <v>55</v>
      </c>
      <c r="J3918">
        <f t="shared" si="432"/>
        <v>0</v>
      </c>
      <c r="K3918">
        <f t="shared" si="433"/>
        <v>0.66319444444444442</v>
      </c>
    </row>
    <row r="3919" spans="1:11" x14ac:dyDescent="0.2">
      <c r="A3919" s="1" t="s">
        <v>1321</v>
      </c>
      <c r="B3919" s="2">
        <v>45967</v>
      </c>
      <c r="C3919" s="1">
        <f t="shared" si="427"/>
        <v>2025</v>
      </c>
      <c r="D3919" s="1">
        <f t="shared" si="428"/>
        <v>11</v>
      </c>
      <c r="E3919" s="1">
        <f t="shared" si="429"/>
        <v>6</v>
      </c>
      <c r="F3919" s="1" t="s">
        <v>57</v>
      </c>
      <c r="G3919" s="8" t="s">
        <v>1633</v>
      </c>
      <c r="H3919">
        <f t="shared" si="430"/>
        <v>16</v>
      </c>
      <c r="I3919">
        <f t="shared" si="431"/>
        <v>30</v>
      </c>
      <c r="J3919">
        <f t="shared" si="432"/>
        <v>0</v>
      </c>
      <c r="K3919">
        <f t="shared" si="433"/>
        <v>0.6875</v>
      </c>
    </row>
    <row r="3920" spans="1:11" x14ac:dyDescent="0.2">
      <c r="A3920" s="1" t="s">
        <v>1321</v>
      </c>
      <c r="B3920" s="2">
        <v>45968</v>
      </c>
      <c r="C3920" s="1">
        <f t="shared" si="427"/>
        <v>2025</v>
      </c>
      <c r="D3920" s="1">
        <f t="shared" si="428"/>
        <v>11</v>
      </c>
      <c r="E3920" s="1">
        <f t="shared" si="429"/>
        <v>7</v>
      </c>
      <c r="F3920" s="1" t="s">
        <v>57</v>
      </c>
      <c r="G3920" s="8" t="s">
        <v>674</v>
      </c>
      <c r="H3920">
        <f t="shared" si="430"/>
        <v>8</v>
      </c>
      <c r="I3920">
        <f t="shared" si="431"/>
        <v>15</v>
      </c>
      <c r="J3920">
        <f t="shared" si="432"/>
        <v>0</v>
      </c>
      <c r="K3920">
        <f t="shared" si="433"/>
        <v>0.34375</v>
      </c>
    </row>
    <row r="3921" spans="1:11" x14ac:dyDescent="0.2">
      <c r="A3921" s="1" t="s">
        <v>1321</v>
      </c>
      <c r="B3921" s="2">
        <v>45968</v>
      </c>
      <c r="C3921" s="1">
        <f t="shared" si="427"/>
        <v>2025</v>
      </c>
      <c r="D3921" s="1">
        <f t="shared" si="428"/>
        <v>11</v>
      </c>
      <c r="E3921" s="1">
        <f t="shared" si="429"/>
        <v>7</v>
      </c>
      <c r="F3921" s="1" t="s">
        <v>57</v>
      </c>
      <c r="G3921" s="8" t="s">
        <v>651</v>
      </c>
      <c r="H3921">
        <f t="shared" si="430"/>
        <v>9</v>
      </c>
      <c r="I3921">
        <f t="shared" si="431"/>
        <v>47</v>
      </c>
      <c r="J3921">
        <f t="shared" si="432"/>
        <v>0</v>
      </c>
      <c r="K3921">
        <f t="shared" si="433"/>
        <v>0.40763888888888888</v>
      </c>
    </row>
    <row r="3922" spans="1:11" x14ac:dyDescent="0.2">
      <c r="A3922" s="1" t="s">
        <v>1321</v>
      </c>
      <c r="B3922" s="2">
        <v>45968</v>
      </c>
      <c r="C3922" s="1">
        <f t="shared" si="427"/>
        <v>2025</v>
      </c>
      <c r="D3922" s="1">
        <f t="shared" si="428"/>
        <v>11</v>
      </c>
      <c r="E3922" s="1">
        <f t="shared" si="429"/>
        <v>7</v>
      </c>
      <c r="F3922" s="1" t="s">
        <v>57</v>
      </c>
      <c r="G3922" s="8" t="s">
        <v>270</v>
      </c>
      <c r="H3922">
        <f t="shared" si="430"/>
        <v>14</v>
      </c>
      <c r="I3922">
        <f t="shared" si="431"/>
        <v>19</v>
      </c>
      <c r="J3922">
        <f t="shared" si="432"/>
        <v>0</v>
      </c>
      <c r="K3922">
        <f t="shared" si="433"/>
        <v>0.59652777777777777</v>
      </c>
    </row>
    <row r="3923" spans="1:11" x14ac:dyDescent="0.2">
      <c r="A3923" s="1" t="s">
        <v>1321</v>
      </c>
      <c r="B3923" s="2">
        <v>45968</v>
      </c>
      <c r="C3923" s="1">
        <f t="shared" si="427"/>
        <v>2025</v>
      </c>
      <c r="D3923" s="1">
        <f t="shared" si="428"/>
        <v>11</v>
      </c>
      <c r="E3923" s="1">
        <f t="shared" si="429"/>
        <v>7</v>
      </c>
      <c r="F3923" s="1" t="s">
        <v>57</v>
      </c>
      <c r="G3923" s="8" t="s">
        <v>817</v>
      </c>
      <c r="H3923">
        <f t="shared" si="430"/>
        <v>15</v>
      </c>
      <c r="I3923">
        <f t="shared" si="431"/>
        <v>6</v>
      </c>
      <c r="J3923">
        <f t="shared" si="432"/>
        <v>0</v>
      </c>
      <c r="K3923">
        <f t="shared" si="433"/>
        <v>0.62916666666666665</v>
      </c>
    </row>
    <row r="3924" spans="1:11" x14ac:dyDescent="0.2">
      <c r="A3924" s="1" t="s">
        <v>1321</v>
      </c>
      <c r="B3924" s="2">
        <v>45968</v>
      </c>
      <c r="C3924" s="1">
        <f t="shared" si="427"/>
        <v>2025</v>
      </c>
      <c r="D3924" s="1">
        <f t="shared" si="428"/>
        <v>11</v>
      </c>
      <c r="E3924" s="1">
        <f t="shared" si="429"/>
        <v>7</v>
      </c>
      <c r="F3924" s="1" t="s">
        <v>57</v>
      </c>
      <c r="G3924" s="8" t="s">
        <v>789</v>
      </c>
      <c r="H3924">
        <f t="shared" si="430"/>
        <v>16</v>
      </c>
      <c r="I3924">
        <f t="shared" si="431"/>
        <v>23</v>
      </c>
      <c r="J3924">
        <f t="shared" si="432"/>
        <v>0</v>
      </c>
      <c r="K3924">
        <f t="shared" si="433"/>
        <v>0.68263888888888891</v>
      </c>
    </row>
    <row r="3925" spans="1:11" x14ac:dyDescent="0.2">
      <c r="A3925" s="1" t="s">
        <v>1321</v>
      </c>
      <c r="B3925" s="2">
        <v>45969</v>
      </c>
      <c r="C3925" s="1">
        <f t="shared" si="427"/>
        <v>2025</v>
      </c>
      <c r="D3925" s="1">
        <f t="shared" si="428"/>
        <v>11</v>
      </c>
      <c r="E3925" s="1">
        <f t="shared" si="429"/>
        <v>8</v>
      </c>
      <c r="F3925" s="1" t="s">
        <v>57</v>
      </c>
      <c r="G3925" s="8" t="s">
        <v>822</v>
      </c>
      <c r="H3925">
        <f t="shared" si="430"/>
        <v>11</v>
      </c>
      <c r="I3925">
        <f t="shared" si="431"/>
        <v>50</v>
      </c>
      <c r="J3925">
        <f t="shared" si="432"/>
        <v>0</v>
      </c>
      <c r="K3925">
        <f t="shared" si="433"/>
        <v>0.49305555555555558</v>
      </c>
    </row>
    <row r="3926" spans="1:11" x14ac:dyDescent="0.2">
      <c r="A3926" s="1" t="s">
        <v>1321</v>
      </c>
      <c r="B3926" s="2">
        <v>45969</v>
      </c>
      <c r="C3926" s="1">
        <f t="shared" si="427"/>
        <v>2025</v>
      </c>
      <c r="D3926" s="1">
        <f t="shared" si="428"/>
        <v>11</v>
      </c>
      <c r="E3926" s="1">
        <f t="shared" si="429"/>
        <v>8</v>
      </c>
      <c r="F3926" s="1" t="s">
        <v>57</v>
      </c>
      <c r="G3926" s="8" t="s">
        <v>727</v>
      </c>
      <c r="H3926">
        <f t="shared" si="430"/>
        <v>12</v>
      </c>
      <c r="I3926">
        <f t="shared" si="431"/>
        <v>42</v>
      </c>
      <c r="J3926">
        <f t="shared" si="432"/>
        <v>0</v>
      </c>
      <c r="K3926">
        <f t="shared" si="433"/>
        <v>0.52916666666666667</v>
      </c>
    </row>
    <row r="3927" spans="1:11" x14ac:dyDescent="0.2">
      <c r="A3927" s="1" t="s">
        <v>1321</v>
      </c>
      <c r="B3927" s="2">
        <v>45969</v>
      </c>
      <c r="C3927" s="1">
        <f t="shared" si="427"/>
        <v>2025</v>
      </c>
      <c r="D3927" s="1">
        <f t="shared" si="428"/>
        <v>11</v>
      </c>
      <c r="E3927" s="1">
        <f t="shared" si="429"/>
        <v>8</v>
      </c>
      <c r="F3927" s="1" t="s">
        <v>57</v>
      </c>
      <c r="G3927" s="8" t="s">
        <v>783</v>
      </c>
      <c r="H3927">
        <f t="shared" si="430"/>
        <v>15</v>
      </c>
      <c r="I3927">
        <f t="shared" si="431"/>
        <v>28</v>
      </c>
      <c r="J3927">
        <f t="shared" si="432"/>
        <v>0</v>
      </c>
      <c r="K3927">
        <f t="shared" si="433"/>
        <v>0.64444444444444449</v>
      </c>
    </row>
    <row r="3928" spans="1:11" x14ac:dyDescent="0.2">
      <c r="A3928" s="1" t="s">
        <v>1321</v>
      </c>
      <c r="B3928" s="2">
        <v>45969</v>
      </c>
      <c r="C3928" s="1">
        <f t="shared" si="427"/>
        <v>2025</v>
      </c>
      <c r="D3928" s="1">
        <f t="shared" si="428"/>
        <v>11</v>
      </c>
      <c r="E3928" s="1">
        <f t="shared" si="429"/>
        <v>8</v>
      </c>
      <c r="F3928" s="1" t="s">
        <v>57</v>
      </c>
      <c r="G3928" s="8" t="s">
        <v>390</v>
      </c>
      <c r="H3928">
        <f t="shared" si="430"/>
        <v>16</v>
      </c>
      <c r="I3928">
        <f t="shared" si="431"/>
        <v>2</v>
      </c>
      <c r="J3928">
        <f t="shared" si="432"/>
        <v>0</v>
      </c>
      <c r="K3928">
        <f t="shared" si="433"/>
        <v>0.66805555555555551</v>
      </c>
    </row>
    <row r="3929" spans="1:11" x14ac:dyDescent="0.2">
      <c r="A3929" s="1" t="s">
        <v>1321</v>
      </c>
      <c r="B3929" s="2">
        <v>45971</v>
      </c>
      <c r="C3929" s="1">
        <f t="shared" si="427"/>
        <v>2025</v>
      </c>
      <c r="D3929" s="1">
        <f t="shared" si="428"/>
        <v>11</v>
      </c>
      <c r="E3929" s="1">
        <f t="shared" si="429"/>
        <v>10</v>
      </c>
      <c r="F3929" s="1" t="s">
        <v>57</v>
      </c>
      <c r="G3929" s="8" t="s">
        <v>402</v>
      </c>
      <c r="H3929">
        <f t="shared" si="430"/>
        <v>13</v>
      </c>
      <c r="I3929">
        <f t="shared" si="431"/>
        <v>25</v>
      </c>
      <c r="J3929">
        <f t="shared" si="432"/>
        <v>0</v>
      </c>
      <c r="K3929">
        <f t="shared" si="433"/>
        <v>0.55902777777777779</v>
      </c>
    </row>
    <row r="3930" spans="1:11" x14ac:dyDescent="0.2">
      <c r="A3930" s="1" t="s">
        <v>1321</v>
      </c>
      <c r="B3930" s="2">
        <v>45972</v>
      </c>
      <c r="C3930" s="1">
        <f t="shared" si="427"/>
        <v>2025</v>
      </c>
      <c r="D3930" s="1">
        <f t="shared" si="428"/>
        <v>11</v>
      </c>
      <c r="E3930" s="1">
        <f t="shared" si="429"/>
        <v>11</v>
      </c>
      <c r="F3930" s="1" t="s">
        <v>57</v>
      </c>
      <c r="G3930" s="8" t="s">
        <v>856</v>
      </c>
      <c r="H3930">
        <f t="shared" si="430"/>
        <v>13</v>
      </c>
      <c r="I3930">
        <f t="shared" si="431"/>
        <v>56</v>
      </c>
      <c r="J3930">
        <f t="shared" si="432"/>
        <v>0</v>
      </c>
      <c r="K3930">
        <f t="shared" si="433"/>
        <v>0.5805555555555556</v>
      </c>
    </row>
    <row r="3931" spans="1:11" x14ac:dyDescent="0.2">
      <c r="A3931" s="1" t="s">
        <v>1321</v>
      </c>
      <c r="B3931" s="2">
        <v>45972</v>
      </c>
      <c r="C3931" s="1">
        <f t="shared" si="427"/>
        <v>2025</v>
      </c>
      <c r="D3931" s="1">
        <f t="shared" si="428"/>
        <v>11</v>
      </c>
      <c r="E3931" s="1">
        <f t="shared" si="429"/>
        <v>11</v>
      </c>
      <c r="F3931" s="1" t="s">
        <v>57</v>
      </c>
      <c r="G3931" s="8" t="s">
        <v>622</v>
      </c>
      <c r="H3931">
        <f t="shared" si="430"/>
        <v>14</v>
      </c>
      <c r="I3931">
        <f t="shared" si="431"/>
        <v>41</v>
      </c>
      <c r="J3931">
        <f t="shared" si="432"/>
        <v>0</v>
      </c>
      <c r="K3931">
        <f t="shared" si="433"/>
        <v>0.6118055555555556</v>
      </c>
    </row>
    <row r="3932" spans="1:11" x14ac:dyDescent="0.2">
      <c r="A3932" s="1" t="s">
        <v>1321</v>
      </c>
      <c r="B3932" s="2">
        <v>45973</v>
      </c>
      <c r="C3932" s="1">
        <f t="shared" si="427"/>
        <v>2025</v>
      </c>
      <c r="D3932" s="1">
        <f t="shared" si="428"/>
        <v>11</v>
      </c>
      <c r="E3932" s="1">
        <f t="shared" si="429"/>
        <v>12</v>
      </c>
      <c r="F3932" s="1" t="s">
        <v>57</v>
      </c>
      <c r="G3932" s="8" t="s">
        <v>1614</v>
      </c>
      <c r="H3932">
        <f t="shared" si="430"/>
        <v>12</v>
      </c>
      <c r="I3932">
        <f t="shared" si="431"/>
        <v>54</v>
      </c>
      <c r="J3932">
        <f t="shared" si="432"/>
        <v>0</v>
      </c>
      <c r="K3932">
        <f t="shared" si="433"/>
        <v>0.53749999999999998</v>
      </c>
    </row>
    <row r="3933" spans="1:11" x14ac:dyDescent="0.2">
      <c r="A3933" s="1" t="s">
        <v>1321</v>
      </c>
      <c r="B3933" s="2">
        <v>45973</v>
      </c>
      <c r="C3933" s="1">
        <f t="shared" si="427"/>
        <v>2025</v>
      </c>
      <c r="D3933" s="1">
        <f t="shared" si="428"/>
        <v>11</v>
      </c>
      <c r="E3933" s="1">
        <f t="shared" si="429"/>
        <v>12</v>
      </c>
      <c r="F3933" s="1" t="s">
        <v>57</v>
      </c>
      <c r="G3933" s="8" t="s">
        <v>1025</v>
      </c>
      <c r="H3933">
        <f t="shared" si="430"/>
        <v>14</v>
      </c>
      <c r="I3933">
        <f t="shared" si="431"/>
        <v>1</v>
      </c>
      <c r="J3933">
        <f t="shared" si="432"/>
        <v>0</v>
      </c>
      <c r="K3933">
        <f t="shared" si="433"/>
        <v>0.58402777777777781</v>
      </c>
    </row>
    <row r="3934" spans="1:11" x14ac:dyDescent="0.2">
      <c r="A3934" s="1" t="s">
        <v>1359</v>
      </c>
      <c r="B3934" s="2">
        <v>45963</v>
      </c>
      <c r="C3934" s="1">
        <f t="shared" si="427"/>
        <v>2025</v>
      </c>
      <c r="D3934" s="1">
        <f t="shared" si="428"/>
        <v>11</v>
      </c>
      <c r="E3934" s="1">
        <f t="shared" si="429"/>
        <v>2</v>
      </c>
      <c r="F3934" s="1" t="s">
        <v>49</v>
      </c>
      <c r="G3934" s="8" t="s">
        <v>1106</v>
      </c>
      <c r="H3934">
        <f t="shared" si="430"/>
        <v>11</v>
      </c>
      <c r="I3934">
        <f t="shared" si="431"/>
        <v>57</v>
      </c>
      <c r="J3934">
        <f t="shared" si="432"/>
        <v>0</v>
      </c>
      <c r="K3934">
        <f t="shared" si="433"/>
        <v>0.49791666666666667</v>
      </c>
    </row>
    <row r="3935" spans="1:11" x14ac:dyDescent="0.2">
      <c r="A3935" s="1" t="s">
        <v>1359</v>
      </c>
      <c r="B3935" s="2">
        <v>45968</v>
      </c>
      <c r="C3935" s="1">
        <f t="shared" si="427"/>
        <v>2025</v>
      </c>
      <c r="D3935" s="1">
        <f t="shared" si="428"/>
        <v>11</v>
      </c>
      <c r="E3935" s="1">
        <f t="shared" si="429"/>
        <v>7</v>
      </c>
      <c r="F3935" s="1" t="s">
        <v>57</v>
      </c>
      <c r="G3935" s="8" t="s">
        <v>309</v>
      </c>
      <c r="H3935">
        <f t="shared" si="430"/>
        <v>9</v>
      </c>
      <c r="I3935">
        <f t="shared" si="431"/>
        <v>8</v>
      </c>
      <c r="J3935">
        <f t="shared" si="432"/>
        <v>0</v>
      </c>
      <c r="K3935">
        <f t="shared" si="433"/>
        <v>0.38055555555555554</v>
      </c>
    </row>
    <row r="3936" spans="1:11" x14ac:dyDescent="0.2">
      <c r="A3936" s="1" t="s">
        <v>1359</v>
      </c>
      <c r="B3936" s="2">
        <v>45968</v>
      </c>
      <c r="C3936" s="1">
        <f t="shared" si="427"/>
        <v>2025</v>
      </c>
      <c r="D3936" s="1">
        <f t="shared" si="428"/>
        <v>11</v>
      </c>
      <c r="E3936" s="1">
        <f t="shared" si="429"/>
        <v>7</v>
      </c>
      <c r="F3936" s="1" t="s">
        <v>57</v>
      </c>
      <c r="G3936" s="8" t="s">
        <v>1364</v>
      </c>
      <c r="H3936">
        <f t="shared" si="430"/>
        <v>16</v>
      </c>
      <c r="I3936">
        <f t="shared" si="431"/>
        <v>37</v>
      </c>
      <c r="J3936">
        <f t="shared" si="432"/>
        <v>0</v>
      </c>
      <c r="K3936">
        <f t="shared" si="433"/>
        <v>0.69236111111111109</v>
      </c>
    </row>
    <row r="3937" spans="1:11" x14ac:dyDescent="0.2">
      <c r="A3937" s="1" t="s">
        <v>1359</v>
      </c>
      <c r="B3937" s="2">
        <v>45969</v>
      </c>
      <c r="C3937" s="1">
        <f t="shared" si="427"/>
        <v>2025</v>
      </c>
      <c r="D3937" s="1">
        <f t="shared" si="428"/>
        <v>11</v>
      </c>
      <c r="E3937" s="1">
        <f t="shared" si="429"/>
        <v>8</v>
      </c>
      <c r="F3937" s="1" t="s">
        <v>57</v>
      </c>
      <c r="G3937" s="8" t="s">
        <v>547</v>
      </c>
      <c r="H3937">
        <f t="shared" si="430"/>
        <v>8</v>
      </c>
      <c r="I3937">
        <f t="shared" si="431"/>
        <v>20</v>
      </c>
      <c r="J3937">
        <f t="shared" si="432"/>
        <v>0</v>
      </c>
      <c r="K3937">
        <f t="shared" si="433"/>
        <v>0.34722222222222221</v>
      </c>
    </row>
    <row r="3938" spans="1:11" x14ac:dyDescent="0.2">
      <c r="A3938" s="1" t="s">
        <v>1359</v>
      </c>
      <c r="B3938" s="2">
        <v>45969</v>
      </c>
      <c r="C3938" s="1">
        <f t="shared" si="427"/>
        <v>2025</v>
      </c>
      <c r="D3938" s="1">
        <f t="shared" si="428"/>
        <v>11</v>
      </c>
      <c r="E3938" s="1">
        <f t="shared" si="429"/>
        <v>8</v>
      </c>
      <c r="F3938" s="1" t="s">
        <v>57</v>
      </c>
      <c r="G3938" s="8" t="s">
        <v>535</v>
      </c>
      <c r="H3938">
        <f t="shared" si="430"/>
        <v>9</v>
      </c>
      <c r="I3938">
        <f t="shared" si="431"/>
        <v>45</v>
      </c>
      <c r="J3938">
        <f t="shared" si="432"/>
        <v>0</v>
      </c>
      <c r="K3938">
        <f t="shared" si="433"/>
        <v>0.40625</v>
      </c>
    </row>
    <row r="3939" spans="1:11" x14ac:dyDescent="0.2">
      <c r="A3939" s="1" t="s">
        <v>1359</v>
      </c>
      <c r="B3939" s="2">
        <v>45969</v>
      </c>
      <c r="C3939" s="1">
        <f t="shared" si="427"/>
        <v>2025</v>
      </c>
      <c r="D3939" s="1">
        <f t="shared" si="428"/>
        <v>11</v>
      </c>
      <c r="E3939" s="1">
        <f t="shared" si="429"/>
        <v>8</v>
      </c>
      <c r="F3939" s="1" t="s">
        <v>57</v>
      </c>
      <c r="G3939" s="8" t="s">
        <v>104</v>
      </c>
      <c r="H3939">
        <f t="shared" si="430"/>
        <v>11</v>
      </c>
      <c r="I3939">
        <f t="shared" si="431"/>
        <v>17</v>
      </c>
      <c r="J3939">
        <f t="shared" si="432"/>
        <v>0</v>
      </c>
      <c r="K3939">
        <f t="shared" si="433"/>
        <v>0.47013888888888888</v>
      </c>
    </row>
    <row r="3940" spans="1:11" x14ac:dyDescent="0.2">
      <c r="A3940" s="1" t="s">
        <v>1359</v>
      </c>
      <c r="B3940" s="2">
        <v>45969</v>
      </c>
      <c r="C3940" s="1">
        <f t="shared" si="427"/>
        <v>2025</v>
      </c>
      <c r="D3940" s="1">
        <f t="shared" si="428"/>
        <v>11</v>
      </c>
      <c r="E3940" s="1">
        <f t="shared" si="429"/>
        <v>8</v>
      </c>
      <c r="F3940" s="1" t="s">
        <v>57</v>
      </c>
      <c r="G3940" s="8" t="s">
        <v>542</v>
      </c>
      <c r="H3940">
        <f t="shared" si="430"/>
        <v>12</v>
      </c>
      <c r="I3940">
        <f t="shared" si="431"/>
        <v>45</v>
      </c>
      <c r="J3940">
        <f t="shared" si="432"/>
        <v>0</v>
      </c>
      <c r="K3940">
        <f t="shared" si="433"/>
        <v>0.53125</v>
      </c>
    </row>
    <row r="3941" spans="1:11" x14ac:dyDescent="0.2">
      <c r="A3941" s="1" t="s">
        <v>1359</v>
      </c>
      <c r="B3941" s="2">
        <v>45969</v>
      </c>
      <c r="C3941" s="1">
        <f t="shared" si="427"/>
        <v>2025</v>
      </c>
      <c r="D3941" s="1">
        <f t="shared" si="428"/>
        <v>11</v>
      </c>
      <c r="E3941" s="1">
        <f t="shared" si="429"/>
        <v>8</v>
      </c>
      <c r="F3941" s="1" t="s">
        <v>57</v>
      </c>
      <c r="G3941" s="8" t="s">
        <v>902</v>
      </c>
      <c r="H3941">
        <f t="shared" si="430"/>
        <v>15</v>
      </c>
      <c r="I3941">
        <f t="shared" si="431"/>
        <v>18</v>
      </c>
      <c r="J3941">
        <f t="shared" si="432"/>
        <v>0</v>
      </c>
      <c r="K3941">
        <f t="shared" si="433"/>
        <v>0.63749999999999996</v>
      </c>
    </row>
    <row r="3942" spans="1:11" x14ac:dyDescent="0.2">
      <c r="A3942" s="1" t="s">
        <v>1359</v>
      </c>
      <c r="B3942" s="2">
        <v>45969</v>
      </c>
      <c r="C3942" s="1">
        <f t="shared" si="427"/>
        <v>2025</v>
      </c>
      <c r="D3942" s="1">
        <f t="shared" si="428"/>
        <v>11</v>
      </c>
      <c r="E3942" s="1">
        <f t="shared" si="429"/>
        <v>8</v>
      </c>
      <c r="F3942" s="1" t="s">
        <v>57</v>
      </c>
      <c r="G3942" s="8" t="s">
        <v>1364</v>
      </c>
      <c r="H3942">
        <f t="shared" si="430"/>
        <v>16</v>
      </c>
      <c r="I3942">
        <f t="shared" si="431"/>
        <v>37</v>
      </c>
      <c r="J3942">
        <f t="shared" si="432"/>
        <v>0</v>
      </c>
      <c r="K3942">
        <f t="shared" si="433"/>
        <v>0.69236111111111109</v>
      </c>
    </row>
    <row r="3943" spans="1:11" x14ac:dyDescent="0.2">
      <c r="A3943" s="1" t="s">
        <v>1359</v>
      </c>
      <c r="B3943" s="2">
        <v>45969</v>
      </c>
      <c r="C3943" s="1">
        <f t="shared" si="427"/>
        <v>2025</v>
      </c>
      <c r="D3943" s="1">
        <f t="shared" si="428"/>
        <v>11</v>
      </c>
      <c r="E3943" s="1">
        <f t="shared" si="429"/>
        <v>8</v>
      </c>
      <c r="F3943" s="1" t="s">
        <v>57</v>
      </c>
      <c r="G3943" s="8" t="s">
        <v>1656</v>
      </c>
      <c r="H3943">
        <f t="shared" si="430"/>
        <v>12</v>
      </c>
      <c r="I3943">
        <f t="shared" si="431"/>
        <v>10</v>
      </c>
      <c r="J3943">
        <f t="shared" si="432"/>
        <v>0</v>
      </c>
      <c r="K3943">
        <f t="shared" si="433"/>
        <v>0.50694444444444442</v>
      </c>
    </row>
    <row r="3944" spans="1:11" x14ac:dyDescent="0.2">
      <c r="A3944" s="1" t="s">
        <v>1359</v>
      </c>
      <c r="B3944" s="2">
        <v>45970</v>
      </c>
      <c r="C3944" s="1">
        <f t="shared" si="427"/>
        <v>2025</v>
      </c>
      <c r="D3944" s="1">
        <f t="shared" si="428"/>
        <v>11</v>
      </c>
      <c r="E3944" s="1">
        <f t="shared" si="429"/>
        <v>9</v>
      </c>
      <c r="F3944" s="1" t="s">
        <v>57</v>
      </c>
      <c r="G3944" s="8" t="s">
        <v>598</v>
      </c>
      <c r="H3944">
        <f t="shared" si="430"/>
        <v>7</v>
      </c>
      <c r="I3944">
        <f t="shared" si="431"/>
        <v>1</v>
      </c>
      <c r="J3944">
        <f t="shared" si="432"/>
        <v>0</v>
      </c>
      <c r="K3944">
        <f t="shared" si="433"/>
        <v>0.29236111111111113</v>
      </c>
    </row>
    <row r="3945" spans="1:11" x14ac:dyDescent="0.2">
      <c r="A3945" s="1" t="s">
        <v>1359</v>
      </c>
      <c r="B3945" s="2">
        <v>45970</v>
      </c>
      <c r="C3945" s="1">
        <f t="shared" si="427"/>
        <v>2025</v>
      </c>
      <c r="D3945" s="1">
        <f t="shared" si="428"/>
        <v>11</v>
      </c>
      <c r="E3945" s="1">
        <f t="shared" si="429"/>
        <v>9</v>
      </c>
      <c r="F3945" s="1" t="s">
        <v>57</v>
      </c>
      <c r="G3945" s="8" t="s">
        <v>393</v>
      </c>
      <c r="H3945">
        <f t="shared" si="430"/>
        <v>7</v>
      </c>
      <c r="I3945">
        <f t="shared" si="431"/>
        <v>33</v>
      </c>
      <c r="J3945">
        <f t="shared" si="432"/>
        <v>0</v>
      </c>
      <c r="K3945">
        <f t="shared" si="433"/>
        <v>0.31458333333333333</v>
      </c>
    </row>
    <row r="3946" spans="1:11" x14ac:dyDescent="0.2">
      <c r="A3946" s="1" t="s">
        <v>1359</v>
      </c>
      <c r="B3946" s="2">
        <v>45970</v>
      </c>
      <c r="C3946" s="1">
        <f t="shared" si="427"/>
        <v>2025</v>
      </c>
      <c r="D3946" s="1">
        <f t="shared" si="428"/>
        <v>11</v>
      </c>
      <c r="E3946" s="1">
        <f t="shared" si="429"/>
        <v>9</v>
      </c>
      <c r="F3946" s="1" t="s">
        <v>57</v>
      </c>
      <c r="G3946" s="8" t="s">
        <v>810</v>
      </c>
      <c r="H3946">
        <f t="shared" si="430"/>
        <v>10</v>
      </c>
      <c r="I3946">
        <f t="shared" si="431"/>
        <v>6</v>
      </c>
      <c r="J3946">
        <f t="shared" si="432"/>
        <v>0</v>
      </c>
      <c r="K3946">
        <f t="shared" si="433"/>
        <v>0.42083333333333334</v>
      </c>
    </row>
    <row r="3947" spans="1:11" x14ac:dyDescent="0.2">
      <c r="A3947" s="1" t="s">
        <v>1359</v>
      </c>
      <c r="B3947" s="2">
        <v>45970</v>
      </c>
      <c r="C3947" s="1">
        <f t="shared" si="427"/>
        <v>2025</v>
      </c>
      <c r="D3947" s="1">
        <f t="shared" si="428"/>
        <v>11</v>
      </c>
      <c r="E3947" s="1">
        <f t="shared" si="429"/>
        <v>9</v>
      </c>
      <c r="F3947" s="1" t="s">
        <v>57</v>
      </c>
      <c r="G3947" s="8" t="s">
        <v>981</v>
      </c>
      <c r="H3947">
        <f t="shared" si="430"/>
        <v>10</v>
      </c>
      <c r="I3947">
        <f t="shared" si="431"/>
        <v>56</v>
      </c>
      <c r="J3947">
        <f t="shared" si="432"/>
        <v>0</v>
      </c>
      <c r="K3947">
        <f t="shared" si="433"/>
        <v>0.45555555555555555</v>
      </c>
    </row>
    <row r="3948" spans="1:11" x14ac:dyDescent="0.2">
      <c r="A3948" s="1" t="s">
        <v>1359</v>
      </c>
      <c r="B3948" s="2">
        <v>45970</v>
      </c>
      <c r="C3948" s="1">
        <f t="shared" si="427"/>
        <v>2025</v>
      </c>
      <c r="D3948" s="1">
        <f t="shared" si="428"/>
        <v>11</v>
      </c>
      <c r="E3948" s="1">
        <f t="shared" si="429"/>
        <v>9</v>
      </c>
      <c r="F3948" s="1" t="s">
        <v>57</v>
      </c>
      <c r="G3948" s="8" t="s">
        <v>436</v>
      </c>
      <c r="H3948">
        <f t="shared" si="430"/>
        <v>11</v>
      </c>
      <c r="I3948">
        <f t="shared" si="431"/>
        <v>43</v>
      </c>
      <c r="J3948">
        <f t="shared" si="432"/>
        <v>0</v>
      </c>
      <c r="K3948">
        <f t="shared" si="433"/>
        <v>0.48819444444444443</v>
      </c>
    </row>
    <row r="3949" spans="1:11" x14ac:dyDescent="0.2">
      <c r="A3949" s="1" t="s">
        <v>1359</v>
      </c>
      <c r="B3949" s="2">
        <v>45970</v>
      </c>
      <c r="C3949" s="1">
        <f t="shared" si="427"/>
        <v>2025</v>
      </c>
      <c r="D3949" s="1">
        <f t="shared" si="428"/>
        <v>11</v>
      </c>
      <c r="E3949" s="1">
        <f t="shared" si="429"/>
        <v>9</v>
      </c>
      <c r="F3949" s="1" t="s">
        <v>57</v>
      </c>
      <c r="G3949" s="8" t="s">
        <v>1071</v>
      </c>
      <c r="H3949">
        <f t="shared" si="430"/>
        <v>14</v>
      </c>
      <c r="I3949">
        <f t="shared" si="431"/>
        <v>36</v>
      </c>
      <c r="J3949">
        <f t="shared" si="432"/>
        <v>0</v>
      </c>
      <c r="K3949">
        <f t="shared" si="433"/>
        <v>0.60833333333333328</v>
      </c>
    </row>
    <row r="3950" spans="1:11" x14ac:dyDescent="0.2">
      <c r="A3950" s="1" t="s">
        <v>1359</v>
      </c>
      <c r="B3950" s="2">
        <v>45970</v>
      </c>
      <c r="C3950" s="1">
        <f t="shared" si="427"/>
        <v>2025</v>
      </c>
      <c r="D3950" s="1">
        <f t="shared" si="428"/>
        <v>11</v>
      </c>
      <c r="E3950" s="1">
        <f t="shared" si="429"/>
        <v>9</v>
      </c>
      <c r="F3950" s="1" t="s">
        <v>57</v>
      </c>
      <c r="G3950" s="8" t="s">
        <v>218</v>
      </c>
      <c r="H3950">
        <f t="shared" si="430"/>
        <v>16</v>
      </c>
      <c r="I3950">
        <f t="shared" si="431"/>
        <v>36</v>
      </c>
      <c r="J3950">
        <f t="shared" si="432"/>
        <v>0</v>
      </c>
      <c r="K3950">
        <f t="shared" si="433"/>
        <v>0.69166666666666665</v>
      </c>
    </row>
    <row r="3951" spans="1:11" x14ac:dyDescent="0.2">
      <c r="A3951" s="1" t="s">
        <v>1359</v>
      </c>
      <c r="B3951" s="2">
        <v>45971</v>
      </c>
      <c r="C3951" s="1">
        <f t="shared" si="427"/>
        <v>2025</v>
      </c>
      <c r="D3951" s="1">
        <f t="shared" si="428"/>
        <v>11</v>
      </c>
      <c r="E3951" s="1">
        <f t="shared" si="429"/>
        <v>10</v>
      </c>
      <c r="F3951" s="1" t="s">
        <v>57</v>
      </c>
      <c r="G3951" s="8" t="s">
        <v>369</v>
      </c>
      <c r="H3951">
        <f t="shared" si="430"/>
        <v>8</v>
      </c>
      <c r="I3951">
        <f t="shared" si="431"/>
        <v>30</v>
      </c>
      <c r="J3951">
        <f t="shared" si="432"/>
        <v>0</v>
      </c>
      <c r="K3951">
        <f t="shared" si="433"/>
        <v>0.35416666666666669</v>
      </c>
    </row>
    <row r="3952" spans="1:11" x14ac:dyDescent="0.2">
      <c r="A3952" s="1" t="s">
        <v>1359</v>
      </c>
      <c r="B3952" s="2">
        <v>45971</v>
      </c>
      <c r="C3952" s="1">
        <f t="shared" si="427"/>
        <v>2025</v>
      </c>
      <c r="D3952" s="1">
        <f t="shared" si="428"/>
        <v>11</v>
      </c>
      <c r="E3952" s="1">
        <f t="shared" si="429"/>
        <v>10</v>
      </c>
      <c r="F3952" s="1" t="s">
        <v>57</v>
      </c>
      <c r="G3952" s="8" t="s">
        <v>995</v>
      </c>
      <c r="H3952">
        <f t="shared" si="430"/>
        <v>9</v>
      </c>
      <c r="I3952">
        <f t="shared" si="431"/>
        <v>20</v>
      </c>
      <c r="J3952">
        <f t="shared" si="432"/>
        <v>0</v>
      </c>
      <c r="K3952">
        <f t="shared" si="433"/>
        <v>0.3888888888888889</v>
      </c>
    </row>
    <row r="3953" spans="1:11" x14ac:dyDescent="0.2">
      <c r="A3953" s="1" t="s">
        <v>1359</v>
      </c>
      <c r="B3953" s="2">
        <v>45973</v>
      </c>
      <c r="C3953" s="1">
        <f t="shared" si="427"/>
        <v>2025</v>
      </c>
      <c r="D3953" s="1">
        <f t="shared" si="428"/>
        <v>11</v>
      </c>
      <c r="E3953" s="1">
        <f t="shared" si="429"/>
        <v>12</v>
      </c>
      <c r="F3953" s="1" t="s">
        <v>57</v>
      </c>
      <c r="G3953" s="8" t="s">
        <v>1574</v>
      </c>
      <c r="H3953">
        <f t="shared" si="430"/>
        <v>8</v>
      </c>
      <c r="I3953">
        <f t="shared" si="431"/>
        <v>40</v>
      </c>
      <c r="J3953">
        <f t="shared" si="432"/>
        <v>0</v>
      </c>
      <c r="K3953">
        <f t="shared" si="433"/>
        <v>0.3611111111111111</v>
      </c>
    </row>
    <row r="3954" spans="1:11" x14ac:dyDescent="0.2">
      <c r="A3954" s="1" t="s">
        <v>1359</v>
      </c>
      <c r="B3954" s="2">
        <v>45975</v>
      </c>
      <c r="C3954" s="1">
        <f t="shared" si="427"/>
        <v>2025</v>
      </c>
      <c r="D3954" s="1">
        <f t="shared" si="428"/>
        <v>11</v>
      </c>
      <c r="E3954" s="1">
        <f t="shared" si="429"/>
        <v>14</v>
      </c>
      <c r="F3954" s="1" t="s">
        <v>65</v>
      </c>
      <c r="G3954" s="8" t="s">
        <v>1160</v>
      </c>
      <c r="H3954">
        <f t="shared" si="430"/>
        <v>13</v>
      </c>
      <c r="I3954">
        <f t="shared" si="431"/>
        <v>37</v>
      </c>
      <c r="J3954">
        <f t="shared" si="432"/>
        <v>0</v>
      </c>
      <c r="K3954">
        <f t="shared" si="433"/>
        <v>0.56736111111111109</v>
      </c>
    </row>
    <row r="3955" spans="1:11" x14ac:dyDescent="0.2">
      <c r="A3955" s="1" t="s">
        <v>1359</v>
      </c>
      <c r="B3955" s="2">
        <v>45975</v>
      </c>
      <c r="C3955" s="1">
        <f t="shared" si="427"/>
        <v>2025</v>
      </c>
      <c r="D3955" s="1">
        <f t="shared" si="428"/>
        <v>11</v>
      </c>
      <c r="E3955" s="1">
        <f t="shared" si="429"/>
        <v>14</v>
      </c>
      <c r="F3955" s="1" t="s">
        <v>57</v>
      </c>
      <c r="G3955" s="8" t="s">
        <v>898</v>
      </c>
      <c r="H3955">
        <f t="shared" si="430"/>
        <v>11</v>
      </c>
      <c r="I3955">
        <f t="shared" si="431"/>
        <v>28</v>
      </c>
      <c r="J3955">
        <f t="shared" si="432"/>
        <v>0</v>
      </c>
      <c r="K3955">
        <f t="shared" si="433"/>
        <v>0.4777777777777778</v>
      </c>
    </row>
    <row r="3956" spans="1:11" x14ac:dyDescent="0.2">
      <c r="A3956" s="1" t="s">
        <v>1388</v>
      </c>
      <c r="B3956" s="2">
        <v>45962</v>
      </c>
      <c r="C3956" s="1">
        <f t="shared" si="427"/>
        <v>2025</v>
      </c>
      <c r="D3956" s="1">
        <f t="shared" si="428"/>
        <v>11</v>
      </c>
      <c r="E3956" s="1">
        <f t="shared" si="429"/>
        <v>1</v>
      </c>
      <c r="F3956" s="1" t="s">
        <v>49</v>
      </c>
      <c r="G3956" s="8" t="s">
        <v>289</v>
      </c>
      <c r="H3956">
        <f t="shared" si="430"/>
        <v>9</v>
      </c>
      <c r="I3956">
        <f t="shared" si="431"/>
        <v>35</v>
      </c>
      <c r="J3956">
        <f t="shared" si="432"/>
        <v>0</v>
      </c>
      <c r="K3956">
        <f t="shared" si="433"/>
        <v>0.39930555555555558</v>
      </c>
    </row>
    <row r="3957" spans="1:11" x14ac:dyDescent="0.2">
      <c r="A3957" s="1" t="s">
        <v>1388</v>
      </c>
      <c r="B3957" s="2">
        <v>45963</v>
      </c>
      <c r="C3957" s="1">
        <f t="shared" si="427"/>
        <v>2025</v>
      </c>
      <c r="D3957" s="1">
        <f t="shared" si="428"/>
        <v>11</v>
      </c>
      <c r="E3957" s="1">
        <f t="shared" si="429"/>
        <v>2</v>
      </c>
      <c r="F3957" s="1" t="s">
        <v>49</v>
      </c>
      <c r="G3957" s="8" t="s">
        <v>659</v>
      </c>
      <c r="H3957">
        <f t="shared" si="430"/>
        <v>12</v>
      </c>
      <c r="I3957">
        <f t="shared" si="431"/>
        <v>5</v>
      </c>
      <c r="J3957">
        <f t="shared" si="432"/>
        <v>0</v>
      </c>
      <c r="K3957">
        <f t="shared" si="433"/>
        <v>0.50347222222222221</v>
      </c>
    </row>
    <row r="3958" spans="1:11" x14ac:dyDescent="0.2">
      <c r="A3958" s="1" t="s">
        <v>1388</v>
      </c>
      <c r="B3958" s="2">
        <v>45967</v>
      </c>
      <c r="C3958" s="1">
        <f t="shared" si="427"/>
        <v>2025</v>
      </c>
      <c r="D3958" s="1">
        <f t="shared" si="428"/>
        <v>11</v>
      </c>
      <c r="E3958" s="1">
        <f t="shared" si="429"/>
        <v>6</v>
      </c>
      <c r="F3958" s="1" t="s">
        <v>57</v>
      </c>
      <c r="G3958" s="8" t="s">
        <v>325</v>
      </c>
      <c r="H3958">
        <f t="shared" si="430"/>
        <v>10</v>
      </c>
      <c r="I3958">
        <f t="shared" si="431"/>
        <v>13</v>
      </c>
      <c r="J3958">
        <f t="shared" si="432"/>
        <v>0</v>
      </c>
      <c r="K3958">
        <f t="shared" si="433"/>
        <v>0.42569444444444443</v>
      </c>
    </row>
    <row r="3959" spans="1:11" x14ac:dyDescent="0.2">
      <c r="A3959" s="1" t="s">
        <v>1388</v>
      </c>
      <c r="B3959" s="2">
        <v>45967</v>
      </c>
      <c r="C3959" s="1">
        <f t="shared" si="427"/>
        <v>2025</v>
      </c>
      <c r="D3959" s="1">
        <f t="shared" si="428"/>
        <v>11</v>
      </c>
      <c r="E3959" s="1">
        <f t="shared" si="429"/>
        <v>6</v>
      </c>
      <c r="F3959" s="1" t="s">
        <v>57</v>
      </c>
      <c r="G3959" s="8" t="s">
        <v>1357</v>
      </c>
      <c r="H3959">
        <f t="shared" si="430"/>
        <v>12</v>
      </c>
      <c r="I3959">
        <f t="shared" si="431"/>
        <v>14</v>
      </c>
      <c r="J3959">
        <f t="shared" si="432"/>
        <v>0</v>
      </c>
      <c r="K3959">
        <f t="shared" si="433"/>
        <v>0.50972222222222219</v>
      </c>
    </row>
    <row r="3960" spans="1:11" x14ac:dyDescent="0.2">
      <c r="A3960" s="1" t="s">
        <v>1388</v>
      </c>
      <c r="B3960" s="2">
        <v>45967</v>
      </c>
      <c r="C3960" s="1">
        <f t="shared" si="427"/>
        <v>2025</v>
      </c>
      <c r="D3960" s="1">
        <f t="shared" si="428"/>
        <v>11</v>
      </c>
      <c r="E3960" s="1">
        <f t="shared" si="429"/>
        <v>6</v>
      </c>
      <c r="F3960" s="1" t="s">
        <v>57</v>
      </c>
      <c r="G3960" s="8" t="s">
        <v>571</v>
      </c>
      <c r="H3960">
        <f t="shared" si="430"/>
        <v>13</v>
      </c>
      <c r="I3960">
        <f t="shared" si="431"/>
        <v>58</v>
      </c>
      <c r="J3960">
        <f t="shared" si="432"/>
        <v>0</v>
      </c>
      <c r="K3960">
        <f t="shared" si="433"/>
        <v>0.58194444444444449</v>
      </c>
    </row>
    <row r="3961" spans="1:11" x14ac:dyDescent="0.2">
      <c r="A3961" s="1" t="s">
        <v>1388</v>
      </c>
      <c r="B3961" s="2">
        <v>45967</v>
      </c>
      <c r="C3961" s="1">
        <f t="shared" ref="C3961:C4024" si="434">YEAR(B3961)</f>
        <v>2025</v>
      </c>
      <c r="D3961" s="1">
        <f t="shared" ref="D3961:D4024" si="435">MONTH(B3961)</f>
        <v>11</v>
      </c>
      <c r="E3961" s="1">
        <f t="shared" ref="E3961:E4024" si="436">DAY(B3961)</f>
        <v>6</v>
      </c>
      <c r="F3961" s="1" t="s">
        <v>57</v>
      </c>
      <c r="G3961" s="8" t="s">
        <v>827</v>
      </c>
      <c r="H3961">
        <f t="shared" si="430"/>
        <v>15</v>
      </c>
      <c r="I3961">
        <f t="shared" si="431"/>
        <v>32</v>
      </c>
      <c r="J3961">
        <f t="shared" si="432"/>
        <v>0</v>
      </c>
      <c r="K3961">
        <f t="shared" si="433"/>
        <v>0.64722222222222225</v>
      </c>
    </row>
    <row r="3962" spans="1:11" x14ac:dyDescent="0.2">
      <c r="A3962" s="1" t="s">
        <v>1388</v>
      </c>
      <c r="B3962" s="2">
        <v>45967</v>
      </c>
      <c r="C3962" s="1">
        <f t="shared" si="434"/>
        <v>2025</v>
      </c>
      <c r="D3962" s="1">
        <f t="shared" si="435"/>
        <v>11</v>
      </c>
      <c r="E3962" s="1">
        <f t="shared" si="436"/>
        <v>6</v>
      </c>
      <c r="F3962" s="1" t="s">
        <v>57</v>
      </c>
      <c r="G3962" s="8" t="s">
        <v>249</v>
      </c>
      <c r="H3962">
        <f t="shared" si="430"/>
        <v>17</v>
      </c>
      <c r="I3962">
        <f t="shared" si="431"/>
        <v>4</v>
      </c>
      <c r="J3962">
        <f t="shared" si="432"/>
        <v>0</v>
      </c>
      <c r="K3962">
        <f t="shared" si="433"/>
        <v>0.71111111111111114</v>
      </c>
    </row>
    <row r="3963" spans="1:11" x14ac:dyDescent="0.2">
      <c r="A3963" s="1" t="s">
        <v>1388</v>
      </c>
      <c r="B3963" s="2">
        <v>45967</v>
      </c>
      <c r="C3963" s="1">
        <f t="shared" si="434"/>
        <v>2025</v>
      </c>
      <c r="D3963" s="1">
        <f t="shared" si="435"/>
        <v>11</v>
      </c>
      <c r="E3963" s="1">
        <f t="shared" si="436"/>
        <v>6</v>
      </c>
      <c r="F3963" s="1" t="s">
        <v>57</v>
      </c>
      <c r="G3963" s="8" t="s">
        <v>1066</v>
      </c>
      <c r="H3963">
        <f t="shared" si="430"/>
        <v>14</v>
      </c>
      <c r="I3963">
        <f t="shared" si="431"/>
        <v>30</v>
      </c>
      <c r="J3963">
        <f t="shared" si="432"/>
        <v>0</v>
      </c>
      <c r="K3963">
        <f t="shared" si="433"/>
        <v>0.60416666666666663</v>
      </c>
    </row>
    <row r="3964" spans="1:11" x14ac:dyDescent="0.2">
      <c r="A3964" s="1" t="s">
        <v>1388</v>
      </c>
      <c r="B3964" s="2">
        <v>45967</v>
      </c>
      <c r="C3964" s="1">
        <f t="shared" si="434"/>
        <v>2025</v>
      </c>
      <c r="D3964" s="1">
        <f t="shared" si="435"/>
        <v>11</v>
      </c>
      <c r="E3964" s="1">
        <f t="shared" si="436"/>
        <v>6</v>
      </c>
      <c r="F3964" s="1" t="s">
        <v>57</v>
      </c>
      <c r="G3964" s="8" t="s">
        <v>312</v>
      </c>
      <c r="H3964">
        <f t="shared" si="430"/>
        <v>13</v>
      </c>
      <c r="I3964">
        <f t="shared" si="431"/>
        <v>4</v>
      </c>
      <c r="J3964">
        <f t="shared" si="432"/>
        <v>0</v>
      </c>
      <c r="K3964">
        <f t="shared" si="433"/>
        <v>0.5444444444444444</v>
      </c>
    </row>
    <row r="3965" spans="1:11" x14ac:dyDescent="0.2">
      <c r="A3965" s="1" t="s">
        <v>1388</v>
      </c>
      <c r="B3965" s="2">
        <v>45968</v>
      </c>
      <c r="C3965" s="1">
        <f t="shared" si="434"/>
        <v>2025</v>
      </c>
      <c r="D3965" s="1">
        <f t="shared" si="435"/>
        <v>11</v>
      </c>
      <c r="E3965" s="1">
        <f t="shared" si="436"/>
        <v>7</v>
      </c>
      <c r="F3965" s="1" t="s">
        <v>70</v>
      </c>
      <c r="G3965" s="8" t="s">
        <v>1698</v>
      </c>
      <c r="H3965">
        <f t="shared" si="430"/>
        <v>16</v>
      </c>
      <c r="I3965">
        <f t="shared" si="431"/>
        <v>43</v>
      </c>
      <c r="J3965">
        <f t="shared" si="432"/>
        <v>0</v>
      </c>
      <c r="K3965">
        <f t="shared" si="433"/>
        <v>0.69652777777777775</v>
      </c>
    </row>
    <row r="3966" spans="1:11" x14ac:dyDescent="0.2">
      <c r="A3966" s="1" t="s">
        <v>1388</v>
      </c>
      <c r="B3966" s="2">
        <v>45969</v>
      </c>
      <c r="C3966" s="1">
        <f t="shared" si="434"/>
        <v>2025</v>
      </c>
      <c r="D3966" s="1">
        <f t="shared" si="435"/>
        <v>11</v>
      </c>
      <c r="E3966" s="1">
        <f t="shared" si="436"/>
        <v>8</v>
      </c>
      <c r="F3966" s="1" t="s">
        <v>57</v>
      </c>
      <c r="G3966" s="8" t="s">
        <v>979</v>
      </c>
      <c r="H3966">
        <f t="shared" si="430"/>
        <v>7</v>
      </c>
      <c r="I3966">
        <f t="shared" si="431"/>
        <v>45</v>
      </c>
      <c r="J3966">
        <f t="shared" si="432"/>
        <v>0</v>
      </c>
      <c r="K3966">
        <f t="shared" si="433"/>
        <v>0.32291666666666669</v>
      </c>
    </row>
    <row r="3967" spans="1:11" x14ac:dyDescent="0.2">
      <c r="A3967" s="1" t="s">
        <v>1388</v>
      </c>
      <c r="B3967" s="2">
        <v>45969</v>
      </c>
      <c r="C3967" s="1">
        <f t="shared" si="434"/>
        <v>2025</v>
      </c>
      <c r="D3967" s="1">
        <f t="shared" si="435"/>
        <v>11</v>
      </c>
      <c r="E3967" s="1">
        <f t="shared" si="436"/>
        <v>8</v>
      </c>
      <c r="F3967" s="1" t="s">
        <v>57</v>
      </c>
      <c r="G3967" s="8" t="s">
        <v>1641</v>
      </c>
      <c r="H3967">
        <f t="shared" si="430"/>
        <v>15</v>
      </c>
      <c r="I3967">
        <f t="shared" si="431"/>
        <v>25</v>
      </c>
      <c r="J3967">
        <f t="shared" si="432"/>
        <v>0</v>
      </c>
      <c r="K3967">
        <f t="shared" si="433"/>
        <v>0.64236111111111116</v>
      </c>
    </row>
    <row r="3968" spans="1:11" x14ac:dyDescent="0.2">
      <c r="A3968" s="1" t="s">
        <v>1388</v>
      </c>
      <c r="B3968" s="2">
        <v>45970</v>
      </c>
      <c r="C3968" s="1">
        <f t="shared" si="434"/>
        <v>2025</v>
      </c>
      <c r="D3968" s="1">
        <f t="shared" si="435"/>
        <v>11</v>
      </c>
      <c r="E3968" s="1">
        <f t="shared" si="436"/>
        <v>9</v>
      </c>
      <c r="F3968" s="1" t="s">
        <v>57</v>
      </c>
      <c r="G3968" s="8" t="s">
        <v>1168</v>
      </c>
      <c r="H3968">
        <f t="shared" si="430"/>
        <v>7</v>
      </c>
      <c r="I3968">
        <f t="shared" si="431"/>
        <v>36</v>
      </c>
      <c r="J3968">
        <f t="shared" si="432"/>
        <v>0</v>
      </c>
      <c r="K3968">
        <f t="shared" si="433"/>
        <v>0.31666666666666665</v>
      </c>
    </row>
    <row r="3969" spans="1:11" x14ac:dyDescent="0.2">
      <c r="A3969" s="1" t="s">
        <v>1388</v>
      </c>
      <c r="B3969" s="2">
        <v>45970</v>
      </c>
      <c r="C3969" s="1">
        <f t="shared" si="434"/>
        <v>2025</v>
      </c>
      <c r="D3969" s="1">
        <f t="shared" si="435"/>
        <v>11</v>
      </c>
      <c r="E3969" s="1">
        <f t="shared" si="436"/>
        <v>9</v>
      </c>
      <c r="F3969" s="1" t="s">
        <v>57</v>
      </c>
      <c r="G3969" s="8" t="s">
        <v>266</v>
      </c>
      <c r="H3969">
        <f t="shared" si="430"/>
        <v>8</v>
      </c>
      <c r="I3969">
        <f t="shared" si="431"/>
        <v>8</v>
      </c>
      <c r="J3969">
        <f t="shared" si="432"/>
        <v>0</v>
      </c>
      <c r="K3969">
        <f t="shared" si="433"/>
        <v>0.33888888888888891</v>
      </c>
    </row>
    <row r="3970" spans="1:11" x14ac:dyDescent="0.2">
      <c r="A3970" s="1" t="s">
        <v>1388</v>
      </c>
      <c r="B3970" s="2">
        <v>45970</v>
      </c>
      <c r="C3970" s="1">
        <f t="shared" si="434"/>
        <v>2025</v>
      </c>
      <c r="D3970" s="1">
        <f t="shared" si="435"/>
        <v>11</v>
      </c>
      <c r="E3970" s="1">
        <f t="shared" si="436"/>
        <v>9</v>
      </c>
      <c r="F3970" s="1" t="s">
        <v>57</v>
      </c>
      <c r="G3970" s="8" t="s">
        <v>1739</v>
      </c>
      <c r="H3970">
        <f t="shared" si="430"/>
        <v>8</v>
      </c>
      <c r="I3970">
        <f t="shared" si="431"/>
        <v>51</v>
      </c>
      <c r="J3970">
        <f t="shared" si="432"/>
        <v>0</v>
      </c>
      <c r="K3970">
        <f t="shared" si="433"/>
        <v>0.36875000000000002</v>
      </c>
    </row>
    <row r="3971" spans="1:11" x14ac:dyDescent="0.2">
      <c r="A3971" s="1" t="s">
        <v>1388</v>
      </c>
      <c r="B3971" s="2">
        <v>45970</v>
      </c>
      <c r="C3971" s="1">
        <f t="shared" si="434"/>
        <v>2025</v>
      </c>
      <c r="D3971" s="1">
        <f t="shared" si="435"/>
        <v>11</v>
      </c>
      <c r="E3971" s="1">
        <f t="shared" si="436"/>
        <v>9</v>
      </c>
      <c r="F3971" s="1" t="s">
        <v>57</v>
      </c>
      <c r="G3971" s="8" t="s">
        <v>1607</v>
      </c>
      <c r="H3971">
        <f t="shared" ref="H3971:H4034" si="437">HOUR(G3971)</f>
        <v>9</v>
      </c>
      <c r="I3971">
        <f t="shared" ref="I3971:I4034" si="438">MINUTE(G3971)</f>
        <v>56</v>
      </c>
      <c r="J3971">
        <f t="shared" ref="J3971:J4034" si="439">SECOND(G3971)</f>
        <v>0</v>
      </c>
      <c r="K3971">
        <f t="shared" ref="K3971:K4034" si="440">(H3971*3600+I3971*60+J3971)/(24*60*60)</f>
        <v>0.41388888888888886</v>
      </c>
    </row>
    <row r="3972" spans="1:11" x14ac:dyDescent="0.2">
      <c r="A3972" s="1" t="s">
        <v>1388</v>
      </c>
      <c r="B3972" s="2">
        <v>45970</v>
      </c>
      <c r="C3972" s="1">
        <f t="shared" si="434"/>
        <v>2025</v>
      </c>
      <c r="D3972" s="1">
        <f t="shared" si="435"/>
        <v>11</v>
      </c>
      <c r="E3972" s="1">
        <f t="shared" si="436"/>
        <v>9</v>
      </c>
      <c r="F3972" s="1" t="s">
        <v>57</v>
      </c>
      <c r="G3972" s="8" t="s">
        <v>389</v>
      </c>
      <c r="H3972">
        <f t="shared" si="437"/>
        <v>14</v>
      </c>
      <c r="I3972">
        <f t="shared" si="438"/>
        <v>53</v>
      </c>
      <c r="J3972">
        <f t="shared" si="439"/>
        <v>0</v>
      </c>
      <c r="K3972">
        <f t="shared" si="440"/>
        <v>0.62013888888888891</v>
      </c>
    </row>
    <row r="3973" spans="1:11" x14ac:dyDescent="0.2">
      <c r="A3973" s="1" t="s">
        <v>1388</v>
      </c>
      <c r="B3973" s="2">
        <v>45971</v>
      </c>
      <c r="C3973" s="1">
        <f t="shared" si="434"/>
        <v>2025</v>
      </c>
      <c r="D3973" s="1">
        <f t="shared" si="435"/>
        <v>11</v>
      </c>
      <c r="E3973" s="1">
        <f t="shared" si="436"/>
        <v>10</v>
      </c>
      <c r="F3973" s="1" t="s">
        <v>57</v>
      </c>
      <c r="G3973" s="8" t="s">
        <v>547</v>
      </c>
      <c r="H3973">
        <f t="shared" si="437"/>
        <v>8</v>
      </c>
      <c r="I3973">
        <f t="shared" si="438"/>
        <v>20</v>
      </c>
      <c r="J3973">
        <f t="shared" si="439"/>
        <v>0</v>
      </c>
      <c r="K3973">
        <f t="shared" si="440"/>
        <v>0.34722222222222221</v>
      </c>
    </row>
    <row r="3974" spans="1:11" x14ac:dyDescent="0.2">
      <c r="A3974" s="1" t="s">
        <v>1388</v>
      </c>
      <c r="B3974" s="2">
        <v>45971</v>
      </c>
      <c r="C3974" s="1">
        <f t="shared" si="434"/>
        <v>2025</v>
      </c>
      <c r="D3974" s="1">
        <f t="shared" si="435"/>
        <v>11</v>
      </c>
      <c r="E3974" s="1">
        <f t="shared" si="436"/>
        <v>10</v>
      </c>
      <c r="F3974" s="1" t="s">
        <v>57</v>
      </c>
      <c r="G3974" s="8" t="s">
        <v>1026</v>
      </c>
      <c r="H3974">
        <f t="shared" si="437"/>
        <v>12</v>
      </c>
      <c r="I3974">
        <f t="shared" si="438"/>
        <v>34</v>
      </c>
      <c r="J3974">
        <f t="shared" si="439"/>
        <v>0</v>
      </c>
      <c r="K3974">
        <f t="shared" si="440"/>
        <v>0.52361111111111114</v>
      </c>
    </row>
    <row r="3975" spans="1:11" x14ac:dyDescent="0.2">
      <c r="A3975" s="1" t="s">
        <v>1388</v>
      </c>
      <c r="B3975" s="2">
        <v>45971</v>
      </c>
      <c r="C3975" s="1">
        <f t="shared" si="434"/>
        <v>2025</v>
      </c>
      <c r="D3975" s="1">
        <f t="shared" si="435"/>
        <v>11</v>
      </c>
      <c r="E3975" s="1">
        <f t="shared" si="436"/>
        <v>10</v>
      </c>
      <c r="F3975" s="1" t="s">
        <v>57</v>
      </c>
      <c r="G3975" s="8" t="s">
        <v>1151</v>
      </c>
      <c r="H3975">
        <f t="shared" si="437"/>
        <v>10</v>
      </c>
      <c r="I3975">
        <f t="shared" si="438"/>
        <v>14</v>
      </c>
      <c r="J3975">
        <f t="shared" si="439"/>
        <v>0</v>
      </c>
      <c r="K3975">
        <f t="shared" si="440"/>
        <v>0.42638888888888887</v>
      </c>
    </row>
    <row r="3976" spans="1:11" x14ac:dyDescent="0.2">
      <c r="A3976" s="1" t="s">
        <v>1388</v>
      </c>
      <c r="B3976" s="2">
        <v>45972</v>
      </c>
      <c r="C3976" s="1">
        <f t="shared" si="434"/>
        <v>2025</v>
      </c>
      <c r="D3976" s="1">
        <f t="shared" si="435"/>
        <v>11</v>
      </c>
      <c r="E3976" s="1">
        <f t="shared" si="436"/>
        <v>11</v>
      </c>
      <c r="F3976" s="1" t="s">
        <v>50</v>
      </c>
      <c r="G3976" s="8" t="s">
        <v>1755</v>
      </c>
      <c r="H3976">
        <f t="shared" si="437"/>
        <v>2</v>
      </c>
      <c r="I3976">
        <f t="shared" si="438"/>
        <v>31</v>
      </c>
      <c r="J3976">
        <f t="shared" si="439"/>
        <v>0</v>
      </c>
      <c r="K3976">
        <f t="shared" si="440"/>
        <v>0.10486111111111111</v>
      </c>
    </row>
    <row r="3977" spans="1:11" x14ac:dyDescent="0.2">
      <c r="A3977" s="1" t="s">
        <v>1388</v>
      </c>
      <c r="B3977" s="2">
        <v>45973</v>
      </c>
      <c r="C3977" s="1">
        <f t="shared" si="434"/>
        <v>2025</v>
      </c>
      <c r="D3977" s="1">
        <f t="shared" si="435"/>
        <v>11</v>
      </c>
      <c r="E3977" s="1">
        <f t="shared" si="436"/>
        <v>12</v>
      </c>
      <c r="F3977" s="1" t="s">
        <v>57</v>
      </c>
      <c r="G3977" s="8" t="s">
        <v>871</v>
      </c>
      <c r="H3977">
        <f t="shared" si="437"/>
        <v>9</v>
      </c>
      <c r="I3977">
        <f t="shared" si="438"/>
        <v>50</v>
      </c>
      <c r="J3977">
        <f t="shared" si="439"/>
        <v>0</v>
      </c>
      <c r="K3977">
        <f t="shared" si="440"/>
        <v>0.40972222222222221</v>
      </c>
    </row>
    <row r="3978" spans="1:11" x14ac:dyDescent="0.2">
      <c r="A3978" s="1" t="s">
        <v>1388</v>
      </c>
      <c r="B3978" s="2">
        <v>45975</v>
      </c>
      <c r="C3978" s="1">
        <f t="shared" si="434"/>
        <v>2025</v>
      </c>
      <c r="D3978" s="1">
        <f t="shared" si="435"/>
        <v>11</v>
      </c>
      <c r="E3978" s="1">
        <f t="shared" si="436"/>
        <v>14</v>
      </c>
      <c r="F3978" s="1" t="s">
        <v>65</v>
      </c>
      <c r="G3978" s="8" t="s">
        <v>842</v>
      </c>
      <c r="H3978">
        <f t="shared" si="437"/>
        <v>13</v>
      </c>
      <c r="I3978">
        <f t="shared" si="438"/>
        <v>29</v>
      </c>
      <c r="J3978">
        <f t="shared" si="439"/>
        <v>0</v>
      </c>
      <c r="K3978">
        <f t="shared" si="440"/>
        <v>0.56180555555555556</v>
      </c>
    </row>
    <row r="3979" spans="1:11" x14ac:dyDescent="0.2">
      <c r="A3979" s="1" t="s">
        <v>1388</v>
      </c>
      <c r="B3979" s="2">
        <v>45975</v>
      </c>
      <c r="C3979" s="1">
        <f t="shared" si="434"/>
        <v>2025</v>
      </c>
      <c r="D3979" s="1">
        <f t="shared" si="435"/>
        <v>11</v>
      </c>
      <c r="E3979" s="1">
        <f t="shared" si="436"/>
        <v>14</v>
      </c>
      <c r="F3979" s="1" t="s">
        <v>57</v>
      </c>
      <c r="G3979" s="8" t="s">
        <v>537</v>
      </c>
      <c r="H3979">
        <f t="shared" si="437"/>
        <v>9</v>
      </c>
      <c r="I3979">
        <f t="shared" si="438"/>
        <v>14</v>
      </c>
      <c r="J3979">
        <f t="shared" si="439"/>
        <v>0</v>
      </c>
      <c r="K3979">
        <f t="shared" si="440"/>
        <v>0.38472222222222224</v>
      </c>
    </row>
    <row r="3980" spans="1:11" x14ac:dyDescent="0.2">
      <c r="A3980" s="1" t="s">
        <v>1388</v>
      </c>
      <c r="B3980" s="2">
        <v>45984</v>
      </c>
      <c r="C3980" s="1">
        <f t="shared" si="434"/>
        <v>2025</v>
      </c>
      <c r="D3980" s="1">
        <f t="shared" si="435"/>
        <v>11</v>
      </c>
      <c r="E3980" s="1">
        <f t="shared" si="436"/>
        <v>23</v>
      </c>
      <c r="F3980" s="1" t="s">
        <v>1353</v>
      </c>
      <c r="G3980" s="8" t="s">
        <v>814</v>
      </c>
      <c r="H3980">
        <f t="shared" si="437"/>
        <v>9</v>
      </c>
      <c r="I3980">
        <f t="shared" si="438"/>
        <v>55</v>
      </c>
      <c r="J3980">
        <f t="shared" si="439"/>
        <v>0</v>
      </c>
      <c r="K3980">
        <f t="shared" si="440"/>
        <v>0.41319444444444442</v>
      </c>
    </row>
    <row r="3981" spans="1:11" x14ac:dyDescent="0.2">
      <c r="A3981" s="1" t="s">
        <v>1511</v>
      </c>
      <c r="B3981" s="2">
        <v>45967</v>
      </c>
      <c r="C3981" s="1">
        <f t="shared" si="434"/>
        <v>2025</v>
      </c>
      <c r="D3981" s="1">
        <f t="shared" si="435"/>
        <v>11</v>
      </c>
      <c r="E3981" s="1">
        <f t="shared" si="436"/>
        <v>6</v>
      </c>
      <c r="F3981" s="1" t="s">
        <v>69</v>
      </c>
      <c r="G3981" s="8" t="s">
        <v>1707</v>
      </c>
      <c r="H3981">
        <f t="shared" si="437"/>
        <v>14</v>
      </c>
      <c r="I3981">
        <f t="shared" si="438"/>
        <v>48</v>
      </c>
      <c r="J3981">
        <f t="shared" si="439"/>
        <v>0</v>
      </c>
      <c r="K3981">
        <f t="shared" si="440"/>
        <v>0.6166666666666667</v>
      </c>
    </row>
    <row r="3982" spans="1:11" x14ac:dyDescent="0.2">
      <c r="A3982" s="1" t="s">
        <v>1511</v>
      </c>
      <c r="B3982" s="2">
        <v>45967</v>
      </c>
      <c r="C3982" s="1">
        <f t="shared" si="434"/>
        <v>2025</v>
      </c>
      <c r="D3982" s="1">
        <f t="shared" si="435"/>
        <v>11</v>
      </c>
      <c r="E3982" s="1">
        <f t="shared" si="436"/>
        <v>6</v>
      </c>
      <c r="F3982" s="1" t="s">
        <v>69</v>
      </c>
      <c r="G3982" s="8" t="s">
        <v>230</v>
      </c>
      <c r="H3982">
        <f t="shared" si="437"/>
        <v>15</v>
      </c>
      <c r="I3982">
        <f t="shared" si="438"/>
        <v>23</v>
      </c>
      <c r="J3982">
        <f t="shared" si="439"/>
        <v>0</v>
      </c>
      <c r="K3982">
        <f t="shared" si="440"/>
        <v>0.64097222222222228</v>
      </c>
    </row>
    <row r="3983" spans="1:11" x14ac:dyDescent="0.2">
      <c r="A3983" s="1" t="s">
        <v>1511</v>
      </c>
      <c r="B3983" s="2">
        <v>45968</v>
      </c>
      <c r="C3983" s="1">
        <f t="shared" si="434"/>
        <v>2025</v>
      </c>
      <c r="D3983" s="1">
        <f t="shared" si="435"/>
        <v>11</v>
      </c>
      <c r="E3983" s="1">
        <f t="shared" si="436"/>
        <v>7</v>
      </c>
      <c r="F3983" s="1" t="s">
        <v>69</v>
      </c>
      <c r="G3983" s="8" t="s">
        <v>646</v>
      </c>
      <c r="H3983">
        <f t="shared" si="437"/>
        <v>14</v>
      </c>
      <c r="I3983">
        <f t="shared" si="438"/>
        <v>37</v>
      </c>
      <c r="J3983">
        <f t="shared" si="439"/>
        <v>0</v>
      </c>
      <c r="K3983">
        <f t="shared" si="440"/>
        <v>0.60902777777777772</v>
      </c>
    </row>
    <row r="3984" spans="1:11" x14ac:dyDescent="0.2">
      <c r="A3984" s="1" t="s">
        <v>1511</v>
      </c>
      <c r="B3984" s="2">
        <v>45969</v>
      </c>
      <c r="C3984" s="1">
        <f t="shared" si="434"/>
        <v>2025</v>
      </c>
      <c r="D3984" s="1">
        <f t="shared" si="435"/>
        <v>11</v>
      </c>
      <c r="E3984" s="1">
        <f t="shared" si="436"/>
        <v>8</v>
      </c>
      <c r="F3984" s="1" t="s">
        <v>69</v>
      </c>
      <c r="G3984" s="8" t="s">
        <v>1717</v>
      </c>
      <c r="H3984">
        <f t="shared" si="437"/>
        <v>8</v>
      </c>
      <c r="I3984">
        <f t="shared" si="438"/>
        <v>18</v>
      </c>
      <c r="J3984">
        <f t="shared" si="439"/>
        <v>0</v>
      </c>
      <c r="K3984">
        <f t="shared" si="440"/>
        <v>0.34583333333333333</v>
      </c>
    </row>
    <row r="3985" spans="1:11" x14ac:dyDescent="0.2">
      <c r="A3985" s="1" t="s">
        <v>1511</v>
      </c>
      <c r="B3985" s="2">
        <v>45972</v>
      </c>
      <c r="C3985" s="1">
        <f t="shared" si="434"/>
        <v>2025</v>
      </c>
      <c r="D3985" s="1">
        <f t="shared" si="435"/>
        <v>11</v>
      </c>
      <c r="E3985" s="1">
        <f t="shared" si="436"/>
        <v>11</v>
      </c>
      <c r="F3985" s="1" t="s">
        <v>1756</v>
      </c>
      <c r="G3985" s="8" t="s">
        <v>1757</v>
      </c>
      <c r="H3985">
        <f t="shared" si="437"/>
        <v>23</v>
      </c>
      <c r="I3985">
        <f t="shared" si="438"/>
        <v>25</v>
      </c>
      <c r="J3985">
        <f t="shared" si="439"/>
        <v>0</v>
      </c>
      <c r="K3985">
        <f t="shared" si="440"/>
        <v>0.97569444444444442</v>
      </c>
    </row>
    <row r="3986" spans="1:11" x14ac:dyDescent="0.2">
      <c r="A3986" s="1" t="s">
        <v>1302</v>
      </c>
      <c r="B3986" s="2">
        <v>45965</v>
      </c>
      <c r="C3986" s="1">
        <f t="shared" si="434"/>
        <v>2025</v>
      </c>
      <c r="D3986" s="1">
        <f t="shared" si="435"/>
        <v>11</v>
      </c>
      <c r="E3986" s="1">
        <f t="shared" si="436"/>
        <v>4</v>
      </c>
      <c r="F3986" s="1" t="s">
        <v>53</v>
      </c>
      <c r="G3986" s="8" t="s">
        <v>756</v>
      </c>
      <c r="H3986">
        <f t="shared" si="437"/>
        <v>9</v>
      </c>
      <c r="I3986">
        <f t="shared" si="438"/>
        <v>41</v>
      </c>
      <c r="J3986">
        <f t="shared" si="439"/>
        <v>0</v>
      </c>
      <c r="K3986">
        <f t="shared" si="440"/>
        <v>0.40347222222222223</v>
      </c>
    </row>
    <row r="3987" spans="1:11" x14ac:dyDescent="0.2">
      <c r="A3987" s="1" t="s">
        <v>1302</v>
      </c>
      <c r="B3987" s="2">
        <v>45970</v>
      </c>
      <c r="C3987" s="1">
        <f t="shared" si="434"/>
        <v>2025</v>
      </c>
      <c r="D3987" s="1">
        <f t="shared" si="435"/>
        <v>11</v>
      </c>
      <c r="E3987" s="1">
        <f t="shared" si="436"/>
        <v>9</v>
      </c>
      <c r="F3987" s="1" t="s">
        <v>49</v>
      </c>
      <c r="G3987" s="8" t="s">
        <v>289</v>
      </c>
      <c r="H3987">
        <f t="shared" si="437"/>
        <v>9</v>
      </c>
      <c r="I3987">
        <f t="shared" si="438"/>
        <v>35</v>
      </c>
      <c r="J3987">
        <f t="shared" si="439"/>
        <v>0</v>
      </c>
      <c r="K3987">
        <f t="shared" si="440"/>
        <v>0.39930555555555558</v>
      </c>
    </row>
    <row r="3988" spans="1:11" x14ac:dyDescent="0.2">
      <c r="A3988" s="1" t="s">
        <v>1302</v>
      </c>
      <c r="B3988" s="2">
        <v>45972</v>
      </c>
      <c r="C3988" s="1">
        <f t="shared" si="434"/>
        <v>2025</v>
      </c>
      <c r="D3988" s="1">
        <f t="shared" si="435"/>
        <v>11</v>
      </c>
      <c r="E3988" s="1">
        <f t="shared" si="436"/>
        <v>11</v>
      </c>
      <c r="F3988" s="1" t="s">
        <v>50</v>
      </c>
      <c r="G3988" s="8" t="s">
        <v>324</v>
      </c>
      <c r="H3988">
        <f t="shared" si="437"/>
        <v>2</v>
      </c>
      <c r="I3988">
        <f t="shared" si="438"/>
        <v>19</v>
      </c>
      <c r="J3988">
        <f t="shared" si="439"/>
        <v>0</v>
      </c>
      <c r="K3988">
        <f t="shared" si="440"/>
        <v>9.6527777777777782E-2</v>
      </c>
    </row>
    <row r="3989" spans="1:11" x14ac:dyDescent="0.2">
      <c r="A3989" s="1" t="s">
        <v>1302</v>
      </c>
      <c r="B3989" s="2">
        <v>45986</v>
      </c>
      <c r="C3989" s="1">
        <f t="shared" si="434"/>
        <v>2025</v>
      </c>
      <c r="D3989" s="1">
        <f t="shared" si="435"/>
        <v>11</v>
      </c>
      <c r="E3989" s="1">
        <f t="shared" si="436"/>
        <v>25</v>
      </c>
      <c r="F3989" s="1" t="s">
        <v>54</v>
      </c>
      <c r="G3989" s="8" t="s">
        <v>223</v>
      </c>
      <c r="H3989">
        <f t="shared" si="437"/>
        <v>16</v>
      </c>
      <c r="I3989">
        <f t="shared" si="438"/>
        <v>9</v>
      </c>
      <c r="J3989">
        <f t="shared" si="439"/>
        <v>0</v>
      </c>
      <c r="K3989">
        <f t="shared" si="440"/>
        <v>0.67291666666666672</v>
      </c>
    </row>
    <row r="3990" spans="1:11" x14ac:dyDescent="0.2">
      <c r="A3990" s="1" t="s">
        <v>1302</v>
      </c>
      <c r="B3990" s="2">
        <v>45990</v>
      </c>
      <c r="C3990" s="1">
        <f t="shared" si="434"/>
        <v>2025</v>
      </c>
      <c r="D3990" s="1">
        <f t="shared" si="435"/>
        <v>11</v>
      </c>
      <c r="E3990" s="1">
        <f t="shared" si="436"/>
        <v>29</v>
      </c>
      <c r="F3990" s="1" t="s">
        <v>54</v>
      </c>
      <c r="G3990" s="8" t="s">
        <v>876</v>
      </c>
      <c r="H3990">
        <f t="shared" si="437"/>
        <v>11</v>
      </c>
      <c r="I3990">
        <f t="shared" si="438"/>
        <v>39</v>
      </c>
      <c r="J3990">
        <f t="shared" si="439"/>
        <v>0</v>
      </c>
      <c r="K3990">
        <f t="shared" si="440"/>
        <v>0.48541666666666666</v>
      </c>
    </row>
    <row r="3991" spans="1:11" x14ac:dyDescent="0.2">
      <c r="A3991" s="1" t="s">
        <v>1302</v>
      </c>
      <c r="B3991" s="2">
        <v>45990</v>
      </c>
      <c r="C3991" s="1">
        <f t="shared" si="434"/>
        <v>2025</v>
      </c>
      <c r="D3991" s="1">
        <f t="shared" si="435"/>
        <v>11</v>
      </c>
      <c r="E3991" s="1">
        <f t="shared" si="436"/>
        <v>29</v>
      </c>
      <c r="F3991" s="1" t="s">
        <v>54</v>
      </c>
      <c r="G3991" s="8" t="s">
        <v>1072</v>
      </c>
      <c r="H3991">
        <f t="shared" si="437"/>
        <v>15</v>
      </c>
      <c r="I3991">
        <f t="shared" si="438"/>
        <v>50</v>
      </c>
      <c r="J3991">
        <f t="shared" si="439"/>
        <v>0</v>
      </c>
      <c r="K3991">
        <f t="shared" si="440"/>
        <v>0.65972222222222221</v>
      </c>
    </row>
    <row r="3992" spans="1:11" x14ac:dyDescent="0.2">
      <c r="A3992" s="1" t="s">
        <v>1570</v>
      </c>
      <c r="B3992" s="2">
        <v>45962</v>
      </c>
      <c r="C3992" s="1">
        <f t="shared" si="434"/>
        <v>2025</v>
      </c>
      <c r="D3992" s="1">
        <f t="shared" si="435"/>
        <v>11</v>
      </c>
      <c r="E3992" s="1">
        <f t="shared" si="436"/>
        <v>1</v>
      </c>
      <c r="F3992" s="1" t="s">
        <v>52</v>
      </c>
      <c r="G3992" s="8" t="s">
        <v>1758</v>
      </c>
      <c r="H3992">
        <f t="shared" si="437"/>
        <v>20</v>
      </c>
      <c r="I3992">
        <f t="shared" si="438"/>
        <v>59</v>
      </c>
      <c r="J3992">
        <f t="shared" si="439"/>
        <v>0</v>
      </c>
      <c r="K3992">
        <f t="shared" si="440"/>
        <v>0.87430555555555556</v>
      </c>
    </row>
    <row r="3993" spans="1:11" x14ac:dyDescent="0.2">
      <c r="A3993" s="1" t="s">
        <v>1570</v>
      </c>
      <c r="B3993" s="2">
        <v>45964</v>
      </c>
      <c r="C3993" s="1">
        <f t="shared" si="434"/>
        <v>2025</v>
      </c>
      <c r="D3993" s="1">
        <f t="shared" si="435"/>
        <v>11</v>
      </c>
      <c r="E3993" s="1">
        <f t="shared" si="436"/>
        <v>3</v>
      </c>
      <c r="F3993" s="1" t="s">
        <v>52</v>
      </c>
      <c r="G3993" s="8" t="s">
        <v>855</v>
      </c>
      <c r="H3993">
        <f t="shared" si="437"/>
        <v>23</v>
      </c>
      <c r="I3993">
        <f t="shared" si="438"/>
        <v>4</v>
      </c>
      <c r="J3993">
        <f t="shared" si="439"/>
        <v>0</v>
      </c>
      <c r="K3993">
        <f t="shared" si="440"/>
        <v>0.96111111111111114</v>
      </c>
    </row>
    <row r="3994" spans="1:11" x14ac:dyDescent="0.2">
      <c r="A3994" s="1" t="s">
        <v>1570</v>
      </c>
      <c r="B3994" s="2">
        <v>45965</v>
      </c>
      <c r="C3994" s="1">
        <f t="shared" si="434"/>
        <v>2025</v>
      </c>
      <c r="D3994" s="1">
        <f t="shared" si="435"/>
        <v>11</v>
      </c>
      <c r="E3994" s="1">
        <f t="shared" si="436"/>
        <v>4</v>
      </c>
      <c r="F3994" s="1" t="s">
        <v>52</v>
      </c>
      <c r="G3994" s="8" t="s">
        <v>613</v>
      </c>
      <c r="H3994">
        <f t="shared" si="437"/>
        <v>0</v>
      </c>
      <c r="I3994">
        <f t="shared" si="438"/>
        <v>12</v>
      </c>
      <c r="J3994">
        <f t="shared" si="439"/>
        <v>0</v>
      </c>
      <c r="K3994">
        <f t="shared" si="440"/>
        <v>8.3333333333333332E-3</v>
      </c>
    </row>
    <row r="3995" spans="1:11" x14ac:dyDescent="0.2">
      <c r="A3995" s="1" t="s">
        <v>1570</v>
      </c>
      <c r="B3995" s="2">
        <v>45972</v>
      </c>
      <c r="C3995" s="1">
        <f t="shared" si="434"/>
        <v>2025</v>
      </c>
      <c r="D3995" s="1">
        <f t="shared" si="435"/>
        <v>11</v>
      </c>
      <c r="E3995" s="1">
        <f t="shared" si="436"/>
        <v>11</v>
      </c>
      <c r="F3995" s="1" t="s">
        <v>54</v>
      </c>
      <c r="G3995" s="8" t="s">
        <v>1356</v>
      </c>
      <c r="H3995">
        <f t="shared" si="437"/>
        <v>9</v>
      </c>
      <c r="I3995">
        <f t="shared" si="438"/>
        <v>48</v>
      </c>
      <c r="J3995">
        <f t="shared" si="439"/>
        <v>0</v>
      </c>
      <c r="K3995">
        <f t="shared" si="440"/>
        <v>0.40833333333333333</v>
      </c>
    </row>
    <row r="3996" spans="1:11" x14ac:dyDescent="0.2">
      <c r="A3996" s="1" t="s">
        <v>1570</v>
      </c>
      <c r="B3996" s="2">
        <v>45972</v>
      </c>
      <c r="C3996" s="1">
        <f t="shared" si="434"/>
        <v>2025</v>
      </c>
      <c r="D3996" s="1">
        <f t="shared" si="435"/>
        <v>11</v>
      </c>
      <c r="E3996" s="1">
        <f t="shared" si="436"/>
        <v>11</v>
      </c>
      <c r="F3996" s="1" t="s">
        <v>54</v>
      </c>
      <c r="G3996" s="8" t="s">
        <v>1656</v>
      </c>
      <c r="H3996">
        <f t="shared" si="437"/>
        <v>12</v>
      </c>
      <c r="I3996">
        <f t="shared" si="438"/>
        <v>10</v>
      </c>
      <c r="J3996">
        <f t="shared" si="439"/>
        <v>0</v>
      </c>
      <c r="K3996">
        <f t="shared" si="440"/>
        <v>0.50694444444444442</v>
      </c>
    </row>
    <row r="3997" spans="1:11" x14ac:dyDescent="0.2">
      <c r="A3997" s="1" t="s">
        <v>1570</v>
      </c>
      <c r="B3997" s="2">
        <v>45972</v>
      </c>
      <c r="C3997" s="1">
        <f t="shared" si="434"/>
        <v>2025</v>
      </c>
      <c r="D3997" s="1">
        <f t="shared" si="435"/>
        <v>11</v>
      </c>
      <c r="E3997" s="1">
        <f t="shared" si="436"/>
        <v>11</v>
      </c>
      <c r="F3997" s="1" t="s">
        <v>54</v>
      </c>
      <c r="G3997" s="8" t="s">
        <v>1591</v>
      </c>
      <c r="H3997">
        <f t="shared" si="437"/>
        <v>10</v>
      </c>
      <c r="I3997">
        <f t="shared" si="438"/>
        <v>51</v>
      </c>
      <c r="J3997">
        <f t="shared" si="439"/>
        <v>0</v>
      </c>
      <c r="K3997">
        <f t="shared" si="440"/>
        <v>0.45208333333333334</v>
      </c>
    </row>
    <row r="3998" spans="1:11" x14ac:dyDescent="0.2">
      <c r="A3998" s="1" t="s">
        <v>1570</v>
      </c>
      <c r="B3998" s="2">
        <v>45975</v>
      </c>
      <c r="C3998" s="1">
        <f t="shared" si="434"/>
        <v>2025</v>
      </c>
      <c r="D3998" s="1">
        <f t="shared" si="435"/>
        <v>11</v>
      </c>
      <c r="E3998" s="1">
        <f t="shared" si="436"/>
        <v>14</v>
      </c>
      <c r="F3998" s="1" t="s">
        <v>54</v>
      </c>
      <c r="G3998" s="8" t="s">
        <v>229</v>
      </c>
      <c r="H3998">
        <f t="shared" si="437"/>
        <v>9</v>
      </c>
      <c r="I3998">
        <f t="shared" si="438"/>
        <v>34</v>
      </c>
      <c r="J3998">
        <f t="shared" si="439"/>
        <v>0</v>
      </c>
      <c r="K3998">
        <f t="shared" si="440"/>
        <v>0.39861111111111114</v>
      </c>
    </row>
    <row r="3999" spans="1:11" x14ac:dyDescent="0.2">
      <c r="A3999" s="1" t="s">
        <v>1570</v>
      </c>
      <c r="B3999" s="2">
        <v>45975</v>
      </c>
      <c r="C3999" s="1">
        <f t="shared" si="434"/>
        <v>2025</v>
      </c>
      <c r="D3999" s="1">
        <f t="shared" si="435"/>
        <v>11</v>
      </c>
      <c r="E3999" s="1">
        <f t="shared" si="436"/>
        <v>14</v>
      </c>
      <c r="F3999" s="1" t="s">
        <v>54</v>
      </c>
      <c r="G3999" s="8" t="s">
        <v>264</v>
      </c>
      <c r="H3999">
        <f t="shared" si="437"/>
        <v>16</v>
      </c>
      <c r="I3999">
        <f t="shared" si="438"/>
        <v>1</v>
      </c>
      <c r="J3999">
        <f t="shared" si="439"/>
        <v>0</v>
      </c>
      <c r="K3999">
        <f t="shared" si="440"/>
        <v>0.66736111111111107</v>
      </c>
    </row>
    <row r="4000" spans="1:11" x14ac:dyDescent="0.2">
      <c r="A4000" s="1" t="s">
        <v>1570</v>
      </c>
      <c r="B4000" s="2">
        <v>45975</v>
      </c>
      <c r="C4000" s="1">
        <f t="shared" si="434"/>
        <v>2025</v>
      </c>
      <c r="D4000" s="1">
        <f t="shared" si="435"/>
        <v>11</v>
      </c>
      <c r="E4000" s="1">
        <f t="shared" si="436"/>
        <v>14</v>
      </c>
      <c r="F4000" s="1" t="s">
        <v>54</v>
      </c>
      <c r="G4000" s="8" t="s">
        <v>1357</v>
      </c>
      <c r="H4000">
        <f t="shared" si="437"/>
        <v>12</v>
      </c>
      <c r="I4000">
        <f t="shared" si="438"/>
        <v>14</v>
      </c>
      <c r="J4000">
        <f t="shared" si="439"/>
        <v>0</v>
      </c>
      <c r="K4000">
        <f t="shared" si="440"/>
        <v>0.50972222222222219</v>
      </c>
    </row>
    <row r="4001" spans="1:11" x14ac:dyDescent="0.2">
      <c r="A4001" s="1" t="s">
        <v>1570</v>
      </c>
      <c r="B4001" s="2">
        <v>45976</v>
      </c>
      <c r="C4001" s="1">
        <f t="shared" si="434"/>
        <v>2025</v>
      </c>
      <c r="D4001" s="1">
        <f t="shared" si="435"/>
        <v>11</v>
      </c>
      <c r="E4001" s="1">
        <f t="shared" si="436"/>
        <v>15</v>
      </c>
      <c r="F4001" s="1" t="s">
        <v>54</v>
      </c>
      <c r="G4001" s="8" t="s">
        <v>457</v>
      </c>
      <c r="H4001">
        <f t="shared" si="437"/>
        <v>11</v>
      </c>
      <c r="I4001">
        <f t="shared" si="438"/>
        <v>38</v>
      </c>
      <c r="J4001">
        <f t="shared" si="439"/>
        <v>0</v>
      </c>
      <c r="K4001">
        <f t="shared" si="440"/>
        <v>0.48472222222222222</v>
      </c>
    </row>
    <row r="4002" spans="1:11" x14ac:dyDescent="0.2">
      <c r="A4002" s="1" t="s">
        <v>1570</v>
      </c>
      <c r="B4002" s="2">
        <v>45976</v>
      </c>
      <c r="C4002" s="1">
        <f t="shared" si="434"/>
        <v>2025</v>
      </c>
      <c r="D4002" s="1">
        <f t="shared" si="435"/>
        <v>11</v>
      </c>
      <c r="E4002" s="1">
        <f t="shared" si="436"/>
        <v>15</v>
      </c>
      <c r="F4002" s="1" t="s">
        <v>52</v>
      </c>
      <c r="G4002" s="8" t="s">
        <v>1122</v>
      </c>
      <c r="H4002">
        <f t="shared" si="437"/>
        <v>0</v>
      </c>
      <c r="I4002">
        <f t="shared" si="438"/>
        <v>41</v>
      </c>
      <c r="J4002">
        <f t="shared" si="439"/>
        <v>0</v>
      </c>
      <c r="K4002">
        <f t="shared" si="440"/>
        <v>2.8472222222222222E-2</v>
      </c>
    </row>
    <row r="4003" spans="1:11" x14ac:dyDescent="0.2">
      <c r="A4003" s="1" t="s">
        <v>1570</v>
      </c>
      <c r="B4003" s="2">
        <v>45976</v>
      </c>
      <c r="C4003" s="1">
        <f t="shared" si="434"/>
        <v>2025</v>
      </c>
      <c r="D4003" s="1">
        <f t="shared" si="435"/>
        <v>11</v>
      </c>
      <c r="E4003" s="1">
        <f t="shared" si="436"/>
        <v>15</v>
      </c>
      <c r="F4003" s="1" t="s">
        <v>54</v>
      </c>
      <c r="G4003" s="8" t="s">
        <v>388</v>
      </c>
      <c r="H4003">
        <f t="shared" si="437"/>
        <v>14</v>
      </c>
      <c r="I4003">
        <f t="shared" si="438"/>
        <v>11</v>
      </c>
      <c r="J4003">
        <f t="shared" si="439"/>
        <v>0</v>
      </c>
      <c r="K4003">
        <f t="shared" si="440"/>
        <v>0.59097222222222223</v>
      </c>
    </row>
    <row r="4004" spans="1:11" x14ac:dyDescent="0.2">
      <c r="A4004" s="1" t="s">
        <v>1570</v>
      </c>
      <c r="B4004" s="2">
        <v>45977</v>
      </c>
      <c r="C4004" s="1">
        <f t="shared" si="434"/>
        <v>2025</v>
      </c>
      <c r="D4004" s="1">
        <f t="shared" si="435"/>
        <v>11</v>
      </c>
      <c r="E4004" s="1">
        <f t="shared" si="436"/>
        <v>16</v>
      </c>
      <c r="F4004" s="1" t="s">
        <v>54</v>
      </c>
      <c r="G4004" s="8" t="s">
        <v>1014</v>
      </c>
      <c r="H4004">
        <f t="shared" si="437"/>
        <v>13</v>
      </c>
      <c r="I4004">
        <f t="shared" si="438"/>
        <v>50</v>
      </c>
      <c r="J4004">
        <f t="shared" si="439"/>
        <v>0</v>
      </c>
      <c r="K4004">
        <f t="shared" si="440"/>
        <v>0.57638888888888884</v>
      </c>
    </row>
    <row r="4005" spans="1:11" x14ac:dyDescent="0.2">
      <c r="A4005" s="1" t="s">
        <v>1570</v>
      </c>
      <c r="B4005" s="2">
        <v>45978</v>
      </c>
      <c r="C4005" s="1">
        <f t="shared" si="434"/>
        <v>2025</v>
      </c>
      <c r="D4005" s="1">
        <f t="shared" si="435"/>
        <v>11</v>
      </c>
      <c r="E4005" s="1">
        <f t="shared" si="436"/>
        <v>17</v>
      </c>
      <c r="F4005" s="1" t="s">
        <v>79</v>
      </c>
      <c r="G4005" s="8" t="s">
        <v>556</v>
      </c>
      <c r="H4005">
        <f t="shared" si="437"/>
        <v>20</v>
      </c>
      <c r="I4005">
        <f t="shared" si="438"/>
        <v>11</v>
      </c>
      <c r="J4005">
        <f t="shared" si="439"/>
        <v>0</v>
      </c>
      <c r="K4005">
        <f t="shared" si="440"/>
        <v>0.84097222222222223</v>
      </c>
    </row>
    <row r="4006" spans="1:11" x14ac:dyDescent="0.2">
      <c r="A4006" s="1" t="s">
        <v>1570</v>
      </c>
      <c r="B4006" s="2">
        <v>45978</v>
      </c>
      <c r="C4006" s="1">
        <f t="shared" si="434"/>
        <v>2025</v>
      </c>
      <c r="D4006" s="1">
        <f t="shared" si="435"/>
        <v>11</v>
      </c>
      <c r="E4006" s="1">
        <f t="shared" si="436"/>
        <v>17</v>
      </c>
      <c r="F4006" s="1" t="s">
        <v>54</v>
      </c>
      <c r="G4006" s="8" t="s">
        <v>1032</v>
      </c>
      <c r="H4006">
        <f t="shared" si="437"/>
        <v>11</v>
      </c>
      <c r="I4006">
        <f t="shared" si="438"/>
        <v>14</v>
      </c>
      <c r="J4006">
        <f t="shared" si="439"/>
        <v>0</v>
      </c>
      <c r="K4006">
        <f t="shared" si="440"/>
        <v>0.46805555555555556</v>
      </c>
    </row>
    <row r="4007" spans="1:11" x14ac:dyDescent="0.2">
      <c r="A4007" s="1" t="s">
        <v>1570</v>
      </c>
      <c r="B4007" s="2">
        <v>45984</v>
      </c>
      <c r="C4007" s="1">
        <f t="shared" si="434"/>
        <v>2025</v>
      </c>
      <c r="D4007" s="1">
        <f t="shared" si="435"/>
        <v>11</v>
      </c>
      <c r="E4007" s="1">
        <f t="shared" si="436"/>
        <v>23</v>
      </c>
      <c r="F4007" s="1" t="s">
        <v>54</v>
      </c>
      <c r="G4007" s="8" t="s">
        <v>1144</v>
      </c>
      <c r="H4007">
        <f t="shared" si="437"/>
        <v>11</v>
      </c>
      <c r="I4007">
        <f t="shared" si="438"/>
        <v>0</v>
      </c>
      <c r="J4007">
        <f t="shared" si="439"/>
        <v>0</v>
      </c>
      <c r="K4007">
        <f t="shared" si="440"/>
        <v>0.45833333333333331</v>
      </c>
    </row>
    <row r="4008" spans="1:11" x14ac:dyDescent="0.2">
      <c r="A4008" s="1" t="s">
        <v>1570</v>
      </c>
      <c r="B4008" s="2">
        <v>45984</v>
      </c>
      <c r="C4008" s="1">
        <f t="shared" si="434"/>
        <v>2025</v>
      </c>
      <c r="D4008" s="1">
        <f t="shared" si="435"/>
        <v>11</v>
      </c>
      <c r="E4008" s="1">
        <f t="shared" si="436"/>
        <v>23</v>
      </c>
      <c r="F4008" s="1" t="s">
        <v>54</v>
      </c>
      <c r="G4008" s="8" t="s">
        <v>1001</v>
      </c>
      <c r="H4008">
        <f t="shared" si="437"/>
        <v>15</v>
      </c>
      <c r="I4008">
        <f t="shared" si="438"/>
        <v>4</v>
      </c>
      <c r="J4008">
        <f t="shared" si="439"/>
        <v>0</v>
      </c>
      <c r="K4008">
        <f t="shared" si="440"/>
        <v>0.62777777777777777</v>
      </c>
    </row>
    <row r="4009" spans="1:11" x14ac:dyDescent="0.2">
      <c r="A4009" s="1" t="s">
        <v>1570</v>
      </c>
      <c r="B4009" s="2">
        <v>45985</v>
      </c>
      <c r="C4009" s="1">
        <f t="shared" si="434"/>
        <v>2025</v>
      </c>
      <c r="D4009" s="1">
        <f t="shared" si="435"/>
        <v>11</v>
      </c>
      <c r="E4009" s="1">
        <f t="shared" si="436"/>
        <v>24</v>
      </c>
      <c r="F4009" s="1" t="s">
        <v>54</v>
      </c>
      <c r="G4009" s="8" t="s">
        <v>475</v>
      </c>
      <c r="H4009">
        <f t="shared" si="437"/>
        <v>15</v>
      </c>
      <c r="I4009">
        <f t="shared" si="438"/>
        <v>7</v>
      </c>
      <c r="J4009">
        <f t="shared" si="439"/>
        <v>0</v>
      </c>
      <c r="K4009">
        <f t="shared" si="440"/>
        <v>0.62986111111111109</v>
      </c>
    </row>
    <row r="4010" spans="1:11" x14ac:dyDescent="0.2">
      <c r="A4010" s="1" t="s">
        <v>1570</v>
      </c>
      <c r="B4010" s="2">
        <v>45986</v>
      </c>
      <c r="C4010" s="1">
        <f t="shared" si="434"/>
        <v>2025</v>
      </c>
      <c r="D4010" s="1">
        <f t="shared" si="435"/>
        <v>11</v>
      </c>
      <c r="E4010" s="1">
        <f t="shared" si="436"/>
        <v>25</v>
      </c>
      <c r="F4010" s="1" t="s">
        <v>54</v>
      </c>
      <c r="G4010" s="8" t="s">
        <v>436</v>
      </c>
      <c r="H4010">
        <f t="shared" si="437"/>
        <v>11</v>
      </c>
      <c r="I4010">
        <f t="shared" si="438"/>
        <v>43</v>
      </c>
      <c r="J4010">
        <f t="shared" si="439"/>
        <v>0</v>
      </c>
      <c r="K4010">
        <f t="shared" si="440"/>
        <v>0.48819444444444443</v>
      </c>
    </row>
    <row r="4011" spans="1:11" x14ac:dyDescent="0.2">
      <c r="A4011" s="1" t="s">
        <v>1570</v>
      </c>
      <c r="B4011" s="2">
        <v>45987</v>
      </c>
      <c r="C4011" s="1">
        <f t="shared" si="434"/>
        <v>2025</v>
      </c>
      <c r="D4011" s="1">
        <f t="shared" si="435"/>
        <v>11</v>
      </c>
      <c r="E4011" s="1">
        <f t="shared" si="436"/>
        <v>26</v>
      </c>
      <c r="F4011" s="1" t="s">
        <v>54</v>
      </c>
      <c r="G4011" s="8" t="s">
        <v>906</v>
      </c>
      <c r="H4011">
        <f t="shared" si="437"/>
        <v>10</v>
      </c>
      <c r="I4011">
        <f t="shared" si="438"/>
        <v>21</v>
      </c>
      <c r="J4011">
        <f t="shared" si="439"/>
        <v>0</v>
      </c>
      <c r="K4011">
        <f t="shared" si="440"/>
        <v>0.43125000000000002</v>
      </c>
    </row>
    <row r="4012" spans="1:11" x14ac:dyDescent="0.2">
      <c r="A4012" s="1" t="s">
        <v>1570</v>
      </c>
      <c r="B4012" s="2">
        <v>45990</v>
      </c>
      <c r="C4012" s="1">
        <f t="shared" si="434"/>
        <v>2025</v>
      </c>
      <c r="D4012" s="1">
        <f t="shared" si="435"/>
        <v>11</v>
      </c>
      <c r="E4012" s="1">
        <f t="shared" si="436"/>
        <v>29</v>
      </c>
      <c r="F4012" s="1" t="s">
        <v>54</v>
      </c>
      <c r="G4012" s="8" t="s">
        <v>830</v>
      </c>
      <c r="H4012">
        <f t="shared" si="437"/>
        <v>15</v>
      </c>
      <c r="I4012">
        <f t="shared" si="438"/>
        <v>56</v>
      </c>
      <c r="J4012">
        <f t="shared" si="439"/>
        <v>0</v>
      </c>
      <c r="K4012">
        <f t="shared" si="440"/>
        <v>0.66388888888888886</v>
      </c>
    </row>
    <row r="4013" spans="1:11" x14ac:dyDescent="0.2">
      <c r="A4013" s="1" t="s">
        <v>1708</v>
      </c>
      <c r="B4013" s="2">
        <v>45970</v>
      </c>
      <c r="C4013" s="1">
        <f t="shared" si="434"/>
        <v>2025</v>
      </c>
      <c r="D4013" s="1">
        <f t="shared" si="435"/>
        <v>11</v>
      </c>
      <c r="E4013" s="1">
        <f t="shared" si="436"/>
        <v>9</v>
      </c>
      <c r="F4013" s="1" t="s">
        <v>49</v>
      </c>
      <c r="G4013" s="8" t="s">
        <v>252</v>
      </c>
      <c r="H4013">
        <f t="shared" si="437"/>
        <v>17</v>
      </c>
      <c r="I4013">
        <f t="shared" si="438"/>
        <v>46</v>
      </c>
      <c r="J4013">
        <f t="shared" si="439"/>
        <v>0</v>
      </c>
      <c r="K4013">
        <f t="shared" si="440"/>
        <v>0.74027777777777781</v>
      </c>
    </row>
    <row r="4014" spans="1:11" x14ac:dyDescent="0.2">
      <c r="A4014" s="1" t="s">
        <v>1304</v>
      </c>
      <c r="B4014" s="2">
        <v>45963</v>
      </c>
      <c r="C4014" s="1">
        <f t="shared" si="434"/>
        <v>2025</v>
      </c>
      <c r="D4014" s="1">
        <f t="shared" si="435"/>
        <v>11</v>
      </c>
      <c r="E4014" s="1">
        <f t="shared" si="436"/>
        <v>2</v>
      </c>
      <c r="F4014" s="1" t="s">
        <v>49</v>
      </c>
      <c r="G4014" s="8" t="s">
        <v>1132</v>
      </c>
      <c r="H4014">
        <f t="shared" si="437"/>
        <v>21</v>
      </c>
      <c r="I4014">
        <f t="shared" si="438"/>
        <v>55</v>
      </c>
      <c r="J4014">
        <f t="shared" si="439"/>
        <v>0</v>
      </c>
      <c r="K4014">
        <f t="shared" si="440"/>
        <v>0.91319444444444442</v>
      </c>
    </row>
    <row r="4015" spans="1:11" x14ac:dyDescent="0.2">
      <c r="A4015" s="1" t="s">
        <v>1304</v>
      </c>
      <c r="B4015" s="2">
        <v>45966</v>
      </c>
      <c r="C4015" s="1">
        <f t="shared" si="434"/>
        <v>2025</v>
      </c>
      <c r="D4015" s="1">
        <f t="shared" si="435"/>
        <v>11</v>
      </c>
      <c r="E4015" s="1">
        <f t="shared" si="436"/>
        <v>5</v>
      </c>
      <c r="F4015" s="1" t="s">
        <v>49</v>
      </c>
      <c r="G4015" s="8" t="s">
        <v>354</v>
      </c>
      <c r="H4015">
        <f t="shared" si="437"/>
        <v>2</v>
      </c>
      <c r="I4015">
        <f t="shared" si="438"/>
        <v>54</v>
      </c>
      <c r="J4015">
        <f t="shared" si="439"/>
        <v>0</v>
      </c>
      <c r="K4015">
        <f t="shared" si="440"/>
        <v>0.12083333333333333</v>
      </c>
    </row>
    <row r="4016" spans="1:11" x14ac:dyDescent="0.2">
      <c r="A4016" s="1" t="s">
        <v>1304</v>
      </c>
      <c r="B4016" s="2">
        <v>45969</v>
      </c>
      <c r="C4016" s="1">
        <f t="shared" si="434"/>
        <v>2025</v>
      </c>
      <c r="D4016" s="1">
        <f t="shared" si="435"/>
        <v>11</v>
      </c>
      <c r="E4016" s="1">
        <f t="shared" si="436"/>
        <v>8</v>
      </c>
      <c r="F4016" s="1" t="s">
        <v>54</v>
      </c>
      <c r="G4016" s="8" t="s">
        <v>657</v>
      </c>
      <c r="H4016">
        <f t="shared" si="437"/>
        <v>10</v>
      </c>
      <c r="I4016">
        <f t="shared" si="438"/>
        <v>44</v>
      </c>
      <c r="J4016">
        <f t="shared" si="439"/>
        <v>0</v>
      </c>
      <c r="K4016">
        <f t="shared" si="440"/>
        <v>0.44722222222222224</v>
      </c>
    </row>
    <row r="4017" spans="1:11" x14ac:dyDescent="0.2">
      <c r="A4017" s="1" t="s">
        <v>1304</v>
      </c>
      <c r="B4017" s="2">
        <v>45972</v>
      </c>
      <c r="C4017" s="1">
        <f t="shared" si="434"/>
        <v>2025</v>
      </c>
      <c r="D4017" s="1">
        <f t="shared" si="435"/>
        <v>11</v>
      </c>
      <c r="E4017" s="1">
        <f t="shared" si="436"/>
        <v>11</v>
      </c>
      <c r="F4017" s="1" t="s">
        <v>54</v>
      </c>
      <c r="G4017" s="8" t="s">
        <v>535</v>
      </c>
      <c r="H4017">
        <f t="shared" si="437"/>
        <v>9</v>
      </c>
      <c r="I4017">
        <f t="shared" si="438"/>
        <v>45</v>
      </c>
      <c r="J4017">
        <f t="shared" si="439"/>
        <v>0</v>
      </c>
      <c r="K4017">
        <f t="shared" si="440"/>
        <v>0.40625</v>
      </c>
    </row>
    <row r="4018" spans="1:11" x14ac:dyDescent="0.2">
      <c r="A4018" s="1" t="s">
        <v>1304</v>
      </c>
      <c r="B4018" s="2">
        <v>45973</v>
      </c>
      <c r="C4018" s="1">
        <f t="shared" si="434"/>
        <v>2025</v>
      </c>
      <c r="D4018" s="1">
        <f t="shared" si="435"/>
        <v>11</v>
      </c>
      <c r="E4018" s="1">
        <f t="shared" si="436"/>
        <v>12</v>
      </c>
      <c r="F4018" s="1" t="s">
        <v>54</v>
      </c>
      <c r="G4018" s="8" t="s">
        <v>747</v>
      </c>
      <c r="H4018">
        <f t="shared" si="437"/>
        <v>12</v>
      </c>
      <c r="I4018">
        <f t="shared" si="438"/>
        <v>8</v>
      </c>
      <c r="J4018">
        <f t="shared" si="439"/>
        <v>0</v>
      </c>
      <c r="K4018">
        <f t="shared" si="440"/>
        <v>0.50555555555555554</v>
      </c>
    </row>
    <row r="4019" spans="1:11" x14ac:dyDescent="0.2">
      <c r="A4019" s="1" t="s">
        <v>1304</v>
      </c>
      <c r="B4019" s="2">
        <v>45976</v>
      </c>
      <c r="C4019" s="1">
        <f t="shared" si="434"/>
        <v>2025</v>
      </c>
      <c r="D4019" s="1">
        <f t="shared" si="435"/>
        <v>11</v>
      </c>
      <c r="E4019" s="1">
        <f t="shared" si="436"/>
        <v>15</v>
      </c>
      <c r="F4019" s="1" t="s">
        <v>54</v>
      </c>
      <c r="G4019" s="8" t="s">
        <v>528</v>
      </c>
      <c r="H4019">
        <f t="shared" si="437"/>
        <v>11</v>
      </c>
      <c r="I4019">
        <f t="shared" si="438"/>
        <v>13</v>
      </c>
      <c r="J4019">
        <f t="shared" si="439"/>
        <v>0</v>
      </c>
      <c r="K4019">
        <f t="shared" si="440"/>
        <v>0.46736111111111112</v>
      </c>
    </row>
    <row r="4020" spans="1:11" x14ac:dyDescent="0.2">
      <c r="A4020" s="1" t="s">
        <v>1304</v>
      </c>
      <c r="B4020" s="2">
        <v>45977</v>
      </c>
      <c r="C4020" s="1">
        <f t="shared" si="434"/>
        <v>2025</v>
      </c>
      <c r="D4020" s="1">
        <f t="shared" si="435"/>
        <v>11</v>
      </c>
      <c r="E4020" s="1">
        <f t="shared" si="436"/>
        <v>16</v>
      </c>
      <c r="F4020" s="1" t="s">
        <v>54</v>
      </c>
      <c r="G4020" s="8" t="s">
        <v>532</v>
      </c>
      <c r="H4020">
        <f t="shared" si="437"/>
        <v>11</v>
      </c>
      <c r="I4020">
        <f t="shared" si="438"/>
        <v>42</v>
      </c>
      <c r="J4020">
        <f t="shared" si="439"/>
        <v>0</v>
      </c>
      <c r="K4020">
        <f t="shared" si="440"/>
        <v>0.48749999999999999</v>
      </c>
    </row>
    <row r="4021" spans="1:11" x14ac:dyDescent="0.2">
      <c r="A4021" s="1" t="s">
        <v>1304</v>
      </c>
      <c r="B4021" s="2">
        <v>45978</v>
      </c>
      <c r="C4021" s="1">
        <f t="shared" si="434"/>
        <v>2025</v>
      </c>
      <c r="D4021" s="1">
        <f t="shared" si="435"/>
        <v>11</v>
      </c>
      <c r="E4021" s="1">
        <f t="shared" si="436"/>
        <v>17</v>
      </c>
      <c r="F4021" s="1" t="s">
        <v>54</v>
      </c>
      <c r="G4021" s="8" t="s">
        <v>1603</v>
      </c>
      <c r="H4021">
        <f t="shared" si="437"/>
        <v>13</v>
      </c>
      <c r="I4021">
        <f t="shared" si="438"/>
        <v>30</v>
      </c>
      <c r="J4021">
        <f t="shared" si="439"/>
        <v>0</v>
      </c>
      <c r="K4021">
        <f t="shared" si="440"/>
        <v>0.5625</v>
      </c>
    </row>
    <row r="4022" spans="1:11" x14ac:dyDescent="0.2">
      <c r="A4022" s="1" t="s">
        <v>1304</v>
      </c>
      <c r="B4022" s="2">
        <v>45979</v>
      </c>
      <c r="C4022" s="1">
        <f t="shared" si="434"/>
        <v>2025</v>
      </c>
      <c r="D4022" s="1">
        <f t="shared" si="435"/>
        <v>11</v>
      </c>
      <c r="E4022" s="1">
        <f t="shared" si="436"/>
        <v>18</v>
      </c>
      <c r="F4022" s="1" t="s">
        <v>54</v>
      </c>
      <c r="G4022" s="8" t="s">
        <v>1155</v>
      </c>
      <c r="H4022">
        <f t="shared" si="437"/>
        <v>12</v>
      </c>
      <c r="I4022">
        <f t="shared" si="438"/>
        <v>38</v>
      </c>
      <c r="J4022">
        <f t="shared" si="439"/>
        <v>0</v>
      </c>
      <c r="K4022">
        <f t="shared" si="440"/>
        <v>0.52638888888888891</v>
      </c>
    </row>
    <row r="4023" spans="1:11" x14ac:dyDescent="0.2">
      <c r="A4023" s="1" t="s">
        <v>1304</v>
      </c>
      <c r="B4023" s="2">
        <v>45980</v>
      </c>
      <c r="C4023" s="1">
        <f t="shared" si="434"/>
        <v>2025</v>
      </c>
      <c r="D4023" s="1">
        <f t="shared" si="435"/>
        <v>11</v>
      </c>
      <c r="E4023" s="1">
        <f t="shared" si="436"/>
        <v>19</v>
      </c>
      <c r="F4023" s="1" t="s">
        <v>54</v>
      </c>
      <c r="G4023" s="8" t="s">
        <v>1000</v>
      </c>
      <c r="H4023">
        <f t="shared" si="437"/>
        <v>12</v>
      </c>
      <c r="I4023">
        <f t="shared" si="438"/>
        <v>24</v>
      </c>
      <c r="J4023">
        <f t="shared" si="439"/>
        <v>0</v>
      </c>
      <c r="K4023">
        <f t="shared" si="440"/>
        <v>0.51666666666666672</v>
      </c>
    </row>
    <row r="4024" spans="1:11" x14ac:dyDescent="0.2">
      <c r="A4024" s="1" t="s">
        <v>1304</v>
      </c>
      <c r="B4024" s="2">
        <v>45981</v>
      </c>
      <c r="C4024" s="1">
        <f t="shared" si="434"/>
        <v>2025</v>
      </c>
      <c r="D4024" s="1">
        <f t="shared" si="435"/>
        <v>11</v>
      </c>
      <c r="E4024" s="1">
        <f t="shared" si="436"/>
        <v>20</v>
      </c>
      <c r="F4024" s="1" t="s">
        <v>54</v>
      </c>
      <c r="G4024" s="8" t="s">
        <v>654</v>
      </c>
      <c r="H4024">
        <f t="shared" si="437"/>
        <v>12</v>
      </c>
      <c r="I4024">
        <f t="shared" si="438"/>
        <v>28</v>
      </c>
      <c r="J4024">
        <f t="shared" si="439"/>
        <v>0</v>
      </c>
      <c r="K4024">
        <f t="shared" si="440"/>
        <v>0.51944444444444449</v>
      </c>
    </row>
    <row r="4025" spans="1:11" x14ac:dyDescent="0.2">
      <c r="A4025" s="1" t="s">
        <v>1304</v>
      </c>
      <c r="B4025" s="2">
        <v>45983</v>
      </c>
      <c r="C4025" s="1">
        <f t="shared" ref="C4025:C4087" si="441">YEAR(B4025)</f>
        <v>2025</v>
      </c>
      <c r="D4025" s="1">
        <f t="shared" ref="D4025:D4087" si="442">MONTH(B4025)</f>
        <v>11</v>
      </c>
      <c r="E4025" s="1">
        <f t="shared" ref="E4025:E4087" si="443">DAY(B4025)</f>
        <v>22</v>
      </c>
      <c r="F4025" s="1" t="s">
        <v>54</v>
      </c>
      <c r="G4025" s="8" t="s">
        <v>1318</v>
      </c>
      <c r="H4025">
        <f t="shared" si="437"/>
        <v>11</v>
      </c>
      <c r="I4025">
        <f t="shared" si="438"/>
        <v>41</v>
      </c>
      <c r="J4025">
        <f t="shared" si="439"/>
        <v>0</v>
      </c>
      <c r="K4025">
        <f t="shared" si="440"/>
        <v>0.48680555555555555</v>
      </c>
    </row>
    <row r="4026" spans="1:11" x14ac:dyDescent="0.2">
      <c r="A4026" s="1" t="s">
        <v>1304</v>
      </c>
      <c r="B4026" s="2">
        <v>45983</v>
      </c>
      <c r="C4026" s="1">
        <f t="shared" si="441"/>
        <v>2025</v>
      </c>
      <c r="D4026" s="1">
        <f t="shared" si="442"/>
        <v>11</v>
      </c>
      <c r="E4026" s="1">
        <f t="shared" si="443"/>
        <v>22</v>
      </c>
      <c r="F4026" s="1" t="s">
        <v>54</v>
      </c>
      <c r="G4026" s="8" t="s">
        <v>263</v>
      </c>
      <c r="H4026">
        <f t="shared" si="437"/>
        <v>15</v>
      </c>
      <c r="I4026">
        <f t="shared" si="438"/>
        <v>22</v>
      </c>
      <c r="J4026">
        <f t="shared" si="439"/>
        <v>0</v>
      </c>
      <c r="K4026">
        <f t="shared" si="440"/>
        <v>0.64027777777777772</v>
      </c>
    </row>
    <row r="4027" spans="1:11" x14ac:dyDescent="0.2">
      <c r="A4027" s="1" t="s">
        <v>1304</v>
      </c>
      <c r="B4027" s="2">
        <v>45984</v>
      </c>
      <c r="C4027" s="1">
        <f t="shared" si="441"/>
        <v>2025</v>
      </c>
      <c r="D4027" s="1">
        <f t="shared" si="442"/>
        <v>11</v>
      </c>
      <c r="E4027" s="1">
        <f t="shared" si="443"/>
        <v>23</v>
      </c>
      <c r="F4027" s="1" t="s">
        <v>58</v>
      </c>
      <c r="G4027" s="8" t="s">
        <v>1759</v>
      </c>
      <c r="H4027">
        <f t="shared" si="437"/>
        <v>16</v>
      </c>
      <c r="I4027">
        <f t="shared" si="438"/>
        <v>25</v>
      </c>
      <c r="J4027">
        <f t="shared" si="439"/>
        <v>0</v>
      </c>
      <c r="K4027">
        <f t="shared" si="440"/>
        <v>0.68402777777777779</v>
      </c>
    </row>
    <row r="4028" spans="1:11" x14ac:dyDescent="0.2">
      <c r="A4028" s="1" t="s">
        <v>1304</v>
      </c>
      <c r="B4028" s="2">
        <v>45984</v>
      </c>
      <c r="C4028" s="1">
        <f t="shared" si="441"/>
        <v>2025</v>
      </c>
      <c r="D4028" s="1">
        <f t="shared" si="442"/>
        <v>11</v>
      </c>
      <c r="E4028" s="1">
        <f t="shared" si="443"/>
        <v>23</v>
      </c>
      <c r="F4028" s="1" t="s">
        <v>54</v>
      </c>
      <c r="G4028" s="8" t="s">
        <v>424</v>
      </c>
      <c r="H4028">
        <f t="shared" si="437"/>
        <v>15</v>
      </c>
      <c r="I4028">
        <f t="shared" si="438"/>
        <v>42</v>
      </c>
      <c r="J4028">
        <f t="shared" si="439"/>
        <v>0</v>
      </c>
      <c r="K4028">
        <f t="shared" si="440"/>
        <v>0.65416666666666667</v>
      </c>
    </row>
    <row r="4029" spans="1:11" x14ac:dyDescent="0.2">
      <c r="A4029" s="1" t="s">
        <v>1304</v>
      </c>
      <c r="B4029" s="2">
        <v>45985</v>
      </c>
      <c r="C4029" s="1">
        <f t="shared" si="441"/>
        <v>2025</v>
      </c>
      <c r="D4029" s="1">
        <f t="shared" si="442"/>
        <v>11</v>
      </c>
      <c r="E4029" s="1">
        <f t="shared" si="443"/>
        <v>24</v>
      </c>
      <c r="F4029" s="1" t="s">
        <v>54</v>
      </c>
      <c r="G4029" s="8" t="s">
        <v>136</v>
      </c>
      <c r="H4029">
        <f t="shared" si="437"/>
        <v>12</v>
      </c>
      <c r="I4029">
        <f t="shared" si="438"/>
        <v>35</v>
      </c>
      <c r="J4029">
        <f t="shared" si="439"/>
        <v>0</v>
      </c>
      <c r="K4029">
        <f t="shared" si="440"/>
        <v>0.52430555555555558</v>
      </c>
    </row>
    <row r="4030" spans="1:11" x14ac:dyDescent="0.2">
      <c r="A4030" s="1" t="s">
        <v>1304</v>
      </c>
      <c r="B4030" s="2">
        <v>45985</v>
      </c>
      <c r="C4030" s="1">
        <f t="shared" si="441"/>
        <v>2025</v>
      </c>
      <c r="D4030" s="1">
        <f t="shared" si="442"/>
        <v>11</v>
      </c>
      <c r="E4030" s="1">
        <f t="shared" si="443"/>
        <v>24</v>
      </c>
      <c r="F4030" s="1" t="s">
        <v>54</v>
      </c>
      <c r="G4030" s="8" t="s">
        <v>1660</v>
      </c>
      <c r="H4030">
        <f t="shared" si="437"/>
        <v>15</v>
      </c>
      <c r="I4030">
        <f t="shared" si="438"/>
        <v>24</v>
      </c>
      <c r="J4030">
        <f t="shared" si="439"/>
        <v>0</v>
      </c>
      <c r="K4030">
        <f t="shared" si="440"/>
        <v>0.64166666666666672</v>
      </c>
    </row>
    <row r="4031" spans="1:11" x14ac:dyDescent="0.2">
      <c r="A4031" s="1" t="s">
        <v>1304</v>
      </c>
      <c r="B4031" s="2">
        <v>45986</v>
      </c>
      <c r="C4031" s="1">
        <f t="shared" si="441"/>
        <v>2025</v>
      </c>
      <c r="D4031" s="1">
        <f t="shared" si="442"/>
        <v>11</v>
      </c>
      <c r="E4031" s="1">
        <f t="shared" si="443"/>
        <v>25</v>
      </c>
      <c r="F4031" s="1" t="s">
        <v>54</v>
      </c>
      <c r="G4031" s="8" t="s">
        <v>532</v>
      </c>
      <c r="H4031">
        <f t="shared" si="437"/>
        <v>11</v>
      </c>
      <c r="I4031">
        <f t="shared" si="438"/>
        <v>42</v>
      </c>
      <c r="J4031">
        <f t="shared" si="439"/>
        <v>0</v>
      </c>
      <c r="K4031">
        <f t="shared" si="440"/>
        <v>0.48749999999999999</v>
      </c>
    </row>
    <row r="4032" spans="1:11" x14ac:dyDescent="0.2">
      <c r="A4032" s="1" t="s">
        <v>1304</v>
      </c>
      <c r="B4032" s="2">
        <v>45986</v>
      </c>
      <c r="C4032" s="1">
        <f t="shared" si="441"/>
        <v>2025</v>
      </c>
      <c r="D4032" s="1">
        <f t="shared" si="442"/>
        <v>11</v>
      </c>
      <c r="E4032" s="1">
        <f t="shared" si="443"/>
        <v>25</v>
      </c>
      <c r="F4032" s="1" t="s">
        <v>54</v>
      </c>
      <c r="G4032" s="8" t="s">
        <v>284</v>
      </c>
      <c r="H4032">
        <f t="shared" si="437"/>
        <v>15</v>
      </c>
      <c r="I4032">
        <f t="shared" si="438"/>
        <v>45</v>
      </c>
      <c r="J4032">
        <f t="shared" si="439"/>
        <v>0</v>
      </c>
      <c r="K4032">
        <f t="shared" si="440"/>
        <v>0.65625</v>
      </c>
    </row>
    <row r="4033" spans="1:11" x14ac:dyDescent="0.2">
      <c r="A4033" s="1" t="s">
        <v>1304</v>
      </c>
      <c r="B4033" s="2">
        <v>45986</v>
      </c>
      <c r="C4033" s="1">
        <f t="shared" si="441"/>
        <v>2025</v>
      </c>
      <c r="D4033" s="1">
        <f t="shared" si="442"/>
        <v>11</v>
      </c>
      <c r="E4033" s="1">
        <f t="shared" si="443"/>
        <v>25</v>
      </c>
      <c r="F4033" s="1" t="s">
        <v>54</v>
      </c>
      <c r="G4033" s="8" t="s">
        <v>996</v>
      </c>
      <c r="H4033">
        <f t="shared" si="437"/>
        <v>16</v>
      </c>
      <c r="I4033">
        <f t="shared" si="438"/>
        <v>26</v>
      </c>
      <c r="J4033">
        <f t="shared" si="439"/>
        <v>0</v>
      </c>
      <c r="K4033">
        <f t="shared" si="440"/>
        <v>0.68472222222222223</v>
      </c>
    </row>
    <row r="4034" spans="1:11" x14ac:dyDescent="0.2">
      <c r="A4034" s="1" t="s">
        <v>1304</v>
      </c>
      <c r="B4034" s="2">
        <v>45987</v>
      </c>
      <c r="C4034" s="1">
        <f t="shared" si="441"/>
        <v>2025</v>
      </c>
      <c r="D4034" s="1">
        <f t="shared" si="442"/>
        <v>11</v>
      </c>
      <c r="E4034" s="1">
        <f t="shared" si="443"/>
        <v>26</v>
      </c>
      <c r="F4034" s="1" t="s">
        <v>54</v>
      </c>
      <c r="G4034" s="8" t="s">
        <v>334</v>
      </c>
      <c r="H4034">
        <f t="shared" si="437"/>
        <v>16</v>
      </c>
      <c r="I4034">
        <f t="shared" si="438"/>
        <v>14</v>
      </c>
      <c r="J4034">
        <f t="shared" si="439"/>
        <v>0</v>
      </c>
      <c r="K4034">
        <f t="shared" si="440"/>
        <v>0.67638888888888893</v>
      </c>
    </row>
    <row r="4035" spans="1:11" x14ac:dyDescent="0.2">
      <c r="A4035" s="1" t="s">
        <v>1304</v>
      </c>
      <c r="B4035" s="2">
        <v>45988</v>
      </c>
      <c r="C4035" s="1">
        <f t="shared" si="441"/>
        <v>2025</v>
      </c>
      <c r="D4035" s="1">
        <f t="shared" si="442"/>
        <v>11</v>
      </c>
      <c r="E4035" s="1">
        <f t="shared" si="443"/>
        <v>27</v>
      </c>
      <c r="F4035" s="1" t="s">
        <v>54</v>
      </c>
      <c r="G4035" s="8" t="s">
        <v>1620</v>
      </c>
      <c r="H4035">
        <f t="shared" ref="H4035:H4098" si="444">HOUR(G4035)</f>
        <v>11</v>
      </c>
      <c r="I4035">
        <f t="shared" ref="I4035:I4098" si="445">MINUTE(G4035)</f>
        <v>45</v>
      </c>
      <c r="J4035">
        <f t="shared" ref="J4035:J4098" si="446">SECOND(G4035)</f>
        <v>0</v>
      </c>
      <c r="K4035">
        <f t="shared" ref="K4035:K4098" si="447">(H4035*3600+I4035*60+J4035)/(24*60*60)</f>
        <v>0.48958333333333331</v>
      </c>
    </row>
    <row r="4036" spans="1:11" x14ac:dyDescent="0.2">
      <c r="A4036" s="1" t="s">
        <v>1304</v>
      </c>
      <c r="B4036" s="2">
        <v>45988</v>
      </c>
      <c r="C4036" s="1">
        <f t="shared" si="441"/>
        <v>2025</v>
      </c>
      <c r="D4036" s="1">
        <f t="shared" si="442"/>
        <v>11</v>
      </c>
      <c r="E4036" s="1">
        <f t="shared" si="443"/>
        <v>27</v>
      </c>
      <c r="F4036" s="1" t="s">
        <v>54</v>
      </c>
      <c r="G4036" s="8" t="s">
        <v>652</v>
      </c>
      <c r="H4036">
        <f t="shared" si="444"/>
        <v>14</v>
      </c>
      <c r="I4036">
        <f t="shared" si="445"/>
        <v>49</v>
      </c>
      <c r="J4036">
        <f t="shared" si="446"/>
        <v>0</v>
      </c>
      <c r="K4036">
        <f t="shared" si="447"/>
        <v>0.61736111111111114</v>
      </c>
    </row>
    <row r="4037" spans="1:11" x14ac:dyDescent="0.2">
      <c r="A4037" s="1" t="s">
        <v>1304</v>
      </c>
      <c r="B4037" s="2">
        <v>45990</v>
      </c>
      <c r="C4037" s="1">
        <f t="shared" si="441"/>
        <v>2025</v>
      </c>
      <c r="D4037" s="1">
        <f t="shared" si="442"/>
        <v>11</v>
      </c>
      <c r="E4037" s="1">
        <f t="shared" si="443"/>
        <v>29</v>
      </c>
      <c r="F4037" s="1" t="s">
        <v>54</v>
      </c>
      <c r="G4037" s="8" t="s">
        <v>1760</v>
      </c>
      <c r="H4037">
        <f t="shared" si="444"/>
        <v>11</v>
      </c>
      <c r="I4037">
        <f t="shared" si="445"/>
        <v>33</v>
      </c>
      <c r="J4037">
        <f t="shared" si="446"/>
        <v>0</v>
      </c>
      <c r="K4037">
        <f t="shared" si="447"/>
        <v>0.48125000000000001</v>
      </c>
    </row>
    <row r="4038" spans="1:11" x14ac:dyDescent="0.2">
      <c r="A4038" s="1" t="s">
        <v>1304</v>
      </c>
      <c r="B4038" s="2">
        <v>45990</v>
      </c>
      <c r="C4038" s="1">
        <f t="shared" si="441"/>
        <v>2025</v>
      </c>
      <c r="D4038" s="1">
        <f t="shared" si="442"/>
        <v>11</v>
      </c>
      <c r="E4038" s="1">
        <f t="shared" si="443"/>
        <v>29</v>
      </c>
      <c r="F4038" s="1" t="s">
        <v>54</v>
      </c>
      <c r="G4038" s="8" t="s">
        <v>1159</v>
      </c>
      <c r="H4038">
        <f t="shared" si="444"/>
        <v>16</v>
      </c>
      <c r="I4038">
        <f t="shared" si="445"/>
        <v>5</v>
      </c>
      <c r="J4038">
        <f t="shared" si="446"/>
        <v>0</v>
      </c>
      <c r="K4038">
        <f t="shared" si="447"/>
        <v>0.67013888888888884</v>
      </c>
    </row>
    <row r="4039" spans="1:11" x14ac:dyDescent="0.2">
      <c r="A4039" s="1" t="s">
        <v>1304</v>
      </c>
      <c r="B4039" s="2">
        <v>45990</v>
      </c>
      <c r="C4039" s="1">
        <f t="shared" si="441"/>
        <v>2025</v>
      </c>
      <c r="D4039" s="1">
        <f t="shared" si="442"/>
        <v>11</v>
      </c>
      <c r="E4039" s="1">
        <f t="shared" si="443"/>
        <v>29</v>
      </c>
      <c r="F4039" s="1" t="s">
        <v>54</v>
      </c>
      <c r="G4039" s="8" t="s">
        <v>714</v>
      </c>
      <c r="H4039">
        <f t="shared" si="444"/>
        <v>13</v>
      </c>
      <c r="I4039">
        <f t="shared" si="445"/>
        <v>44</v>
      </c>
      <c r="J4039">
        <f t="shared" si="446"/>
        <v>0</v>
      </c>
      <c r="K4039">
        <f t="shared" si="447"/>
        <v>0.57222222222222219</v>
      </c>
    </row>
    <row r="4040" spans="1:11" x14ac:dyDescent="0.2">
      <c r="A4040" s="1" t="s">
        <v>1304</v>
      </c>
      <c r="B4040" s="2">
        <v>45991</v>
      </c>
      <c r="C4040" s="1">
        <f t="shared" si="441"/>
        <v>2025</v>
      </c>
      <c r="D4040" s="1">
        <f t="shared" si="442"/>
        <v>11</v>
      </c>
      <c r="E4040" s="1">
        <f t="shared" si="443"/>
        <v>30</v>
      </c>
      <c r="F4040" s="1" t="s">
        <v>54</v>
      </c>
      <c r="G4040" s="8" t="s">
        <v>984</v>
      </c>
      <c r="H4040">
        <f t="shared" si="444"/>
        <v>11</v>
      </c>
      <c r="I4040">
        <f t="shared" si="445"/>
        <v>25</v>
      </c>
      <c r="J4040">
        <f t="shared" si="446"/>
        <v>0</v>
      </c>
      <c r="K4040">
        <f t="shared" si="447"/>
        <v>0.47569444444444442</v>
      </c>
    </row>
    <row r="4041" spans="1:11" x14ac:dyDescent="0.2">
      <c r="A4041" s="1" t="s">
        <v>1321</v>
      </c>
      <c r="B4041" s="2">
        <v>45994</v>
      </c>
      <c r="C4041" s="1">
        <f t="shared" si="441"/>
        <v>2025</v>
      </c>
      <c r="D4041" s="1">
        <f t="shared" si="442"/>
        <v>12</v>
      </c>
      <c r="E4041" s="1">
        <f t="shared" si="443"/>
        <v>3</v>
      </c>
      <c r="F4041" s="1" t="s">
        <v>57</v>
      </c>
      <c r="G4041" s="8" t="s">
        <v>448</v>
      </c>
      <c r="H4041">
        <f t="shared" si="444"/>
        <v>8</v>
      </c>
      <c r="I4041">
        <f t="shared" si="445"/>
        <v>39</v>
      </c>
      <c r="J4041">
        <f t="shared" si="446"/>
        <v>0</v>
      </c>
      <c r="K4041">
        <f t="shared" si="447"/>
        <v>0.36041666666666666</v>
      </c>
    </row>
    <row r="4042" spans="1:11" x14ac:dyDescent="0.2">
      <c r="A4042" s="1" t="s">
        <v>1321</v>
      </c>
      <c r="B4042" s="2">
        <v>45998</v>
      </c>
      <c r="C4042" s="1">
        <f t="shared" si="441"/>
        <v>2025</v>
      </c>
      <c r="D4042" s="1">
        <f t="shared" si="442"/>
        <v>12</v>
      </c>
      <c r="E4042" s="1">
        <f t="shared" si="443"/>
        <v>7</v>
      </c>
      <c r="F4042" s="1" t="s">
        <v>57</v>
      </c>
      <c r="G4042" s="8" t="s">
        <v>814</v>
      </c>
      <c r="H4042">
        <f t="shared" si="444"/>
        <v>9</v>
      </c>
      <c r="I4042">
        <f t="shared" si="445"/>
        <v>55</v>
      </c>
      <c r="J4042">
        <f t="shared" si="446"/>
        <v>0</v>
      </c>
      <c r="K4042">
        <f t="shared" si="447"/>
        <v>0.41319444444444442</v>
      </c>
    </row>
    <row r="4043" spans="1:11" x14ac:dyDescent="0.2">
      <c r="A4043" s="1" t="s">
        <v>1321</v>
      </c>
      <c r="B4043" s="2">
        <v>46011</v>
      </c>
      <c r="C4043" s="1">
        <f t="shared" si="441"/>
        <v>2025</v>
      </c>
      <c r="D4043" s="1">
        <f t="shared" si="442"/>
        <v>12</v>
      </c>
      <c r="E4043" s="1">
        <f t="shared" si="443"/>
        <v>20</v>
      </c>
      <c r="F4043" s="1" t="s">
        <v>57</v>
      </c>
      <c r="G4043" s="8" t="s">
        <v>1693</v>
      </c>
      <c r="H4043">
        <f t="shared" si="444"/>
        <v>9</v>
      </c>
      <c r="I4043">
        <f t="shared" si="445"/>
        <v>57</v>
      </c>
      <c r="J4043">
        <f t="shared" si="446"/>
        <v>0</v>
      </c>
      <c r="K4043">
        <f t="shared" si="447"/>
        <v>0.41458333333333336</v>
      </c>
    </row>
    <row r="4044" spans="1:11" x14ac:dyDescent="0.2">
      <c r="A4044" s="1" t="s">
        <v>1359</v>
      </c>
      <c r="B4044" s="2">
        <v>46002</v>
      </c>
      <c r="C4044" s="1">
        <f t="shared" si="441"/>
        <v>2025</v>
      </c>
      <c r="D4044" s="1">
        <f t="shared" si="442"/>
        <v>12</v>
      </c>
      <c r="E4044" s="1">
        <f t="shared" si="443"/>
        <v>11</v>
      </c>
      <c r="F4044" s="1" t="s">
        <v>71</v>
      </c>
      <c r="G4044" s="8" t="s">
        <v>1761</v>
      </c>
      <c r="H4044">
        <f t="shared" si="444"/>
        <v>21</v>
      </c>
      <c r="I4044">
        <f t="shared" si="445"/>
        <v>16</v>
      </c>
      <c r="J4044">
        <f t="shared" si="446"/>
        <v>0</v>
      </c>
      <c r="K4044">
        <f t="shared" si="447"/>
        <v>0.88611111111111107</v>
      </c>
    </row>
    <row r="4045" spans="1:11" x14ac:dyDescent="0.2">
      <c r="A4045" s="1" t="s">
        <v>1359</v>
      </c>
      <c r="B4045" s="2">
        <v>46002</v>
      </c>
      <c r="C4045" s="1">
        <f t="shared" si="441"/>
        <v>2025</v>
      </c>
      <c r="D4045" s="1">
        <f t="shared" si="442"/>
        <v>12</v>
      </c>
      <c r="E4045" s="1">
        <f t="shared" si="443"/>
        <v>11</v>
      </c>
      <c r="F4045" s="1" t="s">
        <v>71</v>
      </c>
      <c r="G4045" s="8" t="s">
        <v>570</v>
      </c>
      <c r="H4045">
        <f t="shared" si="444"/>
        <v>22</v>
      </c>
      <c r="I4045">
        <f t="shared" si="445"/>
        <v>38</v>
      </c>
      <c r="J4045">
        <f t="shared" si="446"/>
        <v>0</v>
      </c>
      <c r="K4045">
        <f t="shared" si="447"/>
        <v>0.94305555555555554</v>
      </c>
    </row>
    <row r="4046" spans="1:11" x14ac:dyDescent="0.2">
      <c r="A4046" s="1" t="s">
        <v>1388</v>
      </c>
      <c r="B4046" s="2">
        <v>45998</v>
      </c>
      <c r="C4046" s="1">
        <f t="shared" si="441"/>
        <v>2025</v>
      </c>
      <c r="D4046" s="1">
        <f t="shared" si="442"/>
        <v>12</v>
      </c>
      <c r="E4046" s="1">
        <f t="shared" si="443"/>
        <v>7</v>
      </c>
      <c r="F4046" s="1" t="s">
        <v>70</v>
      </c>
      <c r="G4046" s="8" t="s">
        <v>1636</v>
      </c>
      <c r="H4046">
        <f t="shared" si="444"/>
        <v>16</v>
      </c>
      <c r="I4046">
        <f t="shared" si="445"/>
        <v>12</v>
      </c>
      <c r="J4046">
        <f t="shared" si="446"/>
        <v>0</v>
      </c>
      <c r="K4046">
        <f t="shared" si="447"/>
        <v>0.67500000000000004</v>
      </c>
    </row>
    <row r="4047" spans="1:11" x14ac:dyDescent="0.2">
      <c r="A4047" s="1" t="s">
        <v>1388</v>
      </c>
      <c r="B4047" s="2">
        <v>46006</v>
      </c>
      <c r="C4047" s="1">
        <f t="shared" si="441"/>
        <v>2025</v>
      </c>
      <c r="D4047" s="1">
        <f t="shared" si="442"/>
        <v>12</v>
      </c>
      <c r="E4047" s="1">
        <f t="shared" si="443"/>
        <v>15</v>
      </c>
      <c r="F4047" s="1" t="s">
        <v>50</v>
      </c>
      <c r="G4047" s="8" t="s">
        <v>1762</v>
      </c>
      <c r="H4047">
        <f t="shared" si="444"/>
        <v>0</v>
      </c>
      <c r="I4047">
        <f t="shared" si="445"/>
        <v>44</v>
      </c>
      <c r="J4047">
        <f t="shared" si="446"/>
        <v>0</v>
      </c>
      <c r="K4047">
        <f t="shared" si="447"/>
        <v>3.0555555555555555E-2</v>
      </c>
    </row>
    <row r="4048" spans="1:11" x14ac:dyDescent="0.2">
      <c r="A4048" s="1" t="s">
        <v>1388</v>
      </c>
      <c r="B4048" s="2">
        <v>46010</v>
      </c>
      <c r="C4048" s="1">
        <f t="shared" si="441"/>
        <v>2025</v>
      </c>
      <c r="D4048" s="1">
        <f t="shared" si="442"/>
        <v>12</v>
      </c>
      <c r="E4048" s="1">
        <f t="shared" si="443"/>
        <v>19</v>
      </c>
      <c r="F4048" s="1" t="s">
        <v>57</v>
      </c>
      <c r="G4048" s="8" t="s">
        <v>650</v>
      </c>
      <c r="H4048">
        <f t="shared" si="444"/>
        <v>10</v>
      </c>
      <c r="I4048">
        <f t="shared" si="445"/>
        <v>27</v>
      </c>
      <c r="J4048">
        <f t="shared" si="446"/>
        <v>0</v>
      </c>
      <c r="K4048">
        <f t="shared" si="447"/>
        <v>0.43541666666666667</v>
      </c>
    </row>
    <row r="4049" spans="1:11" x14ac:dyDescent="0.2">
      <c r="A4049" s="1" t="s">
        <v>1429</v>
      </c>
      <c r="B4049" s="2">
        <v>46006</v>
      </c>
      <c r="C4049" s="1">
        <f t="shared" si="441"/>
        <v>2025</v>
      </c>
      <c r="D4049" s="1">
        <f t="shared" si="442"/>
        <v>12</v>
      </c>
      <c r="E4049" s="1">
        <f t="shared" si="443"/>
        <v>15</v>
      </c>
      <c r="F4049" s="1" t="s">
        <v>50</v>
      </c>
      <c r="G4049" s="8" t="s">
        <v>219</v>
      </c>
      <c r="H4049">
        <f t="shared" si="444"/>
        <v>14</v>
      </c>
      <c r="I4049">
        <f t="shared" si="445"/>
        <v>54</v>
      </c>
      <c r="J4049">
        <f t="shared" si="446"/>
        <v>0</v>
      </c>
      <c r="K4049">
        <f t="shared" si="447"/>
        <v>0.62083333333333335</v>
      </c>
    </row>
    <row r="4050" spans="1:11" x14ac:dyDescent="0.2">
      <c r="A4050" s="1" t="s">
        <v>1429</v>
      </c>
      <c r="B4050" s="2">
        <v>46007</v>
      </c>
      <c r="C4050" s="1">
        <f t="shared" si="441"/>
        <v>2025</v>
      </c>
      <c r="D4050" s="1">
        <f t="shared" si="442"/>
        <v>12</v>
      </c>
      <c r="E4050" s="1">
        <f t="shared" si="443"/>
        <v>16</v>
      </c>
      <c r="F4050" s="1" t="s">
        <v>79</v>
      </c>
      <c r="G4050" s="8" t="s">
        <v>627</v>
      </c>
      <c r="H4050">
        <f t="shared" si="444"/>
        <v>13</v>
      </c>
      <c r="I4050">
        <f t="shared" si="445"/>
        <v>18</v>
      </c>
      <c r="J4050">
        <f t="shared" si="446"/>
        <v>0</v>
      </c>
      <c r="K4050">
        <f t="shared" si="447"/>
        <v>0.5541666666666667</v>
      </c>
    </row>
    <row r="4051" spans="1:11" x14ac:dyDescent="0.2">
      <c r="A4051" s="1" t="s">
        <v>1205</v>
      </c>
      <c r="B4051" s="2">
        <v>46007</v>
      </c>
      <c r="C4051" s="1">
        <f t="shared" si="441"/>
        <v>2025</v>
      </c>
      <c r="D4051" s="1">
        <f t="shared" si="442"/>
        <v>12</v>
      </c>
      <c r="E4051" s="1">
        <f t="shared" si="443"/>
        <v>16</v>
      </c>
      <c r="F4051" s="1" t="s">
        <v>79</v>
      </c>
      <c r="G4051" s="8" t="s">
        <v>1147</v>
      </c>
      <c r="H4051">
        <f t="shared" si="444"/>
        <v>13</v>
      </c>
      <c r="I4051">
        <f t="shared" si="445"/>
        <v>22</v>
      </c>
      <c r="J4051">
        <f t="shared" si="446"/>
        <v>0</v>
      </c>
      <c r="K4051">
        <f t="shared" si="447"/>
        <v>0.55694444444444446</v>
      </c>
    </row>
    <row r="4052" spans="1:11" x14ac:dyDescent="0.2">
      <c r="A4052" s="1" t="s">
        <v>1570</v>
      </c>
      <c r="B4052" s="2">
        <v>45992</v>
      </c>
      <c r="C4052" s="1">
        <f t="shared" si="441"/>
        <v>2025</v>
      </c>
      <c r="D4052" s="1">
        <f t="shared" si="442"/>
        <v>12</v>
      </c>
      <c r="E4052" s="1">
        <f t="shared" si="443"/>
        <v>1</v>
      </c>
      <c r="F4052" s="1" t="s">
        <v>54</v>
      </c>
      <c r="G4052" s="8" t="s">
        <v>276</v>
      </c>
      <c r="H4052">
        <f t="shared" si="444"/>
        <v>14</v>
      </c>
      <c r="I4052">
        <f t="shared" si="445"/>
        <v>55</v>
      </c>
      <c r="J4052">
        <f t="shared" si="446"/>
        <v>0</v>
      </c>
      <c r="K4052">
        <f t="shared" si="447"/>
        <v>0.62152777777777779</v>
      </c>
    </row>
    <row r="4053" spans="1:11" x14ac:dyDescent="0.2">
      <c r="A4053" s="1" t="s">
        <v>1570</v>
      </c>
      <c r="B4053" s="2">
        <v>45994</v>
      </c>
      <c r="C4053" s="1">
        <f t="shared" si="441"/>
        <v>2025</v>
      </c>
      <c r="D4053" s="1">
        <f t="shared" si="442"/>
        <v>12</v>
      </c>
      <c r="E4053" s="1">
        <f t="shared" si="443"/>
        <v>3</v>
      </c>
      <c r="F4053" s="1" t="s">
        <v>65</v>
      </c>
      <c r="G4053" s="8" t="s">
        <v>671</v>
      </c>
      <c r="H4053">
        <f t="shared" si="444"/>
        <v>12</v>
      </c>
      <c r="I4053">
        <f t="shared" si="445"/>
        <v>7</v>
      </c>
      <c r="J4053">
        <f t="shared" si="446"/>
        <v>0</v>
      </c>
      <c r="K4053">
        <f t="shared" si="447"/>
        <v>0.50486111111111109</v>
      </c>
    </row>
    <row r="4054" spans="1:11" x14ac:dyDescent="0.2">
      <c r="A4054" s="1" t="s">
        <v>1570</v>
      </c>
      <c r="B4054" s="2">
        <v>45994</v>
      </c>
      <c r="C4054" s="1">
        <f t="shared" si="441"/>
        <v>2025</v>
      </c>
      <c r="D4054" s="1">
        <f t="shared" si="442"/>
        <v>12</v>
      </c>
      <c r="E4054" s="1">
        <f t="shared" si="443"/>
        <v>3</v>
      </c>
      <c r="F4054" s="1" t="s">
        <v>54</v>
      </c>
      <c r="G4054" s="8" t="s">
        <v>876</v>
      </c>
      <c r="H4054">
        <f t="shared" si="444"/>
        <v>11</v>
      </c>
      <c r="I4054">
        <f t="shared" si="445"/>
        <v>39</v>
      </c>
      <c r="J4054">
        <f t="shared" si="446"/>
        <v>0</v>
      </c>
      <c r="K4054">
        <f t="shared" si="447"/>
        <v>0.48541666666666666</v>
      </c>
    </row>
    <row r="4055" spans="1:11" x14ac:dyDescent="0.2">
      <c r="A4055" s="1" t="s">
        <v>1570</v>
      </c>
      <c r="B4055" s="2">
        <v>45995</v>
      </c>
      <c r="C4055" s="1">
        <f t="shared" si="441"/>
        <v>2025</v>
      </c>
      <c r="D4055" s="1">
        <f t="shared" si="442"/>
        <v>12</v>
      </c>
      <c r="E4055" s="1">
        <f t="shared" si="443"/>
        <v>4</v>
      </c>
      <c r="F4055" s="1" t="s">
        <v>54</v>
      </c>
      <c r="G4055" s="8" t="s">
        <v>773</v>
      </c>
      <c r="H4055">
        <f t="shared" si="444"/>
        <v>14</v>
      </c>
      <c r="I4055">
        <f t="shared" si="445"/>
        <v>9</v>
      </c>
      <c r="J4055">
        <f t="shared" si="446"/>
        <v>0</v>
      </c>
      <c r="K4055">
        <f t="shared" si="447"/>
        <v>0.58958333333333335</v>
      </c>
    </row>
    <row r="4056" spans="1:11" x14ac:dyDescent="0.2">
      <c r="A4056" s="1" t="s">
        <v>1570</v>
      </c>
      <c r="B4056" s="2">
        <v>45995</v>
      </c>
      <c r="C4056" s="1">
        <f t="shared" si="441"/>
        <v>2025</v>
      </c>
      <c r="D4056" s="1">
        <f t="shared" si="442"/>
        <v>12</v>
      </c>
      <c r="E4056" s="1">
        <f t="shared" si="443"/>
        <v>4</v>
      </c>
      <c r="F4056" s="1" t="s">
        <v>54</v>
      </c>
      <c r="G4056" s="8" t="s">
        <v>1526</v>
      </c>
      <c r="H4056">
        <f t="shared" si="444"/>
        <v>15</v>
      </c>
      <c r="I4056">
        <f t="shared" si="445"/>
        <v>40</v>
      </c>
      <c r="J4056">
        <f t="shared" si="446"/>
        <v>0</v>
      </c>
      <c r="K4056">
        <f t="shared" si="447"/>
        <v>0.65277777777777779</v>
      </c>
    </row>
    <row r="4057" spans="1:11" x14ac:dyDescent="0.2">
      <c r="A4057" s="1" t="s">
        <v>1570</v>
      </c>
      <c r="B4057" s="2">
        <v>45997</v>
      </c>
      <c r="C4057" s="1">
        <f t="shared" si="441"/>
        <v>2025</v>
      </c>
      <c r="D4057" s="1">
        <f t="shared" si="442"/>
        <v>12</v>
      </c>
      <c r="E4057" s="1">
        <f t="shared" si="443"/>
        <v>6</v>
      </c>
      <c r="F4057" s="1" t="s">
        <v>54</v>
      </c>
      <c r="G4057" s="8" t="s">
        <v>390</v>
      </c>
      <c r="H4057">
        <f t="shared" si="444"/>
        <v>16</v>
      </c>
      <c r="I4057">
        <f t="shared" si="445"/>
        <v>2</v>
      </c>
      <c r="J4057">
        <f t="shared" si="446"/>
        <v>0</v>
      </c>
      <c r="K4057">
        <f t="shared" si="447"/>
        <v>0.66805555555555551</v>
      </c>
    </row>
    <row r="4058" spans="1:11" x14ac:dyDescent="0.2">
      <c r="A4058" s="1" t="s">
        <v>1570</v>
      </c>
      <c r="B4058" s="2">
        <v>45998</v>
      </c>
      <c r="C4058" s="1">
        <f t="shared" si="441"/>
        <v>2025</v>
      </c>
      <c r="D4058" s="1">
        <f t="shared" si="442"/>
        <v>12</v>
      </c>
      <c r="E4058" s="1">
        <f t="shared" si="443"/>
        <v>7</v>
      </c>
      <c r="F4058" s="1" t="s">
        <v>54</v>
      </c>
      <c r="G4058" s="8" t="s">
        <v>165</v>
      </c>
      <c r="H4058">
        <f t="shared" si="444"/>
        <v>13</v>
      </c>
      <c r="I4058">
        <f t="shared" si="445"/>
        <v>34</v>
      </c>
      <c r="J4058">
        <f t="shared" si="446"/>
        <v>0</v>
      </c>
      <c r="K4058">
        <f t="shared" si="447"/>
        <v>0.56527777777777777</v>
      </c>
    </row>
    <row r="4059" spans="1:11" x14ac:dyDescent="0.2">
      <c r="A4059" s="1" t="s">
        <v>1570</v>
      </c>
      <c r="B4059" s="2">
        <v>46000</v>
      </c>
      <c r="C4059" s="1">
        <f t="shared" si="441"/>
        <v>2025</v>
      </c>
      <c r="D4059" s="1">
        <f t="shared" si="442"/>
        <v>12</v>
      </c>
      <c r="E4059" s="1">
        <f t="shared" si="443"/>
        <v>9</v>
      </c>
      <c r="F4059" s="1" t="s">
        <v>65</v>
      </c>
      <c r="G4059" s="8" t="s">
        <v>1693</v>
      </c>
      <c r="H4059">
        <f t="shared" si="444"/>
        <v>9</v>
      </c>
      <c r="I4059">
        <f t="shared" si="445"/>
        <v>57</v>
      </c>
      <c r="J4059">
        <f t="shared" si="446"/>
        <v>0</v>
      </c>
      <c r="K4059">
        <f t="shared" si="447"/>
        <v>0.41458333333333336</v>
      </c>
    </row>
    <row r="4060" spans="1:11" x14ac:dyDescent="0.2">
      <c r="A4060" s="1" t="s">
        <v>1570</v>
      </c>
      <c r="B4060" s="2">
        <v>46011</v>
      </c>
      <c r="C4060" s="1">
        <f t="shared" si="441"/>
        <v>2025</v>
      </c>
      <c r="D4060" s="1">
        <f t="shared" si="442"/>
        <v>12</v>
      </c>
      <c r="E4060" s="1">
        <f t="shared" si="443"/>
        <v>20</v>
      </c>
      <c r="F4060" s="1" t="s">
        <v>54</v>
      </c>
      <c r="G4060" s="8" t="s">
        <v>594</v>
      </c>
      <c r="H4060">
        <f t="shared" si="444"/>
        <v>14</v>
      </c>
      <c r="I4060">
        <f t="shared" si="445"/>
        <v>29</v>
      </c>
      <c r="J4060">
        <f t="shared" si="446"/>
        <v>0</v>
      </c>
      <c r="K4060">
        <f t="shared" si="447"/>
        <v>0.60347222222222219</v>
      </c>
    </row>
    <row r="4061" spans="1:11" x14ac:dyDescent="0.2">
      <c r="A4061" s="1" t="s">
        <v>1570</v>
      </c>
      <c r="B4061" s="2">
        <v>46014</v>
      </c>
      <c r="C4061" s="1">
        <f t="shared" si="441"/>
        <v>2025</v>
      </c>
      <c r="D4061" s="1">
        <f t="shared" si="442"/>
        <v>12</v>
      </c>
      <c r="E4061" s="1">
        <f t="shared" si="443"/>
        <v>23</v>
      </c>
      <c r="F4061" s="1" t="s">
        <v>54</v>
      </c>
      <c r="G4061" s="8" t="s">
        <v>1066</v>
      </c>
      <c r="H4061">
        <f t="shared" si="444"/>
        <v>14</v>
      </c>
      <c r="I4061">
        <f t="shared" si="445"/>
        <v>30</v>
      </c>
      <c r="J4061">
        <f t="shared" si="446"/>
        <v>0</v>
      </c>
      <c r="K4061">
        <f t="shared" si="447"/>
        <v>0.60416666666666663</v>
      </c>
    </row>
    <row r="4062" spans="1:11" x14ac:dyDescent="0.2">
      <c r="A4062" s="1" t="s">
        <v>1570</v>
      </c>
      <c r="B4062" s="2">
        <v>46015</v>
      </c>
      <c r="C4062" s="1">
        <f t="shared" si="441"/>
        <v>2025</v>
      </c>
      <c r="D4062" s="1">
        <f t="shared" si="442"/>
        <v>12</v>
      </c>
      <c r="E4062" s="1">
        <f t="shared" si="443"/>
        <v>24</v>
      </c>
      <c r="F4062" s="1" t="s">
        <v>65</v>
      </c>
      <c r="G4062" s="8" t="s">
        <v>1760</v>
      </c>
      <c r="H4062">
        <f t="shared" si="444"/>
        <v>11</v>
      </c>
      <c r="I4062">
        <f t="shared" si="445"/>
        <v>33</v>
      </c>
      <c r="J4062">
        <f t="shared" si="446"/>
        <v>0</v>
      </c>
      <c r="K4062">
        <f t="shared" si="447"/>
        <v>0.48125000000000001</v>
      </c>
    </row>
    <row r="4063" spans="1:11" x14ac:dyDescent="0.2">
      <c r="A4063" s="1" t="s">
        <v>1570</v>
      </c>
      <c r="B4063" s="2">
        <v>46015</v>
      </c>
      <c r="C4063" s="1">
        <f t="shared" si="441"/>
        <v>2025</v>
      </c>
      <c r="D4063" s="1">
        <f t="shared" si="442"/>
        <v>12</v>
      </c>
      <c r="E4063" s="1">
        <f t="shared" si="443"/>
        <v>24</v>
      </c>
      <c r="F4063" s="1" t="s">
        <v>59</v>
      </c>
      <c r="G4063" s="8" t="s">
        <v>1357</v>
      </c>
      <c r="H4063">
        <f t="shared" si="444"/>
        <v>12</v>
      </c>
      <c r="I4063">
        <f t="shared" si="445"/>
        <v>14</v>
      </c>
      <c r="J4063">
        <f t="shared" si="446"/>
        <v>0</v>
      </c>
      <c r="K4063">
        <f t="shared" si="447"/>
        <v>0.50972222222222219</v>
      </c>
    </row>
    <row r="4064" spans="1:11" x14ac:dyDescent="0.2">
      <c r="A4064" s="1" t="s">
        <v>1570</v>
      </c>
      <c r="B4064" s="2">
        <v>46016</v>
      </c>
      <c r="C4064" s="1">
        <f t="shared" si="441"/>
        <v>2025</v>
      </c>
      <c r="D4064" s="1">
        <f t="shared" si="442"/>
        <v>12</v>
      </c>
      <c r="E4064" s="1">
        <f t="shared" si="443"/>
        <v>25</v>
      </c>
      <c r="F4064" s="1" t="s">
        <v>65</v>
      </c>
      <c r="G4064" s="8" t="s">
        <v>757</v>
      </c>
      <c r="H4064">
        <f t="shared" si="444"/>
        <v>10</v>
      </c>
      <c r="I4064">
        <f t="shared" si="445"/>
        <v>30</v>
      </c>
      <c r="J4064">
        <f t="shared" si="446"/>
        <v>0</v>
      </c>
      <c r="K4064">
        <f t="shared" si="447"/>
        <v>0.4375</v>
      </c>
    </row>
    <row r="4065" spans="1:11" x14ac:dyDescent="0.2">
      <c r="A4065" s="1" t="s">
        <v>1570</v>
      </c>
      <c r="B4065" s="2">
        <v>46018</v>
      </c>
      <c r="C4065" s="1">
        <f t="shared" si="441"/>
        <v>2025</v>
      </c>
      <c r="D4065" s="1">
        <f t="shared" si="442"/>
        <v>12</v>
      </c>
      <c r="E4065" s="1">
        <f t="shared" si="443"/>
        <v>27</v>
      </c>
      <c r="F4065" s="1" t="s">
        <v>65</v>
      </c>
      <c r="G4065" s="8" t="s">
        <v>1151</v>
      </c>
      <c r="H4065">
        <f t="shared" si="444"/>
        <v>10</v>
      </c>
      <c r="I4065">
        <f t="shared" si="445"/>
        <v>14</v>
      </c>
      <c r="J4065">
        <f t="shared" si="446"/>
        <v>0</v>
      </c>
      <c r="K4065">
        <f t="shared" si="447"/>
        <v>0.42638888888888887</v>
      </c>
    </row>
    <row r="4066" spans="1:11" x14ac:dyDescent="0.2">
      <c r="A4066" s="1" t="s">
        <v>1570</v>
      </c>
      <c r="B4066" s="2">
        <v>46019</v>
      </c>
      <c r="C4066" s="1">
        <f t="shared" si="441"/>
        <v>2025</v>
      </c>
      <c r="D4066" s="1">
        <f t="shared" si="442"/>
        <v>12</v>
      </c>
      <c r="E4066" s="1">
        <f t="shared" si="443"/>
        <v>28</v>
      </c>
      <c r="F4066" s="1" t="s">
        <v>65</v>
      </c>
      <c r="G4066" s="8" t="s">
        <v>714</v>
      </c>
      <c r="H4066">
        <f t="shared" si="444"/>
        <v>13</v>
      </c>
      <c r="I4066">
        <f t="shared" si="445"/>
        <v>44</v>
      </c>
      <c r="J4066">
        <f t="shared" si="446"/>
        <v>0</v>
      </c>
      <c r="K4066">
        <f t="shared" si="447"/>
        <v>0.57222222222222219</v>
      </c>
    </row>
    <row r="4067" spans="1:11" x14ac:dyDescent="0.2">
      <c r="A4067" s="1" t="s">
        <v>1570</v>
      </c>
      <c r="B4067" s="2">
        <v>46020</v>
      </c>
      <c r="C4067" s="1">
        <f t="shared" si="441"/>
        <v>2025</v>
      </c>
      <c r="D4067" s="1">
        <f t="shared" si="442"/>
        <v>12</v>
      </c>
      <c r="E4067" s="1">
        <f t="shared" si="443"/>
        <v>29</v>
      </c>
      <c r="F4067" s="1" t="s">
        <v>65</v>
      </c>
      <c r="G4067" s="8" t="s">
        <v>1576</v>
      </c>
      <c r="H4067">
        <f t="shared" si="444"/>
        <v>14</v>
      </c>
      <c r="I4067">
        <f t="shared" si="445"/>
        <v>14</v>
      </c>
      <c r="J4067">
        <f t="shared" si="446"/>
        <v>0</v>
      </c>
      <c r="K4067">
        <f t="shared" si="447"/>
        <v>0.59305555555555556</v>
      </c>
    </row>
    <row r="4068" spans="1:11" x14ac:dyDescent="0.2">
      <c r="A4068" s="1" t="s">
        <v>1570</v>
      </c>
      <c r="B4068" s="2">
        <v>46020</v>
      </c>
      <c r="C4068" s="1">
        <f t="shared" si="441"/>
        <v>2025</v>
      </c>
      <c r="D4068" s="1">
        <f t="shared" si="442"/>
        <v>12</v>
      </c>
      <c r="E4068" s="1">
        <f t="shared" si="443"/>
        <v>29</v>
      </c>
      <c r="F4068" s="1" t="s">
        <v>54</v>
      </c>
      <c r="G4068" s="8" t="s">
        <v>106</v>
      </c>
      <c r="H4068">
        <f t="shared" si="444"/>
        <v>16</v>
      </c>
      <c r="I4068">
        <f t="shared" si="445"/>
        <v>11</v>
      </c>
      <c r="J4068">
        <f t="shared" si="446"/>
        <v>0</v>
      </c>
      <c r="K4068">
        <f t="shared" si="447"/>
        <v>0.6743055555555556</v>
      </c>
    </row>
    <row r="4069" spans="1:11" x14ac:dyDescent="0.2">
      <c r="A4069" s="1" t="s">
        <v>1708</v>
      </c>
      <c r="B4069" s="2">
        <v>45999</v>
      </c>
      <c r="C4069" s="1">
        <f t="shared" si="441"/>
        <v>2025</v>
      </c>
      <c r="D4069" s="1">
        <f t="shared" si="442"/>
        <v>12</v>
      </c>
      <c r="E4069" s="1">
        <f t="shared" si="443"/>
        <v>8</v>
      </c>
      <c r="F4069" s="1" t="s">
        <v>62</v>
      </c>
      <c r="G4069" s="8" t="s">
        <v>1585</v>
      </c>
      <c r="H4069">
        <f t="shared" si="444"/>
        <v>19</v>
      </c>
      <c r="I4069">
        <f t="shared" si="445"/>
        <v>14</v>
      </c>
      <c r="J4069">
        <f t="shared" si="446"/>
        <v>0</v>
      </c>
      <c r="K4069">
        <f t="shared" si="447"/>
        <v>0.80138888888888893</v>
      </c>
    </row>
    <row r="4070" spans="1:11" x14ac:dyDescent="0.2">
      <c r="A4070" s="1" t="s">
        <v>1708</v>
      </c>
      <c r="B4070" s="2">
        <v>45999</v>
      </c>
      <c r="C4070" s="1">
        <f t="shared" si="441"/>
        <v>2025</v>
      </c>
      <c r="D4070" s="1">
        <f t="shared" si="442"/>
        <v>12</v>
      </c>
      <c r="E4070" s="1">
        <f t="shared" si="443"/>
        <v>8</v>
      </c>
      <c r="F4070" s="1" t="s">
        <v>54</v>
      </c>
      <c r="G4070" s="8" t="s">
        <v>1634</v>
      </c>
      <c r="H4070">
        <f t="shared" si="444"/>
        <v>17</v>
      </c>
      <c r="I4070">
        <f t="shared" si="445"/>
        <v>0</v>
      </c>
      <c r="J4070">
        <f t="shared" si="446"/>
        <v>0</v>
      </c>
      <c r="K4070">
        <f t="shared" si="447"/>
        <v>0.70833333333333337</v>
      </c>
    </row>
    <row r="4071" spans="1:11" x14ac:dyDescent="0.2">
      <c r="A4071" s="1" t="s">
        <v>1708</v>
      </c>
      <c r="B4071" s="2">
        <v>45999</v>
      </c>
      <c r="C4071" s="1">
        <f t="shared" si="441"/>
        <v>2025</v>
      </c>
      <c r="D4071" s="1">
        <f t="shared" si="442"/>
        <v>12</v>
      </c>
      <c r="E4071" s="1">
        <f t="shared" si="443"/>
        <v>8</v>
      </c>
      <c r="F4071" s="1" t="s">
        <v>54</v>
      </c>
      <c r="G4071" s="8" t="s">
        <v>637</v>
      </c>
      <c r="H4071">
        <f t="shared" si="444"/>
        <v>15</v>
      </c>
      <c r="I4071">
        <f t="shared" si="445"/>
        <v>49</v>
      </c>
      <c r="J4071">
        <f t="shared" si="446"/>
        <v>0</v>
      </c>
      <c r="K4071">
        <f t="shared" si="447"/>
        <v>0.65902777777777777</v>
      </c>
    </row>
    <row r="4072" spans="1:11" x14ac:dyDescent="0.2">
      <c r="A4072" s="1" t="s">
        <v>1708</v>
      </c>
      <c r="B4072" s="2">
        <v>46006</v>
      </c>
      <c r="C4072" s="1">
        <f t="shared" si="441"/>
        <v>2025</v>
      </c>
      <c r="D4072" s="1">
        <f t="shared" si="442"/>
        <v>12</v>
      </c>
      <c r="E4072" s="1">
        <f t="shared" si="443"/>
        <v>15</v>
      </c>
      <c r="F4072" s="1" t="s">
        <v>50</v>
      </c>
      <c r="G4072" s="8" t="s">
        <v>966</v>
      </c>
      <c r="H4072">
        <f t="shared" si="444"/>
        <v>20</v>
      </c>
      <c r="I4072">
        <f t="shared" si="445"/>
        <v>28</v>
      </c>
      <c r="J4072">
        <f t="shared" si="446"/>
        <v>0</v>
      </c>
      <c r="K4072">
        <f t="shared" si="447"/>
        <v>0.85277777777777775</v>
      </c>
    </row>
    <row r="4073" spans="1:11" x14ac:dyDescent="0.2">
      <c r="A4073" s="1" t="s">
        <v>1304</v>
      </c>
      <c r="B4073" s="2">
        <v>45992</v>
      </c>
      <c r="C4073" s="1">
        <f t="shared" si="441"/>
        <v>2025</v>
      </c>
      <c r="D4073" s="1">
        <f t="shared" si="442"/>
        <v>12</v>
      </c>
      <c r="E4073" s="1">
        <f t="shared" si="443"/>
        <v>1</v>
      </c>
      <c r="F4073" s="1" t="s">
        <v>54</v>
      </c>
      <c r="G4073" s="8" t="s">
        <v>527</v>
      </c>
      <c r="H4073">
        <f t="shared" si="444"/>
        <v>10</v>
      </c>
      <c r="I4073">
        <f t="shared" si="445"/>
        <v>29</v>
      </c>
      <c r="J4073">
        <f t="shared" si="446"/>
        <v>0</v>
      </c>
      <c r="K4073">
        <f t="shared" si="447"/>
        <v>0.43680555555555556</v>
      </c>
    </row>
    <row r="4074" spans="1:11" x14ac:dyDescent="0.2">
      <c r="A4074" s="1" t="s">
        <v>1304</v>
      </c>
      <c r="B4074" s="2">
        <v>45992</v>
      </c>
      <c r="C4074" s="1">
        <f t="shared" si="441"/>
        <v>2025</v>
      </c>
      <c r="D4074" s="1">
        <f t="shared" si="442"/>
        <v>12</v>
      </c>
      <c r="E4074" s="1">
        <f t="shared" si="443"/>
        <v>1</v>
      </c>
      <c r="F4074" s="1" t="s">
        <v>54</v>
      </c>
      <c r="G4074" s="8" t="s">
        <v>313</v>
      </c>
      <c r="H4074">
        <f t="shared" si="444"/>
        <v>15</v>
      </c>
      <c r="I4074">
        <f t="shared" si="445"/>
        <v>20</v>
      </c>
      <c r="J4074">
        <f t="shared" si="446"/>
        <v>0</v>
      </c>
      <c r="K4074">
        <f t="shared" si="447"/>
        <v>0.63888888888888884</v>
      </c>
    </row>
    <row r="4075" spans="1:11" x14ac:dyDescent="0.2">
      <c r="A4075" s="1" t="s">
        <v>1304</v>
      </c>
      <c r="B4075" s="2">
        <v>45993</v>
      </c>
      <c r="C4075" s="1">
        <f t="shared" si="441"/>
        <v>2025</v>
      </c>
      <c r="D4075" s="1">
        <f t="shared" si="442"/>
        <v>12</v>
      </c>
      <c r="E4075" s="1">
        <f t="shared" si="443"/>
        <v>2</v>
      </c>
      <c r="F4075" s="1" t="s">
        <v>54</v>
      </c>
      <c r="G4075" s="8" t="s">
        <v>960</v>
      </c>
      <c r="H4075">
        <f t="shared" si="444"/>
        <v>13</v>
      </c>
      <c r="I4075">
        <f t="shared" si="445"/>
        <v>9</v>
      </c>
      <c r="J4075">
        <f t="shared" si="446"/>
        <v>0</v>
      </c>
      <c r="K4075">
        <f t="shared" si="447"/>
        <v>0.54791666666666672</v>
      </c>
    </row>
    <row r="4076" spans="1:11" x14ac:dyDescent="0.2">
      <c r="A4076" s="1" t="s">
        <v>1304</v>
      </c>
      <c r="B4076" s="2">
        <v>45995</v>
      </c>
      <c r="C4076" s="1">
        <f t="shared" si="441"/>
        <v>2025</v>
      </c>
      <c r="D4076" s="1">
        <f t="shared" si="442"/>
        <v>12</v>
      </c>
      <c r="E4076" s="1">
        <f t="shared" si="443"/>
        <v>4</v>
      </c>
      <c r="F4076" s="1" t="s">
        <v>54</v>
      </c>
      <c r="G4076" s="8" t="s">
        <v>1318</v>
      </c>
      <c r="H4076">
        <f t="shared" si="444"/>
        <v>11</v>
      </c>
      <c r="I4076">
        <f t="shared" si="445"/>
        <v>41</v>
      </c>
      <c r="J4076">
        <f t="shared" si="446"/>
        <v>0</v>
      </c>
      <c r="K4076">
        <f t="shared" si="447"/>
        <v>0.48680555555555555</v>
      </c>
    </row>
    <row r="4077" spans="1:11" x14ac:dyDescent="0.2">
      <c r="A4077" s="1" t="s">
        <v>1304</v>
      </c>
      <c r="B4077" s="2">
        <v>45995</v>
      </c>
      <c r="C4077" s="1">
        <f t="shared" si="441"/>
        <v>2025</v>
      </c>
      <c r="D4077" s="1">
        <f t="shared" si="442"/>
        <v>12</v>
      </c>
      <c r="E4077" s="1">
        <f t="shared" si="443"/>
        <v>4</v>
      </c>
      <c r="F4077" s="1" t="s">
        <v>54</v>
      </c>
      <c r="G4077" s="8" t="s">
        <v>842</v>
      </c>
      <c r="H4077">
        <f t="shared" si="444"/>
        <v>13</v>
      </c>
      <c r="I4077">
        <f t="shared" si="445"/>
        <v>29</v>
      </c>
      <c r="J4077">
        <f t="shared" si="446"/>
        <v>0</v>
      </c>
      <c r="K4077">
        <f t="shared" si="447"/>
        <v>0.56180555555555556</v>
      </c>
    </row>
    <row r="4078" spans="1:11" x14ac:dyDescent="0.2">
      <c r="A4078" s="1" t="s">
        <v>1304</v>
      </c>
      <c r="B4078" s="2">
        <v>45995</v>
      </c>
      <c r="C4078" s="1">
        <f t="shared" si="441"/>
        <v>2025</v>
      </c>
      <c r="D4078" s="1">
        <f t="shared" si="442"/>
        <v>12</v>
      </c>
      <c r="E4078" s="1">
        <f t="shared" si="443"/>
        <v>4</v>
      </c>
      <c r="F4078" s="1" t="s">
        <v>54</v>
      </c>
      <c r="G4078" s="8" t="s">
        <v>246</v>
      </c>
      <c r="H4078">
        <f t="shared" si="444"/>
        <v>15</v>
      </c>
      <c r="I4078">
        <f t="shared" si="445"/>
        <v>55</v>
      </c>
      <c r="J4078">
        <f t="shared" si="446"/>
        <v>0</v>
      </c>
      <c r="K4078">
        <f t="shared" si="447"/>
        <v>0.66319444444444442</v>
      </c>
    </row>
    <row r="4079" spans="1:11" x14ac:dyDescent="0.2">
      <c r="A4079" s="1" t="s">
        <v>1304</v>
      </c>
      <c r="B4079" s="2">
        <v>45997</v>
      </c>
      <c r="C4079" s="1">
        <f t="shared" si="441"/>
        <v>2025</v>
      </c>
      <c r="D4079" s="1">
        <f t="shared" si="442"/>
        <v>12</v>
      </c>
      <c r="E4079" s="1">
        <f t="shared" si="443"/>
        <v>6</v>
      </c>
      <c r="F4079" s="1" t="s">
        <v>54</v>
      </c>
      <c r="G4079" s="8" t="s">
        <v>729</v>
      </c>
      <c r="H4079">
        <f t="shared" si="444"/>
        <v>13</v>
      </c>
      <c r="I4079">
        <f t="shared" si="445"/>
        <v>55</v>
      </c>
      <c r="J4079">
        <f t="shared" si="446"/>
        <v>0</v>
      </c>
      <c r="K4079">
        <f t="shared" si="447"/>
        <v>0.57986111111111116</v>
      </c>
    </row>
    <row r="4080" spans="1:11" x14ac:dyDescent="0.2">
      <c r="A4080" s="1" t="s">
        <v>1304</v>
      </c>
      <c r="B4080" s="2">
        <v>45997</v>
      </c>
      <c r="C4080" s="1">
        <f t="shared" si="441"/>
        <v>2025</v>
      </c>
      <c r="D4080" s="1">
        <f t="shared" si="442"/>
        <v>12</v>
      </c>
      <c r="E4080" s="1">
        <f t="shared" si="443"/>
        <v>6</v>
      </c>
      <c r="F4080" s="1" t="s">
        <v>54</v>
      </c>
      <c r="G4080" s="8" t="s">
        <v>1636</v>
      </c>
      <c r="H4080">
        <f t="shared" si="444"/>
        <v>16</v>
      </c>
      <c r="I4080">
        <f t="shared" si="445"/>
        <v>12</v>
      </c>
      <c r="J4080">
        <f t="shared" si="446"/>
        <v>0</v>
      </c>
      <c r="K4080">
        <f t="shared" si="447"/>
        <v>0.67500000000000004</v>
      </c>
    </row>
    <row r="4081" spans="1:11" x14ac:dyDescent="0.2">
      <c r="A4081" s="1" t="s">
        <v>1304</v>
      </c>
      <c r="B4081" s="2">
        <v>45998</v>
      </c>
      <c r="C4081" s="1">
        <f t="shared" si="441"/>
        <v>2025</v>
      </c>
      <c r="D4081" s="1">
        <f t="shared" si="442"/>
        <v>12</v>
      </c>
      <c r="E4081" s="1">
        <f t="shared" si="443"/>
        <v>7</v>
      </c>
      <c r="F4081" s="1" t="s">
        <v>54</v>
      </c>
      <c r="G4081" s="8" t="s">
        <v>165</v>
      </c>
      <c r="H4081">
        <f t="shared" si="444"/>
        <v>13</v>
      </c>
      <c r="I4081">
        <f t="shared" si="445"/>
        <v>34</v>
      </c>
      <c r="J4081">
        <f t="shared" si="446"/>
        <v>0</v>
      </c>
      <c r="K4081">
        <f t="shared" si="447"/>
        <v>0.56527777777777777</v>
      </c>
    </row>
    <row r="4082" spans="1:11" x14ac:dyDescent="0.2">
      <c r="A4082" s="1" t="s">
        <v>1304</v>
      </c>
      <c r="B4082" s="2">
        <v>45998</v>
      </c>
      <c r="C4082" s="1">
        <f t="shared" si="441"/>
        <v>2025</v>
      </c>
      <c r="D4082" s="1">
        <f t="shared" si="442"/>
        <v>12</v>
      </c>
      <c r="E4082" s="1">
        <f t="shared" si="443"/>
        <v>7</v>
      </c>
      <c r="F4082" s="1" t="s">
        <v>54</v>
      </c>
      <c r="G4082" s="8" t="s">
        <v>851</v>
      </c>
      <c r="H4082">
        <f t="shared" si="444"/>
        <v>15</v>
      </c>
      <c r="I4082">
        <f t="shared" si="445"/>
        <v>16</v>
      </c>
      <c r="J4082">
        <f t="shared" si="446"/>
        <v>0</v>
      </c>
      <c r="K4082">
        <f t="shared" si="447"/>
        <v>0.63611111111111107</v>
      </c>
    </row>
    <row r="4083" spans="1:11" x14ac:dyDescent="0.2">
      <c r="A4083" s="1" t="s">
        <v>1304</v>
      </c>
      <c r="B4083" s="2">
        <v>45998</v>
      </c>
      <c r="C4083" s="1">
        <f t="shared" si="441"/>
        <v>2025</v>
      </c>
      <c r="D4083" s="1">
        <f t="shared" si="442"/>
        <v>12</v>
      </c>
      <c r="E4083" s="1">
        <f t="shared" si="443"/>
        <v>7</v>
      </c>
      <c r="F4083" s="1" t="s">
        <v>54</v>
      </c>
      <c r="G4083" s="8" t="s">
        <v>446</v>
      </c>
      <c r="H4083">
        <f t="shared" si="444"/>
        <v>16</v>
      </c>
      <c r="I4083">
        <f t="shared" si="445"/>
        <v>13</v>
      </c>
      <c r="J4083">
        <f t="shared" si="446"/>
        <v>0</v>
      </c>
      <c r="K4083">
        <f t="shared" si="447"/>
        <v>0.67569444444444449</v>
      </c>
    </row>
    <row r="4084" spans="1:11" x14ac:dyDescent="0.2">
      <c r="A4084" s="1" t="s">
        <v>1304</v>
      </c>
      <c r="B4084" s="2">
        <v>45999</v>
      </c>
      <c r="C4084" s="1">
        <f t="shared" si="441"/>
        <v>2025</v>
      </c>
      <c r="D4084" s="1">
        <f t="shared" si="442"/>
        <v>12</v>
      </c>
      <c r="E4084" s="1">
        <f t="shared" si="443"/>
        <v>8</v>
      </c>
      <c r="F4084" s="1" t="s">
        <v>54</v>
      </c>
      <c r="G4084" s="8" t="s">
        <v>1166</v>
      </c>
      <c r="H4084">
        <f t="shared" si="444"/>
        <v>14</v>
      </c>
      <c r="I4084">
        <f t="shared" si="445"/>
        <v>6</v>
      </c>
      <c r="J4084">
        <f t="shared" si="446"/>
        <v>0</v>
      </c>
      <c r="K4084">
        <f t="shared" si="447"/>
        <v>0.58750000000000002</v>
      </c>
    </row>
    <row r="4085" spans="1:11" x14ac:dyDescent="0.2">
      <c r="A4085" s="1" t="s">
        <v>1304</v>
      </c>
      <c r="B4085" s="2">
        <v>46000</v>
      </c>
      <c r="C4085" s="1">
        <f t="shared" si="441"/>
        <v>2025</v>
      </c>
      <c r="D4085" s="1">
        <f t="shared" si="442"/>
        <v>12</v>
      </c>
      <c r="E4085" s="1">
        <f t="shared" si="443"/>
        <v>9</v>
      </c>
      <c r="F4085" s="1" t="s">
        <v>54</v>
      </c>
      <c r="G4085" s="8" t="s">
        <v>582</v>
      </c>
      <c r="H4085">
        <f t="shared" si="444"/>
        <v>13</v>
      </c>
      <c r="I4085">
        <f t="shared" si="445"/>
        <v>26</v>
      </c>
      <c r="J4085">
        <f t="shared" si="446"/>
        <v>0</v>
      </c>
      <c r="K4085">
        <f t="shared" si="447"/>
        <v>0.55972222222222223</v>
      </c>
    </row>
    <row r="4086" spans="1:11" x14ac:dyDescent="0.2">
      <c r="A4086" s="1" t="s">
        <v>1304</v>
      </c>
      <c r="B4086" s="2">
        <v>46002</v>
      </c>
      <c r="C4086" s="1">
        <f t="shared" si="441"/>
        <v>2025</v>
      </c>
      <c r="D4086" s="1">
        <f t="shared" si="442"/>
        <v>12</v>
      </c>
      <c r="E4086" s="1">
        <f t="shared" si="443"/>
        <v>11</v>
      </c>
      <c r="F4086" s="1" t="s">
        <v>52</v>
      </c>
      <c r="G4086" s="8" t="s">
        <v>1096</v>
      </c>
      <c r="H4086">
        <f t="shared" si="444"/>
        <v>20</v>
      </c>
      <c r="I4086">
        <f t="shared" si="445"/>
        <v>35</v>
      </c>
      <c r="J4086">
        <f t="shared" si="446"/>
        <v>0</v>
      </c>
      <c r="K4086">
        <f t="shared" si="447"/>
        <v>0.85763888888888884</v>
      </c>
    </row>
    <row r="4087" spans="1:11" x14ac:dyDescent="0.2">
      <c r="A4087" s="1" t="s">
        <v>1304</v>
      </c>
      <c r="B4087" s="2">
        <v>46004</v>
      </c>
      <c r="C4087" s="1">
        <f t="shared" si="441"/>
        <v>2025</v>
      </c>
      <c r="D4087" s="1">
        <f t="shared" si="442"/>
        <v>12</v>
      </c>
      <c r="E4087" s="1">
        <f t="shared" si="443"/>
        <v>13</v>
      </c>
      <c r="F4087" s="1" t="s">
        <v>50</v>
      </c>
      <c r="G4087" s="8" t="s">
        <v>939</v>
      </c>
      <c r="H4087">
        <f t="shared" si="444"/>
        <v>18</v>
      </c>
      <c r="I4087">
        <f t="shared" si="445"/>
        <v>30</v>
      </c>
      <c r="J4087">
        <f t="shared" si="446"/>
        <v>0</v>
      </c>
      <c r="K4087">
        <f t="shared" si="447"/>
        <v>0.77083333333333337</v>
      </c>
    </row>
    <row r="4088" spans="1:11" x14ac:dyDescent="0.2">
      <c r="A4088" s="1" t="s">
        <v>4</v>
      </c>
      <c r="B4088" s="2">
        <v>46022</v>
      </c>
      <c r="C4088" s="1">
        <f>YEAR(B4088)</f>
        <v>2025</v>
      </c>
      <c r="D4088" s="1">
        <f>MONTH(B4088)</f>
        <v>12</v>
      </c>
      <c r="E4088" s="1">
        <f>DAY(B4088)</f>
        <v>31</v>
      </c>
      <c r="F4088" s="1" t="s">
        <v>50</v>
      </c>
      <c r="G4088" s="8">
        <v>0.82075231481481481</v>
      </c>
      <c r="H4088">
        <f t="shared" si="444"/>
        <v>19</v>
      </c>
      <c r="I4088">
        <f t="shared" si="445"/>
        <v>41</v>
      </c>
      <c r="J4088">
        <f t="shared" si="446"/>
        <v>53</v>
      </c>
      <c r="K4088">
        <f t="shared" si="447"/>
        <v>0.82075231481481481</v>
      </c>
    </row>
    <row r="4089" spans="1:11" x14ac:dyDescent="0.2">
      <c r="A4089" s="1" t="s">
        <v>4</v>
      </c>
      <c r="B4089" s="2">
        <v>46023</v>
      </c>
      <c r="C4089" s="1">
        <f t="shared" ref="C4089:C4152" si="448">YEAR(B4089)</f>
        <v>2026</v>
      </c>
      <c r="D4089" s="1">
        <f t="shared" ref="D4089:D4152" si="449">MONTH(B4089)</f>
        <v>1</v>
      </c>
      <c r="E4089" s="1">
        <f t="shared" ref="E4089:E4152" si="450">DAY(B4089)</f>
        <v>1</v>
      </c>
      <c r="F4089" s="1" t="s">
        <v>54</v>
      </c>
      <c r="G4089" s="8">
        <v>0.53021990740740743</v>
      </c>
      <c r="H4089">
        <f t="shared" si="444"/>
        <v>12</v>
      </c>
      <c r="I4089">
        <f t="shared" si="445"/>
        <v>43</v>
      </c>
      <c r="J4089">
        <f t="shared" si="446"/>
        <v>31</v>
      </c>
      <c r="K4089">
        <f t="shared" si="447"/>
        <v>0.53021990740740743</v>
      </c>
    </row>
    <row r="4090" spans="1:11" x14ac:dyDescent="0.2">
      <c r="A4090" s="1" t="s">
        <v>4</v>
      </c>
      <c r="B4090" s="2">
        <v>46023</v>
      </c>
      <c r="C4090" s="1">
        <f t="shared" si="448"/>
        <v>2026</v>
      </c>
      <c r="D4090" s="1">
        <f t="shared" si="449"/>
        <v>1</v>
      </c>
      <c r="E4090" s="1">
        <f t="shared" si="450"/>
        <v>1</v>
      </c>
      <c r="F4090" s="1" t="s">
        <v>54</v>
      </c>
      <c r="G4090" s="8">
        <v>0.53331018518518514</v>
      </c>
      <c r="H4090">
        <f t="shared" si="444"/>
        <v>12</v>
      </c>
      <c r="I4090">
        <f t="shared" si="445"/>
        <v>47</v>
      </c>
      <c r="J4090">
        <f t="shared" si="446"/>
        <v>58</v>
      </c>
      <c r="K4090">
        <f t="shared" si="447"/>
        <v>0.53331018518518514</v>
      </c>
    </row>
    <row r="4091" spans="1:11" x14ac:dyDescent="0.2">
      <c r="A4091" s="1" t="s">
        <v>4</v>
      </c>
      <c r="B4091" s="2">
        <v>46023</v>
      </c>
      <c r="C4091" s="1">
        <f t="shared" si="448"/>
        <v>2026</v>
      </c>
      <c r="D4091" s="1">
        <f t="shared" si="449"/>
        <v>1</v>
      </c>
      <c r="E4091" s="1">
        <f t="shared" si="450"/>
        <v>1</v>
      </c>
      <c r="F4091" s="1" t="s">
        <v>54</v>
      </c>
      <c r="G4091" s="8">
        <v>0.57565972222222217</v>
      </c>
      <c r="H4091">
        <f t="shared" si="444"/>
        <v>13</v>
      </c>
      <c r="I4091">
        <f t="shared" si="445"/>
        <v>48</v>
      </c>
      <c r="J4091">
        <f t="shared" si="446"/>
        <v>57</v>
      </c>
      <c r="K4091">
        <f t="shared" si="447"/>
        <v>0.57565972222222217</v>
      </c>
    </row>
    <row r="4092" spans="1:11" x14ac:dyDescent="0.2">
      <c r="A4092" s="1" t="s">
        <v>4</v>
      </c>
      <c r="B4092" s="2">
        <v>46023</v>
      </c>
      <c r="C4092" s="1">
        <f t="shared" si="448"/>
        <v>2026</v>
      </c>
      <c r="D4092" s="1">
        <f t="shared" si="449"/>
        <v>1</v>
      </c>
      <c r="E4092" s="1">
        <f t="shared" si="450"/>
        <v>1</v>
      </c>
      <c r="F4092" s="1" t="s">
        <v>54</v>
      </c>
      <c r="G4092" s="8">
        <v>0.57629629629629631</v>
      </c>
      <c r="H4092">
        <f t="shared" si="444"/>
        <v>13</v>
      </c>
      <c r="I4092">
        <f t="shared" si="445"/>
        <v>49</v>
      </c>
      <c r="J4092">
        <f t="shared" si="446"/>
        <v>52</v>
      </c>
      <c r="K4092">
        <f t="shared" si="447"/>
        <v>0.57629629629629631</v>
      </c>
    </row>
    <row r="4093" spans="1:11" x14ac:dyDescent="0.2">
      <c r="A4093" s="1" t="s">
        <v>4</v>
      </c>
      <c r="B4093" s="2">
        <v>46023</v>
      </c>
      <c r="C4093" s="1">
        <f t="shared" si="448"/>
        <v>2026</v>
      </c>
      <c r="D4093" s="1">
        <f t="shared" si="449"/>
        <v>1</v>
      </c>
      <c r="E4093" s="1">
        <f t="shared" si="450"/>
        <v>1</v>
      </c>
      <c r="F4093" s="1" t="s">
        <v>54</v>
      </c>
      <c r="G4093" s="8">
        <v>0.57693287037037033</v>
      </c>
      <c r="H4093">
        <f t="shared" si="444"/>
        <v>13</v>
      </c>
      <c r="I4093">
        <f t="shared" si="445"/>
        <v>50</v>
      </c>
      <c r="J4093">
        <f t="shared" si="446"/>
        <v>47</v>
      </c>
      <c r="K4093">
        <f t="shared" si="447"/>
        <v>0.57693287037037033</v>
      </c>
    </row>
    <row r="4094" spans="1:11" x14ac:dyDescent="0.2">
      <c r="A4094" s="1" t="s">
        <v>4</v>
      </c>
      <c r="B4094" s="2">
        <v>46023</v>
      </c>
      <c r="C4094" s="1">
        <f t="shared" si="448"/>
        <v>2026</v>
      </c>
      <c r="D4094" s="1">
        <f t="shared" si="449"/>
        <v>1</v>
      </c>
      <c r="E4094" s="1">
        <f t="shared" si="450"/>
        <v>1</v>
      </c>
      <c r="F4094" s="1" t="s">
        <v>54</v>
      </c>
      <c r="G4094" s="8">
        <v>0.57754629629629628</v>
      </c>
      <c r="H4094">
        <f t="shared" si="444"/>
        <v>13</v>
      </c>
      <c r="I4094">
        <f t="shared" si="445"/>
        <v>51</v>
      </c>
      <c r="J4094">
        <f t="shared" si="446"/>
        <v>40</v>
      </c>
      <c r="K4094">
        <f t="shared" si="447"/>
        <v>0.57754629629629628</v>
      </c>
    </row>
    <row r="4095" spans="1:11" x14ac:dyDescent="0.2">
      <c r="A4095" s="1" t="s">
        <v>4</v>
      </c>
      <c r="B4095" s="2">
        <v>46023</v>
      </c>
      <c r="C4095" s="1">
        <f t="shared" si="448"/>
        <v>2026</v>
      </c>
      <c r="D4095" s="1">
        <f t="shared" si="449"/>
        <v>1</v>
      </c>
      <c r="E4095" s="1">
        <f t="shared" si="450"/>
        <v>1</v>
      </c>
      <c r="F4095" s="1" t="s">
        <v>54</v>
      </c>
      <c r="G4095" s="8">
        <v>0.58106481481481487</v>
      </c>
      <c r="H4095">
        <f t="shared" si="444"/>
        <v>13</v>
      </c>
      <c r="I4095">
        <f t="shared" si="445"/>
        <v>56</v>
      </c>
      <c r="J4095">
        <f t="shared" si="446"/>
        <v>44</v>
      </c>
      <c r="K4095">
        <f t="shared" si="447"/>
        <v>0.58106481481481487</v>
      </c>
    </row>
    <row r="4096" spans="1:11" x14ac:dyDescent="0.2">
      <c r="A4096" s="1" t="s">
        <v>4</v>
      </c>
      <c r="B4096" s="2">
        <v>46023</v>
      </c>
      <c r="C4096" s="1">
        <f t="shared" si="448"/>
        <v>2026</v>
      </c>
      <c r="D4096" s="1">
        <f t="shared" si="449"/>
        <v>1</v>
      </c>
      <c r="E4096" s="1">
        <f t="shared" si="450"/>
        <v>1</v>
      </c>
      <c r="F4096" s="1" t="s">
        <v>54</v>
      </c>
      <c r="G4096" s="8">
        <v>0.58172453703703708</v>
      </c>
      <c r="H4096">
        <f t="shared" si="444"/>
        <v>13</v>
      </c>
      <c r="I4096">
        <f t="shared" si="445"/>
        <v>57</v>
      </c>
      <c r="J4096">
        <f t="shared" si="446"/>
        <v>41</v>
      </c>
      <c r="K4096">
        <f t="shared" si="447"/>
        <v>0.58172453703703708</v>
      </c>
    </row>
    <row r="4097" spans="1:11" x14ac:dyDescent="0.2">
      <c r="A4097" s="1" t="s">
        <v>4</v>
      </c>
      <c r="B4097" s="2">
        <v>46023</v>
      </c>
      <c r="C4097" s="1">
        <f t="shared" si="448"/>
        <v>2026</v>
      </c>
      <c r="D4097" s="1">
        <f t="shared" si="449"/>
        <v>1</v>
      </c>
      <c r="E4097" s="1">
        <f t="shared" si="450"/>
        <v>1</v>
      </c>
      <c r="F4097" s="1" t="s">
        <v>54</v>
      </c>
      <c r="G4097" s="8">
        <v>0.58493055555555551</v>
      </c>
      <c r="H4097">
        <f t="shared" si="444"/>
        <v>14</v>
      </c>
      <c r="I4097">
        <f t="shared" si="445"/>
        <v>2</v>
      </c>
      <c r="J4097">
        <f t="shared" si="446"/>
        <v>18</v>
      </c>
      <c r="K4097">
        <f t="shared" si="447"/>
        <v>0.58493055555555551</v>
      </c>
    </row>
    <row r="4098" spans="1:11" x14ac:dyDescent="0.2">
      <c r="A4098" s="1" t="s">
        <v>4</v>
      </c>
      <c r="B4098" s="2">
        <v>46023</v>
      </c>
      <c r="C4098" s="1">
        <f t="shared" si="448"/>
        <v>2026</v>
      </c>
      <c r="D4098" s="1">
        <f t="shared" si="449"/>
        <v>1</v>
      </c>
      <c r="E4098" s="1">
        <f t="shared" si="450"/>
        <v>1</v>
      </c>
      <c r="F4098" s="1" t="s">
        <v>54</v>
      </c>
      <c r="G4098" s="8">
        <v>0.58673611111111112</v>
      </c>
      <c r="H4098">
        <f t="shared" si="444"/>
        <v>14</v>
      </c>
      <c r="I4098">
        <f t="shared" si="445"/>
        <v>4</v>
      </c>
      <c r="J4098">
        <f t="shared" si="446"/>
        <v>54</v>
      </c>
      <c r="K4098">
        <f t="shared" si="447"/>
        <v>0.58673611111111112</v>
      </c>
    </row>
    <row r="4099" spans="1:11" x14ac:dyDescent="0.2">
      <c r="A4099" s="1" t="s">
        <v>4</v>
      </c>
      <c r="B4099" s="2">
        <v>46023</v>
      </c>
      <c r="C4099" s="1">
        <f t="shared" si="448"/>
        <v>2026</v>
      </c>
      <c r="D4099" s="1">
        <f t="shared" si="449"/>
        <v>1</v>
      </c>
      <c r="E4099" s="1">
        <f t="shared" si="450"/>
        <v>1</v>
      </c>
      <c r="F4099" s="1" t="s">
        <v>54</v>
      </c>
      <c r="G4099" s="8">
        <v>0.58793981481481483</v>
      </c>
      <c r="H4099">
        <f t="shared" ref="H4099:H4162" si="451">HOUR(G4099)</f>
        <v>14</v>
      </c>
      <c r="I4099">
        <f t="shared" ref="I4099:I4162" si="452">MINUTE(G4099)</f>
        <v>6</v>
      </c>
      <c r="J4099">
        <f t="shared" ref="J4099:J4162" si="453">SECOND(G4099)</f>
        <v>38</v>
      </c>
      <c r="K4099">
        <f t="shared" ref="K4099:K4162" si="454">(H4099*3600+I4099*60+J4099)/(24*60*60)</f>
        <v>0.58793981481481483</v>
      </c>
    </row>
    <row r="4100" spans="1:11" x14ac:dyDescent="0.2">
      <c r="A4100" s="1" t="s">
        <v>4</v>
      </c>
      <c r="B4100" s="2">
        <v>46023</v>
      </c>
      <c r="C4100" s="1">
        <f t="shared" si="448"/>
        <v>2026</v>
      </c>
      <c r="D4100" s="1">
        <f t="shared" si="449"/>
        <v>1</v>
      </c>
      <c r="E4100" s="1">
        <f t="shared" si="450"/>
        <v>1</v>
      </c>
      <c r="F4100" s="1" t="s">
        <v>54</v>
      </c>
      <c r="G4100" s="8">
        <v>0.58909722222222227</v>
      </c>
      <c r="H4100">
        <f t="shared" si="451"/>
        <v>14</v>
      </c>
      <c r="I4100">
        <f t="shared" si="452"/>
        <v>8</v>
      </c>
      <c r="J4100">
        <f t="shared" si="453"/>
        <v>18</v>
      </c>
      <c r="K4100">
        <f t="shared" si="454"/>
        <v>0.58909722222222227</v>
      </c>
    </row>
    <row r="4101" spans="1:11" x14ac:dyDescent="0.2">
      <c r="A4101" s="1" t="s">
        <v>4</v>
      </c>
      <c r="B4101" s="2">
        <v>46023</v>
      </c>
      <c r="C4101" s="1">
        <f t="shared" si="448"/>
        <v>2026</v>
      </c>
      <c r="D4101" s="1">
        <f t="shared" si="449"/>
        <v>1</v>
      </c>
      <c r="E4101" s="1">
        <f t="shared" si="450"/>
        <v>1</v>
      </c>
      <c r="F4101" s="1" t="s">
        <v>54</v>
      </c>
      <c r="G4101" s="8">
        <v>0.58988425925925925</v>
      </c>
      <c r="H4101">
        <f t="shared" si="451"/>
        <v>14</v>
      </c>
      <c r="I4101">
        <f t="shared" si="452"/>
        <v>9</v>
      </c>
      <c r="J4101">
        <f t="shared" si="453"/>
        <v>26</v>
      </c>
      <c r="K4101">
        <f t="shared" si="454"/>
        <v>0.58988425925925925</v>
      </c>
    </row>
    <row r="4102" spans="1:11" x14ac:dyDescent="0.2">
      <c r="A4102" s="1" t="s">
        <v>4</v>
      </c>
      <c r="B4102" s="2">
        <v>46023</v>
      </c>
      <c r="C4102" s="1">
        <f t="shared" si="448"/>
        <v>2026</v>
      </c>
      <c r="D4102" s="1">
        <f t="shared" si="449"/>
        <v>1</v>
      </c>
      <c r="E4102" s="1">
        <f t="shared" si="450"/>
        <v>1</v>
      </c>
      <c r="F4102" s="1" t="s">
        <v>49</v>
      </c>
      <c r="G4102" s="8">
        <v>0.727025462962963</v>
      </c>
      <c r="H4102">
        <f t="shared" si="451"/>
        <v>17</v>
      </c>
      <c r="I4102">
        <f t="shared" si="452"/>
        <v>26</v>
      </c>
      <c r="J4102">
        <f t="shared" si="453"/>
        <v>55</v>
      </c>
      <c r="K4102">
        <f t="shared" si="454"/>
        <v>0.727025462962963</v>
      </c>
    </row>
    <row r="4103" spans="1:11" x14ac:dyDescent="0.2">
      <c r="A4103" s="1" t="s">
        <v>4</v>
      </c>
      <c r="B4103" s="2">
        <v>46024</v>
      </c>
      <c r="C4103" s="1">
        <f t="shared" si="448"/>
        <v>2026</v>
      </c>
      <c r="D4103" s="1">
        <f t="shared" si="449"/>
        <v>1</v>
      </c>
      <c r="E4103" s="1">
        <f t="shared" si="450"/>
        <v>2</v>
      </c>
      <c r="F4103" s="1" t="s">
        <v>54</v>
      </c>
      <c r="G4103" s="8">
        <v>0.55009259259259258</v>
      </c>
      <c r="H4103">
        <f t="shared" si="451"/>
        <v>13</v>
      </c>
      <c r="I4103">
        <f t="shared" si="452"/>
        <v>12</v>
      </c>
      <c r="J4103">
        <f t="shared" si="453"/>
        <v>8</v>
      </c>
      <c r="K4103">
        <f t="shared" si="454"/>
        <v>0.55009259259259258</v>
      </c>
    </row>
    <row r="4104" spans="1:11" x14ac:dyDescent="0.2">
      <c r="A4104" s="1" t="s">
        <v>4</v>
      </c>
      <c r="B4104" s="2">
        <v>46024</v>
      </c>
      <c r="C4104" s="1">
        <f t="shared" si="448"/>
        <v>2026</v>
      </c>
      <c r="D4104" s="1">
        <f t="shared" si="449"/>
        <v>1</v>
      </c>
      <c r="E4104" s="1">
        <f t="shared" si="450"/>
        <v>2</v>
      </c>
      <c r="F4104" s="1" t="s">
        <v>54</v>
      </c>
      <c r="G4104" s="8">
        <v>0.55503472222222228</v>
      </c>
      <c r="H4104">
        <f t="shared" si="451"/>
        <v>13</v>
      </c>
      <c r="I4104">
        <f t="shared" si="452"/>
        <v>19</v>
      </c>
      <c r="J4104">
        <f t="shared" si="453"/>
        <v>15</v>
      </c>
      <c r="K4104">
        <f t="shared" si="454"/>
        <v>0.55503472222222228</v>
      </c>
    </row>
    <row r="4105" spans="1:11" x14ac:dyDescent="0.2">
      <c r="A4105" s="1" t="s">
        <v>4</v>
      </c>
      <c r="B4105" s="2">
        <v>46024</v>
      </c>
      <c r="C4105" s="1">
        <f t="shared" si="448"/>
        <v>2026</v>
      </c>
      <c r="D4105" s="1">
        <f t="shared" si="449"/>
        <v>1</v>
      </c>
      <c r="E4105" s="1">
        <f t="shared" si="450"/>
        <v>2</v>
      </c>
      <c r="F4105" s="1" t="s">
        <v>54</v>
      </c>
      <c r="G4105" s="8">
        <v>0.55636574074074074</v>
      </c>
      <c r="H4105">
        <f t="shared" si="451"/>
        <v>13</v>
      </c>
      <c r="I4105">
        <f t="shared" si="452"/>
        <v>21</v>
      </c>
      <c r="J4105">
        <f t="shared" si="453"/>
        <v>10</v>
      </c>
      <c r="K4105">
        <f t="shared" si="454"/>
        <v>0.55636574074074074</v>
      </c>
    </row>
    <row r="4106" spans="1:11" x14ac:dyDescent="0.2">
      <c r="A4106" s="1" t="s">
        <v>4</v>
      </c>
      <c r="B4106" s="2">
        <v>46024</v>
      </c>
      <c r="C4106" s="1">
        <f t="shared" si="448"/>
        <v>2026</v>
      </c>
      <c r="D4106" s="1">
        <f t="shared" si="449"/>
        <v>1</v>
      </c>
      <c r="E4106" s="1">
        <f t="shared" si="450"/>
        <v>2</v>
      </c>
      <c r="F4106" s="1" t="s">
        <v>1763</v>
      </c>
      <c r="G4106" s="8">
        <v>0.57379629629629625</v>
      </c>
      <c r="H4106">
        <f t="shared" si="451"/>
        <v>13</v>
      </c>
      <c r="I4106">
        <f t="shared" si="452"/>
        <v>46</v>
      </c>
      <c r="J4106">
        <f t="shared" si="453"/>
        <v>16</v>
      </c>
      <c r="K4106">
        <f t="shared" si="454"/>
        <v>0.57379629629629625</v>
      </c>
    </row>
    <row r="4107" spans="1:11" x14ac:dyDescent="0.2">
      <c r="A4107" s="1" t="s">
        <v>4</v>
      </c>
      <c r="B4107" s="2">
        <v>46024</v>
      </c>
      <c r="C4107" s="1">
        <f t="shared" si="448"/>
        <v>2026</v>
      </c>
      <c r="D4107" s="1">
        <f t="shared" si="449"/>
        <v>1</v>
      </c>
      <c r="E4107" s="1">
        <f t="shared" si="450"/>
        <v>2</v>
      </c>
      <c r="F4107" s="1" t="s">
        <v>54</v>
      </c>
      <c r="G4107" s="8">
        <v>0.63177083333333328</v>
      </c>
      <c r="H4107">
        <f t="shared" si="451"/>
        <v>15</v>
      </c>
      <c r="I4107">
        <f t="shared" si="452"/>
        <v>9</v>
      </c>
      <c r="J4107">
        <f t="shared" si="453"/>
        <v>45</v>
      </c>
      <c r="K4107">
        <f t="shared" si="454"/>
        <v>0.63177083333333328</v>
      </c>
    </row>
    <row r="4108" spans="1:11" x14ac:dyDescent="0.2">
      <c r="A4108" s="1" t="s">
        <v>4</v>
      </c>
      <c r="B4108" s="2">
        <v>46025</v>
      </c>
      <c r="C4108" s="1">
        <f t="shared" si="448"/>
        <v>2026</v>
      </c>
      <c r="D4108" s="1">
        <f t="shared" si="449"/>
        <v>1</v>
      </c>
      <c r="E4108" s="1">
        <f t="shared" si="450"/>
        <v>3</v>
      </c>
      <c r="F4108" s="1" t="s">
        <v>54</v>
      </c>
      <c r="G4108" s="8">
        <v>0.45953703703703702</v>
      </c>
      <c r="H4108">
        <f t="shared" si="451"/>
        <v>11</v>
      </c>
      <c r="I4108">
        <f t="shared" si="452"/>
        <v>1</v>
      </c>
      <c r="J4108">
        <f t="shared" si="453"/>
        <v>44</v>
      </c>
      <c r="K4108">
        <f t="shared" si="454"/>
        <v>0.45953703703703702</v>
      </c>
    </row>
    <row r="4109" spans="1:11" x14ac:dyDescent="0.2">
      <c r="A4109" s="1" t="s">
        <v>4</v>
      </c>
      <c r="B4109" s="2">
        <v>46025</v>
      </c>
      <c r="C4109" s="1">
        <f t="shared" si="448"/>
        <v>2026</v>
      </c>
      <c r="D4109" s="1">
        <f t="shared" si="449"/>
        <v>1</v>
      </c>
      <c r="E4109" s="1">
        <f t="shared" si="450"/>
        <v>3</v>
      </c>
      <c r="F4109" s="1" t="s">
        <v>54</v>
      </c>
      <c r="G4109" s="8">
        <v>0.46052083333333332</v>
      </c>
      <c r="H4109">
        <f t="shared" si="451"/>
        <v>11</v>
      </c>
      <c r="I4109">
        <f t="shared" si="452"/>
        <v>3</v>
      </c>
      <c r="J4109">
        <f t="shared" si="453"/>
        <v>9</v>
      </c>
      <c r="K4109">
        <f t="shared" si="454"/>
        <v>0.46052083333333332</v>
      </c>
    </row>
    <row r="4110" spans="1:11" x14ac:dyDescent="0.2">
      <c r="A4110" s="1" t="s">
        <v>4</v>
      </c>
      <c r="B4110" s="2">
        <v>46025</v>
      </c>
      <c r="C4110" s="1">
        <f t="shared" si="448"/>
        <v>2026</v>
      </c>
      <c r="D4110" s="1">
        <f t="shared" si="449"/>
        <v>1</v>
      </c>
      <c r="E4110" s="1">
        <f t="shared" si="450"/>
        <v>3</v>
      </c>
      <c r="F4110" s="1" t="s">
        <v>54</v>
      </c>
      <c r="G4110" s="8">
        <v>0.46114583333333331</v>
      </c>
      <c r="H4110">
        <f t="shared" si="451"/>
        <v>11</v>
      </c>
      <c r="I4110">
        <f t="shared" si="452"/>
        <v>4</v>
      </c>
      <c r="J4110">
        <f t="shared" si="453"/>
        <v>3</v>
      </c>
      <c r="K4110">
        <f t="shared" si="454"/>
        <v>0.46114583333333331</v>
      </c>
    </row>
    <row r="4111" spans="1:11" x14ac:dyDescent="0.2">
      <c r="A4111" s="1" t="s">
        <v>4</v>
      </c>
      <c r="B4111" s="2">
        <v>46025</v>
      </c>
      <c r="C4111" s="1">
        <f t="shared" si="448"/>
        <v>2026</v>
      </c>
      <c r="D4111" s="1">
        <f t="shared" si="449"/>
        <v>1</v>
      </c>
      <c r="E4111" s="1">
        <f t="shared" si="450"/>
        <v>3</v>
      </c>
      <c r="F4111" s="1" t="s">
        <v>54</v>
      </c>
      <c r="G4111" s="8">
        <v>0.46175925925925926</v>
      </c>
      <c r="H4111">
        <f t="shared" si="451"/>
        <v>11</v>
      </c>
      <c r="I4111">
        <f t="shared" si="452"/>
        <v>4</v>
      </c>
      <c r="J4111">
        <f t="shared" si="453"/>
        <v>56</v>
      </c>
      <c r="K4111">
        <f t="shared" si="454"/>
        <v>0.46175925925925926</v>
      </c>
    </row>
    <row r="4112" spans="1:11" x14ac:dyDescent="0.2">
      <c r="A4112" s="1" t="s">
        <v>4</v>
      </c>
      <c r="B4112" s="2">
        <v>46025</v>
      </c>
      <c r="C4112" s="1">
        <f t="shared" si="448"/>
        <v>2026</v>
      </c>
      <c r="D4112" s="1">
        <f t="shared" si="449"/>
        <v>1</v>
      </c>
      <c r="E4112" s="1">
        <f t="shared" si="450"/>
        <v>3</v>
      </c>
      <c r="F4112" s="1" t="s">
        <v>54</v>
      </c>
      <c r="G4112" s="8">
        <v>0.46238425925925924</v>
      </c>
      <c r="H4112">
        <f t="shared" si="451"/>
        <v>11</v>
      </c>
      <c r="I4112">
        <f t="shared" si="452"/>
        <v>5</v>
      </c>
      <c r="J4112">
        <f t="shared" si="453"/>
        <v>50</v>
      </c>
      <c r="K4112">
        <f t="shared" si="454"/>
        <v>0.46238425925925924</v>
      </c>
    </row>
    <row r="4113" spans="1:11" x14ac:dyDescent="0.2">
      <c r="A4113" s="1" t="s">
        <v>4</v>
      </c>
      <c r="B4113" s="2">
        <v>46025</v>
      </c>
      <c r="C4113" s="1">
        <f t="shared" si="448"/>
        <v>2026</v>
      </c>
      <c r="D4113" s="1">
        <f t="shared" si="449"/>
        <v>1</v>
      </c>
      <c r="E4113" s="1">
        <f t="shared" si="450"/>
        <v>3</v>
      </c>
      <c r="F4113" s="1" t="s">
        <v>54</v>
      </c>
      <c r="G4113" s="8">
        <v>0.46626157407407409</v>
      </c>
      <c r="H4113">
        <f t="shared" si="451"/>
        <v>11</v>
      </c>
      <c r="I4113">
        <f t="shared" si="452"/>
        <v>11</v>
      </c>
      <c r="J4113">
        <f t="shared" si="453"/>
        <v>25</v>
      </c>
      <c r="K4113">
        <f t="shared" si="454"/>
        <v>0.46626157407407409</v>
      </c>
    </row>
    <row r="4114" spans="1:11" x14ac:dyDescent="0.2">
      <c r="A4114" s="1" t="s">
        <v>4</v>
      </c>
      <c r="B4114" s="2">
        <v>46025</v>
      </c>
      <c r="C4114" s="1">
        <f t="shared" si="448"/>
        <v>2026</v>
      </c>
      <c r="D4114" s="1">
        <f t="shared" si="449"/>
        <v>1</v>
      </c>
      <c r="E4114" s="1">
        <f t="shared" si="450"/>
        <v>3</v>
      </c>
      <c r="F4114" s="1" t="s">
        <v>54</v>
      </c>
      <c r="G4114" s="8">
        <v>0.59188657407407408</v>
      </c>
      <c r="H4114">
        <f t="shared" si="451"/>
        <v>14</v>
      </c>
      <c r="I4114">
        <f t="shared" si="452"/>
        <v>12</v>
      </c>
      <c r="J4114">
        <f t="shared" si="453"/>
        <v>19</v>
      </c>
      <c r="K4114">
        <f t="shared" si="454"/>
        <v>0.59188657407407408</v>
      </c>
    </row>
    <row r="4115" spans="1:11" x14ac:dyDescent="0.2">
      <c r="A4115" s="1" t="s">
        <v>4</v>
      </c>
      <c r="B4115" s="2">
        <v>46025</v>
      </c>
      <c r="C4115" s="1">
        <f t="shared" si="448"/>
        <v>2026</v>
      </c>
      <c r="D4115" s="1">
        <f t="shared" si="449"/>
        <v>1</v>
      </c>
      <c r="E4115" s="1">
        <f t="shared" si="450"/>
        <v>3</v>
      </c>
      <c r="F4115" s="1" t="s">
        <v>54</v>
      </c>
      <c r="G4115" s="8">
        <v>0.59277777777777774</v>
      </c>
      <c r="H4115">
        <f t="shared" si="451"/>
        <v>14</v>
      </c>
      <c r="I4115">
        <f t="shared" si="452"/>
        <v>13</v>
      </c>
      <c r="J4115">
        <f t="shared" si="453"/>
        <v>36</v>
      </c>
      <c r="K4115">
        <f t="shared" si="454"/>
        <v>0.59277777777777774</v>
      </c>
    </row>
    <row r="4116" spans="1:11" x14ac:dyDescent="0.2">
      <c r="A4116" s="1" t="s">
        <v>4</v>
      </c>
      <c r="B4116" s="2">
        <v>46025</v>
      </c>
      <c r="C4116" s="1">
        <f t="shared" si="448"/>
        <v>2026</v>
      </c>
      <c r="D4116" s="1">
        <f t="shared" si="449"/>
        <v>1</v>
      </c>
      <c r="E4116" s="1">
        <f t="shared" si="450"/>
        <v>3</v>
      </c>
      <c r="F4116" s="1" t="s">
        <v>54</v>
      </c>
      <c r="G4116" s="8">
        <v>0.59376157407407404</v>
      </c>
      <c r="H4116">
        <f t="shared" si="451"/>
        <v>14</v>
      </c>
      <c r="I4116">
        <f t="shared" si="452"/>
        <v>15</v>
      </c>
      <c r="J4116">
        <f t="shared" si="453"/>
        <v>1</v>
      </c>
      <c r="K4116">
        <f t="shared" si="454"/>
        <v>0.59376157407407404</v>
      </c>
    </row>
    <row r="4117" spans="1:11" x14ac:dyDescent="0.2">
      <c r="A4117" s="1" t="s">
        <v>4</v>
      </c>
      <c r="B4117" s="2">
        <v>46025</v>
      </c>
      <c r="C4117" s="1">
        <f t="shared" si="448"/>
        <v>2026</v>
      </c>
      <c r="D4117" s="1">
        <f t="shared" si="449"/>
        <v>1</v>
      </c>
      <c r="E4117" s="1">
        <f t="shared" si="450"/>
        <v>3</v>
      </c>
      <c r="F4117" s="1" t="s">
        <v>54</v>
      </c>
      <c r="G4117" s="8">
        <v>0.59452546296296294</v>
      </c>
      <c r="H4117">
        <f t="shared" si="451"/>
        <v>14</v>
      </c>
      <c r="I4117">
        <f t="shared" si="452"/>
        <v>16</v>
      </c>
      <c r="J4117">
        <f t="shared" si="453"/>
        <v>7</v>
      </c>
      <c r="K4117">
        <f t="shared" si="454"/>
        <v>0.59452546296296294</v>
      </c>
    </row>
    <row r="4118" spans="1:11" x14ac:dyDescent="0.2">
      <c r="A4118" s="1" t="s">
        <v>4</v>
      </c>
      <c r="B4118" s="2">
        <v>46025</v>
      </c>
      <c r="C4118" s="1">
        <f t="shared" si="448"/>
        <v>2026</v>
      </c>
      <c r="D4118" s="1">
        <f t="shared" si="449"/>
        <v>1</v>
      </c>
      <c r="E4118" s="1">
        <f t="shared" si="450"/>
        <v>3</v>
      </c>
      <c r="F4118" s="1" t="s">
        <v>54</v>
      </c>
      <c r="G4118" s="8">
        <v>0.59515046296296292</v>
      </c>
      <c r="H4118">
        <f t="shared" si="451"/>
        <v>14</v>
      </c>
      <c r="I4118">
        <f t="shared" si="452"/>
        <v>17</v>
      </c>
      <c r="J4118">
        <f t="shared" si="453"/>
        <v>1</v>
      </c>
      <c r="K4118">
        <f t="shared" si="454"/>
        <v>0.59515046296296292</v>
      </c>
    </row>
    <row r="4119" spans="1:11" x14ac:dyDescent="0.2">
      <c r="A4119" s="1" t="s">
        <v>4</v>
      </c>
      <c r="B4119" s="2">
        <v>46025</v>
      </c>
      <c r="C4119" s="1">
        <f t="shared" si="448"/>
        <v>2026</v>
      </c>
      <c r="D4119" s="1">
        <f t="shared" si="449"/>
        <v>1</v>
      </c>
      <c r="E4119" s="1">
        <f t="shared" si="450"/>
        <v>3</v>
      </c>
      <c r="F4119" s="1" t="s">
        <v>54</v>
      </c>
      <c r="G4119" s="8">
        <v>0.59687500000000004</v>
      </c>
      <c r="H4119">
        <f t="shared" si="451"/>
        <v>14</v>
      </c>
      <c r="I4119">
        <f t="shared" si="452"/>
        <v>19</v>
      </c>
      <c r="J4119">
        <f t="shared" si="453"/>
        <v>30</v>
      </c>
      <c r="K4119">
        <f t="shared" si="454"/>
        <v>0.59687500000000004</v>
      </c>
    </row>
    <row r="4120" spans="1:11" x14ac:dyDescent="0.2">
      <c r="A4120" s="1" t="s">
        <v>4</v>
      </c>
      <c r="B4120" s="2">
        <v>46025</v>
      </c>
      <c r="C4120" s="1">
        <f t="shared" si="448"/>
        <v>2026</v>
      </c>
      <c r="D4120" s="1">
        <f t="shared" si="449"/>
        <v>1</v>
      </c>
      <c r="E4120" s="1">
        <f t="shared" si="450"/>
        <v>3</v>
      </c>
      <c r="F4120" s="1" t="s">
        <v>54</v>
      </c>
      <c r="G4120" s="8">
        <v>0.59770833333333329</v>
      </c>
      <c r="H4120">
        <f t="shared" si="451"/>
        <v>14</v>
      </c>
      <c r="I4120">
        <f t="shared" si="452"/>
        <v>20</v>
      </c>
      <c r="J4120">
        <f t="shared" si="453"/>
        <v>42</v>
      </c>
      <c r="K4120">
        <f t="shared" si="454"/>
        <v>0.59770833333333329</v>
      </c>
    </row>
    <row r="4121" spans="1:11" x14ac:dyDescent="0.2">
      <c r="A4121" s="1" t="s">
        <v>4</v>
      </c>
      <c r="B4121" s="2">
        <v>46025</v>
      </c>
      <c r="C4121" s="1">
        <f t="shared" si="448"/>
        <v>2026</v>
      </c>
      <c r="D4121" s="1">
        <f t="shared" si="449"/>
        <v>1</v>
      </c>
      <c r="E4121" s="1">
        <f t="shared" si="450"/>
        <v>3</v>
      </c>
      <c r="F4121" s="1" t="s">
        <v>54</v>
      </c>
      <c r="G4121" s="8">
        <v>0.59835648148148146</v>
      </c>
      <c r="H4121">
        <f t="shared" si="451"/>
        <v>14</v>
      </c>
      <c r="I4121">
        <f t="shared" si="452"/>
        <v>21</v>
      </c>
      <c r="J4121">
        <f t="shared" si="453"/>
        <v>38</v>
      </c>
      <c r="K4121">
        <f t="shared" si="454"/>
        <v>0.59835648148148146</v>
      </c>
    </row>
    <row r="4122" spans="1:11" x14ac:dyDescent="0.2">
      <c r="A4122" s="1" t="s">
        <v>4</v>
      </c>
      <c r="B4122" s="2">
        <v>46025</v>
      </c>
      <c r="C4122" s="1">
        <f t="shared" si="448"/>
        <v>2026</v>
      </c>
      <c r="D4122" s="1">
        <f t="shared" si="449"/>
        <v>1</v>
      </c>
      <c r="E4122" s="1">
        <f t="shared" si="450"/>
        <v>3</v>
      </c>
      <c r="F4122" s="1" t="s">
        <v>54</v>
      </c>
      <c r="G4122" s="8">
        <v>0.60016203703703708</v>
      </c>
      <c r="H4122">
        <f t="shared" si="451"/>
        <v>14</v>
      </c>
      <c r="I4122">
        <f t="shared" si="452"/>
        <v>24</v>
      </c>
      <c r="J4122">
        <f t="shared" si="453"/>
        <v>14</v>
      </c>
      <c r="K4122">
        <f t="shared" si="454"/>
        <v>0.60016203703703708</v>
      </c>
    </row>
    <row r="4123" spans="1:11" x14ac:dyDescent="0.2">
      <c r="A4123" s="1" t="s">
        <v>4</v>
      </c>
      <c r="B4123" s="2">
        <v>46025</v>
      </c>
      <c r="C4123" s="1">
        <f t="shared" si="448"/>
        <v>2026</v>
      </c>
      <c r="D4123" s="1">
        <f t="shared" si="449"/>
        <v>1</v>
      </c>
      <c r="E4123" s="1">
        <f t="shared" si="450"/>
        <v>3</v>
      </c>
      <c r="F4123" s="1" t="s">
        <v>49</v>
      </c>
      <c r="G4123" s="8">
        <v>0.92730324074074078</v>
      </c>
      <c r="H4123">
        <f t="shared" si="451"/>
        <v>22</v>
      </c>
      <c r="I4123">
        <f t="shared" si="452"/>
        <v>15</v>
      </c>
      <c r="J4123">
        <f t="shared" si="453"/>
        <v>19</v>
      </c>
      <c r="K4123">
        <f t="shared" si="454"/>
        <v>0.92730324074074078</v>
      </c>
    </row>
    <row r="4124" spans="1:11" x14ac:dyDescent="0.2">
      <c r="A4124" s="1" t="s">
        <v>4</v>
      </c>
      <c r="B4124" s="2">
        <v>46028</v>
      </c>
      <c r="C4124" s="1">
        <f t="shared" si="448"/>
        <v>2026</v>
      </c>
      <c r="D4124" s="1">
        <f t="shared" si="449"/>
        <v>1</v>
      </c>
      <c r="E4124" s="1">
        <f t="shared" si="450"/>
        <v>6</v>
      </c>
      <c r="F4124" s="1" t="s">
        <v>49</v>
      </c>
      <c r="G4124" s="8">
        <v>9.4143518518518515E-2</v>
      </c>
      <c r="H4124">
        <f t="shared" si="451"/>
        <v>2</v>
      </c>
      <c r="I4124">
        <f t="shared" si="452"/>
        <v>15</v>
      </c>
      <c r="J4124">
        <f t="shared" si="453"/>
        <v>34</v>
      </c>
      <c r="K4124">
        <f t="shared" si="454"/>
        <v>9.4143518518518515E-2</v>
      </c>
    </row>
    <row r="4125" spans="1:11" x14ac:dyDescent="0.2">
      <c r="A4125" s="1" t="s">
        <v>4</v>
      </c>
      <c r="B4125" s="2">
        <v>46028</v>
      </c>
      <c r="C4125" s="1">
        <f t="shared" si="448"/>
        <v>2026</v>
      </c>
      <c r="D4125" s="1">
        <f t="shared" si="449"/>
        <v>1</v>
      </c>
      <c r="E4125" s="1">
        <f t="shared" si="450"/>
        <v>6</v>
      </c>
      <c r="F4125" s="1" t="s">
        <v>49</v>
      </c>
      <c r="G4125" s="8">
        <v>9.5335648148148142E-2</v>
      </c>
      <c r="H4125">
        <f t="shared" si="451"/>
        <v>2</v>
      </c>
      <c r="I4125">
        <f t="shared" si="452"/>
        <v>17</v>
      </c>
      <c r="J4125">
        <f t="shared" si="453"/>
        <v>17</v>
      </c>
      <c r="K4125">
        <f t="shared" si="454"/>
        <v>9.5335648148148142E-2</v>
      </c>
    </row>
    <row r="4126" spans="1:11" x14ac:dyDescent="0.2">
      <c r="A4126" s="1" t="s">
        <v>4</v>
      </c>
      <c r="B4126" s="2">
        <v>46028</v>
      </c>
      <c r="C4126" s="1">
        <f t="shared" si="448"/>
        <v>2026</v>
      </c>
      <c r="D4126" s="1">
        <f t="shared" si="449"/>
        <v>1</v>
      </c>
      <c r="E4126" s="1">
        <f t="shared" si="450"/>
        <v>6</v>
      </c>
      <c r="F4126" s="1" t="s">
        <v>49</v>
      </c>
      <c r="G4126" s="8">
        <v>9.9039351851851851E-2</v>
      </c>
      <c r="H4126">
        <f t="shared" si="451"/>
        <v>2</v>
      </c>
      <c r="I4126">
        <f t="shared" si="452"/>
        <v>22</v>
      </c>
      <c r="J4126">
        <f t="shared" si="453"/>
        <v>37</v>
      </c>
      <c r="K4126">
        <f t="shared" si="454"/>
        <v>9.9039351851851851E-2</v>
      </c>
    </row>
    <row r="4127" spans="1:11" x14ac:dyDescent="0.2">
      <c r="A4127" s="1" t="s">
        <v>4</v>
      </c>
      <c r="B4127" s="2">
        <v>46028</v>
      </c>
      <c r="C4127" s="1">
        <f t="shared" si="448"/>
        <v>2026</v>
      </c>
      <c r="D4127" s="1">
        <f t="shared" si="449"/>
        <v>1</v>
      </c>
      <c r="E4127" s="1">
        <f t="shared" si="450"/>
        <v>6</v>
      </c>
      <c r="F4127" s="1" t="s">
        <v>54</v>
      </c>
      <c r="G4127" s="8">
        <v>0.60006944444444443</v>
      </c>
      <c r="H4127">
        <f t="shared" si="451"/>
        <v>14</v>
      </c>
      <c r="I4127">
        <f t="shared" si="452"/>
        <v>24</v>
      </c>
      <c r="J4127">
        <f t="shared" si="453"/>
        <v>6</v>
      </c>
      <c r="K4127">
        <f t="shared" si="454"/>
        <v>0.60006944444444443</v>
      </c>
    </row>
    <row r="4128" spans="1:11" x14ac:dyDescent="0.2">
      <c r="A4128" s="1" t="s">
        <v>4</v>
      </c>
      <c r="B4128" s="2">
        <v>46028</v>
      </c>
      <c r="C4128" s="1">
        <f t="shared" si="448"/>
        <v>2026</v>
      </c>
      <c r="D4128" s="1">
        <f t="shared" si="449"/>
        <v>1</v>
      </c>
      <c r="E4128" s="1">
        <f t="shared" si="450"/>
        <v>6</v>
      </c>
      <c r="F4128" s="1" t="s">
        <v>54</v>
      </c>
      <c r="G4128" s="8">
        <v>0.6013425925925926</v>
      </c>
      <c r="H4128">
        <f t="shared" si="451"/>
        <v>14</v>
      </c>
      <c r="I4128">
        <f t="shared" si="452"/>
        <v>25</v>
      </c>
      <c r="J4128">
        <f t="shared" si="453"/>
        <v>56</v>
      </c>
      <c r="K4128">
        <f t="shared" si="454"/>
        <v>0.6013425925925926</v>
      </c>
    </row>
    <row r="4129" spans="1:11" x14ac:dyDescent="0.2">
      <c r="A4129" s="1" t="s">
        <v>4</v>
      </c>
      <c r="B4129" s="2">
        <v>46028</v>
      </c>
      <c r="C4129" s="1">
        <f t="shared" si="448"/>
        <v>2026</v>
      </c>
      <c r="D4129" s="1">
        <f t="shared" si="449"/>
        <v>1</v>
      </c>
      <c r="E4129" s="1">
        <f t="shared" si="450"/>
        <v>6</v>
      </c>
      <c r="F4129" s="1" t="s">
        <v>54</v>
      </c>
      <c r="G4129" s="8">
        <v>0.60258101851851853</v>
      </c>
      <c r="H4129">
        <f t="shared" si="451"/>
        <v>14</v>
      </c>
      <c r="I4129">
        <f t="shared" si="452"/>
        <v>27</v>
      </c>
      <c r="J4129">
        <f t="shared" si="453"/>
        <v>43</v>
      </c>
      <c r="K4129">
        <f t="shared" si="454"/>
        <v>0.60258101851851853</v>
      </c>
    </row>
    <row r="4130" spans="1:11" x14ac:dyDescent="0.2">
      <c r="A4130" s="1" t="s">
        <v>4</v>
      </c>
      <c r="B4130" s="2">
        <v>46028</v>
      </c>
      <c r="C4130" s="1">
        <f t="shared" si="448"/>
        <v>2026</v>
      </c>
      <c r="D4130" s="1">
        <f t="shared" si="449"/>
        <v>1</v>
      </c>
      <c r="E4130" s="1">
        <f t="shared" si="450"/>
        <v>6</v>
      </c>
      <c r="F4130" s="1" t="s">
        <v>49</v>
      </c>
      <c r="G4130" s="8">
        <v>0.95353009259259258</v>
      </c>
      <c r="H4130">
        <f t="shared" si="451"/>
        <v>22</v>
      </c>
      <c r="I4130">
        <f t="shared" si="452"/>
        <v>53</v>
      </c>
      <c r="J4130">
        <f t="shared" si="453"/>
        <v>5</v>
      </c>
      <c r="K4130">
        <f t="shared" si="454"/>
        <v>0.95353009259259258</v>
      </c>
    </row>
    <row r="4131" spans="1:11" x14ac:dyDescent="0.2">
      <c r="A4131" s="1" t="s">
        <v>4</v>
      </c>
      <c r="B4131" s="2">
        <v>46028</v>
      </c>
      <c r="C4131" s="1">
        <f t="shared" si="448"/>
        <v>2026</v>
      </c>
      <c r="D4131" s="1">
        <f t="shared" si="449"/>
        <v>1</v>
      </c>
      <c r="E4131" s="1">
        <f t="shared" si="450"/>
        <v>6</v>
      </c>
      <c r="F4131" s="1" t="s">
        <v>49</v>
      </c>
      <c r="G4131" s="8">
        <v>0.96628472222222217</v>
      </c>
      <c r="H4131">
        <f t="shared" si="451"/>
        <v>23</v>
      </c>
      <c r="I4131">
        <f t="shared" si="452"/>
        <v>11</v>
      </c>
      <c r="J4131">
        <f t="shared" si="453"/>
        <v>27</v>
      </c>
      <c r="K4131">
        <f t="shared" si="454"/>
        <v>0.96628472222222217</v>
      </c>
    </row>
    <row r="4132" spans="1:11" x14ac:dyDescent="0.2">
      <c r="A4132" s="1" t="s">
        <v>4</v>
      </c>
      <c r="B4132" s="2">
        <v>46029</v>
      </c>
      <c r="C4132" s="1">
        <f t="shared" si="448"/>
        <v>2026</v>
      </c>
      <c r="D4132" s="1">
        <f t="shared" si="449"/>
        <v>1</v>
      </c>
      <c r="E4132" s="1">
        <f t="shared" si="450"/>
        <v>7</v>
      </c>
      <c r="F4132" s="1" t="s">
        <v>49</v>
      </c>
      <c r="G4132" s="8">
        <v>1.2500000000000001E-2</v>
      </c>
      <c r="H4132">
        <f t="shared" si="451"/>
        <v>0</v>
      </c>
      <c r="I4132">
        <f t="shared" si="452"/>
        <v>18</v>
      </c>
      <c r="J4132">
        <f t="shared" si="453"/>
        <v>0</v>
      </c>
      <c r="K4132">
        <f t="shared" si="454"/>
        <v>1.2500000000000001E-2</v>
      </c>
    </row>
    <row r="4133" spans="1:11" x14ac:dyDescent="0.2">
      <c r="A4133" s="1" t="s">
        <v>4</v>
      </c>
      <c r="B4133" s="2">
        <v>46029</v>
      </c>
      <c r="C4133" s="1">
        <f t="shared" si="448"/>
        <v>2026</v>
      </c>
      <c r="D4133" s="1">
        <f t="shared" si="449"/>
        <v>1</v>
      </c>
      <c r="E4133" s="1">
        <f t="shared" si="450"/>
        <v>7</v>
      </c>
      <c r="F4133" s="1" t="s">
        <v>49</v>
      </c>
      <c r="G4133" s="8">
        <v>1.361111111111111E-2</v>
      </c>
      <c r="H4133">
        <f t="shared" si="451"/>
        <v>0</v>
      </c>
      <c r="I4133">
        <f t="shared" si="452"/>
        <v>19</v>
      </c>
      <c r="J4133">
        <f t="shared" si="453"/>
        <v>36</v>
      </c>
      <c r="K4133">
        <f t="shared" si="454"/>
        <v>1.361111111111111E-2</v>
      </c>
    </row>
    <row r="4134" spans="1:11" x14ac:dyDescent="0.2">
      <c r="A4134" s="1" t="s">
        <v>4</v>
      </c>
      <c r="B4134" s="2">
        <v>46029</v>
      </c>
      <c r="C4134" s="1">
        <f t="shared" si="448"/>
        <v>2026</v>
      </c>
      <c r="D4134" s="1">
        <f t="shared" si="449"/>
        <v>1</v>
      </c>
      <c r="E4134" s="1">
        <f t="shared" si="450"/>
        <v>7</v>
      </c>
      <c r="F4134" s="1" t="s">
        <v>49</v>
      </c>
      <c r="G4134" s="8">
        <v>0.1161574074074074</v>
      </c>
      <c r="H4134">
        <f t="shared" si="451"/>
        <v>2</v>
      </c>
      <c r="I4134">
        <f t="shared" si="452"/>
        <v>47</v>
      </c>
      <c r="J4134">
        <f t="shared" si="453"/>
        <v>16</v>
      </c>
      <c r="K4134">
        <f t="shared" si="454"/>
        <v>0.1161574074074074</v>
      </c>
    </row>
    <row r="4135" spans="1:11" x14ac:dyDescent="0.2">
      <c r="A4135" s="1" t="s">
        <v>4</v>
      </c>
      <c r="B4135" s="2">
        <v>46029</v>
      </c>
      <c r="C4135" s="1">
        <f t="shared" si="448"/>
        <v>2026</v>
      </c>
      <c r="D4135" s="1">
        <f t="shared" si="449"/>
        <v>1</v>
      </c>
      <c r="E4135" s="1">
        <f t="shared" si="450"/>
        <v>7</v>
      </c>
      <c r="F4135" s="1" t="s">
        <v>49</v>
      </c>
      <c r="G4135" s="8">
        <v>0.20443287037037036</v>
      </c>
      <c r="H4135">
        <f t="shared" si="451"/>
        <v>4</v>
      </c>
      <c r="I4135">
        <f t="shared" si="452"/>
        <v>54</v>
      </c>
      <c r="J4135">
        <f t="shared" si="453"/>
        <v>23</v>
      </c>
      <c r="K4135">
        <f t="shared" si="454"/>
        <v>0.20443287037037036</v>
      </c>
    </row>
    <row r="4136" spans="1:11" x14ac:dyDescent="0.2">
      <c r="A4136" s="1" t="s">
        <v>4</v>
      </c>
      <c r="B4136" s="2">
        <v>46029</v>
      </c>
      <c r="C4136" s="1">
        <f t="shared" si="448"/>
        <v>2026</v>
      </c>
      <c r="D4136" s="1">
        <f t="shared" si="449"/>
        <v>1</v>
      </c>
      <c r="E4136" s="1">
        <f t="shared" si="450"/>
        <v>7</v>
      </c>
      <c r="F4136" s="1" t="s">
        <v>49</v>
      </c>
      <c r="G4136" s="8">
        <v>0.20504629629629631</v>
      </c>
      <c r="H4136">
        <f t="shared" si="451"/>
        <v>4</v>
      </c>
      <c r="I4136">
        <f t="shared" si="452"/>
        <v>55</v>
      </c>
      <c r="J4136">
        <f t="shared" si="453"/>
        <v>16</v>
      </c>
      <c r="K4136">
        <f t="shared" si="454"/>
        <v>0.20504629629629631</v>
      </c>
    </row>
    <row r="4137" spans="1:11" x14ac:dyDescent="0.2">
      <c r="A4137" s="1" t="s">
        <v>4</v>
      </c>
      <c r="B4137" s="2">
        <v>46029</v>
      </c>
      <c r="C4137" s="1">
        <f t="shared" si="448"/>
        <v>2026</v>
      </c>
      <c r="D4137" s="1">
        <f t="shared" si="449"/>
        <v>1</v>
      </c>
      <c r="E4137" s="1">
        <f t="shared" si="450"/>
        <v>7</v>
      </c>
      <c r="F4137" s="1" t="s">
        <v>50</v>
      </c>
      <c r="G4137" s="8">
        <v>0.64623842592592595</v>
      </c>
      <c r="H4137">
        <f t="shared" si="451"/>
        <v>15</v>
      </c>
      <c r="I4137">
        <f t="shared" si="452"/>
        <v>30</v>
      </c>
      <c r="J4137">
        <f t="shared" si="453"/>
        <v>35</v>
      </c>
      <c r="K4137">
        <f t="shared" si="454"/>
        <v>0.64623842592592595</v>
      </c>
    </row>
    <row r="4138" spans="1:11" x14ac:dyDescent="0.2">
      <c r="A4138" s="1" t="s">
        <v>4</v>
      </c>
      <c r="B4138" s="2">
        <v>46030</v>
      </c>
      <c r="C4138" s="1">
        <f t="shared" si="448"/>
        <v>2026</v>
      </c>
      <c r="D4138" s="1">
        <f t="shared" si="449"/>
        <v>1</v>
      </c>
      <c r="E4138" s="1">
        <f t="shared" si="450"/>
        <v>8</v>
      </c>
      <c r="F4138" s="1" t="s">
        <v>54</v>
      </c>
      <c r="G4138" s="8">
        <v>0.57284722222222217</v>
      </c>
      <c r="H4138">
        <f t="shared" si="451"/>
        <v>13</v>
      </c>
      <c r="I4138">
        <f t="shared" si="452"/>
        <v>44</v>
      </c>
      <c r="J4138">
        <f t="shared" si="453"/>
        <v>54</v>
      </c>
      <c r="K4138">
        <f t="shared" si="454"/>
        <v>0.57284722222222217</v>
      </c>
    </row>
    <row r="4139" spans="1:11" x14ac:dyDescent="0.2">
      <c r="A4139" s="1" t="s">
        <v>4</v>
      </c>
      <c r="B4139" s="2">
        <v>46030</v>
      </c>
      <c r="C4139" s="1">
        <f t="shared" si="448"/>
        <v>2026</v>
      </c>
      <c r="D4139" s="1">
        <f t="shared" si="449"/>
        <v>1</v>
      </c>
      <c r="E4139" s="1">
        <f t="shared" si="450"/>
        <v>8</v>
      </c>
      <c r="F4139" s="1" t="s">
        <v>54</v>
      </c>
      <c r="G4139" s="8">
        <v>0.57466435185185183</v>
      </c>
      <c r="H4139">
        <f t="shared" si="451"/>
        <v>13</v>
      </c>
      <c r="I4139">
        <f t="shared" si="452"/>
        <v>47</v>
      </c>
      <c r="J4139">
        <f t="shared" si="453"/>
        <v>31</v>
      </c>
      <c r="K4139">
        <f t="shared" si="454"/>
        <v>0.57466435185185183</v>
      </c>
    </row>
    <row r="4140" spans="1:11" x14ac:dyDescent="0.2">
      <c r="A4140" s="1" t="s">
        <v>4</v>
      </c>
      <c r="B4140" s="2">
        <v>46030</v>
      </c>
      <c r="C4140" s="1">
        <f t="shared" si="448"/>
        <v>2026</v>
      </c>
      <c r="D4140" s="1">
        <f t="shared" si="449"/>
        <v>1</v>
      </c>
      <c r="E4140" s="1">
        <f t="shared" si="450"/>
        <v>8</v>
      </c>
      <c r="F4140" s="1" t="s">
        <v>54</v>
      </c>
      <c r="G4140" s="8">
        <v>0.59506944444444443</v>
      </c>
      <c r="H4140">
        <f t="shared" si="451"/>
        <v>14</v>
      </c>
      <c r="I4140">
        <f t="shared" si="452"/>
        <v>16</v>
      </c>
      <c r="J4140">
        <f t="shared" si="453"/>
        <v>54</v>
      </c>
      <c r="K4140">
        <f t="shared" si="454"/>
        <v>0.59506944444444443</v>
      </c>
    </row>
    <row r="4141" spans="1:11" x14ac:dyDescent="0.2">
      <c r="A4141" s="1" t="s">
        <v>4</v>
      </c>
      <c r="B4141" s="2">
        <v>46030</v>
      </c>
      <c r="C4141" s="1">
        <f t="shared" si="448"/>
        <v>2026</v>
      </c>
      <c r="D4141" s="1">
        <f t="shared" si="449"/>
        <v>1</v>
      </c>
      <c r="E4141" s="1">
        <f t="shared" si="450"/>
        <v>8</v>
      </c>
      <c r="F4141" s="1" t="s">
        <v>50</v>
      </c>
      <c r="G4141" s="8">
        <v>0.86703703703703705</v>
      </c>
      <c r="H4141">
        <f t="shared" si="451"/>
        <v>20</v>
      </c>
      <c r="I4141">
        <f t="shared" si="452"/>
        <v>48</v>
      </c>
      <c r="J4141">
        <f t="shared" si="453"/>
        <v>32</v>
      </c>
      <c r="K4141">
        <f t="shared" si="454"/>
        <v>0.86703703703703705</v>
      </c>
    </row>
    <row r="4142" spans="1:11" x14ac:dyDescent="0.2">
      <c r="A4142" s="1" t="s">
        <v>4</v>
      </c>
      <c r="B4142" s="2">
        <v>46031</v>
      </c>
      <c r="C4142" s="1">
        <f t="shared" si="448"/>
        <v>2026</v>
      </c>
      <c r="D4142" s="1">
        <f t="shared" si="449"/>
        <v>1</v>
      </c>
      <c r="E4142" s="1">
        <f t="shared" si="450"/>
        <v>9</v>
      </c>
      <c r="F4142" s="1" t="s">
        <v>49</v>
      </c>
      <c r="G4142" s="8">
        <v>0.30462962962962964</v>
      </c>
      <c r="H4142">
        <f t="shared" si="451"/>
        <v>7</v>
      </c>
      <c r="I4142">
        <f t="shared" si="452"/>
        <v>18</v>
      </c>
      <c r="J4142">
        <f t="shared" si="453"/>
        <v>40</v>
      </c>
      <c r="K4142">
        <f t="shared" si="454"/>
        <v>0.30462962962962964</v>
      </c>
    </row>
    <row r="4143" spans="1:11" x14ac:dyDescent="0.2">
      <c r="A4143" s="1" t="s">
        <v>4</v>
      </c>
      <c r="B4143" s="2">
        <v>46033</v>
      </c>
      <c r="C4143" s="1">
        <f t="shared" si="448"/>
        <v>2026</v>
      </c>
      <c r="D4143" s="1">
        <f t="shared" si="449"/>
        <v>1</v>
      </c>
      <c r="E4143" s="1">
        <f t="shared" si="450"/>
        <v>11</v>
      </c>
      <c r="F4143" s="1" t="s">
        <v>50</v>
      </c>
      <c r="G4143" s="8">
        <v>1.1111111111111112E-2</v>
      </c>
      <c r="H4143">
        <f t="shared" si="451"/>
        <v>0</v>
      </c>
      <c r="I4143">
        <f t="shared" si="452"/>
        <v>16</v>
      </c>
      <c r="J4143">
        <f t="shared" si="453"/>
        <v>0</v>
      </c>
      <c r="K4143">
        <f t="shared" si="454"/>
        <v>1.1111111111111112E-2</v>
      </c>
    </row>
    <row r="4144" spans="1:11" x14ac:dyDescent="0.2">
      <c r="A4144" s="1" t="s">
        <v>4</v>
      </c>
      <c r="B4144" s="2">
        <v>46035</v>
      </c>
      <c r="C4144" s="1">
        <f t="shared" si="448"/>
        <v>2026</v>
      </c>
      <c r="D4144" s="1">
        <f t="shared" si="449"/>
        <v>1</v>
      </c>
      <c r="E4144" s="1">
        <f t="shared" si="450"/>
        <v>13</v>
      </c>
      <c r="F4144" s="1" t="s">
        <v>50</v>
      </c>
      <c r="G4144" s="8">
        <v>8.4201388888888895E-2</v>
      </c>
      <c r="H4144">
        <f t="shared" si="451"/>
        <v>2</v>
      </c>
      <c r="I4144">
        <f t="shared" si="452"/>
        <v>1</v>
      </c>
      <c r="J4144">
        <f t="shared" si="453"/>
        <v>15</v>
      </c>
      <c r="K4144">
        <f t="shared" si="454"/>
        <v>8.4201388888888895E-2</v>
      </c>
    </row>
    <row r="4145" spans="1:11" x14ac:dyDescent="0.2">
      <c r="A4145" s="1" t="s">
        <v>4</v>
      </c>
      <c r="B4145" s="2">
        <v>46035</v>
      </c>
      <c r="C4145" s="1">
        <f t="shared" si="448"/>
        <v>2026</v>
      </c>
      <c r="D4145" s="1">
        <f t="shared" si="449"/>
        <v>1</v>
      </c>
      <c r="E4145" s="1">
        <f t="shared" si="450"/>
        <v>13</v>
      </c>
      <c r="F4145" s="1" t="s">
        <v>54</v>
      </c>
      <c r="G4145" s="8">
        <v>0.6101388888888889</v>
      </c>
      <c r="H4145">
        <f t="shared" si="451"/>
        <v>14</v>
      </c>
      <c r="I4145">
        <f t="shared" si="452"/>
        <v>38</v>
      </c>
      <c r="J4145">
        <f t="shared" si="453"/>
        <v>36</v>
      </c>
      <c r="K4145">
        <f t="shared" si="454"/>
        <v>0.6101388888888889</v>
      </c>
    </row>
    <row r="4146" spans="1:11" x14ac:dyDescent="0.2">
      <c r="A4146" s="1" t="s">
        <v>4</v>
      </c>
      <c r="B4146" s="2">
        <v>46035</v>
      </c>
      <c r="C4146" s="1">
        <f t="shared" si="448"/>
        <v>2026</v>
      </c>
      <c r="D4146" s="1">
        <f t="shared" si="449"/>
        <v>1</v>
      </c>
      <c r="E4146" s="1">
        <f t="shared" si="450"/>
        <v>13</v>
      </c>
      <c r="F4146" s="1" t="s">
        <v>54</v>
      </c>
      <c r="G4146" s="8">
        <v>0.61078703703703707</v>
      </c>
      <c r="H4146">
        <f t="shared" si="451"/>
        <v>14</v>
      </c>
      <c r="I4146">
        <f t="shared" si="452"/>
        <v>39</v>
      </c>
      <c r="J4146">
        <f t="shared" si="453"/>
        <v>32</v>
      </c>
      <c r="K4146">
        <f t="shared" si="454"/>
        <v>0.61078703703703707</v>
      </c>
    </row>
    <row r="4147" spans="1:11" x14ac:dyDescent="0.2">
      <c r="A4147" s="1" t="s">
        <v>4</v>
      </c>
      <c r="B4147" s="2">
        <v>46035</v>
      </c>
      <c r="C4147" s="1">
        <f t="shared" si="448"/>
        <v>2026</v>
      </c>
      <c r="D4147" s="1">
        <f t="shared" si="449"/>
        <v>1</v>
      </c>
      <c r="E4147" s="1">
        <f t="shared" si="450"/>
        <v>13</v>
      </c>
      <c r="F4147" s="1" t="s">
        <v>54</v>
      </c>
      <c r="G4147" s="8">
        <v>0.6125694444444445</v>
      </c>
      <c r="H4147">
        <f t="shared" si="451"/>
        <v>14</v>
      </c>
      <c r="I4147">
        <f t="shared" si="452"/>
        <v>42</v>
      </c>
      <c r="J4147">
        <f t="shared" si="453"/>
        <v>6</v>
      </c>
      <c r="K4147">
        <f t="shared" si="454"/>
        <v>0.6125694444444445</v>
      </c>
    </row>
    <row r="4148" spans="1:11" x14ac:dyDescent="0.2">
      <c r="A4148" s="1" t="s">
        <v>4</v>
      </c>
      <c r="B4148" s="2">
        <v>46035</v>
      </c>
      <c r="C4148" s="1">
        <f t="shared" si="448"/>
        <v>2026</v>
      </c>
      <c r="D4148" s="1">
        <f t="shared" si="449"/>
        <v>1</v>
      </c>
      <c r="E4148" s="1">
        <f t="shared" si="450"/>
        <v>13</v>
      </c>
      <c r="F4148" s="1" t="s">
        <v>54</v>
      </c>
      <c r="G4148" s="8">
        <v>0.61320601851851853</v>
      </c>
      <c r="H4148">
        <f t="shared" si="451"/>
        <v>14</v>
      </c>
      <c r="I4148">
        <f t="shared" si="452"/>
        <v>43</v>
      </c>
      <c r="J4148">
        <f t="shared" si="453"/>
        <v>1</v>
      </c>
      <c r="K4148">
        <f t="shared" si="454"/>
        <v>0.61320601851851853</v>
      </c>
    </row>
    <row r="4149" spans="1:11" x14ac:dyDescent="0.2">
      <c r="A4149" s="1" t="s">
        <v>4</v>
      </c>
      <c r="B4149" s="2">
        <v>46035</v>
      </c>
      <c r="C4149" s="1">
        <f t="shared" si="448"/>
        <v>2026</v>
      </c>
      <c r="D4149" s="1">
        <f t="shared" si="449"/>
        <v>1</v>
      </c>
      <c r="E4149" s="1">
        <f t="shared" si="450"/>
        <v>13</v>
      </c>
      <c r="F4149" s="1" t="s">
        <v>54</v>
      </c>
      <c r="G4149" s="8">
        <v>0.61714120370370373</v>
      </c>
      <c r="H4149">
        <f t="shared" si="451"/>
        <v>14</v>
      </c>
      <c r="I4149">
        <f t="shared" si="452"/>
        <v>48</v>
      </c>
      <c r="J4149">
        <f t="shared" si="453"/>
        <v>41</v>
      </c>
      <c r="K4149">
        <f t="shared" si="454"/>
        <v>0.61714120370370373</v>
      </c>
    </row>
    <row r="4150" spans="1:11" x14ac:dyDescent="0.2">
      <c r="A4150" s="1" t="s">
        <v>4</v>
      </c>
      <c r="B4150" s="2">
        <v>46035</v>
      </c>
      <c r="C4150" s="1">
        <f t="shared" si="448"/>
        <v>2026</v>
      </c>
      <c r="D4150" s="1">
        <f t="shared" si="449"/>
        <v>1</v>
      </c>
      <c r="E4150" s="1">
        <f t="shared" si="450"/>
        <v>13</v>
      </c>
      <c r="F4150" s="1" t="s">
        <v>54</v>
      </c>
      <c r="G4150" s="8">
        <v>0.62136574074074069</v>
      </c>
      <c r="H4150">
        <f t="shared" si="451"/>
        <v>14</v>
      </c>
      <c r="I4150">
        <f t="shared" si="452"/>
        <v>54</v>
      </c>
      <c r="J4150">
        <f t="shared" si="453"/>
        <v>46</v>
      </c>
      <c r="K4150">
        <f t="shared" si="454"/>
        <v>0.62136574074074069</v>
      </c>
    </row>
    <row r="4151" spans="1:11" x14ac:dyDescent="0.2">
      <c r="A4151" s="1" t="s">
        <v>4</v>
      </c>
      <c r="B4151" s="2">
        <v>46035</v>
      </c>
      <c r="C4151" s="1">
        <f t="shared" si="448"/>
        <v>2026</v>
      </c>
      <c r="D4151" s="1">
        <f t="shared" si="449"/>
        <v>1</v>
      </c>
      <c r="E4151" s="1">
        <f t="shared" si="450"/>
        <v>13</v>
      </c>
      <c r="F4151" s="1" t="s">
        <v>54</v>
      </c>
      <c r="G4151" s="8">
        <v>0.62322916666666661</v>
      </c>
      <c r="H4151">
        <f t="shared" si="451"/>
        <v>14</v>
      </c>
      <c r="I4151">
        <f t="shared" si="452"/>
        <v>57</v>
      </c>
      <c r="J4151">
        <f t="shared" si="453"/>
        <v>27</v>
      </c>
      <c r="K4151">
        <f t="shared" si="454"/>
        <v>0.62322916666666661</v>
      </c>
    </row>
    <row r="4152" spans="1:11" x14ac:dyDescent="0.2">
      <c r="A4152" s="1" t="s">
        <v>4</v>
      </c>
      <c r="B4152" s="2">
        <v>46035</v>
      </c>
      <c r="C4152" s="1">
        <f t="shared" si="448"/>
        <v>2026</v>
      </c>
      <c r="D4152" s="1">
        <f t="shared" si="449"/>
        <v>1</v>
      </c>
      <c r="E4152" s="1">
        <f t="shared" si="450"/>
        <v>13</v>
      </c>
      <c r="F4152" s="1" t="s">
        <v>54</v>
      </c>
      <c r="G4152" s="8">
        <v>0.62579861111111112</v>
      </c>
      <c r="H4152">
        <f t="shared" si="451"/>
        <v>15</v>
      </c>
      <c r="I4152">
        <f t="shared" si="452"/>
        <v>1</v>
      </c>
      <c r="J4152">
        <f t="shared" si="453"/>
        <v>9</v>
      </c>
      <c r="K4152">
        <f t="shared" si="454"/>
        <v>0.62579861111111112</v>
      </c>
    </row>
    <row r="4153" spans="1:11" x14ac:dyDescent="0.2">
      <c r="A4153" s="1" t="s">
        <v>4</v>
      </c>
      <c r="B4153" s="2">
        <v>46035</v>
      </c>
      <c r="C4153" s="1">
        <f t="shared" ref="C4153:C4216" si="455">YEAR(B4153)</f>
        <v>2026</v>
      </c>
      <c r="D4153" s="1">
        <f t="shared" ref="D4153:D4216" si="456">MONTH(B4153)</f>
        <v>1</v>
      </c>
      <c r="E4153" s="1">
        <f t="shared" ref="E4153:E4216" si="457">DAY(B4153)</f>
        <v>13</v>
      </c>
      <c r="F4153" s="1" t="s">
        <v>54</v>
      </c>
      <c r="G4153" s="8">
        <v>0.62965277777777773</v>
      </c>
      <c r="H4153">
        <f t="shared" si="451"/>
        <v>15</v>
      </c>
      <c r="I4153">
        <f t="shared" si="452"/>
        <v>6</v>
      </c>
      <c r="J4153">
        <f t="shared" si="453"/>
        <v>42</v>
      </c>
      <c r="K4153">
        <f t="shared" si="454"/>
        <v>0.62965277777777773</v>
      </c>
    </row>
    <row r="4154" spans="1:11" x14ac:dyDescent="0.2">
      <c r="A4154" s="1" t="s">
        <v>4</v>
      </c>
      <c r="B4154" s="2">
        <v>46035</v>
      </c>
      <c r="C4154" s="1">
        <f t="shared" si="455"/>
        <v>2026</v>
      </c>
      <c r="D4154" s="1">
        <f t="shared" si="456"/>
        <v>1</v>
      </c>
      <c r="E4154" s="1">
        <f t="shared" si="457"/>
        <v>13</v>
      </c>
      <c r="F4154" s="1" t="s">
        <v>49</v>
      </c>
      <c r="G4154" s="8">
        <v>0.96629629629629632</v>
      </c>
      <c r="H4154">
        <f t="shared" si="451"/>
        <v>23</v>
      </c>
      <c r="I4154">
        <f t="shared" si="452"/>
        <v>11</v>
      </c>
      <c r="J4154">
        <f t="shared" si="453"/>
        <v>28</v>
      </c>
      <c r="K4154">
        <f t="shared" si="454"/>
        <v>0.96629629629629632</v>
      </c>
    </row>
    <row r="4155" spans="1:11" x14ac:dyDescent="0.2">
      <c r="A4155" s="1" t="s">
        <v>4</v>
      </c>
      <c r="B4155" s="2">
        <v>46035</v>
      </c>
      <c r="C4155" s="1">
        <f t="shared" si="455"/>
        <v>2026</v>
      </c>
      <c r="D4155" s="1">
        <f t="shared" si="456"/>
        <v>1</v>
      </c>
      <c r="E4155" s="1">
        <f t="shared" si="457"/>
        <v>13</v>
      </c>
      <c r="F4155" s="1" t="s">
        <v>49</v>
      </c>
      <c r="G4155" s="8">
        <v>0.96872685185185181</v>
      </c>
      <c r="H4155">
        <f t="shared" si="451"/>
        <v>23</v>
      </c>
      <c r="I4155">
        <f t="shared" si="452"/>
        <v>14</v>
      </c>
      <c r="J4155">
        <f t="shared" si="453"/>
        <v>58</v>
      </c>
      <c r="K4155">
        <f t="shared" si="454"/>
        <v>0.96872685185185181</v>
      </c>
    </row>
    <row r="4156" spans="1:11" x14ac:dyDescent="0.2">
      <c r="A4156" s="1" t="s">
        <v>4</v>
      </c>
      <c r="B4156" s="2">
        <v>46038</v>
      </c>
      <c r="C4156" s="1">
        <f t="shared" si="455"/>
        <v>2026</v>
      </c>
      <c r="D4156" s="1">
        <f t="shared" si="456"/>
        <v>1</v>
      </c>
      <c r="E4156" s="1">
        <f t="shared" si="457"/>
        <v>16</v>
      </c>
      <c r="F4156" s="1" t="s">
        <v>1763</v>
      </c>
      <c r="G4156" s="8">
        <v>0.41774305555555558</v>
      </c>
      <c r="H4156">
        <f t="shared" si="451"/>
        <v>10</v>
      </c>
      <c r="I4156">
        <f t="shared" si="452"/>
        <v>1</v>
      </c>
      <c r="J4156">
        <f t="shared" si="453"/>
        <v>33</v>
      </c>
      <c r="K4156">
        <f t="shared" si="454"/>
        <v>0.41774305555555558</v>
      </c>
    </row>
    <row r="4157" spans="1:11" x14ac:dyDescent="0.2">
      <c r="A4157" s="1" t="s">
        <v>4</v>
      </c>
      <c r="B4157" s="2">
        <v>46041</v>
      </c>
      <c r="C4157" s="1">
        <f t="shared" si="455"/>
        <v>2026</v>
      </c>
      <c r="D4157" s="1">
        <f t="shared" si="456"/>
        <v>1</v>
      </c>
      <c r="E4157" s="1">
        <f t="shared" si="457"/>
        <v>19</v>
      </c>
      <c r="F4157" s="1" t="s">
        <v>49</v>
      </c>
      <c r="G4157" s="8">
        <v>0.29527777777777775</v>
      </c>
      <c r="H4157">
        <f t="shared" si="451"/>
        <v>7</v>
      </c>
      <c r="I4157">
        <f t="shared" si="452"/>
        <v>5</v>
      </c>
      <c r="J4157">
        <f t="shared" si="453"/>
        <v>12</v>
      </c>
      <c r="K4157">
        <f t="shared" si="454"/>
        <v>0.29527777777777775</v>
      </c>
    </row>
    <row r="4158" spans="1:11" x14ac:dyDescent="0.2">
      <c r="A4158" s="1" t="s">
        <v>4</v>
      </c>
      <c r="B4158" s="2">
        <v>46041</v>
      </c>
      <c r="C4158" s="1">
        <f t="shared" si="455"/>
        <v>2026</v>
      </c>
      <c r="D4158" s="1">
        <f t="shared" si="456"/>
        <v>1</v>
      </c>
      <c r="E4158" s="1">
        <f t="shared" si="457"/>
        <v>19</v>
      </c>
      <c r="F4158" s="1" t="s">
        <v>54</v>
      </c>
      <c r="G4158" s="8">
        <v>0.57906250000000004</v>
      </c>
      <c r="H4158">
        <f t="shared" si="451"/>
        <v>13</v>
      </c>
      <c r="I4158">
        <f t="shared" si="452"/>
        <v>53</v>
      </c>
      <c r="J4158">
        <f t="shared" si="453"/>
        <v>51</v>
      </c>
      <c r="K4158">
        <f t="shared" si="454"/>
        <v>0.57906250000000004</v>
      </c>
    </row>
    <row r="4159" spans="1:11" x14ac:dyDescent="0.2">
      <c r="A4159" s="1" t="s">
        <v>4</v>
      </c>
      <c r="B4159" s="2">
        <v>46042</v>
      </c>
      <c r="C4159" s="1">
        <f t="shared" si="455"/>
        <v>2026</v>
      </c>
      <c r="D4159" s="1">
        <f t="shared" si="456"/>
        <v>1</v>
      </c>
      <c r="E4159" s="1">
        <f t="shared" si="457"/>
        <v>20</v>
      </c>
      <c r="F4159" s="1" t="s">
        <v>1763</v>
      </c>
      <c r="G4159" s="8">
        <v>0.64907407407407403</v>
      </c>
      <c r="H4159">
        <f t="shared" si="451"/>
        <v>15</v>
      </c>
      <c r="I4159">
        <f t="shared" si="452"/>
        <v>34</v>
      </c>
      <c r="J4159">
        <f t="shared" si="453"/>
        <v>40</v>
      </c>
      <c r="K4159">
        <f t="shared" si="454"/>
        <v>0.64907407407407403</v>
      </c>
    </row>
    <row r="4160" spans="1:11" x14ac:dyDescent="0.2">
      <c r="A4160" s="1" t="s">
        <v>4</v>
      </c>
      <c r="B4160" s="2">
        <v>46043</v>
      </c>
      <c r="C4160" s="1">
        <f t="shared" si="455"/>
        <v>2026</v>
      </c>
      <c r="D4160" s="1">
        <f t="shared" si="456"/>
        <v>1</v>
      </c>
      <c r="E4160" s="1">
        <f t="shared" si="457"/>
        <v>21</v>
      </c>
      <c r="F4160" s="1" t="s">
        <v>54</v>
      </c>
      <c r="G4160" s="8">
        <v>0.51781250000000001</v>
      </c>
      <c r="H4160">
        <f t="shared" si="451"/>
        <v>12</v>
      </c>
      <c r="I4160">
        <f t="shared" si="452"/>
        <v>25</v>
      </c>
      <c r="J4160">
        <f t="shared" si="453"/>
        <v>39</v>
      </c>
      <c r="K4160">
        <f t="shared" si="454"/>
        <v>0.51781250000000001</v>
      </c>
    </row>
    <row r="4161" spans="1:11" x14ac:dyDescent="0.2">
      <c r="A4161" s="1" t="s">
        <v>4</v>
      </c>
      <c r="B4161" s="2">
        <v>46043</v>
      </c>
      <c r="C4161" s="1">
        <f t="shared" si="455"/>
        <v>2026</v>
      </c>
      <c r="D4161" s="1">
        <f t="shared" si="456"/>
        <v>1</v>
      </c>
      <c r="E4161" s="1">
        <f t="shared" si="457"/>
        <v>21</v>
      </c>
      <c r="F4161" s="1" t="s">
        <v>54</v>
      </c>
      <c r="G4161" s="8">
        <v>0.51850694444444445</v>
      </c>
      <c r="H4161">
        <f t="shared" si="451"/>
        <v>12</v>
      </c>
      <c r="I4161">
        <f t="shared" si="452"/>
        <v>26</v>
      </c>
      <c r="J4161">
        <f t="shared" si="453"/>
        <v>39</v>
      </c>
      <c r="K4161">
        <f t="shared" si="454"/>
        <v>0.51850694444444445</v>
      </c>
    </row>
    <row r="4162" spans="1:11" x14ac:dyDescent="0.2">
      <c r="A4162" s="1" t="s">
        <v>4</v>
      </c>
      <c r="B4162" s="2">
        <v>46045</v>
      </c>
      <c r="C4162" s="1">
        <f t="shared" si="455"/>
        <v>2026</v>
      </c>
      <c r="D4162" s="1">
        <f t="shared" si="456"/>
        <v>1</v>
      </c>
      <c r="E4162" s="1">
        <f t="shared" si="457"/>
        <v>23</v>
      </c>
      <c r="F4162" s="1" t="s">
        <v>54</v>
      </c>
      <c r="G4162" s="8">
        <v>0.51524305555555561</v>
      </c>
      <c r="H4162">
        <f t="shared" si="451"/>
        <v>12</v>
      </c>
      <c r="I4162">
        <f t="shared" si="452"/>
        <v>21</v>
      </c>
      <c r="J4162">
        <f t="shared" si="453"/>
        <v>57</v>
      </c>
      <c r="K4162">
        <f t="shared" si="454"/>
        <v>0.51524305555555561</v>
      </c>
    </row>
    <row r="4163" spans="1:11" x14ac:dyDescent="0.2">
      <c r="A4163" s="1" t="s">
        <v>4</v>
      </c>
      <c r="B4163" s="2">
        <v>46045</v>
      </c>
      <c r="C4163" s="1">
        <f t="shared" si="455"/>
        <v>2026</v>
      </c>
      <c r="D4163" s="1">
        <f t="shared" si="456"/>
        <v>1</v>
      </c>
      <c r="E4163" s="1">
        <f t="shared" si="457"/>
        <v>23</v>
      </c>
      <c r="F4163" s="1" t="s">
        <v>54</v>
      </c>
      <c r="G4163" s="8">
        <v>0.51640046296296294</v>
      </c>
      <c r="H4163">
        <f t="shared" ref="H4163:H4226" si="458">HOUR(G4163)</f>
        <v>12</v>
      </c>
      <c r="I4163">
        <f t="shared" ref="I4163:I4226" si="459">MINUTE(G4163)</f>
        <v>23</v>
      </c>
      <c r="J4163">
        <f t="shared" ref="J4163:J4226" si="460">SECOND(G4163)</f>
        <v>37</v>
      </c>
      <c r="K4163">
        <f t="shared" ref="K4163:K4226" si="461">(H4163*3600+I4163*60+J4163)/(24*60*60)</f>
        <v>0.51640046296296294</v>
      </c>
    </row>
    <row r="4164" spans="1:11" x14ac:dyDescent="0.2">
      <c r="A4164" s="1" t="s">
        <v>4</v>
      </c>
      <c r="B4164" s="2">
        <v>46045</v>
      </c>
      <c r="C4164" s="1">
        <f t="shared" si="455"/>
        <v>2026</v>
      </c>
      <c r="D4164" s="1">
        <f t="shared" si="456"/>
        <v>1</v>
      </c>
      <c r="E4164" s="1">
        <f t="shared" si="457"/>
        <v>23</v>
      </c>
      <c r="F4164" s="1" t="s">
        <v>54</v>
      </c>
      <c r="G4164" s="8">
        <v>0.51717592592592587</v>
      </c>
      <c r="H4164">
        <f t="shared" si="458"/>
        <v>12</v>
      </c>
      <c r="I4164">
        <f t="shared" si="459"/>
        <v>24</v>
      </c>
      <c r="J4164">
        <f t="shared" si="460"/>
        <v>44</v>
      </c>
      <c r="K4164">
        <f t="shared" si="461"/>
        <v>0.51717592592592587</v>
      </c>
    </row>
    <row r="4165" spans="1:11" x14ac:dyDescent="0.2">
      <c r="A4165" s="1" t="s">
        <v>4</v>
      </c>
      <c r="B4165" s="2">
        <v>46045</v>
      </c>
      <c r="C4165" s="1">
        <f t="shared" si="455"/>
        <v>2026</v>
      </c>
      <c r="D4165" s="1">
        <f t="shared" si="456"/>
        <v>1</v>
      </c>
      <c r="E4165" s="1">
        <f t="shared" si="457"/>
        <v>23</v>
      </c>
      <c r="F4165" s="1" t="s">
        <v>54</v>
      </c>
      <c r="G4165" s="8">
        <v>0.51795138888888892</v>
      </c>
      <c r="H4165">
        <f t="shared" si="458"/>
        <v>12</v>
      </c>
      <c r="I4165">
        <f t="shared" si="459"/>
        <v>25</v>
      </c>
      <c r="J4165">
        <f t="shared" si="460"/>
        <v>51</v>
      </c>
      <c r="K4165">
        <f t="shared" si="461"/>
        <v>0.51795138888888892</v>
      </c>
    </row>
    <row r="4166" spans="1:11" x14ac:dyDescent="0.2">
      <c r="A4166" s="1" t="s">
        <v>4</v>
      </c>
      <c r="B4166" s="2">
        <v>46045</v>
      </c>
      <c r="C4166" s="1">
        <f t="shared" si="455"/>
        <v>2026</v>
      </c>
      <c r="D4166" s="1">
        <f t="shared" si="456"/>
        <v>1</v>
      </c>
      <c r="E4166" s="1">
        <f t="shared" si="457"/>
        <v>23</v>
      </c>
      <c r="F4166" s="1" t="s">
        <v>54</v>
      </c>
      <c r="G4166" s="8">
        <v>0.52104166666666663</v>
      </c>
      <c r="H4166">
        <f t="shared" si="458"/>
        <v>12</v>
      </c>
      <c r="I4166">
        <f t="shared" si="459"/>
        <v>30</v>
      </c>
      <c r="J4166">
        <f t="shared" si="460"/>
        <v>18</v>
      </c>
      <c r="K4166">
        <f t="shared" si="461"/>
        <v>0.52104166666666663</v>
      </c>
    </row>
    <row r="4167" spans="1:11" x14ac:dyDescent="0.2">
      <c r="A4167" s="1" t="s">
        <v>4</v>
      </c>
      <c r="B4167" s="2">
        <v>46045</v>
      </c>
      <c r="C4167" s="1">
        <f t="shared" si="455"/>
        <v>2026</v>
      </c>
      <c r="D4167" s="1">
        <f t="shared" si="456"/>
        <v>1</v>
      </c>
      <c r="E4167" s="1">
        <f t="shared" si="457"/>
        <v>23</v>
      </c>
      <c r="F4167" s="1" t="s">
        <v>54</v>
      </c>
      <c r="G4167" s="8">
        <v>0.52315972222222218</v>
      </c>
      <c r="H4167">
        <f t="shared" si="458"/>
        <v>12</v>
      </c>
      <c r="I4167">
        <f t="shared" si="459"/>
        <v>33</v>
      </c>
      <c r="J4167">
        <f t="shared" si="460"/>
        <v>21</v>
      </c>
      <c r="K4167">
        <f t="shared" si="461"/>
        <v>0.52315972222222218</v>
      </c>
    </row>
    <row r="4168" spans="1:11" x14ac:dyDescent="0.2">
      <c r="A4168" s="1" t="s">
        <v>4</v>
      </c>
      <c r="B4168" s="2">
        <v>46046</v>
      </c>
      <c r="C4168" s="1">
        <f t="shared" si="455"/>
        <v>2026</v>
      </c>
      <c r="D4168" s="1">
        <f t="shared" si="456"/>
        <v>1</v>
      </c>
      <c r="E4168" s="1">
        <f t="shared" si="457"/>
        <v>24</v>
      </c>
      <c r="F4168" s="1" t="s">
        <v>54</v>
      </c>
      <c r="G4168" s="8">
        <v>0.50369212962962961</v>
      </c>
      <c r="H4168">
        <f t="shared" si="458"/>
        <v>12</v>
      </c>
      <c r="I4168">
        <f t="shared" si="459"/>
        <v>5</v>
      </c>
      <c r="J4168">
        <f t="shared" si="460"/>
        <v>19</v>
      </c>
      <c r="K4168">
        <f t="shared" si="461"/>
        <v>0.50369212962962961</v>
      </c>
    </row>
    <row r="4169" spans="1:11" x14ac:dyDescent="0.2">
      <c r="A4169" s="1" t="s">
        <v>4</v>
      </c>
      <c r="B4169" s="2">
        <v>46046</v>
      </c>
      <c r="C4169" s="1">
        <f t="shared" si="455"/>
        <v>2026</v>
      </c>
      <c r="D4169" s="1">
        <f t="shared" si="456"/>
        <v>1</v>
      </c>
      <c r="E4169" s="1">
        <f t="shared" si="457"/>
        <v>24</v>
      </c>
      <c r="F4169" s="1" t="s">
        <v>54</v>
      </c>
      <c r="G4169" s="8">
        <v>0.50474537037037037</v>
      </c>
      <c r="H4169">
        <f t="shared" si="458"/>
        <v>12</v>
      </c>
      <c r="I4169">
        <f t="shared" si="459"/>
        <v>6</v>
      </c>
      <c r="J4169">
        <f t="shared" si="460"/>
        <v>50</v>
      </c>
      <c r="K4169">
        <f t="shared" si="461"/>
        <v>0.50474537037037037</v>
      </c>
    </row>
    <row r="4170" spans="1:11" x14ac:dyDescent="0.2">
      <c r="A4170" s="1" t="s">
        <v>4</v>
      </c>
      <c r="B4170" s="2">
        <v>46047</v>
      </c>
      <c r="C4170" s="1">
        <f t="shared" si="455"/>
        <v>2026</v>
      </c>
      <c r="D4170" s="1">
        <f t="shared" si="456"/>
        <v>1</v>
      </c>
      <c r="E4170" s="1">
        <f t="shared" si="457"/>
        <v>25</v>
      </c>
      <c r="F4170" s="1" t="s">
        <v>52</v>
      </c>
      <c r="G4170" s="8">
        <v>0.84799768518518515</v>
      </c>
      <c r="H4170">
        <f t="shared" si="458"/>
        <v>20</v>
      </c>
      <c r="I4170">
        <f t="shared" si="459"/>
        <v>21</v>
      </c>
      <c r="J4170">
        <f t="shared" si="460"/>
        <v>7</v>
      </c>
      <c r="K4170">
        <f t="shared" si="461"/>
        <v>0.84799768518518515</v>
      </c>
    </row>
    <row r="4171" spans="1:11" x14ac:dyDescent="0.2">
      <c r="A4171" s="1" t="s">
        <v>4</v>
      </c>
      <c r="B4171" s="2">
        <v>46048</v>
      </c>
      <c r="C4171" s="1">
        <f t="shared" si="455"/>
        <v>2026</v>
      </c>
      <c r="D4171" s="1">
        <f t="shared" si="456"/>
        <v>1</v>
      </c>
      <c r="E4171" s="1">
        <f t="shared" si="457"/>
        <v>26</v>
      </c>
      <c r="F4171" s="1" t="s">
        <v>52</v>
      </c>
      <c r="G4171" s="8">
        <v>3.2824074074074075E-2</v>
      </c>
      <c r="H4171">
        <f t="shared" si="458"/>
        <v>0</v>
      </c>
      <c r="I4171">
        <f t="shared" si="459"/>
        <v>47</v>
      </c>
      <c r="J4171">
        <f t="shared" si="460"/>
        <v>16</v>
      </c>
      <c r="K4171">
        <f t="shared" si="461"/>
        <v>3.2824074074074075E-2</v>
      </c>
    </row>
    <row r="4172" spans="1:11" x14ac:dyDescent="0.2">
      <c r="A4172" s="1" t="s">
        <v>4</v>
      </c>
      <c r="B4172" s="2">
        <v>46048</v>
      </c>
      <c r="C4172" s="1">
        <f t="shared" si="455"/>
        <v>2026</v>
      </c>
      <c r="D4172" s="1">
        <f t="shared" si="456"/>
        <v>1</v>
      </c>
      <c r="E4172" s="1">
        <f t="shared" si="457"/>
        <v>26</v>
      </c>
      <c r="F4172" s="1" t="s">
        <v>52</v>
      </c>
      <c r="G4172" s="8">
        <v>3.5115740740740739E-2</v>
      </c>
      <c r="H4172">
        <f t="shared" si="458"/>
        <v>0</v>
      </c>
      <c r="I4172">
        <f t="shared" si="459"/>
        <v>50</v>
      </c>
      <c r="J4172">
        <f t="shared" si="460"/>
        <v>34</v>
      </c>
      <c r="K4172">
        <f t="shared" si="461"/>
        <v>3.5115740740740739E-2</v>
      </c>
    </row>
    <row r="4173" spans="1:11" x14ac:dyDescent="0.2">
      <c r="A4173" s="1" t="s">
        <v>4</v>
      </c>
      <c r="B4173" s="2">
        <v>46048</v>
      </c>
      <c r="C4173" s="1">
        <f t="shared" si="455"/>
        <v>2026</v>
      </c>
      <c r="D4173" s="1">
        <f t="shared" si="456"/>
        <v>1</v>
      </c>
      <c r="E4173" s="1">
        <f t="shared" si="457"/>
        <v>26</v>
      </c>
      <c r="F4173" s="1" t="s">
        <v>54</v>
      </c>
      <c r="G4173" s="8">
        <v>0.50429398148148152</v>
      </c>
      <c r="H4173">
        <f t="shared" si="458"/>
        <v>12</v>
      </c>
      <c r="I4173">
        <f t="shared" si="459"/>
        <v>6</v>
      </c>
      <c r="J4173">
        <f t="shared" si="460"/>
        <v>11</v>
      </c>
      <c r="K4173">
        <f t="shared" si="461"/>
        <v>0.50429398148148152</v>
      </c>
    </row>
    <row r="4174" spans="1:11" x14ac:dyDescent="0.2">
      <c r="A4174" s="1" t="s">
        <v>4</v>
      </c>
      <c r="B4174" s="2">
        <v>46048</v>
      </c>
      <c r="C4174" s="1">
        <f t="shared" si="455"/>
        <v>2026</v>
      </c>
      <c r="D4174" s="1">
        <f t="shared" si="456"/>
        <v>1</v>
      </c>
      <c r="E4174" s="1">
        <f t="shared" si="457"/>
        <v>26</v>
      </c>
      <c r="F4174" s="1" t="s">
        <v>54</v>
      </c>
      <c r="G4174" s="8">
        <v>0.50559027777777776</v>
      </c>
      <c r="H4174">
        <f t="shared" si="458"/>
        <v>12</v>
      </c>
      <c r="I4174">
        <f t="shared" si="459"/>
        <v>8</v>
      </c>
      <c r="J4174">
        <f t="shared" si="460"/>
        <v>3</v>
      </c>
      <c r="K4174">
        <f t="shared" si="461"/>
        <v>0.50559027777777776</v>
      </c>
    </row>
    <row r="4175" spans="1:11" x14ac:dyDescent="0.2">
      <c r="A4175" s="1" t="s">
        <v>4</v>
      </c>
      <c r="B4175" s="2">
        <v>46048</v>
      </c>
      <c r="C4175" s="1">
        <f t="shared" si="455"/>
        <v>2026</v>
      </c>
      <c r="D4175" s="1">
        <f t="shared" si="456"/>
        <v>1</v>
      </c>
      <c r="E4175" s="1">
        <f t="shared" si="457"/>
        <v>26</v>
      </c>
      <c r="F4175" s="1" t="s">
        <v>54</v>
      </c>
      <c r="G4175" s="8">
        <v>0.50645833333333334</v>
      </c>
      <c r="H4175">
        <f t="shared" si="458"/>
        <v>12</v>
      </c>
      <c r="I4175">
        <f t="shared" si="459"/>
        <v>9</v>
      </c>
      <c r="J4175">
        <f t="shared" si="460"/>
        <v>18</v>
      </c>
      <c r="K4175">
        <f t="shared" si="461"/>
        <v>0.50645833333333334</v>
      </c>
    </row>
    <row r="4176" spans="1:11" x14ac:dyDescent="0.2">
      <c r="A4176" s="1" t="s">
        <v>4</v>
      </c>
      <c r="B4176" s="2">
        <v>46049</v>
      </c>
      <c r="C4176" s="1">
        <f t="shared" si="455"/>
        <v>2026</v>
      </c>
      <c r="D4176" s="1">
        <f t="shared" si="456"/>
        <v>1</v>
      </c>
      <c r="E4176" s="1">
        <f t="shared" si="457"/>
        <v>27</v>
      </c>
      <c r="F4176" s="1" t="s">
        <v>54</v>
      </c>
      <c r="G4176" s="8">
        <v>0.4521296296296296</v>
      </c>
      <c r="H4176">
        <f t="shared" si="458"/>
        <v>10</v>
      </c>
      <c r="I4176">
        <f t="shared" si="459"/>
        <v>51</v>
      </c>
      <c r="J4176">
        <f t="shared" si="460"/>
        <v>4</v>
      </c>
      <c r="K4176">
        <f t="shared" si="461"/>
        <v>0.4521296296296296</v>
      </c>
    </row>
    <row r="4177" spans="1:11" x14ac:dyDescent="0.2">
      <c r="A4177" s="1" t="s">
        <v>4</v>
      </c>
      <c r="B4177" s="2">
        <v>46049</v>
      </c>
      <c r="C4177" s="1">
        <f t="shared" si="455"/>
        <v>2026</v>
      </c>
      <c r="D4177" s="1">
        <f t="shared" si="456"/>
        <v>1</v>
      </c>
      <c r="E4177" s="1">
        <f t="shared" si="457"/>
        <v>27</v>
      </c>
      <c r="F4177" s="1" t="s">
        <v>54</v>
      </c>
      <c r="G4177" s="8">
        <v>0.45528935185185188</v>
      </c>
      <c r="H4177">
        <f t="shared" si="458"/>
        <v>10</v>
      </c>
      <c r="I4177">
        <f t="shared" si="459"/>
        <v>55</v>
      </c>
      <c r="J4177">
        <f t="shared" si="460"/>
        <v>37</v>
      </c>
      <c r="K4177">
        <f t="shared" si="461"/>
        <v>0.45528935185185188</v>
      </c>
    </row>
    <row r="4178" spans="1:11" x14ac:dyDescent="0.2">
      <c r="A4178" s="1" t="s">
        <v>4</v>
      </c>
      <c r="B4178" s="2">
        <v>46049</v>
      </c>
      <c r="C4178" s="1">
        <f t="shared" si="455"/>
        <v>2026</v>
      </c>
      <c r="D4178" s="1">
        <f t="shared" si="456"/>
        <v>1</v>
      </c>
      <c r="E4178" s="1">
        <f t="shared" si="457"/>
        <v>27</v>
      </c>
      <c r="F4178" s="1" t="s">
        <v>54</v>
      </c>
      <c r="G4178" s="8">
        <v>0.45641203703703703</v>
      </c>
      <c r="H4178">
        <f t="shared" si="458"/>
        <v>10</v>
      </c>
      <c r="I4178">
        <f t="shared" si="459"/>
        <v>57</v>
      </c>
      <c r="J4178">
        <f t="shared" si="460"/>
        <v>14</v>
      </c>
      <c r="K4178">
        <f t="shared" si="461"/>
        <v>0.45641203703703703</v>
      </c>
    </row>
    <row r="4179" spans="1:11" x14ac:dyDescent="0.2">
      <c r="A4179" s="1" t="s">
        <v>4</v>
      </c>
      <c r="B4179" s="2">
        <v>46050</v>
      </c>
      <c r="C4179" s="1">
        <f t="shared" si="455"/>
        <v>2026</v>
      </c>
      <c r="D4179" s="1">
        <f t="shared" si="456"/>
        <v>1</v>
      </c>
      <c r="E4179" s="1">
        <f t="shared" si="457"/>
        <v>28</v>
      </c>
      <c r="F4179" s="1" t="s">
        <v>54</v>
      </c>
      <c r="G4179" s="8">
        <v>0.5328356481481481</v>
      </c>
      <c r="H4179">
        <f t="shared" si="458"/>
        <v>12</v>
      </c>
      <c r="I4179">
        <f t="shared" si="459"/>
        <v>47</v>
      </c>
      <c r="J4179">
        <f t="shared" si="460"/>
        <v>17</v>
      </c>
      <c r="K4179">
        <f t="shared" si="461"/>
        <v>0.5328356481481481</v>
      </c>
    </row>
    <row r="4180" spans="1:11" x14ac:dyDescent="0.2">
      <c r="A4180" s="1" t="s">
        <v>4</v>
      </c>
      <c r="B4180" s="2">
        <v>46051</v>
      </c>
      <c r="C4180" s="1">
        <f t="shared" si="455"/>
        <v>2026</v>
      </c>
      <c r="D4180" s="1">
        <f t="shared" si="456"/>
        <v>1</v>
      </c>
      <c r="E4180" s="1">
        <f t="shared" si="457"/>
        <v>29</v>
      </c>
      <c r="F4180" s="1" t="s">
        <v>54</v>
      </c>
      <c r="G4180" s="8">
        <v>0.55057870370370365</v>
      </c>
      <c r="H4180">
        <f t="shared" si="458"/>
        <v>13</v>
      </c>
      <c r="I4180">
        <f t="shared" si="459"/>
        <v>12</v>
      </c>
      <c r="J4180">
        <f t="shared" si="460"/>
        <v>50</v>
      </c>
      <c r="K4180">
        <f t="shared" si="461"/>
        <v>0.55057870370370365</v>
      </c>
    </row>
    <row r="4181" spans="1:11" x14ac:dyDescent="0.2">
      <c r="A4181" s="1" t="s">
        <v>4</v>
      </c>
      <c r="B4181" s="2">
        <v>46051</v>
      </c>
      <c r="C4181" s="1">
        <f t="shared" si="455"/>
        <v>2026</v>
      </c>
      <c r="D4181" s="1">
        <f t="shared" si="456"/>
        <v>1</v>
      </c>
      <c r="E4181" s="1">
        <f t="shared" si="457"/>
        <v>29</v>
      </c>
      <c r="F4181" s="1" t="s">
        <v>54</v>
      </c>
      <c r="G4181" s="8">
        <v>0.55121527777777779</v>
      </c>
      <c r="H4181">
        <f t="shared" si="458"/>
        <v>13</v>
      </c>
      <c r="I4181">
        <f t="shared" si="459"/>
        <v>13</v>
      </c>
      <c r="J4181">
        <f t="shared" si="460"/>
        <v>45</v>
      </c>
      <c r="K4181">
        <f t="shared" si="461"/>
        <v>0.55121527777777779</v>
      </c>
    </row>
    <row r="4182" spans="1:11" x14ac:dyDescent="0.2">
      <c r="A4182" s="1" t="s">
        <v>4</v>
      </c>
      <c r="B4182" s="2">
        <v>46051</v>
      </c>
      <c r="C4182" s="1">
        <f t="shared" si="455"/>
        <v>2026</v>
      </c>
      <c r="D4182" s="1">
        <f t="shared" si="456"/>
        <v>1</v>
      </c>
      <c r="E4182" s="1">
        <f t="shared" si="457"/>
        <v>29</v>
      </c>
      <c r="F4182" s="1" t="s">
        <v>54</v>
      </c>
      <c r="G4182" s="8">
        <v>0.55186342592592597</v>
      </c>
      <c r="H4182">
        <f t="shared" si="458"/>
        <v>13</v>
      </c>
      <c r="I4182">
        <f t="shared" si="459"/>
        <v>14</v>
      </c>
      <c r="J4182">
        <f t="shared" si="460"/>
        <v>41</v>
      </c>
      <c r="K4182">
        <f t="shared" si="461"/>
        <v>0.55186342592592597</v>
      </c>
    </row>
    <row r="4183" spans="1:11" x14ac:dyDescent="0.2">
      <c r="A4183" s="1" t="s">
        <v>4</v>
      </c>
      <c r="B4183" s="2">
        <v>46051</v>
      </c>
      <c r="C4183" s="1">
        <f t="shared" si="455"/>
        <v>2026</v>
      </c>
      <c r="D4183" s="1">
        <f t="shared" si="456"/>
        <v>1</v>
      </c>
      <c r="E4183" s="1">
        <f t="shared" si="457"/>
        <v>29</v>
      </c>
      <c r="F4183" s="1" t="s">
        <v>54</v>
      </c>
      <c r="G4183" s="8">
        <v>0.55388888888888888</v>
      </c>
      <c r="H4183">
        <f t="shared" si="458"/>
        <v>13</v>
      </c>
      <c r="I4183">
        <f t="shared" si="459"/>
        <v>17</v>
      </c>
      <c r="J4183">
        <f t="shared" si="460"/>
        <v>36</v>
      </c>
      <c r="K4183">
        <f t="shared" si="461"/>
        <v>0.55388888888888888</v>
      </c>
    </row>
    <row r="4184" spans="1:11" x14ac:dyDescent="0.2">
      <c r="A4184" s="1" t="s">
        <v>4</v>
      </c>
      <c r="B4184" s="2">
        <v>46051</v>
      </c>
      <c r="C4184" s="1">
        <f t="shared" si="455"/>
        <v>2026</v>
      </c>
      <c r="D4184" s="1">
        <f t="shared" si="456"/>
        <v>1</v>
      </c>
      <c r="E4184" s="1">
        <f t="shared" si="457"/>
        <v>29</v>
      </c>
      <c r="F4184" s="1" t="s">
        <v>54</v>
      </c>
      <c r="G4184" s="8">
        <v>0.5553703703703704</v>
      </c>
      <c r="H4184">
        <f t="shared" si="458"/>
        <v>13</v>
      </c>
      <c r="I4184">
        <f t="shared" si="459"/>
        <v>19</v>
      </c>
      <c r="J4184">
        <f t="shared" si="460"/>
        <v>44</v>
      </c>
      <c r="K4184">
        <f t="shared" si="461"/>
        <v>0.5553703703703704</v>
      </c>
    </row>
    <row r="4185" spans="1:11" x14ac:dyDescent="0.2">
      <c r="A4185" s="1" t="s">
        <v>4</v>
      </c>
      <c r="B4185" s="2">
        <v>46052</v>
      </c>
      <c r="C4185" s="1">
        <f t="shared" si="455"/>
        <v>2026</v>
      </c>
      <c r="D4185" s="1">
        <f t="shared" si="456"/>
        <v>1</v>
      </c>
      <c r="E4185" s="1">
        <f t="shared" si="457"/>
        <v>30</v>
      </c>
      <c r="F4185" s="1" t="s">
        <v>49</v>
      </c>
      <c r="G4185" s="8">
        <v>0.87923611111111111</v>
      </c>
      <c r="H4185">
        <f t="shared" si="458"/>
        <v>21</v>
      </c>
      <c r="I4185">
        <f t="shared" si="459"/>
        <v>6</v>
      </c>
      <c r="J4185">
        <f t="shared" si="460"/>
        <v>6</v>
      </c>
      <c r="K4185">
        <f t="shared" si="461"/>
        <v>0.87923611111111111</v>
      </c>
    </row>
    <row r="4186" spans="1:11" x14ac:dyDescent="0.2">
      <c r="A4186" s="1" t="s">
        <v>4</v>
      </c>
      <c r="B4186" s="2">
        <v>46052</v>
      </c>
      <c r="C4186" s="1">
        <f t="shared" si="455"/>
        <v>2026</v>
      </c>
      <c r="D4186" s="1">
        <f t="shared" si="456"/>
        <v>1</v>
      </c>
      <c r="E4186" s="1">
        <f t="shared" si="457"/>
        <v>30</v>
      </c>
      <c r="F4186" s="1" t="s">
        <v>52</v>
      </c>
      <c r="G4186" s="8">
        <v>0.97092592592592597</v>
      </c>
      <c r="H4186">
        <f t="shared" si="458"/>
        <v>23</v>
      </c>
      <c r="I4186">
        <f t="shared" si="459"/>
        <v>18</v>
      </c>
      <c r="J4186">
        <f t="shared" si="460"/>
        <v>8</v>
      </c>
      <c r="K4186">
        <f t="shared" si="461"/>
        <v>0.97092592592592597</v>
      </c>
    </row>
    <row r="4187" spans="1:11" x14ac:dyDescent="0.2">
      <c r="A4187" s="1" t="s">
        <v>4</v>
      </c>
      <c r="B4187" s="2">
        <v>46053</v>
      </c>
      <c r="C4187" s="1">
        <f t="shared" si="455"/>
        <v>2026</v>
      </c>
      <c r="D4187" s="1">
        <f t="shared" si="456"/>
        <v>1</v>
      </c>
      <c r="E4187" s="1">
        <f t="shared" si="457"/>
        <v>31</v>
      </c>
      <c r="F4187" s="1" t="s">
        <v>54</v>
      </c>
      <c r="G4187" s="8">
        <v>0.47753472222222221</v>
      </c>
      <c r="H4187">
        <f t="shared" si="458"/>
        <v>11</v>
      </c>
      <c r="I4187">
        <f t="shared" si="459"/>
        <v>27</v>
      </c>
      <c r="J4187">
        <f t="shared" si="460"/>
        <v>39</v>
      </c>
      <c r="K4187">
        <f t="shared" si="461"/>
        <v>0.47753472222222221</v>
      </c>
    </row>
    <row r="4188" spans="1:11" x14ac:dyDescent="0.2">
      <c r="A4188" s="1" t="s">
        <v>4</v>
      </c>
      <c r="B4188" s="2">
        <v>46053</v>
      </c>
      <c r="C4188" s="1">
        <f t="shared" si="455"/>
        <v>2026</v>
      </c>
      <c r="D4188" s="1">
        <f t="shared" si="456"/>
        <v>1</v>
      </c>
      <c r="E4188" s="1">
        <f t="shared" si="457"/>
        <v>31</v>
      </c>
      <c r="F4188" s="1" t="s">
        <v>54</v>
      </c>
      <c r="G4188" s="8">
        <v>0.47839120370370369</v>
      </c>
      <c r="H4188">
        <f t="shared" si="458"/>
        <v>11</v>
      </c>
      <c r="I4188">
        <f t="shared" si="459"/>
        <v>28</v>
      </c>
      <c r="J4188">
        <f t="shared" si="460"/>
        <v>53</v>
      </c>
      <c r="K4188">
        <f t="shared" si="461"/>
        <v>0.47839120370370369</v>
      </c>
    </row>
    <row r="4189" spans="1:11" x14ac:dyDescent="0.2">
      <c r="A4189" s="1" t="s">
        <v>4</v>
      </c>
      <c r="B4189" s="2">
        <v>46053</v>
      </c>
      <c r="C4189" s="1">
        <f t="shared" si="455"/>
        <v>2026</v>
      </c>
      <c r="D4189" s="1">
        <f t="shared" si="456"/>
        <v>1</v>
      </c>
      <c r="E4189" s="1">
        <f t="shared" si="457"/>
        <v>31</v>
      </c>
      <c r="F4189" s="1" t="s">
        <v>54</v>
      </c>
      <c r="G4189" s="8">
        <v>0.48083333333333333</v>
      </c>
      <c r="H4189">
        <f t="shared" si="458"/>
        <v>11</v>
      </c>
      <c r="I4189">
        <f t="shared" si="459"/>
        <v>32</v>
      </c>
      <c r="J4189">
        <f t="shared" si="460"/>
        <v>24</v>
      </c>
      <c r="K4189">
        <f t="shared" si="461"/>
        <v>0.48083333333333333</v>
      </c>
    </row>
    <row r="4190" spans="1:11" x14ac:dyDescent="0.2">
      <c r="A4190" s="1" t="s">
        <v>4</v>
      </c>
      <c r="B4190" s="2">
        <v>46053</v>
      </c>
      <c r="C4190" s="1">
        <f t="shared" si="455"/>
        <v>2026</v>
      </c>
      <c r="D4190" s="1">
        <f t="shared" si="456"/>
        <v>1</v>
      </c>
      <c r="E4190" s="1">
        <f t="shared" si="457"/>
        <v>31</v>
      </c>
      <c r="F4190" s="1" t="s">
        <v>54</v>
      </c>
      <c r="G4190" s="8">
        <v>0.48165509259259259</v>
      </c>
      <c r="H4190">
        <f t="shared" si="458"/>
        <v>11</v>
      </c>
      <c r="I4190">
        <f t="shared" si="459"/>
        <v>33</v>
      </c>
      <c r="J4190">
        <f t="shared" si="460"/>
        <v>35</v>
      </c>
      <c r="K4190">
        <f t="shared" si="461"/>
        <v>0.48165509259259259</v>
      </c>
    </row>
    <row r="4191" spans="1:11" x14ac:dyDescent="0.2">
      <c r="A4191" s="1" t="s">
        <v>4</v>
      </c>
      <c r="B4191" s="2">
        <v>46053</v>
      </c>
      <c r="C4191" s="1">
        <f t="shared" si="455"/>
        <v>2026</v>
      </c>
      <c r="D4191" s="1">
        <f t="shared" si="456"/>
        <v>1</v>
      </c>
      <c r="E4191" s="1">
        <f t="shared" si="457"/>
        <v>31</v>
      </c>
      <c r="F4191" s="1" t="s">
        <v>54</v>
      </c>
      <c r="G4191" s="8">
        <v>0.48230324074074077</v>
      </c>
      <c r="H4191">
        <f t="shared" si="458"/>
        <v>11</v>
      </c>
      <c r="I4191">
        <f t="shared" si="459"/>
        <v>34</v>
      </c>
      <c r="J4191">
        <f t="shared" si="460"/>
        <v>31</v>
      </c>
      <c r="K4191">
        <f t="shared" si="461"/>
        <v>0.48230324074074077</v>
      </c>
    </row>
    <row r="4192" spans="1:11" x14ac:dyDescent="0.2">
      <c r="A4192" s="1" t="s">
        <v>4</v>
      </c>
      <c r="B4192" s="2">
        <v>46053</v>
      </c>
      <c r="C4192" s="1">
        <f t="shared" si="455"/>
        <v>2026</v>
      </c>
      <c r="D4192" s="1">
        <f t="shared" si="456"/>
        <v>1</v>
      </c>
      <c r="E4192" s="1">
        <f t="shared" si="457"/>
        <v>31</v>
      </c>
      <c r="F4192" s="1" t="s">
        <v>54</v>
      </c>
      <c r="G4192" s="8">
        <v>0.48297453703703702</v>
      </c>
      <c r="H4192">
        <f t="shared" si="458"/>
        <v>11</v>
      </c>
      <c r="I4192">
        <f t="shared" si="459"/>
        <v>35</v>
      </c>
      <c r="J4192">
        <f t="shared" si="460"/>
        <v>29</v>
      </c>
      <c r="K4192">
        <f t="shared" si="461"/>
        <v>0.48297453703703702</v>
      </c>
    </row>
    <row r="4193" spans="1:11" x14ac:dyDescent="0.2">
      <c r="A4193" s="1" t="s">
        <v>4</v>
      </c>
      <c r="B4193" s="2">
        <v>46053</v>
      </c>
      <c r="C4193" s="1">
        <f t="shared" si="455"/>
        <v>2026</v>
      </c>
      <c r="D4193" s="1">
        <f t="shared" si="456"/>
        <v>1</v>
      </c>
      <c r="E4193" s="1">
        <f t="shared" si="457"/>
        <v>31</v>
      </c>
      <c r="F4193" s="1" t="s">
        <v>54</v>
      </c>
      <c r="G4193" s="8">
        <v>0.54456018518518523</v>
      </c>
      <c r="H4193">
        <f t="shared" si="458"/>
        <v>13</v>
      </c>
      <c r="I4193">
        <f t="shared" si="459"/>
        <v>4</v>
      </c>
      <c r="J4193">
        <f t="shared" si="460"/>
        <v>10</v>
      </c>
      <c r="K4193">
        <f t="shared" si="461"/>
        <v>0.54456018518518523</v>
      </c>
    </row>
    <row r="4194" spans="1:11" x14ac:dyDescent="0.2">
      <c r="A4194" s="1" t="s">
        <v>4</v>
      </c>
      <c r="B4194" s="2">
        <v>46053</v>
      </c>
      <c r="C4194" s="1">
        <f t="shared" si="455"/>
        <v>2026</v>
      </c>
      <c r="D4194" s="1">
        <f t="shared" si="456"/>
        <v>1</v>
      </c>
      <c r="E4194" s="1">
        <f t="shared" si="457"/>
        <v>31</v>
      </c>
      <c r="F4194" s="1" t="s">
        <v>54</v>
      </c>
      <c r="G4194" s="8">
        <v>0.54569444444444448</v>
      </c>
      <c r="H4194">
        <f t="shared" si="458"/>
        <v>13</v>
      </c>
      <c r="I4194">
        <f t="shared" si="459"/>
        <v>5</v>
      </c>
      <c r="J4194">
        <f t="shared" si="460"/>
        <v>48</v>
      </c>
      <c r="K4194">
        <f t="shared" si="461"/>
        <v>0.54569444444444448</v>
      </c>
    </row>
    <row r="4195" spans="1:11" x14ac:dyDescent="0.2">
      <c r="A4195" s="1" t="s">
        <v>4</v>
      </c>
      <c r="B4195" s="2">
        <v>46053</v>
      </c>
      <c r="C4195" s="1">
        <f t="shared" si="455"/>
        <v>2026</v>
      </c>
      <c r="D4195" s="1">
        <f t="shared" si="456"/>
        <v>1</v>
      </c>
      <c r="E4195" s="1">
        <f t="shared" si="457"/>
        <v>31</v>
      </c>
      <c r="F4195" s="1" t="s">
        <v>54</v>
      </c>
      <c r="G4195" s="8">
        <v>0.54637731481481477</v>
      </c>
      <c r="H4195">
        <f t="shared" si="458"/>
        <v>13</v>
      </c>
      <c r="I4195">
        <f t="shared" si="459"/>
        <v>6</v>
      </c>
      <c r="J4195">
        <f t="shared" si="460"/>
        <v>47</v>
      </c>
      <c r="K4195">
        <f t="shared" si="461"/>
        <v>0.54637731481481477</v>
      </c>
    </row>
    <row r="4196" spans="1:11" x14ac:dyDescent="0.2">
      <c r="A4196" s="1" t="s">
        <v>4</v>
      </c>
      <c r="B4196" s="2">
        <v>46053</v>
      </c>
      <c r="C4196" s="1">
        <f t="shared" si="455"/>
        <v>2026</v>
      </c>
      <c r="D4196" s="1">
        <f t="shared" si="456"/>
        <v>1</v>
      </c>
      <c r="E4196" s="1">
        <f t="shared" si="457"/>
        <v>31</v>
      </c>
      <c r="F4196" s="1" t="s">
        <v>54</v>
      </c>
      <c r="G4196" s="8">
        <v>0.54711805555555559</v>
      </c>
      <c r="H4196">
        <f t="shared" si="458"/>
        <v>13</v>
      </c>
      <c r="I4196">
        <f t="shared" si="459"/>
        <v>7</v>
      </c>
      <c r="J4196">
        <f t="shared" si="460"/>
        <v>51</v>
      </c>
      <c r="K4196">
        <f t="shared" si="461"/>
        <v>0.54711805555555559</v>
      </c>
    </row>
    <row r="4197" spans="1:11" x14ac:dyDescent="0.2">
      <c r="A4197" s="1" t="s">
        <v>4</v>
      </c>
      <c r="B4197" s="2">
        <v>46053</v>
      </c>
      <c r="C4197" s="1">
        <f t="shared" si="455"/>
        <v>2026</v>
      </c>
      <c r="D4197" s="1">
        <f t="shared" si="456"/>
        <v>1</v>
      </c>
      <c r="E4197" s="1">
        <f t="shared" si="457"/>
        <v>31</v>
      </c>
      <c r="F4197" s="1" t="s">
        <v>54</v>
      </c>
      <c r="G4197" s="8">
        <v>0.54784722222222226</v>
      </c>
      <c r="H4197">
        <f t="shared" si="458"/>
        <v>13</v>
      </c>
      <c r="I4197">
        <f t="shared" si="459"/>
        <v>8</v>
      </c>
      <c r="J4197">
        <f t="shared" si="460"/>
        <v>54</v>
      </c>
      <c r="K4197">
        <f t="shared" si="461"/>
        <v>0.54784722222222226</v>
      </c>
    </row>
    <row r="4198" spans="1:11" x14ac:dyDescent="0.2">
      <c r="A4198" s="1" t="s">
        <v>4</v>
      </c>
      <c r="B4198" s="2">
        <v>46053</v>
      </c>
      <c r="C4198" s="1">
        <f t="shared" si="455"/>
        <v>2026</v>
      </c>
      <c r="D4198" s="1">
        <f t="shared" si="456"/>
        <v>1</v>
      </c>
      <c r="E4198" s="1">
        <f t="shared" si="457"/>
        <v>31</v>
      </c>
      <c r="F4198" s="1" t="s">
        <v>54</v>
      </c>
      <c r="G4198" s="8">
        <v>0.55046296296296293</v>
      </c>
      <c r="H4198">
        <f t="shared" si="458"/>
        <v>13</v>
      </c>
      <c r="I4198">
        <f t="shared" si="459"/>
        <v>12</v>
      </c>
      <c r="J4198">
        <f t="shared" si="460"/>
        <v>40</v>
      </c>
      <c r="K4198">
        <f t="shared" si="461"/>
        <v>0.55046296296296293</v>
      </c>
    </row>
    <row r="4199" spans="1:11" x14ac:dyDescent="0.2">
      <c r="A4199" s="1" t="s">
        <v>4</v>
      </c>
      <c r="B4199" s="2">
        <v>46054</v>
      </c>
      <c r="C4199" s="1">
        <f t="shared" si="455"/>
        <v>2026</v>
      </c>
      <c r="D4199" s="1">
        <f t="shared" si="456"/>
        <v>2</v>
      </c>
      <c r="E4199" s="1">
        <f t="shared" si="457"/>
        <v>1</v>
      </c>
      <c r="F4199" s="1" t="s">
        <v>54</v>
      </c>
      <c r="G4199" s="8">
        <v>0.49166666666666664</v>
      </c>
      <c r="H4199">
        <f t="shared" si="458"/>
        <v>11</v>
      </c>
      <c r="I4199">
        <f t="shared" si="459"/>
        <v>48</v>
      </c>
      <c r="J4199">
        <f t="shared" si="460"/>
        <v>0</v>
      </c>
      <c r="K4199">
        <f t="shared" si="461"/>
        <v>0.49166666666666664</v>
      </c>
    </row>
    <row r="4200" spans="1:11" x14ac:dyDescent="0.2">
      <c r="A4200" s="1" t="s">
        <v>4</v>
      </c>
      <c r="B4200" s="2">
        <v>46054</v>
      </c>
      <c r="C4200" s="1">
        <f t="shared" si="455"/>
        <v>2026</v>
      </c>
      <c r="D4200" s="1">
        <f t="shared" si="456"/>
        <v>2</v>
      </c>
      <c r="E4200" s="1">
        <f t="shared" si="457"/>
        <v>1</v>
      </c>
      <c r="F4200" s="1" t="s">
        <v>54</v>
      </c>
      <c r="G4200" s="8">
        <v>0.49277777777777776</v>
      </c>
      <c r="H4200">
        <f t="shared" si="458"/>
        <v>11</v>
      </c>
      <c r="I4200">
        <f t="shared" si="459"/>
        <v>49</v>
      </c>
      <c r="J4200">
        <f t="shared" si="460"/>
        <v>36</v>
      </c>
      <c r="K4200">
        <f t="shared" si="461"/>
        <v>0.49277777777777776</v>
      </c>
    </row>
    <row r="4201" spans="1:11" x14ac:dyDescent="0.2">
      <c r="A4201" s="1" t="s">
        <v>4</v>
      </c>
      <c r="B4201" s="2">
        <v>46054</v>
      </c>
      <c r="C4201" s="1">
        <f t="shared" si="455"/>
        <v>2026</v>
      </c>
      <c r="D4201" s="1">
        <f t="shared" si="456"/>
        <v>2</v>
      </c>
      <c r="E4201" s="1">
        <f t="shared" si="457"/>
        <v>1</v>
      </c>
      <c r="F4201" s="1" t="s">
        <v>54</v>
      </c>
      <c r="G4201" s="8">
        <v>0.49437500000000001</v>
      </c>
      <c r="H4201">
        <f t="shared" si="458"/>
        <v>11</v>
      </c>
      <c r="I4201">
        <f t="shared" si="459"/>
        <v>51</v>
      </c>
      <c r="J4201">
        <f t="shared" si="460"/>
        <v>54</v>
      </c>
      <c r="K4201">
        <f t="shared" si="461"/>
        <v>0.49437500000000001</v>
      </c>
    </row>
    <row r="4202" spans="1:11" x14ac:dyDescent="0.2">
      <c r="A4202" s="1" t="s">
        <v>4</v>
      </c>
      <c r="B4202" s="2">
        <v>46054</v>
      </c>
      <c r="C4202" s="1">
        <f t="shared" si="455"/>
        <v>2026</v>
      </c>
      <c r="D4202" s="1">
        <f t="shared" si="456"/>
        <v>2</v>
      </c>
      <c r="E4202" s="1">
        <f t="shared" si="457"/>
        <v>1</v>
      </c>
      <c r="F4202" s="1" t="s">
        <v>54</v>
      </c>
      <c r="G4202" s="8">
        <v>0.50033564814814813</v>
      </c>
      <c r="H4202">
        <f t="shared" si="458"/>
        <v>12</v>
      </c>
      <c r="I4202">
        <f t="shared" si="459"/>
        <v>0</v>
      </c>
      <c r="J4202">
        <f t="shared" si="460"/>
        <v>29</v>
      </c>
      <c r="K4202">
        <f t="shared" si="461"/>
        <v>0.50033564814814813</v>
      </c>
    </row>
    <row r="4203" spans="1:11" x14ac:dyDescent="0.2">
      <c r="A4203" s="1" t="s">
        <v>4</v>
      </c>
      <c r="B4203" s="2">
        <v>46054</v>
      </c>
      <c r="C4203" s="1">
        <f t="shared" si="455"/>
        <v>2026</v>
      </c>
      <c r="D4203" s="1">
        <f t="shared" si="456"/>
        <v>2</v>
      </c>
      <c r="E4203" s="1">
        <f t="shared" si="457"/>
        <v>1</v>
      </c>
      <c r="F4203" s="1" t="s">
        <v>54</v>
      </c>
      <c r="G4203" s="8">
        <v>0.50107638888888884</v>
      </c>
      <c r="H4203">
        <f t="shared" si="458"/>
        <v>12</v>
      </c>
      <c r="I4203">
        <f t="shared" si="459"/>
        <v>1</v>
      </c>
      <c r="J4203">
        <f t="shared" si="460"/>
        <v>33</v>
      </c>
      <c r="K4203">
        <f t="shared" si="461"/>
        <v>0.50107638888888884</v>
      </c>
    </row>
    <row r="4204" spans="1:11" x14ac:dyDescent="0.2">
      <c r="A4204" s="1" t="s">
        <v>4</v>
      </c>
      <c r="B4204" s="2">
        <v>46054</v>
      </c>
      <c r="C4204" s="1">
        <f t="shared" si="455"/>
        <v>2026</v>
      </c>
      <c r="D4204" s="1">
        <f t="shared" si="456"/>
        <v>2</v>
      </c>
      <c r="E4204" s="1">
        <f t="shared" si="457"/>
        <v>1</v>
      </c>
      <c r="F4204" s="1" t="s">
        <v>54</v>
      </c>
      <c r="G4204" s="8">
        <v>0.50229166666666669</v>
      </c>
      <c r="H4204">
        <f t="shared" si="458"/>
        <v>12</v>
      </c>
      <c r="I4204">
        <f t="shared" si="459"/>
        <v>3</v>
      </c>
      <c r="J4204">
        <f t="shared" si="460"/>
        <v>18</v>
      </c>
      <c r="K4204">
        <f t="shared" si="461"/>
        <v>0.50229166666666669</v>
      </c>
    </row>
    <row r="4205" spans="1:11" x14ac:dyDescent="0.2">
      <c r="A4205" s="1" t="s">
        <v>4</v>
      </c>
      <c r="B4205" s="2">
        <v>46054</v>
      </c>
      <c r="C4205" s="1">
        <f t="shared" si="455"/>
        <v>2026</v>
      </c>
      <c r="D4205" s="1">
        <f t="shared" si="456"/>
        <v>2</v>
      </c>
      <c r="E4205" s="1">
        <f t="shared" si="457"/>
        <v>1</v>
      </c>
      <c r="F4205" s="1" t="s">
        <v>54</v>
      </c>
      <c r="G4205" s="8">
        <v>0.50596064814814812</v>
      </c>
      <c r="H4205">
        <f t="shared" si="458"/>
        <v>12</v>
      </c>
      <c r="I4205">
        <f t="shared" si="459"/>
        <v>8</v>
      </c>
      <c r="J4205">
        <f t="shared" si="460"/>
        <v>35</v>
      </c>
      <c r="K4205">
        <f t="shared" si="461"/>
        <v>0.50596064814814812</v>
      </c>
    </row>
    <row r="4206" spans="1:11" x14ac:dyDescent="0.2">
      <c r="A4206" s="1" t="s">
        <v>4</v>
      </c>
      <c r="B4206" s="2">
        <v>46054</v>
      </c>
      <c r="C4206" s="1">
        <f t="shared" si="455"/>
        <v>2026</v>
      </c>
      <c r="D4206" s="1">
        <f t="shared" si="456"/>
        <v>2</v>
      </c>
      <c r="E4206" s="1">
        <f t="shared" si="457"/>
        <v>1</v>
      </c>
      <c r="F4206" s="1" t="s">
        <v>54</v>
      </c>
      <c r="G4206" s="8">
        <v>0.51075231481481487</v>
      </c>
      <c r="H4206">
        <f t="shared" si="458"/>
        <v>12</v>
      </c>
      <c r="I4206">
        <f t="shared" si="459"/>
        <v>15</v>
      </c>
      <c r="J4206">
        <f t="shared" si="460"/>
        <v>29</v>
      </c>
      <c r="K4206">
        <f t="shared" si="461"/>
        <v>0.51075231481481487</v>
      </c>
    </row>
    <row r="4207" spans="1:11" x14ac:dyDescent="0.2">
      <c r="A4207" s="1" t="s">
        <v>4</v>
      </c>
      <c r="B4207" s="2">
        <v>46055</v>
      </c>
      <c r="C4207" s="1">
        <f t="shared" si="455"/>
        <v>2026</v>
      </c>
      <c r="D4207" s="1">
        <f t="shared" si="456"/>
        <v>2</v>
      </c>
      <c r="E4207" s="1">
        <f t="shared" si="457"/>
        <v>2</v>
      </c>
      <c r="F4207" s="1" t="s">
        <v>50</v>
      </c>
      <c r="G4207" s="8">
        <v>7.7743055555555551E-2</v>
      </c>
      <c r="H4207">
        <f t="shared" si="458"/>
        <v>1</v>
      </c>
      <c r="I4207">
        <f t="shared" si="459"/>
        <v>51</v>
      </c>
      <c r="J4207">
        <f t="shared" si="460"/>
        <v>57</v>
      </c>
      <c r="K4207">
        <f t="shared" si="461"/>
        <v>7.7743055555555551E-2</v>
      </c>
    </row>
    <row r="4208" spans="1:11" x14ac:dyDescent="0.2">
      <c r="A4208" s="1" t="s">
        <v>4</v>
      </c>
      <c r="B4208" s="2">
        <v>46055</v>
      </c>
      <c r="C4208" s="1">
        <f t="shared" si="455"/>
        <v>2026</v>
      </c>
      <c r="D4208" s="1">
        <f t="shared" si="456"/>
        <v>2</v>
      </c>
      <c r="E4208" s="1">
        <f t="shared" si="457"/>
        <v>2</v>
      </c>
      <c r="F4208" s="1" t="s">
        <v>54</v>
      </c>
      <c r="G4208" s="8">
        <v>0.5131944444444444</v>
      </c>
      <c r="H4208">
        <f t="shared" si="458"/>
        <v>12</v>
      </c>
      <c r="I4208">
        <f t="shared" si="459"/>
        <v>19</v>
      </c>
      <c r="J4208">
        <f t="shared" si="460"/>
        <v>0</v>
      </c>
      <c r="K4208">
        <f t="shared" si="461"/>
        <v>0.5131944444444444</v>
      </c>
    </row>
    <row r="4209" spans="1:11" x14ac:dyDescent="0.2">
      <c r="A4209" s="1" t="s">
        <v>4</v>
      </c>
      <c r="B4209" s="2">
        <v>46055</v>
      </c>
      <c r="C4209" s="1">
        <f t="shared" si="455"/>
        <v>2026</v>
      </c>
      <c r="D4209" s="1">
        <f t="shared" si="456"/>
        <v>2</v>
      </c>
      <c r="E4209" s="1">
        <f t="shared" si="457"/>
        <v>2</v>
      </c>
      <c r="F4209" s="1" t="s">
        <v>54</v>
      </c>
      <c r="G4209" s="8">
        <v>0.51400462962962967</v>
      </c>
      <c r="H4209">
        <f t="shared" si="458"/>
        <v>12</v>
      </c>
      <c r="I4209">
        <f t="shared" si="459"/>
        <v>20</v>
      </c>
      <c r="J4209">
        <f t="shared" si="460"/>
        <v>10</v>
      </c>
      <c r="K4209">
        <f t="shared" si="461"/>
        <v>0.51400462962962967</v>
      </c>
    </row>
    <row r="4210" spans="1:11" x14ac:dyDescent="0.2">
      <c r="A4210" s="1" t="s">
        <v>4</v>
      </c>
      <c r="B4210" s="2">
        <v>46057</v>
      </c>
      <c r="C4210" s="1">
        <f t="shared" si="455"/>
        <v>2026</v>
      </c>
      <c r="D4210" s="1">
        <f t="shared" si="456"/>
        <v>2</v>
      </c>
      <c r="E4210" s="1">
        <f t="shared" si="457"/>
        <v>4</v>
      </c>
      <c r="F4210" s="1" t="s">
        <v>52</v>
      </c>
      <c r="G4210" s="8">
        <v>0.28010416666666665</v>
      </c>
      <c r="H4210">
        <f t="shared" si="458"/>
        <v>6</v>
      </c>
      <c r="I4210">
        <f t="shared" si="459"/>
        <v>43</v>
      </c>
      <c r="J4210">
        <f t="shared" si="460"/>
        <v>21</v>
      </c>
      <c r="K4210">
        <f t="shared" si="461"/>
        <v>0.28010416666666665</v>
      </c>
    </row>
    <row r="4211" spans="1:11" x14ac:dyDescent="0.2">
      <c r="A4211" s="1" t="s">
        <v>4</v>
      </c>
      <c r="B4211" s="2">
        <v>46057</v>
      </c>
      <c r="C4211" s="1">
        <f t="shared" si="455"/>
        <v>2026</v>
      </c>
      <c r="D4211" s="1">
        <f t="shared" si="456"/>
        <v>2</v>
      </c>
      <c r="E4211" s="1">
        <f t="shared" si="457"/>
        <v>4</v>
      </c>
      <c r="F4211" s="1" t="s">
        <v>54</v>
      </c>
      <c r="G4211" s="8">
        <v>0.45658564814814817</v>
      </c>
      <c r="H4211">
        <f t="shared" si="458"/>
        <v>10</v>
      </c>
      <c r="I4211">
        <f t="shared" si="459"/>
        <v>57</v>
      </c>
      <c r="J4211">
        <f t="shared" si="460"/>
        <v>29</v>
      </c>
      <c r="K4211">
        <f t="shared" si="461"/>
        <v>0.45658564814814817</v>
      </c>
    </row>
    <row r="4212" spans="1:11" x14ac:dyDescent="0.2">
      <c r="A4212" s="1" t="s">
        <v>4</v>
      </c>
      <c r="B4212" s="2">
        <v>46057</v>
      </c>
      <c r="C4212" s="1">
        <f t="shared" si="455"/>
        <v>2026</v>
      </c>
      <c r="D4212" s="1">
        <f t="shared" si="456"/>
        <v>2</v>
      </c>
      <c r="E4212" s="1">
        <f t="shared" si="457"/>
        <v>4</v>
      </c>
      <c r="F4212" s="1" t="s">
        <v>54</v>
      </c>
      <c r="G4212" s="8">
        <v>0.45938657407407407</v>
      </c>
      <c r="H4212">
        <f t="shared" si="458"/>
        <v>11</v>
      </c>
      <c r="I4212">
        <f t="shared" si="459"/>
        <v>1</v>
      </c>
      <c r="J4212">
        <f t="shared" si="460"/>
        <v>31</v>
      </c>
      <c r="K4212">
        <f t="shared" si="461"/>
        <v>0.45938657407407407</v>
      </c>
    </row>
    <row r="4213" spans="1:11" x14ac:dyDescent="0.2">
      <c r="A4213" s="1" t="s">
        <v>4</v>
      </c>
      <c r="B4213" s="2">
        <v>46057</v>
      </c>
      <c r="C4213" s="1">
        <f t="shared" si="455"/>
        <v>2026</v>
      </c>
      <c r="D4213" s="1">
        <f t="shared" si="456"/>
        <v>2</v>
      </c>
      <c r="E4213" s="1">
        <f t="shared" si="457"/>
        <v>4</v>
      </c>
      <c r="F4213" s="1" t="s">
        <v>54</v>
      </c>
      <c r="G4213" s="8">
        <v>0.46052083333333332</v>
      </c>
      <c r="H4213">
        <f t="shared" si="458"/>
        <v>11</v>
      </c>
      <c r="I4213">
        <f t="shared" si="459"/>
        <v>3</v>
      </c>
      <c r="J4213">
        <f t="shared" si="460"/>
        <v>9</v>
      </c>
      <c r="K4213">
        <f t="shared" si="461"/>
        <v>0.46052083333333332</v>
      </c>
    </row>
    <row r="4214" spans="1:11" x14ac:dyDescent="0.2">
      <c r="A4214" s="1" t="s">
        <v>4</v>
      </c>
      <c r="B4214" s="2">
        <v>46057</v>
      </c>
      <c r="C4214" s="1">
        <f t="shared" si="455"/>
        <v>2026</v>
      </c>
      <c r="D4214" s="1">
        <f t="shared" si="456"/>
        <v>2</v>
      </c>
      <c r="E4214" s="1">
        <f t="shared" si="457"/>
        <v>4</v>
      </c>
      <c r="F4214" s="1" t="s">
        <v>54</v>
      </c>
      <c r="G4214" s="8">
        <v>0.46127314814814813</v>
      </c>
      <c r="H4214">
        <f t="shared" si="458"/>
        <v>11</v>
      </c>
      <c r="I4214">
        <f t="shared" si="459"/>
        <v>4</v>
      </c>
      <c r="J4214">
        <f t="shared" si="460"/>
        <v>14</v>
      </c>
      <c r="K4214">
        <f t="shared" si="461"/>
        <v>0.46127314814814813</v>
      </c>
    </row>
    <row r="4215" spans="1:11" x14ac:dyDescent="0.2">
      <c r="A4215" s="1" t="s">
        <v>4</v>
      </c>
      <c r="B4215" s="2">
        <v>46057</v>
      </c>
      <c r="C4215" s="1">
        <f t="shared" si="455"/>
        <v>2026</v>
      </c>
      <c r="D4215" s="1">
        <f t="shared" si="456"/>
        <v>2</v>
      </c>
      <c r="E4215" s="1">
        <f t="shared" si="457"/>
        <v>4</v>
      </c>
      <c r="F4215" s="1" t="s">
        <v>54</v>
      </c>
      <c r="G4215" s="8">
        <v>0.46188657407407407</v>
      </c>
      <c r="H4215">
        <f t="shared" si="458"/>
        <v>11</v>
      </c>
      <c r="I4215">
        <f t="shared" si="459"/>
        <v>5</v>
      </c>
      <c r="J4215">
        <f t="shared" si="460"/>
        <v>7</v>
      </c>
      <c r="K4215">
        <f t="shared" si="461"/>
        <v>0.46188657407407407</v>
      </c>
    </row>
    <row r="4216" spans="1:11" x14ac:dyDescent="0.2">
      <c r="A4216" s="1" t="s">
        <v>4</v>
      </c>
      <c r="B4216" s="2">
        <v>46057</v>
      </c>
      <c r="C4216" s="1">
        <f t="shared" si="455"/>
        <v>2026</v>
      </c>
      <c r="D4216" s="1">
        <f t="shared" si="456"/>
        <v>2</v>
      </c>
      <c r="E4216" s="1">
        <f t="shared" si="457"/>
        <v>4</v>
      </c>
      <c r="F4216" s="1" t="s">
        <v>54</v>
      </c>
      <c r="G4216" s="8">
        <v>0.46341435185185187</v>
      </c>
      <c r="H4216">
        <f t="shared" si="458"/>
        <v>11</v>
      </c>
      <c r="I4216">
        <f t="shared" si="459"/>
        <v>7</v>
      </c>
      <c r="J4216">
        <f t="shared" si="460"/>
        <v>19</v>
      </c>
      <c r="K4216">
        <f t="shared" si="461"/>
        <v>0.46341435185185187</v>
      </c>
    </row>
    <row r="4217" spans="1:11" x14ac:dyDescent="0.2">
      <c r="A4217" s="1" t="s">
        <v>4</v>
      </c>
      <c r="B4217" s="2">
        <v>46057</v>
      </c>
      <c r="C4217" s="1">
        <f t="shared" ref="C4217:C4280" si="462">YEAR(B4217)</f>
        <v>2026</v>
      </c>
      <c r="D4217" s="1">
        <f t="shared" ref="D4217:D4280" si="463">MONTH(B4217)</f>
        <v>2</v>
      </c>
      <c r="E4217" s="1">
        <f t="shared" ref="E4217:E4280" si="464">DAY(B4217)</f>
        <v>4</v>
      </c>
      <c r="F4217" s="1" t="s">
        <v>54</v>
      </c>
      <c r="G4217" s="8">
        <v>0.46421296296296294</v>
      </c>
      <c r="H4217">
        <f t="shared" si="458"/>
        <v>11</v>
      </c>
      <c r="I4217">
        <f t="shared" si="459"/>
        <v>8</v>
      </c>
      <c r="J4217">
        <f t="shared" si="460"/>
        <v>28</v>
      </c>
      <c r="K4217">
        <f t="shared" si="461"/>
        <v>0.46421296296296294</v>
      </c>
    </row>
    <row r="4218" spans="1:11" x14ac:dyDescent="0.2">
      <c r="A4218" s="1" t="s">
        <v>4</v>
      </c>
      <c r="B4218" s="2">
        <v>46057</v>
      </c>
      <c r="C4218" s="1">
        <f t="shared" si="462"/>
        <v>2026</v>
      </c>
      <c r="D4218" s="1">
        <f t="shared" si="463"/>
        <v>2</v>
      </c>
      <c r="E4218" s="1">
        <f t="shared" si="464"/>
        <v>4</v>
      </c>
      <c r="F4218" s="1" t="s">
        <v>54</v>
      </c>
      <c r="G4218" s="8">
        <v>0.46515046296296297</v>
      </c>
      <c r="H4218">
        <f t="shared" si="458"/>
        <v>11</v>
      </c>
      <c r="I4218">
        <f t="shared" si="459"/>
        <v>9</v>
      </c>
      <c r="J4218">
        <f t="shared" si="460"/>
        <v>49</v>
      </c>
      <c r="K4218">
        <f t="shared" si="461"/>
        <v>0.46515046296296297</v>
      </c>
    </row>
    <row r="4219" spans="1:11" x14ac:dyDescent="0.2">
      <c r="A4219" s="1" t="s">
        <v>4</v>
      </c>
      <c r="B4219" s="2">
        <v>46058</v>
      </c>
      <c r="C4219" s="1">
        <f t="shared" si="462"/>
        <v>2026</v>
      </c>
      <c r="D4219" s="1">
        <f t="shared" si="463"/>
        <v>2</v>
      </c>
      <c r="E4219" s="1">
        <f t="shared" si="464"/>
        <v>5</v>
      </c>
      <c r="F4219" s="1" t="s">
        <v>50</v>
      </c>
      <c r="G4219" s="8">
        <v>0.98893518518518519</v>
      </c>
      <c r="H4219">
        <f t="shared" si="458"/>
        <v>23</v>
      </c>
      <c r="I4219">
        <f t="shared" si="459"/>
        <v>44</v>
      </c>
      <c r="J4219">
        <f t="shared" si="460"/>
        <v>4</v>
      </c>
      <c r="K4219">
        <f t="shared" si="461"/>
        <v>0.98893518518518519</v>
      </c>
    </row>
    <row r="4220" spans="1:11" x14ac:dyDescent="0.2">
      <c r="A4220" s="1" t="s">
        <v>4</v>
      </c>
      <c r="B4220" s="2">
        <v>46060</v>
      </c>
      <c r="C4220" s="1">
        <f t="shared" si="462"/>
        <v>2026</v>
      </c>
      <c r="D4220" s="1">
        <f t="shared" si="463"/>
        <v>2</v>
      </c>
      <c r="E4220" s="1">
        <f t="shared" si="464"/>
        <v>7</v>
      </c>
      <c r="F4220" s="1" t="s">
        <v>49</v>
      </c>
      <c r="G4220" s="8">
        <v>4.5370370370370373E-2</v>
      </c>
      <c r="H4220">
        <f t="shared" si="458"/>
        <v>1</v>
      </c>
      <c r="I4220">
        <f t="shared" si="459"/>
        <v>5</v>
      </c>
      <c r="J4220">
        <f t="shared" si="460"/>
        <v>20</v>
      </c>
      <c r="K4220">
        <f t="shared" si="461"/>
        <v>4.5370370370370373E-2</v>
      </c>
    </row>
    <row r="4221" spans="1:11" x14ac:dyDescent="0.2">
      <c r="A4221" s="1" t="s">
        <v>4</v>
      </c>
      <c r="B4221" s="2">
        <v>46060</v>
      </c>
      <c r="C4221" s="1">
        <f t="shared" si="462"/>
        <v>2026</v>
      </c>
      <c r="D4221" s="1">
        <f t="shared" si="463"/>
        <v>2</v>
      </c>
      <c r="E4221" s="1">
        <f t="shared" si="464"/>
        <v>7</v>
      </c>
      <c r="F4221" s="1" t="s">
        <v>49</v>
      </c>
      <c r="G4221" s="8">
        <v>5.8136574074074077E-2</v>
      </c>
      <c r="H4221">
        <f t="shared" si="458"/>
        <v>1</v>
      </c>
      <c r="I4221">
        <f t="shared" si="459"/>
        <v>23</v>
      </c>
      <c r="J4221">
        <f t="shared" si="460"/>
        <v>43</v>
      </c>
      <c r="K4221">
        <f t="shared" si="461"/>
        <v>5.8136574074074077E-2</v>
      </c>
    </row>
    <row r="4222" spans="1:11" x14ac:dyDescent="0.2">
      <c r="A4222" s="1" t="s">
        <v>4</v>
      </c>
      <c r="B4222" s="2">
        <v>46061</v>
      </c>
      <c r="C4222" s="1">
        <f t="shared" si="462"/>
        <v>2026</v>
      </c>
      <c r="D4222" s="1">
        <f t="shared" si="463"/>
        <v>2</v>
      </c>
      <c r="E4222" s="1">
        <f t="shared" si="464"/>
        <v>8</v>
      </c>
      <c r="F4222" s="1" t="s">
        <v>54</v>
      </c>
      <c r="G4222" s="8">
        <v>0.5481597222222222</v>
      </c>
      <c r="H4222">
        <f t="shared" si="458"/>
        <v>13</v>
      </c>
      <c r="I4222">
        <f t="shared" si="459"/>
        <v>9</v>
      </c>
      <c r="J4222">
        <f t="shared" si="460"/>
        <v>21</v>
      </c>
      <c r="K4222">
        <f t="shared" si="461"/>
        <v>0.5481597222222222</v>
      </c>
    </row>
    <row r="4223" spans="1:11" x14ac:dyDescent="0.2">
      <c r="A4223" s="1" t="s">
        <v>4</v>
      </c>
      <c r="B4223" s="2">
        <v>46061</v>
      </c>
      <c r="C4223" s="1">
        <f t="shared" si="462"/>
        <v>2026</v>
      </c>
      <c r="D4223" s="1">
        <f t="shared" si="463"/>
        <v>2</v>
      </c>
      <c r="E4223" s="1">
        <f t="shared" si="464"/>
        <v>8</v>
      </c>
      <c r="F4223" s="1" t="s">
        <v>54</v>
      </c>
      <c r="G4223" s="8">
        <v>0.54878472222222219</v>
      </c>
      <c r="H4223">
        <f t="shared" si="458"/>
        <v>13</v>
      </c>
      <c r="I4223">
        <f t="shared" si="459"/>
        <v>10</v>
      </c>
      <c r="J4223">
        <f t="shared" si="460"/>
        <v>15</v>
      </c>
      <c r="K4223">
        <f t="shared" si="461"/>
        <v>0.54878472222222219</v>
      </c>
    </row>
    <row r="4224" spans="1:11" x14ac:dyDescent="0.2">
      <c r="A4224" s="1" t="s">
        <v>4</v>
      </c>
      <c r="B4224" s="2">
        <v>46061</v>
      </c>
      <c r="C4224" s="1">
        <f t="shared" si="462"/>
        <v>2026</v>
      </c>
      <c r="D4224" s="1">
        <f t="shared" si="463"/>
        <v>2</v>
      </c>
      <c r="E4224" s="1">
        <f t="shared" si="464"/>
        <v>8</v>
      </c>
      <c r="F4224" s="1" t="s">
        <v>54</v>
      </c>
      <c r="G4224" s="8">
        <v>0.55025462962962968</v>
      </c>
      <c r="H4224">
        <f t="shared" si="458"/>
        <v>13</v>
      </c>
      <c r="I4224">
        <f t="shared" si="459"/>
        <v>12</v>
      </c>
      <c r="J4224">
        <f t="shared" si="460"/>
        <v>22</v>
      </c>
      <c r="K4224">
        <f t="shared" si="461"/>
        <v>0.55025462962962968</v>
      </c>
    </row>
    <row r="4225" spans="1:11" x14ac:dyDescent="0.2">
      <c r="A4225" s="1" t="s">
        <v>4</v>
      </c>
      <c r="B4225" s="2">
        <v>46061</v>
      </c>
      <c r="C4225" s="1">
        <f t="shared" si="462"/>
        <v>2026</v>
      </c>
      <c r="D4225" s="1">
        <f t="shared" si="463"/>
        <v>2</v>
      </c>
      <c r="E4225" s="1">
        <f t="shared" si="464"/>
        <v>8</v>
      </c>
      <c r="F4225" s="1" t="s">
        <v>54</v>
      </c>
      <c r="G4225" s="8">
        <v>0.55921296296296297</v>
      </c>
      <c r="H4225">
        <f t="shared" si="458"/>
        <v>13</v>
      </c>
      <c r="I4225">
        <f t="shared" si="459"/>
        <v>25</v>
      </c>
      <c r="J4225">
        <f t="shared" si="460"/>
        <v>16</v>
      </c>
      <c r="K4225">
        <f t="shared" si="461"/>
        <v>0.55921296296296297</v>
      </c>
    </row>
    <row r="4226" spans="1:11" x14ac:dyDescent="0.2">
      <c r="A4226" s="1" t="s">
        <v>4</v>
      </c>
      <c r="B4226" s="2">
        <v>46061</v>
      </c>
      <c r="C4226" s="1">
        <f t="shared" si="462"/>
        <v>2026</v>
      </c>
      <c r="D4226" s="1">
        <f t="shared" si="463"/>
        <v>2</v>
      </c>
      <c r="E4226" s="1">
        <f t="shared" si="464"/>
        <v>8</v>
      </c>
      <c r="F4226" s="1" t="s">
        <v>54</v>
      </c>
      <c r="G4226" s="8">
        <v>0.55997685185185186</v>
      </c>
      <c r="H4226">
        <f t="shared" si="458"/>
        <v>13</v>
      </c>
      <c r="I4226">
        <f t="shared" si="459"/>
        <v>26</v>
      </c>
      <c r="J4226">
        <f t="shared" si="460"/>
        <v>22</v>
      </c>
      <c r="K4226">
        <f t="shared" si="461"/>
        <v>0.55997685185185186</v>
      </c>
    </row>
    <row r="4227" spans="1:11" x14ac:dyDescent="0.2">
      <c r="A4227" s="1" t="s">
        <v>4</v>
      </c>
      <c r="B4227" s="2">
        <v>46061</v>
      </c>
      <c r="C4227" s="1">
        <f t="shared" si="462"/>
        <v>2026</v>
      </c>
      <c r="D4227" s="1">
        <f t="shared" si="463"/>
        <v>2</v>
      </c>
      <c r="E4227" s="1">
        <f t="shared" si="464"/>
        <v>8</v>
      </c>
      <c r="F4227" s="1" t="s">
        <v>54</v>
      </c>
      <c r="G4227" s="8">
        <v>0.5606944444444445</v>
      </c>
      <c r="H4227">
        <f t="shared" ref="H4227:H4290" si="465">HOUR(G4227)</f>
        <v>13</v>
      </c>
      <c r="I4227">
        <f t="shared" ref="I4227:I4290" si="466">MINUTE(G4227)</f>
        <v>27</v>
      </c>
      <c r="J4227">
        <f t="shared" ref="J4227:J4290" si="467">SECOND(G4227)</f>
        <v>24</v>
      </c>
      <c r="K4227">
        <f t="shared" ref="K4227:K4290" si="468">(H4227*3600+I4227*60+J4227)/(24*60*60)</f>
        <v>0.5606944444444445</v>
      </c>
    </row>
    <row r="4228" spans="1:11" x14ac:dyDescent="0.2">
      <c r="A4228" s="1" t="s">
        <v>4</v>
      </c>
      <c r="B4228" s="2">
        <v>46061</v>
      </c>
      <c r="C4228" s="1">
        <f t="shared" si="462"/>
        <v>2026</v>
      </c>
      <c r="D4228" s="1">
        <f t="shared" si="463"/>
        <v>2</v>
      </c>
      <c r="E4228" s="1">
        <f t="shared" si="464"/>
        <v>8</v>
      </c>
      <c r="F4228" s="1" t="s">
        <v>54</v>
      </c>
      <c r="G4228" s="8">
        <v>0.56149305555555551</v>
      </c>
      <c r="H4228">
        <f t="shared" si="465"/>
        <v>13</v>
      </c>
      <c r="I4228">
        <f t="shared" si="466"/>
        <v>28</v>
      </c>
      <c r="J4228">
        <f t="shared" si="467"/>
        <v>33</v>
      </c>
      <c r="K4228">
        <f t="shared" si="468"/>
        <v>0.56149305555555551</v>
      </c>
    </row>
    <row r="4229" spans="1:11" x14ac:dyDescent="0.2">
      <c r="A4229" s="1" t="s">
        <v>4</v>
      </c>
      <c r="B4229" s="2">
        <v>46061</v>
      </c>
      <c r="C4229" s="1">
        <f t="shared" si="462"/>
        <v>2026</v>
      </c>
      <c r="D4229" s="1">
        <f t="shared" si="463"/>
        <v>2</v>
      </c>
      <c r="E4229" s="1">
        <f t="shared" si="464"/>
        <v>8</v>
      </c>
      <c r="F4229" s="1" t="s">
        <v>54</v>
      </c>
      <c r="G4229" s="8">
        <v>0.56218749999999995</v>
      </c>
      <c r="H4229">
        <f t="shared" si="465"/>
        <v>13</v>
      </c>
      <c r="I4229">
        <f t="shared" si="466"/>
        <v>29</v>
      </c>
      <c r="J4229">
        <f t="shared" si="467"/>
        <v>33</v>
      </c>
      <c r="K4229">
        <f t="shared" si="468"/>
        <v>0.56218749999999995</v>
      </c>
    </row>
    <row r="4230" spans="1:11" x14ac:dyDescent="0.2">
      <c r="A4230" s="1" t="s">
        <v>18</v>
      </c>
      <c r="B4230" s="2">
        <v>46021</v>
      </c>
      <c r="C4230" s="1">
        <f t="shared" si="462"/>
        <v>2025</v>
      </c>
      <c r="D4230" s="1">
        <f t="shared" si="463"/>
        <v>12</v>
      </c>
      <c r="E4230" s="1">
        <f t="shared" si="464"/>
        <v>30</v>
      </c>
      <c r="F4230" s="1" t="s">
        <v>73</v>
      </c>
      <c r="G4230" s="8">
        <v>0.63958333333333328</v>
      </c>
      <c r="H4230">
        <f t="shared" si="465"/>
        <v>15</v>
      </c>
      <c r="I4230">
        <f t="shared" si="466"/>
        <v>21</v>
      </c>
      <c r="J4230">
        <f t="shared" si="467"/>
        <v>0</v>
      </c>
      <c r="K4230">
        <f t="shared" si="468"/>
        <v>0.63958333333333328</v>
      </c>
    </row>
    <row r="4231" spans="1:11" x14ac:dyDescent="0.2">
      <c r="A4231" s="1" t="s">
        <v>18</v>
      </c>
      <c r="B4231" s="2">
        <v>46021</v>
      </c>
      <c r="C4231" s="1">
        <f t="shared" si="462"/>
        <v>2025</v>
      </c>
      <c r="D4231" s="1">
        <f t="shared" si="463"/>
        <v>12</v>
      </c>
      <c r="E4231" s="1">
        <f t="shared" si="464"/>
        <v>30</v>
      </c>
      <c r="F4231" s="1" t="s">
        <v>50</v>
      </c>
      <c r="G4231" s="8">
        <v>0.73192129629629632</v>
      </c>
      <c r="H4231">
        <f t="shared" si="465"/>
        <v>17</v>
      </c>
      <c r="I4231">
        <f t="shared" si="466"/>
        <v>33</v>
      </c>
      <c r="J4231">
        <f t="shared" si="467"/>
        <v>58</v>
      </c>
      <c r="K4231">
        <f t="shared" si="468"/>
        <v>0.73192129629629632</v>
      </c>
    </row>
    <row r="4232" spans="1:11" x14ac:dyDescent="0.2">
      <c r="A4232" s="1" t="s">
        <v>18</v>
      </c>
      <c r="B4232" s="2">
        <v>46022</v>
      </c>
      <c r="C4232" s="1">
        <f t="shared" si="462"/>
        <v>2025</v>
      </c>
      <c r="D4232" s="1">
        <f t="shared" si="463"/>
        <v>12</v>
      </c>
      <c r="E4232" s="1">
        <f t="shared" si="464"/>
        <v>31</v>
      </c>
      <c r="F4232" s="1" t="s">
        <v>53</v>
      </c>
      <c r="G4232" s="8">
        <v>0.34437499999999999</v>
      </c>
      <c r="H4232">
        <f t="shared" si="465"/>
        <v>8</v>
      </c>
      <c r="I4232">
        <f t="shared" si="466"/>
        <v>15</v>
      </c>
      <c r="J4232">
        <f t="shared" si="467"/>
        <v>54</v>
      </c>
      <c r="K4232">
        <f t="shared" si="468"/>
        <v>0.34437499999999999</v>
      </c>
    </row>
    <row r="4233" spans="1:11" x14ac:dyDescent="0.2">
      <c r="A4233" s="1" t="s">
        <v>18</v>
      </c>
      <c r="B4233" s="2">
        <v>46023</v>
      </c>
      <c r="C4233" s="1">
        <f t="shared" si="462"/>
        <v>2026</v>
      </c>
      <c r="D4233" s="1">
        <f t="shared" si="463"/>
        <v>1</v>
      </c>
      <c r="E4233" s="1">
        <f t="shared" si="464"/>
        <v>1</v>
      </c>
      <c r="F4233" s="1" t="s">
        <v>50</v>
      </c>
      <c r="G4233" s="8">
        <v>0.20270833333333332</v>
      </c>
      <c r="H4233">
        <f t="shared" si="465"/>
        <v>4</v>
      </c>
      <c r="I4233">
        <f t="shared" si="466"/>
        <v>51</v>
      </c>
      <c r="J4233">
        <f t="shared" si="467"/>
        <v>54</v>
      </c>
      <c r="K4233">
        <f t="shared" si="468"/>
        <v>0.20270833333333332</v>
      </c>
    </row>
    <row r="4234" spans="1:11" x14ac:dyDescent="0.2">
      <c r="A4234" s="1" t="s">
        <v>18</v>
      </c>
      <c r="B4234" s="2">
        <v>46023</v>
      </c>
      <c r="C4234" s="1">
        <f t="shared" si="462"/>
        <v>2026</v>
      </c>
      <c r="D4234" s="1">
        <f t="shared" si="463"/>
        <v>1</v>
      </c>
      <c r="E4234" s="1">
        <f t="shared" si="464"/>
        <v>1</v>
      </c>
      <c r="F4234" s="1" t="s">
        <v>50</v>
      </c>
      <c r="G4234" s="8">
        <v>0.24001157407407409</v>
      </c>
      <c r="H4234">
        <f t="shared" si="465"/>
        <v>5</v>
      </c>
      <c r="I4234">
        <f t="shared" si="466"/>
        <v>45</v>
      </c>
      <c r="J4234">
        <f t="shared" si="467"/>
        <v>37</v>
      </c>
      <c r="K4234">
        <f t="shared" si="468"/>
        <v>0.24001157407407409</v>
      </c>
    </row>
    <row r="4235" spans="1:11" x14ac:dyDescent="0.2">
      <c r="A4235" s="1" t="s">
        <v>18</v>
      </c>
      <c r="B4235" s="2">
        <v>46023</v>
      </c>
      <c r="C4235" s="1">
        <f t="shared" si="462"/>
        <v>2026</v>
      </c>
      <c r="D4235" s="1">
        <f t="shared" si="463"/>
        <v>1</v>
      </c>
      <c r="E4235" s="1">
        <f t="shared" si="464"/>
        <v>1</v>
      </c>
      <c r="F4235" s="1" t="s">
        <v>53</v>
      </c>
      <c r="G4235" s="8">
        <v>0.45453703703703702</v>
      </c>
      <c r="H4235">
        <f t="shared" si="465"/>
        <v>10</v>
      </c>
      <c r="I4235">
        <f t="shared" si="466"/>
        <v>54</v>
      </c>
      <c r="J4235">
        <f t="shared" si="467"/>
        <v>32</v>
      </c>
      <c r="K4235">
        <f t="shared" si="468"/>
        <v>0.45453703703703702</v>
      </c>
    </row>
    <row r="4236" spans="1:11" x14ac:dyDescent="0.2">
      <c r="A4236" s="1" t="s">
        <v>18</v>
      </c>
      <c r="B4236" s="2">
        <v>46023</v>
      </c>
      <c r="C4236" s="1">
        <f t="shared" si="462"/>
        <v>2026</v>
      </c>
      <c r="D4236" s="1">
        <f t="shared" si="463"/>
        <v>1</v>
      </c>
      <c r="E4236" s="1">
        <f t="shared" si="464"/>
        <v>1</v>
      </c>
      <c r="F4236" s="1" t="s">
        <v>53</v>
      </c>
      <c r="G4236" s="8">
        <v>0.45718750000000002</v>
      </c>
      <c r="H4236">
        <f t="shared" si="465"/>
        <v>10</v>
      </c>
      <c r="I4236">
        <f t="shared" si="466"/>
        <v>58</v>
      </c>
      <c r="J4236">
        <f t="shared" si="467"/>
        <v>21</v>
      </c>
      <c r="K4236">
        <f t="shared" si="468"/>
        <v>0.45718750000000002</v>
      </c>
    </row>
    <row r="4237" spans="1:11" x14ac:dyDescent="0.2">
      <c r="A4237" s="1" t="s">
        <v>18</v>
      </c>
      <c r="B4237" s="2">
        <v>46023</v>
      </c>
      <c r="C4237" s="1">
        <f t="shared" si="462"/>
        <v>2026</v>
      </c>
      <c r="D4237" s="1">
        <f t="shared" si="463"/>
        <v>1</v>
      </c>
      <c r="E4237" s="1">
        <f t="shared" si="464"/>
        <v>1</v>
      </c>
      <c r="F4237" s="1" t="s">
        <v>53</v>
      </c>
      <c r="G4237" s="8">
        <v>0.45890046296296294</v>
      </c>
      <c r="H4237">
        <f t="shared" si="465"/>
        <v>11</v>
      </c>
      <c r="I4237">
        <f t="shared" si="466"/>
        <v>0</v>
      </c>
      <c r="J4237">
        <f t="shared" si="467"/>
        <v>49</v>
      </c>
      <c r="K4237">
        <f t="shared" si="468"/>
        <v>0.45890046296296294</v>
      </c>
    </row>
    <row r="4238" spans="1:11" x14ac:dyDescent="0.2">
      <c r="A4238" s="1" t="s">
        <v>18</v>
      </c>
      <c r="B4238" s="2">
        <v>46023</v>
      </c>
      <c r="C4238" s="1">
        <f t="shared" si="462"/>
        <v>2026</v>
      </c>
      <c r="D4238" s="1">
        <f t="shared" si="463"/>
        <v>1</v>
      </c>
      <c r="E4238" s="1">
        <f t="shared" si="464"/>
        <v>1</v>
      </c>
      <c r="F4238" s="1" t="s">
        <v>53</v>
      </c>
      <c r="G4238" s="8">
        <v>0.47943287037037036</v>
      </c>
      <c r="H4238">
        <f t="shared" si="465"/>
        <v>11</v>
      </c>
      <c r="I4238">
        <f t="shared" si="466"/>
        <v>30</v>
      </c>
      <c r="J4238">
        <f t="shared" si="467"/>
        <v>23</v>
      </c>
      <c r="K4238">
        <f t="shared" si="468"/>
        <v>0.47943287037037036</v>
      </c>
    </row>
    <row r="4239" spans="1:11" x14ac:dyDescent="0.2">
      <c r="A4239" s="1" t="s">
        <v>18</v>
      </c>
      <c r="B4239" s="2">
        <v>46023</v>
      </c>
      <c r="C4239" s="1">
        <f t="shared" si="462"/>
        <v>2026</v>
      </c>
      <c r="D4239" s="1">
        <f t="shared" si="463"/>
        <v>1</v>
      </c>
      <c r="E4239" s="1">
        <f t="shared" si="464"/>
        <v>1</v>
      </c>
      <c r="F4239" s="1" t="s">
        <v>53</v>
      </c>
      <c r="G4239" s="8">
        <v>0.4826388888888889</v>
      </c>
      <c r="H4239">
        <f t="shared" si="465"/>
        <v>11</v>
      </c>
      <c r="I4239">
        <f t="shared" si="466"/>
        <v>35</v>
      </c>
      <c r="J4239">
        <f t="shared" si="467"/>
        <v>0</v>
      </c>
      <c r="K4239">
        <f t="shared" si="468"/>
        <v>0.4826388888888889</v>
      </c>
    </row>
    <row r="4240" spans="1:11" x14ac:dyDescent="0.2">
      <c r="A4240" s="1" t="s">
        <v>18</v>
      </c>
      <c r="B4240" s="2">
        <v>46023</v>
      </c>
      <c r="C4240" s="1">
        <f t="shared" si="462"/>
        <v>2026</v>
      </c>
      <c r="D4240" s="1">
        <f t="shared" si="463"/>
        <v>1</v>
      </c>
      <c r="E4240" s="1">
        <f t="shared" si="464"/>
        <v>1</v>
      </c>
      <c r="F4240" s="1" t="s">
        <v>54</v>
      </c>
      <c r="G4240" s="8">
        <v>0.60591435185185183</v>
      </c>
      <c r="H4240">
        <f t="shared" si="465"/>
        <v>14</v>
      </c>
      <c r="I4240">
        <f t="shared" si="466"/>
        <v>32</v>
      </c>
      <c r="J4240">
        <f t="shared" si="467"/>
        <v>31</v>
      </c>
      <c r="K4240">
        <f t="shared" si="468"/>
        <v>0.60591435185185183</v>
      </c>
    </row>
    <row r="4241" spans="1:11" x14ac:dyDescent="0.2">
      <c r="A4241" s="1" t="s">
        <v>18</v>
      </c>
      <c r="B4241" s="2">
        <v>46025</v>
      </c>
      <c r="C4241" s="1">
        <f t="shared" si="462"/>
        <v>2026</v>
      </c>
      <c r="D4241" s="1">
        <f t="shared" si="463"/>
        <v>1</v>
      </c>
      <c r="E4241" s="1">
        <f t="shared" si="464"/>
        <v>3</v>
      </c>
      <c r="F4241" s="1" t="s">
        <v>54</v>
      </c>
      <c r="G4241" s="8">
        <v>0.61406249999999996</v>
      </c>
      <c r="H4241">
        <f t="shared" si="465"/>
        <v>14</v>
      </c>
      <c r="I4241">
        <f t="shared" si="466"/>
        <v>44</v>
      </c>
      <c r="J4241">
        <f t="shared" si="467"/>
        <v>15</v>
      </c>
      <c r="K4241">
        <f t="shared" si="468"/>
        <v>0.61406249999999996</v>
      </c>
    </row>
    <row r="4242" spans="1:11" x14ac:dyDescent="0.2">
      <c r="A4242" s="1" t="s">
        <v>18</v>
      </c>
      <c r="B4242" s="2">
        <v>46025</v>
      </c>
      <c r="C4242" s="1">
        <f t="shared" si="462"/>
        <v>2026</v>
      </c>
      <c r="D4242" s="1">
        <f t="shared" si="463"/>
        <v>1</v>
      </c>
      <c r="E4242" s="1">
        <f t="shared" si="464"/>
        <v>3</v>
      </c>
      <c r="F4242" s="1" t="s">
        <v>54</v>
      </c>
      <c r="G4242" s="8">
        <v>0.61750000000000005</v>
      </c>
      <c r="H4242">
        <f t="shared" si="465"/>
        <v>14</v>
      </c>
      <c r="I4242">
        <f t="shared" si="466"/>
        <v>49</v>
      </c>
      <c r="J4242">
        <f t="shared" si="467"/>
        <v>12</v>
      </c>
      <c r="K4242">
        <f t="shared" si="468"/>
        <v>0.61750000000000005</v>
      </c>
    </row>
    <row r="4243" spans="1:11" x14ac:dyDescent="0.2">
      <c r="A4243" s="1" t="s">
        <v>18</v>
      </c>
      <c r="B4243" s="2">
        <v>46025</v>
      </c>
      <c r="C4243" s="1">
        <f t="shared" si="462"/>
        <v>2026</v>
      </c>
      <c r="D4243" s="1">
        <f t="shared" si="463"/>
        <v>1</v>
      </c>
      <c r="E4243" s="1">
        <f t="shared" si="464"/>
        <v>3</v>
      </c>
      <c r="F4243" s="1" t="s">
        <v>54</v>
      </c>
      <c r="G4243" s="8">
        <v>0.61813657407407407</v>
      </c>
      <c r="H4243">
        <f t="shared" si="465"/>
        <v>14</v>
      </c>
      <c r="I4243">
        <f t="shared" si="466"/>
        <v>50</v>
      </c>
      <c r="J4243">
        <f t="shared" si="467"/>
        <v>7</v>
      </c>
      <c r="K4243">
        <f t="shared" si="468"/>
        <v>0.61813657407407407</v>
      </c>
    </row>
    <row r="4244" spans="1:11" x14ac:dyDescent="0.2">
      <c r="A4244" s="1" t="s">
        <v>18</v>
      </c>
      <c r="B4244" s="2">
        <v>46025</v>
      </c>
      <c r="C4244" s="1">
        <f t="shared" si="462"/>
        <v>2026</v>
      </c>
      <c r="D4244" s="1">
        <f t="shared" si="463"/>
        <v>1</v>
      </c>
      <c r="E4244" s="1">
        <f t="shared" si="464"/>
        <v>3</v>
      </c>
      <c r="F4244" s="1" t="s">
        <v>54</v>
      </c>
      <c r="G4244" s="8">
        <v>0.62366898148148153</v>
      </c>
      <c r="H4244">
        <f t="shared" si="465"/>
        <v>14</v>
      </c>
      <c r="I4244">
        <f t="shared" si="466"/>
        <v>58</v>
      </c>
      <c r="J4244">
        <f t="shared" si="467"/>
        <v>5</v>
      </c>
      <c r="K4244">
        <f t="shared" si="468"/>
        <v>0.62366898148148153</v>
      </c>
    </row>
    <row r="4245" spans="1:11" x14ac:dyDescent="0.2">
      <c r="A4245" s="1" t="s">
        <v>18</v>
      </c>
      <c r="B4245" s="2">
        <v>46025</v>
      </c>
      <c r="C4245" s="1">
        <f t="shared" si="462"/>
        <v>2026</v>
      </c>
      <c r="D4245" s="1">
        <f t="shared" si="463"/>
        <v>1</v>
      </c>
      <c r="E4245" s="1">
        <f t="shared" si="464"/>
        <v>3</v>
      </c>
      <c r="F4245" s="1" t="s">
        <v>50</v>
      </c>
      <c r="G4245" s="8">
        <v>0.81721064814814814</v>
      </c>
      <c r="H4245">
        <f t="shared" si="465"/>
        <v>19</v>
      </c>
      <c r="I4245">
        <f t="shared" si="466"/>
        <v>36</v>
      </c>
      <c r="J4245">
        <f t="shared" si="467"/>
        <v>47</v>
      </c>
      <c r="K4245">
        <f t="shared" si="468"/>
        <v>0.81721064814814814</v>
      </c>
    </row>
    <row r="4246" spans="1:11" x14ac:dyDescent="0.2">
      <c r="A4246" s="1" t="s">
        <v>18</v>
      </c>
      <c r="B4246" s="2">
        <v>46026</v>
      </c>
      <c r="C4246" s="1">
        <f t="shared" si="462"/>
        <v>2026</v>
      </c>
      <c r="D4246" s="1">
        <f t="shared" si="463"/>
        <v>1</v>
      </c>
      <c r="E4246" s="1">
        <f t="shared" si="464"/>
        <v>4</v>
      </c>
      <c r="F4246" s="1" t="s">
        <v>53</v>
      </c>
      <c r="G4246" s="8">
        <v>0.41184027777777776</v>
      </c>
      <c r="H4246">
        <f t="shared" si="465"/>
        <v>9</v>
      </c>
      <c r="I4246">
        <f t="shared" si="466"/>
        <v>53</v>
      </c>
      <c r="J4246">
        <f t="shared" si="467"/>
        <v>3</v>
      </c>
      <c r="K4246">
        <f t="shared" si="468"/>
        <v>0.41184027777777776</v>
      </c>
    </row>
    <row r="4247" spans="1:11" x14ac:dyDescent="0.2">
      <c r="A4247" s="1" t="s">
        <v>18</v>
      </c>
      <c r="B4247" s="2">
        <v>46026</v>
      </c>
      <c r="C4247" s="1">
        <f t="shared" si="462"/>
        <v>2026</v>
      </c>
      <c r="D4247" s="1">
        <f t="shared" si="463"/>
        <v>1</v>
      </c>
      <c r="E4247" s="1">
        <f t="shared" si="464"/>
        <v>4</v>
      </c>
      <c r="F4247" s="1" t="s">
        <v>59</v>
      </c>
      <c r="G4247" s="8">
        <v>0.41423611111111114</v>
      </c>
      <c r="H4247">
        <f t="shared" si="465"/>
        <v>9</v>
      </c>
      <c r="I4247">
        <f t="shared" si="466"/>
        <v>56</v>
      </c>
      <c r="J4247">
        <f t="shared" si="467"/>
        <v>30</v>
      </c>
      <c r="K4247">
        <f t="shared" si="468"/>
        <v>0.41423611111111114</v>
      </c>
    </row>
    <row r="4248" spans="1:11" x14ac:dyDescent="0.2">
      <c r="A4248" s="1" t="s">
        <v>18</v>
      </c>
      <c r="B4248" s="2">
        <v>46026</v>
      </c>
      <c r="C4248" s="1">
        <f t="shared" si="462"/>
        <v>2026</v>
      </c>
      <c r="D4248" s="1">
        <f t="shared" si="463"/>
        <v>1</v>
      </c>
      <c r="E4248" s="1">
        <f t="shared" si="464"/>
        <v>4</v>
      </c>
      <c r="F4248" s="1" t="s">
        <v>53</v>
      </c>
      <c r="G4248" s="8">
        <v>0.41847222222222225</v>
      </c>
      <c r="H4248">
        <f t="shared" si="465"/>
        <v>10</v>
      </c>
      <c r="I4248">
        <f t="shared" si="466"/>
        <v>2</v>
      </c>
      <c r="J4248">
        <f t="shared" si="467"/>
        <v>36</v>
      </c>
      <c r="K4248">
        <f t="shared" si="468"/>
        <v>0.41847222222222225</v>
      </c>
    </row>
    <row r="4249" spans="1:11" x14ac:dyDescent="0.2">
      <c r="A4249" s="1" t="s">
        <v>18</v>
      </c>
      <c r="B4249" s="2">
        <v>46026</v>
      </c>
      <c r="C4249" s="1">
        <f t="shared" si="462"/>
        <v>2026</v>
      </c>
      <c r="D4249" s="1">
        <f t="shared" si="463"/>
        <v>1</v>
      </c>
      <c r="E4249" s="1">
        <f t="shared" si="464"/>
        <v>4</v>
      </c>
      <c r="F4249" s="1" t="s">
        <v>53</v>
      </c>
      <c r="G4249" s="8">
        <v>0.42167824074074073</v>
      </c>
      <c r="H4249">
        <f t="shared" si="465"/>
        <v>10</v>
      </c>
      <c r="I4249">
        <f t="shared" si="466"/>
        <v>7</v>
      </c>
      <c r="J4249">
        <f t="shared" si="467"/>
        <v>13</v>
      </c>
      <c r="K4249">
        <f t="shared" si="468"/>
        <v>0.42167824074074073</v>
      </c>
    </row>
    <row r="4250" spans="1:11" x14ac:dyDescent="0.2">
      <c r="A4250" s="1" t="s">
        <v>18</v>
      </c>
      <c r="B4250" s="2">
        <v>46026</v>
      </c>
      <c r="C4250" s="1">
        <f t="shared" si="462"/>
        <v>2026</v>
      </c>
      <c r="D4250" s="1">
        <f t="shared" si="463"/>
        <v>1</v>
      </c>
      <c r="E4250" s="1">
        <f t="shared" si="464"/>
        <v>4</v>
      </c>
      <c r="F4250" s="1" t="s">
        <v>59</v>
      </c>
      <c r="G4250" s="8">
        <v>0.42321759259259262</v>
      </c>
      <c r="H4250">
        <f t="shared" si="465"/>
        <v>10</v>
      </c>
      <c r="I4250">
        <f t="shared" si="466"/>
        <v>9</v>
      </c>
      <c r="J4250">
        <f t="shared" si="467"/>
        <v>26</v>
      </c>
      <c r="K4250">
        <f t="shared" si="468"/>
        <v>0.42321759259259262</v>
      </c>
    </row>
    <row r="4251" spans="1:11" x14ac:dyDescent="0.2">
      <c r="A4251" s="1" t="s">
        <v>18</v>
      </c>
      <c r="B4251" s="2">
        <v>46026</v>
      </c>
      <c r="C4251" s="1">
        <f t="shared" si="462"/>
        <v>2026</v>
      </c>
      <c r="D4251" s="1">
        <f t="shared" si="463"/>
        <v>1</v>
      </c>
      <c r="E4251" s="1">
        <f t="shared" si="464"/>
        <v>4</v>
      </c>
      <c r="F4251" s="1" t="s">
        <v>53</v>
      </c>
      <c r="G4251" s="8">
        <v>0.42393518518518519</v>
      </c>
      <c r="H4251">
        <f t="shared" si="465"/>
        <v>10</v>
      </c>
      <c r="I4251">
        <f t="shared" si="466"/>
        <v>10</v>
      </c>
      <c r="J4251">
        <f t="shared" si="467"/>
        <v>28</v>
      </c>
      <c r="K4251">
        <f t="shared" si="468"/>
        <v>0.42393518518518519</v>
      </c>
    </row>
    <row r="4252" spans="1:11" x14ac:dyDescent="0.2">
      <c r="A4252" s="1" t="s">
        <v>18</v>
      </c>
      <c r="B4252" s="2">
        <v>46026</v>
      </c>
      <c r="C4252" s="1">
        <f t="shared" si="462"/>
        <v>2026</v>
      </c>
      <c r="D4252" s="1">
        <f t="shared" si="463"/>
        <v>1</v>
      </c>
      <c r="E4252" s="1">
        <f t="shared" si="464"/>
        <v>4</v>
      </c>
      <c r="F4252" s="1" t="s">
        <v>53</v>
      </c>
      <c r="G4252" s="8">
        <v>0.4274074074074074</v>
      </c>
      <c r="H4252">
        <f t="shared" si="465"/>
        <v>10</v>
      </c>
      <c r="I4252">
        <f t="shared" si="466"/>
        <v>15</v>
      </c>
      <c r="J4252">
        <f t="shared" si="467"/>
        <v>28</v>
      </c>
      <c r="K4252">
        <f t="shared" si="468"/>
        <v>0.4274074074074074</v>
      </c>
    </row>
    <row r="4253" spans="1:11" x14ac:dyDescent="0.2">
      <c r="A4253" s="1" t="s">
        <v>18</v>
      </c>
      <c r="B4253" s="2">
        <v>46026</v>
      </c>
      <c r="C4253" s="1">
        <f t="shared" si="462"/>
        <v>2026</v>
      </c>
      <c r="D4253" s="1">
        <f t="shared" si="463"/>
        <v>1</v>
      </c>
      <c r="E4253" s="1">
        <f t="shared" si="464"/>
        <v>4</v>
      </c>
      <c r="F4253" s="1" t="s">
        <v>53</v>
      </c>
      <c r="G4253" s="8">
        <v>0.42868055555555556</v>
      </c>
      <c r="H4253">
        <f t="shared" si="465"/>
        <v>10</v>
      </c>
      <c r="I4253">
        <f t="shared" si="466"/>
        <v>17</v>
      </c>
      <c r="J4253">
        <f t="shared" si="467"/>
        <v>18</v>
      </c>
      <c r="K4253">
        <f t="shared" si="468"/>
        <v>0.42868055555555556</v>
      </c>
    </row>
    <row r="4254" spans="1:11" x14ac:dyDescent="0.2">
      <c r="A4254" s="1" t="s">
        <v>18</v>
      </c>
      <c r="B4254" s="2">
        <v>46026</v>
      </c>
      <c r="C4254" s="1">
        <f t="shared" si="462"/>
        <v>2026</v>
      </c>
      <c r="D4254" s="1">
        <f t="shared" si="463"/>
        <v>1</v>
      </c>
      <c r="E4254" s="1">
        <f t="shared" si="464"/>
        <v>4</v>
      </c>
      <c r="F4254" s="1" t="s">
        <v>59</v>
      </c>
      <c r="G4254" s="8">
        <v>0.43311342592592594</v>
      </c>
      <c r="H4254">
        <f t="shared" si="465"/>
        <v>10</v>
      </c>
      <c r="I4254">
        <f t="shared" si="466"/>
        <v>23</v>
      </c>
      <c r="J4254">
        <f t="shared" si="467"/>
        <v>41</v>
      </c>
      <c r="K4254">
        <f t="shared" si="468"/>
        <v>0.43311342592592594</v>
      </c>
    </row>
    <row r="4255" spans="1:11" x14ac:dyDescent="0.2">
      <c r="A4255" s="1" t="s">
        <v>18</v>
      </c>
      <c r="B4255" s="2">
        <v>46026</v>
      </c>
      <c r="C4255" s="1">
        <f t="shared" si="462"/>
        <v>2026</v>
      </c>
      <c r="D4255" s="1">
        <f t="shared" si="463"/>
        <v>1</v>
      </c>
      <c r="E4255" s="1">
        <f t="shared" si="464"/>
        <v>4</v>
      </c>
      <c r="F4255" s="1" t="s">
        <v>59</v>
      </c>
      <c r="G4255" s="8">
        <v>0.43759259259259259</v>
      </c>
      <c r="H4255">
        <f t="shared" si="465"/>
        <v>10</v>
      </c>
      <c r="I4255">
        <f t="shared" si="466"/>
        <v>30</v>
      </c>
      <c r="J4255">
        <f t="shared" si="467"/>
        <v>8</v>
      </c>
      <c r="K4255">
        <f t="shared" si="468"/>
        <v>0.43759259259259259</v>
      </c>
    </row>
    <row r="4256" spans="1:11" x14ac:dyDescent="0.2">
      <c r="A4256" s="1" t="s">
        <v>18</v>
      </c>
      <c r="B4256" s="2">
        <v>46026</v>
      </c>
      <c r="C4256" s="1">
        <f t="shared" si="462"/>
        <v>2026</v>
      </c>
      <c r="D4256" s="1">
        <f t="shared" si="463"/>
        <v>1</v>
      </c>
      <c r="E4256" s="1">
        <f t="shared" si="464"/>
        <v>4</v>
      </c>
      <c r="F4256" s="1" t="s">
        <v>53</v>
      </c>
      <c r="G4256" s="8">
        <v>0.43951388888888887</v>
      </c>
      <c r="H4256">
        <f t="shared" si="465"/>
        <v>10</v>
      </c>
      <c r="I4256">
        <f t="shared" si="466"/>
        <v>32</v>
      </c>
      <c r="J4256">
        <f t="shared" si="467"/>
        <v>54</v>
      </c>
      <c r="K4256">
        <f t="shared" si="468"/>
        <v>0.43951388888888887</v>
      </c>
    </row>
    <row r="4257" spans="1:11" x14ac:dyDescent="0.2">
      <c r="A4257" s="1" t="s">
        <v>18</v>
      </c>
      <c r="B4257" s="2">
        <v>46027</v>
      </c>
      <c r="C4257" s="1">
        <f t="shared" si="462"/>
        <v>2026</v>
      </c>
      <c r="D4257" s="1">
        <f t="shared" si="463"/>
        <v>1</v>
      </c>
      <c r="E4257" s="1">
        <f t="shared" si="464"/>
        <v>5</v>
      </c>
      <c r="F4257" s="1" t="s">
        <v>59</v>
      </c>
      <c r="G4257" s="8">
        <v>0.41853009259259261</v>
      </c>
      <c r="H4257">
        <f t="shared" si="465"/>
        <v>10</v>
      </c>
      <c r="I4257">
        <f t="shared" si="466"/>
        <v>2</v>
      </c>
      <c r="J4257">
        <f t="shared" si="467"/>
        <v>41</v>
      </c>
      <c r="K4257">
        <f t="shared" si="468"/>
        <v>0.41853009259259261</v>
      </c>
    </row>
    <row r="4258" spans="1:11" x14ac:dyDescent="0.2">
      <c r="A4258" s="1" t="s">
        <v>18</v>
      </c>
      <c r="B4258" s="2">
        <v>46027</v>
      </c>
      <c r="C4258" s="1">
        <f t="shared" si="462"/>
        <v>2026</v>
      </c>
      <c r="D4258" s="1">
        <f t="shared" si="463"/>
        <v>1</v>
      </c>
      <c r="E4258" s="1">
        <f t="shared" si="464"/>
        <v>5</v>
      </c>
      <c r="F4258" s="1" t="s">
        <v>59</v>
      </c>
      <c r="G4258" s="8">
        <v>0.43412037037037038</v>
      </c>
      <c r="H4258">
        <f t="shared" si="465"/>
        <v>10</v>
      </c>
      <c r="I4258">
        <f t="shared" si="466"/>
        <v>25</v>
      </c>
      <c r="J4258">
        <f t="shared" si="467"/>
        <v>8</v>
      </c>
      <c r="K4258">
        <f t="shared" si="468"/>
        <v>0.43412037037037038</v>
      </c>
    </row>
    <row r="4259" spans="1:11" x14ac:dyDescent="0.2">
      <c r="A4259" s="1" t="s">
        <v>18</v>
      </c>
      <c r="B4259" s="2">
        <v>46027</v>
      </c>
      <c r="C4259" s="1">
        <f t="shared" si="462"/>
        <v>2026</v>
      </c>
      <c r="D4259" s="1">
        <f t="shared" si="463"/>
        <v>1</v>
      </c>
      <c r="E4259" s="1">
        <f t="shared" si="464"/>
        <v>5</v>
      </c>
      <c r="F4259" s="1" t="s">
        <v>59</v>
      </c>
      <c r="G4259" s="8">
        <v>0.43490740740740741</v>
      </c>
      <c r="H4259">
        <f t="shared" si="465"/>
        <v>10</v>
      </c>
      <c r="I4259">
        <f t="shared" si="466"/>
        <v>26</v>
      </c>
      <c r="J4259">
        <f t="shared" si="467"/>
        <v>16</v>
      </c>
      <c r="K4259">
        <f t="shared" si="468"/>
        <v>0.43490740740740741</v>
      </c>
    </row>
    <row r="4260" spans="1:11" x14ac:dyDescent="0.2">
      <c r="A4260" s="1" t="s">
        <v>18</v>
      </c>
      <c r="B4260" s="2">
        <v>46027</v>
      </c>
      <c r="C4260" s="1">
        <f t="shared" si="462"/>
        <v>2026</v>
      </c>
      <c r="D4260" s="1">
        <f t="shared" si="463"/>
        <v>1</v>
      </c>
      <c r="E4260" s="1">
        <f t="shared" si="464"/>
        <v>5</v>
      </c>
      <c r="F4260" s="1" t="s">
        <v>59</v>
      </c>
      <c r="G4260" s="8">
        <v>0.4409837962962963</v>
      </c>
      <c r="H4260">
        <f t="shared" si="465"/>
        <v>10</v>
      </c>
      <c r="I4260">
        <f t="shared" si="466"/>
        <v>35</v>
      </c>
      <c r="J4260">
        <f t="shared" si="467"/>
        <v>1</v>
      </c>
      <c r="K4260">
        <f t="shared" si="468"/>
        <v>0.4409837962962963</v>
      </c>
    </row>
    <row r="4261" spans="1:11" x14ac:dyDescent="0.2">
      <c r="A4261" s="1" t="s">
        <v>18</v>
      </c>
      <c r="B4261" s="2">
        <v>46027</v>
      </c>
      <c r="C4261" s="1">
        <f t="shared" si="462"/>
        <v>2026</v>
      </c>
      <c r="D4261" s="1">
        <f t="shared" si="463"/>
        <v>1</v>
      </c>
      <c r="E4261" s="1">
        <f t="shared" si="464"/>
        <v>5</v>
      </c>
      <c r="F4261" s="1" t="s">
        <v>59</v>
      </c>
      <c r="G4261" s="8">
        <v>0.4440162037037037</v>
      </c>
      <c r="H4261">
        <f t="shared" si="465"/>
        <v>10</v>
      </c>
      <c r="I4261">
        <f t="shared" si="466"/>
        <v>39</v>
      </c>
      <c r="J4261">
        <f t="shared" si="467"/>
        <v>23</v>
      </c>
      <c r="K4261">
        <f t="shared" si="468"/>
        <v>0.4440162037037037</v>
      </c>
    </row>
    <row r="4262" spans="1:11" x14ac:dyDescent="0.2">
      <c r="A4262" s="1" t="s">
        <v>18</v>
      </c>
      <c r="B4262" s="2">
        <v>46027</v>
      </c>
      <c r="C4262" s="1">
        <f t="shared" si="462"/>
        <v>2026</v>
      </c>
      <c r="D4262" s="1">
        <f t="shared" si="463"/>
        <v>1</v>
      </c>
      <c r="E4262" s="1">
        <f t="shared" si="464"/>
        <v>5</v>
      </c>
      <c r="F4262" s="1" t="s">
        <v>53</v>
      </c>
      <c r="G4262" s="8">
        <v>0.47306712962962966</v>
      </c>
      <c r="H4262">
        <f t="shared" si="465"/>
        <v>11</v>
      </c>
      <c r="I4262">
        <f t="shared" si="466"/>
        <v>21</v>
      </c>
      <c r="J4262">
        <f t="shared" si="467"/>
        <v>13</v>
      </c>
      <c r="K4262">
        <f t="shared" si="468"/>
        <v>0.47306712962962966</v>
      </c>
    </row>
    <row r="4263" spans="1:11" x14ac:dyDescent="0.2">
      <c r="A4263" s="1" t="s">
        <v>18</v>
      </c>
      <c r="B4263" s="2">
        <v>46027</v>
      </c>
      <c r="C4263" s="1">
        <f t="shared" si="462"/>
        <v>2026</v>
      </c>
      <c r="D4263" s="1">
        <f t="shared" si="463"/>
        <v>1</v>
      </c>
      <c r="E4263" s="1">
        <f t="shared" si="464"/>
        <v>5</v>
      </c>
      <c r="F4263" s="1" t="s">
        <v>53</v>
      </c>
      <c r="G4263" s="8">
        <v>0.59627314814814814</v>
      </c>
      <c r="H4263">
        <f t="shared" si="465"/>
        <v>14</v>
      </c>
      <c r="I4263">
        <f t="shared" si="466"/>
        <v>18</v>
      </c>
      <c r="J4263">
        <f t="shared" si="467"/>
        <v>38</v>
      </c>
      <c r="K4263">
        <f t="shared" si="468"/>
        <v>0.59627314814814814</v>
      </c>
    </row>
    <row r="4264" spans="1:11" x14ac:dyDescent="0.2">
      <c r="A4264" s="1" t="s">
        <v>18</v>
      </c>
      <c r="B4264" s="2">
        <v>46027</v>
      </c>
      <c r="C4264" s="1">
        <f t="shared" si="462"/>
        <v>2026</v>
      </c>
      <c r="D4264" s="1">
        <f t="shared" si="463"/>
        <v>1</v>
      </c>
      <c r="E4264" s="1">
        <f t="shared" si="464"/>
        <v>5</v>
      </c>
      <c r="F4264" s="1" t="s">
        <v>53</v>
      </c>
      <c r="G4264" s="8">
        <v>0.59733796296296293</v>
      </c>
      <c r="H4264">
        <f t="shared" si="465"/>
        <v>14</v>
      </c>
      <c r="I4264">
        <f t="shared" si="466"/>
        <v>20</v>
      </c>
      <c r="J4264">
        <f t="shared" si="467"/>
        <v>10</v>
      </c>
      <c r="K4264">
        <f t="shared" si="468"/>
        <v>0.59733796296296293</v>
      </c>
    </row>
    <row r="4265" spans="1:11" x14ac:dyDescent="0.2">
      <c r="A4265" s="1" t="s">
        <v>18</v>
      </c>
      <c r="B4265" s="2">
        <v>46028</v>
      </c>
      <c r="C4265" s="1">
        <f t="shared" si="462"/>
        <v>2026</v>
      </c>
      <c r="D4265" s="1">
        <f t="shared" si="463"/>
        <v>1</v>
      </c>
      <c r="E4265" s="1">
        <f t="shared" si="464"/>
        <v>6</v>
      </c>
      <c r="F4265" s="1" t="s">
        <v>50</v>
      </c>
      <c r="G4265" s="8">
        <v>9.6666666666666665E-2</v>
      </c>
      <c r="H4265">
        <f t="shared" si="465"/>
        <v>2</v>
      </c>
      <c r="I4265">
        <f t="shared" si="466"/>
        <v>19</v>
      </c>
      <c r="J4265">
        <f t="shared" si="467"/>
        <v>12</v>
      </c>
      <c r="K4265">
        <f t="shared" si="468"/>
        <v>9.6666666666666665E-2</v>
      </c>
    </row>
    <row r="4266" spans="1:11" x14ac:dyDescent="0.2">
      <c r="A4266" s="1" t="s">
        <v>18</v>
      </c>
      <c r="B4266" s="2">
        <v>46028</v>
      </c>
      <c r="C4266" s="1">
        <f t="shared" si="462"/>
        <v>2026</v>
      </c>
      <c r="D4266" s="1">
        <f t="shared" si="463"/>
        <v>1</v>
      </c>
      <c r="E4266" s="1">
        <f t="shared" si="464"/>
        <v>6</v>
      </c>
      <c r="F4266" s="1" t="s">
        <v>50</v>
      </c>
      <c r="G4266" s="8">
        <v>0.36939814814814814</v>
      </c>
      <c r="H4266">
        <f t="shared" si="465"/>
        <v>8</v>
      </c>
      <c r="I4266">
        <f t="shared" si="466"/>
        <v>51</v>
      </c>
      <c r="J4266">
        <f t="shared" si="467"/>
        <v>56</v>
      </c>
      <c r="K4266">
        <f t="shared" si="468"/>
        <v>0.36939814814814814</v>
      </c>
    </row>
    <row r="4267" spans="1:11" x14ac:dyDescent="0.2">
      <c r="A4267" s="1" t="s">
        <v>18</v>
      </c>
      <c r="B4267" s="2">
        <v>46028</v>
      </c>
      <c r="C4267" s="1">
        <f t="shared" si="462"/>
        <v>2026</v>
      </c>
      <c r="D4267" s="1">
        <f t="shared" si="463"/>
        <v>1</v>
      </c>
      <c r="E4267" s="1">
        <f t="shared" si="464"/>
        <v>6</v>
      </c>
      <c r="F4267" s="1" t="s">
        <v>59</v>
      </c>
      <c r="G4267" s="8">
        <v>0.45390046296296294</v>
      </c>
      <c r="H4267">
        <f t="shared" si="465"/>
        <v>10</v>
      </c>
      <c r="I4267">
        <f t="shared" si="466"/>
        <v>53</v>
      </c>
      <c r="J4267">
        <f t="shared" si="467"/>
        <v>37</v>
      </c>
      <c r="K4267">
        <f t="shared" si="468"/>
        <v>0.45390046296296294</v>
      </c>
    </row>
    <row r="4268" spans="1:11" x14ac:dyDescent="0.2">
      <c r="A4268" s="1" t="s">
        <v>18</v>
      </c>
      <c r="B4268" s="2">
        <v>46028</v>
      </c>
      <c r="C4268" s="1">
        <f t="shared" si="462"/>
        <v>2026</v>
      </c>
      <c r="D4268" s="1">
        <f t="shared" si="463"/>
        <v>1</v>
      </c>
      <c r="E4268" s="1">
        <f t="shared" si="464"/>
        <v>6</v>
      </c>
      <c r="F4268" s="1" t="s">
        <v>59</v>
      </c>
      <c r="G4268" s="8">
        <v>0.45650462962962962</v>
      </c>
      <c r="H4268">
        <f t="shared" si="465"/>
        <v>10</v>
      </c>
      <c r="I4268">
        <f t="shared" si="466"/>
        <v>57</v>
      </c>
      <c r="J4268">
        <f t="shared" si="467"/>
        <v>22</v>
      </c>
      <c r="K4268">
        <f t="shared" si="468"/>
        <v>0.45650462962962962</v>
      </c>
    </row>
    <row r="4269" spans="1:11" x14ac:dyDescent="0.2">
      <c r="A4269" s="1" t="s">
        <v>18</v>
      </c>
      <c r="B4269" s="2">
        <v>46028</v>
      </c>
      <c r="C4269" s="1">
        <f t="shared" si="462"/>
        <v>2026</v>
      </c>
      <c r="D4269" s="1">
        <f t="shared" si="463"/>
        <v>1</v>
      </c>
      <c r="E4269" s="1">
        <f t="shared" si="464"/>
        <v>6</v>
      </c>
      <c r="F4269" s="1" t="s">
        <v>59</v>
      </c>
      <c r="G4269" s="8">
        <v>0.46994212962962961</v>
      </c>
      <c r="H4269">
        <f t="shared" si="465"/>
        <v>11</v>
      </c>
      <c r="I4269">
        <f t="shared" si="466"/>
        <v>16</v>
      </c>
      <c r="J4269">
        <f t="shared" si="467"/>
        <v>43</v>
      </c>
      <c r="K4269">
        <f t="shared" si="468"/>
        <v>0.46994212962962961</v>
      </c>
    </row>
    <row r="4270" spans="1:11" x14ac:dyDescent="0.2">
      <c r="A4270" s="1" t="s">
        <v>18</v>
      </c>
      <c r="B4270" s="2">
        <v>46028</v>
      </c>
      <c r="C4270" s="1">
        <f t="shared" si="462"/>
        <v>2026</v>
      </c>
      <c r="D4270" s="1">
        <f t="shared" si="463"/>
        <v>1</v>
      </c>
      <c r="E4270" s="1">
        <f t="shared" si="464"/>
        <v>6</v>
      </c>
      <c r="F4270" s="1" t="s">
        <v>59</v>
      </c>
      <c r="G4270" s="8">
        <v>0.47420138888888891</v>
      </c>
      <c r="H4270">
        <f t="shared" si="465"/>
        <v>11</v>
      </c>
      <c r="I4270">
        <f t="shared" si="466"/>
        <v>22</v>
      </c>
      <c r="J4270">
        <f t="shared" si="467"/>
        <v>51</v>
      </c>
      <c r="K4270">
        <f t="shared" si="468"/>
        <v>0.47420138888888891</v>
      </c>
    </row>
    <row r="4271" spans="1:11" x14ac:dyDescent="0.2">
      <c r="A4271" s="1" t="s">
        <v>18</v>
      </c>
      <c r="B4271" s="2">
        <v>46028</v>
      </c>
      <c r="C4271" s="1">
        <f t="shared" si="462"/>
        <v>2026</v>
      </c>
      <c r="D4271" s="1">
        <f t="shared" si="463"/>
        <v>1</v>
      </c>
      <c r="E4271" s="1">
        <f t="shared" si="464"/>
        <v>6</v>
      </c>
      <c r="F4271" s="1" t="s">
        <v>53</v>
      </c>
      <c r="G4271" s="8">
        <v>0.47662037037037036</v>
      </c>
      <c r="H4271">
        <f t="shared" si="465"/>
        <v>11</v>
      </c>
      <c r="I4271">
        <f t="shared" si="466"/>
        <v>26</v>
      </c>
      <c r="J4271">
        <f t="shared" si="467"/>
        <v>20</v>
      </c>
      <c r="K4271">
        <f t="shared" si="468"/>
        <v>0.47662037037037036</v>
      </c>
    </row>
    <row r="4272" spans="1:11" x14ac:dyDescent="0.2">
      <c r="A4272" s="1" t="s">
        <v>18</v>
      </c>
      <c r="B4272" s="2">
        <v>46028</v>
      </c>
      <c r="C4272" s="1">
        <f t="shared" si="462"/>
        <v>2026</v>
      </c>
      <c r="D4272" s="1">
        <f t="shared" si="463"/>
        <v>1</v>
      </c>
      <c r="E4272" s="1">
        <f t="shared" si="464"/>
        <v>6</v>
      </c>
      <c r="F4272" s="1" t="s">
        <v>59</v>
      </c>
      <c r="G4272" s="8">
        <v>0.4778472222222222</v>
      </c>
      <c r="H4272">
        <f t="shared" si="465"/>
        <v>11</v>
      </c>
      <c r="I4272">
        <f t="shared" si="466"/>
        <v>28</v>
      </c>
      <c r="J4272">
        <f t="shared" si="467"/>
        <v>6</v>
      </c>
      <c r="K4272">
        <f t="shared" si="468"/>
        <v>0.4778472222222222</v>
      </c>
    </row>
    <row r="4273" spans="1:11" x14ac:dyDescent="0.2">
      <c r="A4273" s="1" t="s">
        <v>18</v>
      </c>
      <c r="B4273" s="2">
        <v>46028</v>
      </c>
      <c r="C4273" s="1">
        <f t="shared" si="462"/>
        <v>2026</v>
      </c>
      <c r="D4273" s="1">
        <f t="shared" si="463"/>
        <v>1</v>
      </c>
      <c r="E4273" s="1">
        <f t="shared" si="464"/>
        <v>6</v>
      </c>
      <c r="F4273" s="1" t="s">
        <v>59</v>
      </c>
      <c r="G4273" s="8">
        <v>0.48096064814814815</v>
      </c>
      <c r="H4273">
        <f t="shared" si="465"/>
        <v>11</v>
      </c>
      <c r="I4273">
        <f t="shared" si="466"/>
        <v>32</v>
      </c>
      <c r="J4273">
        <f t="shared" si="467"/>
        <v>35</v>
      </c>
      <c r="K4273">
        <f t="shared" si="468"/>
        <v>0.48096064814814815</v>
      </c>
    </row>
    <row r="4274" spans="1:11" x14ac:dyDescent="0.2">
      <c r="A4274" s="1" t="s">
        <v>18</v>
      </c>
      <c r="B4274" s="2">
        <v>46029</v>
      </c>
      <c r="C4274" s="1">
        <f t="shared" si="462"/>
        <v>2026</v>
      </c>
      <c r="D4274" s="1">
        <f t="shared" si="463"/>
        <v>1</v>
      </c>
      <c r="E4274" s="1">
        <f t="shared" si="464"/>
        <v>7</v>
      </c>
      <c r="F4274" s="1" t="s">
        <v>59</v>
      </c>
      <c r="G4274" s="8">
        <v>0.52490740740740738</v>
      </c>
      <c r="H4274">
        <f t="shared" si="465"/>
        <v>12</v>
      </c>
      <c r="I4274">
        <f t="shared" si="466"/>
        <v>35</v>
      </c>
      <c r="J4274">
        <f t="shared" si="467"/>
        <v>52</v>
      </c>
      <c r="K4274">
        <f t="shared" si="468"/>
        <v>0.52490740740740738</v>
      </c>
    </row>
    <row r="4275" spans="1:11" x14ac:dyDescent="0.2">
      <c r="A4275" s="1" t="s">
        <v>18</v>
      </c>
      <c r="B4275" s="2">
        <v>46029</v>
      </c>
      <c r="C4275" s="1">
        <f t="shared" si="462"/>
        <v>2026</v>
      </c>
      <c r="D4275" s="1">
        <f t="shared" si="463"/>
        <v>1</v>
      </c>
      <c r="E4275" s="1">
        <f t="shared" si="464"/>
        <v>7</v>
      </c>
      <c r="F4275" s="1" t="s">
        <v>59</v>
      </c>
      <c r="G4275" s="8">
        <v>0.57026620370370373</v>
      </c>
      <c r="H4275">
        <f t="shared" si="465"/>
        <v>13</v>
      </c>
      <c r="I4275">
        <f t="shared" si="466"/>
        <v>41</v>
      </c>
      <c r="J4275">
        <f t="shared" si="467"/>
        <v>11</v>
      </c>
      <c r="K4275">
        <f t="shared" si="468"/>
        <v>0.57026620370370373</v>
      </c>
    </row>
    <row r="4276" spans="1:11" x14ac:dyDescent="0.2">
      <c r="A4276" s="1" t="s">
        <v>18</v>
      </c>
      <c r="B4276" s="2">
        <v>46029</v>
      </c>
      <c r="C4276" s="1">
        <f t="shared" si="462"/>
        <v>2026</v>
      </c>
      <c r="D4276" s="1">
        <f t="shared" si="463"/>
        <v>1</v>
      </c>
      <c r="E4276" s="1">
        <f t="shared" si="464"/>
        <v>7</v>
      </c>
      <c r="F4276" s="1" t="s">
        <v>59</v>
      </c>
      <c r="G4276" s="8">
        <v>0.57125000000000004</v>
      </c>
      <c r="H4276">
        <f t="shared" si="465"/>
        <v>13</v>
      </c>
      <c r="I4276">
        <f t="shared" si="466"/>
        <v>42</v>
      </c>
      <c r="J4276">
        <f t="shared" si="467"/>
        <v>36</v>
      </c>
      <c r="K4276">
        <f t="shared" si="468"/>
        <v>0.57125000000000004</v>
      </c>
    </row>
    <row r="4277" spans="1:11" x14ac:dyDescent="0.2">
      <c r="A4277" s="1" t="s">
        <v>18</v>
      </c>
      <c r="B4277" s="2">
        <v>46029</v>
      </c>
      <c r="C4277" s="1">
        <f t="shared" si="462"/>
        <v>2026</v>
      </c>
      <c r="D4277" s="1">
        <f t="shared" si="463"/>
        <v>1</v>
      </c>
      <c r="E4277" s="1">
        <f t="shared" si="464"/>
        <v>7</v>
      </c>
      <c r="F4277" s="1" t="s">
        <v>50</v>
      </c>
      <c r="G4277" s="8">
        <v>0.90511574074074075</v>
      </c>
      <c r="H4277">
        <f t="shared" si="465"/>
        <v>21</v>
      </c>
      <c r="I4277">
        <f t="shared" si="466"/>
        <v>43</v>
      </c>
      <c r="J4277">
        <f t="shared" si="467"/>
        <v>22</v>
      </c>
      <c r="K4277">
        <f t="shared" si="468"/>
        <v>0.90511574074074075</v>
      </c>
    </row>
    <row r="4278" spans="1:11" x14ac:dyDescent="0.2">
      <c r="A4278" s="1" t="s">
        <v>18</v>
      </c>
      <c r="B4278" s="2">
        <v>46030</v>
      </c>
      <c r="C4278" s="1">
        <f t="shared" si="462"/>
        <v>2026</v>
      </c>
      <c r="D4278" s="1">
        <f t="shared" si="463"/>
        <v>1</v>
      </c>
      <c r="E4278" s="1">
        <f t="shared" si="464"/>
        <v>8</v>
      </c>
      <c r="F4278" s="1" t="s">
        <v>1763</v>
      </c>
      <c r="G4278" s="8">
        <v>0.47315972222222225</v>
      </c>
      <c r="H4278">
        <f t="shared" si="465"/>
        <v>11</v>
      </c>
      <c r="I4278">
        <f t="shared" si="466"/>
        <v>21</v>
      </c>
      <c r="J4278">
        <f t="shared" si="467"/>
        <v>21</v>
      </c>
      <c r="K4278">
        <f t="shared" si="468"/>
        <v>0.47315972222222225</v>
      </c>
    </row>
    <row r="4279" spans="1:11" x14ac:dyDescent="0.2">
      <c r="A4279" s="1" t="s">
        <v>18</v>
      </c>
      <c r="B4279" s="2">
        <v>46030</v>
      </c>
      <c r="C4279" s="1">
        <f t="shared" si="462"/>
        <v>2026</v>
      </c>
      <c r="D4279" s="1">
        <f t="shared" si="463"/>
        <v>1</v>
      </c>
      <c r="E4279" s="1">
        <f t="shared" si="464"/>
        <v>8</v>
      </c>
      <c r="F4279" s="1" t="s">
        <v>53</v>
      </c>
      <c r="G4279" s="8">
        <v>0.64201388888888888</v>
      </c>
      <c r="H4279">
        <f t="shared" si="465"/>
        <v>15</v>
      </c>
      <c r="I4279">
        <f t="shared" si="466"/>
        <v>24</v>
      </c>
      <c r="J4279">
        <f t="shared" si="467"/>
        <v>30</v>
      </c>
      <c r="K4279">
        <f t="shared" si="468"/>
        <v>0.64201388888888888</v>
      </c>
    </row>
    <row r="4280" spans="1:11" x14ac:dyDescent="0.2">
      <c r="A4280" s="1" t="s">
        <v>18</v>
      </c>
      <c r="B4280" s="2">
        <v>46030</v>
      </c>
      <c r="C4280" s="1">
        <f t="shared" si="462"/>
        <v>2026</v>
      </c>
      <c r="D4280" s="1">
        <f t="shared" si="463"/>
        <v>1</v>
      </c>
      <c r="E4280" s="1">
        <f t="shared" si="464"/>
        <v>8</v>
      </c>
      <c r="F4280" s="1" t="s">
        <v>53</v>
      </c>
      <c r="G4280" s="8">
        <v>0.65210648148148154</v>
      </c>
      <c r="H4280">
        <f t="shared" si="465"/>
        <v>15</v>
      </c>
      <c r="I4280">
        <f t="shared" si="466"/>
        <v>39</v>
      </c>
      <c r="J4280">
        <f t="shared" si="467"/>
        <v>2</v>
      </c>
      <c r="K4280">
        <f t="shared" si="468"/>
        <v>0.65210648148148154</v>
      </c>
    </row>
    <row r="4281" spans="1:11" x14ac:dyDescent="0.2">
      <c r="A4281" s="1" t="s">
        <v>18</v>
      </c>
      <c r="B4281" s="2">
        <v>46030</v>
      </c>
      <c r="C4281" s="1">
        <f t="shared" ref="C4281:C4344" si="469">YEAR(B4281)</f>
        <v>2026</v>
      </c>
      <c r="D4281" s="1">
        <f t="shared" ref="D4281:D4344" si="470">MONTH(B4281)</f>
        <v>1</v>
      </c>
      <c r="E4281" s="1">
        <f t="shared" ref="E4281:E4344" si="471">DAY(B4281)</f>
        <v>8</v>
      </c>
      <c r="F4281" s="1" t="s">
        <v>59</v>
      </c>
      <c r="G4281" s="8">
        <v>0.69201388888888893</v>
      </c>
      <c r="H4281">
        <f t="shared" si="465"/>
        <v>16</v>
      </c>
      <c r="I4281">
        <f t="shared" si="466"/>
        <v>36</v>
      </c>
      <c r="J4281">
        <f t="shared" si="467"/>
        <v>30</v>
      </c>
      <c r="K4281">
        <f t="shared" si="468"/>
        <v>0.69201388888888893</v>
      </c>
    </row>
    <row r="4282" spans="1:11" x14ac:dyDescent="0.2">
      <c r="A4282" s="1" t="s">
        <v>18</v>
      </c>
      <c r="B4282" s="2">
        <v>46030</v>
      </c>
      <c r="C4282" s="1">
        <f t="shared" si="469"/>
        <v>2026</v>
      </c>
      <c r="D4282" s="1">
        <f t="shared" si="470"/>
        <v>1</v>
      </c>
      <c r="E4282" s="1">
        <f t="shared" si="471"/>
        <v>8</v>
      </c>
      <c r="F4282" s="1" t="s">
        <v>53</v>
      </c>
      <c r="G4282" s="8">
        <v>0.69271990740740741</v>
      </c>
      <c r="H4282">
        <f t="shared" si="465"/>
        <v>16</v>
      </c>
      <c r="I4282">
        <f t="shared" si="466"/>
        <v>37</v>
      </c>
      <c r="J4282">
        <f t="shared" si="467"/>
        <v>31</v>
      </c>
      <c r="K4282">
        <f t="shared" si="468"/>
        <v>0.69271990740740741</v>
      </c>
    </row>
    <row r="4283" spans="1:11" x14ac:dyDescent="0.2">
      <c r="A4283" s="1" t="s">
        <v>18</v>
      </c>
      <c r="B4283" s="2">
        <v>46031</v>
      </c>
      <c r="C4283" s="1">
        <f t="shared" si="469"/>
        <v>2026</v>
      </c>
      <c r="D4283" s="1">
        <f t="shared" si="470"/>
        <v>1</v>
      </c>
      <c r="E4283" s="1">
        <f t="shared" si="471"/>
        <v>9</v>
      </c>
      <c r="F4283" s="1" t="s">
        <v>50</v>
      </c>
      <c r="G4283" s="8">
        <v>0.25194444444444447</v>
      </c>
      <c r="H4283">
        <f t="shared" si="465"/>
        <v>6</v>
      </c>
      <c r="I4283">
        <f t="shared" si="466"/>
        <v>2</v>
      </c>
      <c r="J4283">
        <f t="shared" si="467"/>
        <v>48</v>
      </c>
      <c r="K4283">
        <f t="shared" si="468"/>
        <v>0.25194444444444447</v>
      </c>
    </row>
    <row r="4284" spans="1:11" x14ac:dyDescent="0.2">
      <c r="A4284" s="1" t="s">
        <v>18</v>
      </c>
      <c r="B4284" s="2">
        <v>46031</v>
      </c>
      <c r="C4284" s="1">
        <f t="shared" si="469"/>
        <v>2026</v>
      </c>
      <c r="D4284" s="1">
        <f t="shared" si="470"/>
        <v>1</v>
      </c>
      <c r="E4284" s="1">
        <f t="shared" si="471"/>
        <v>9</v>
      </c>
      <c r="F4284" s="1" t="s">
        <v>53</v>
      </c>
      <c r="G4284" s="8">
        <v>0.43831018518518516</v>
      </c>
      <c r="H4284">
        <f t="shared" si="465"/>
        <v>10</v>
      </c>
      <c r="I4284">
        <f t="shared" si="466"/>
        <v>31</v>
      </c>
      <c r="J4284">
        <f t="shared" si="467"/>
        <v>10</v>
      </c>
      <c r="K4284">
        <f t="shared" si="468"/>
        <v>0.43831018518518516</v>
      </c>
    </row>
    <row r="4285" spans="1:11" x14ac:dyDescent="0.2">
      <c r="A4285" s="1" t="s">
        <v>18</v>
      </c>
      <c r="B4285" s="2">
        <v>46031</v>
      </c>
      <c r="C4285" s="1">
        <f t="shared" si="469"/>
        <v>2026</v>
      </c>
      <c r="D4285" s="1">
        <f t="shared" si="470"/>
        <v>1</v>
      </c>
      <c r="E4285" s="1">
        <f t="shared" si="471"/>
        <v>9</v>
      </c>
      <c r="F4285" s="1" t="s">
        <v>50</v>
      </c>
      <c r="G4285" s="8">
        <v>0.93981481481481477</v>
      </c>
      <c r="H4285">
        <f t="shared" si="465"/>
        <v>22</v>
      </c>
      <c r="I4285">
        <f t="shared" si="466"/>
        <v>33</v>
      </c>
      <c r="J4285">
        <f t="shared" si="467"/>
        <v>20</v>
      </c>
      <c r="K4285">
        <f t="shared" si="468"/>
        <v>0.93981481481481477</v>
      </c>
    </row>
    <row r="4286" spans="1:11" x14ac:dyDescent="0.2">
      <c r="A4286" s="1" t="s">
        <v>18</v>
      </c>
      <c r="B4286" s="2">
        <v>46033</v>
      </c>
      <c r="C4286" s="1">
        <f t="shared" si="469"/>
        <v>2026</v>
      </c>
      <c r="D4286" s="1">
        <f t="shared" si="470"/>
        <v>1</v>
      </c>
      <c r="E4286" s="1">
        <f t="shared" si="471"/>
        <v>11</v>
      </c>
      <c r="F4286" s="1" t="s">
        <v>50</v>
      </c>
      <c r="G4286" s="8">
        <v>5.7523148148148151E-3</v>
      </c>
      <c r="H4286">
        <f t="shared" si="465"/>
        <v>0</v>
      </c>
      <c r="I4286">
        <f t="shared" si="466"/>
        <v>8</v>
      </c>
      <c r="J4286">
        <f t="shared" si="467"/>
        <v>17</v>
      </c>
      <c r="K4286">
        <f t="shared" si="468"/>
        <v>5.7523148148148151E-3</v>
      </c>
    </row>
    <row r="4287" spans="1:11" x14ac:dyDescent="0.2">
      <c r="A4287" s="1" t="s">
        <v>18</v>
      </c>
      <c r="B4287" s="2">
        <v>46033</v>
      </c>
      <c r="C4287" s="1">
        <f t="shared" si="469"/>
        <v>2026</v>
      </c>
      <c r="D4287" s="1">
        <f t="shared" si="470"/>
        <v>1</v>
      </c>
      <c r="E4287" s="1">
        <f t="shared" si="471"/>
        <v>11</v>
      </c>
      <c r="F4287" s="1" t="s">
        <v>53</v>
      </c>
      <c r="G4287" s="8">
        <v>0.52547453703703706</v>
      </c>
      <c r="H4287">
        <f t="shared" si="465"/>
        <v>12</v>
      </c>
      <c r="I4287">
        <f t="shared" si="466"/>
        <v>36</v>
      </c>
      <c r="J4287">
        <f t="shared" si="467"/>
        <v>41</v>
      </c>
      <c r="K4287">
        <f t="shared" si="468"/>
        <v>0.52547453703703706</v>
      </c>
    </row>
    <row r="4288" spans="1:11" x14ac:dyDescent="0.2">
      <c r="A4288" s="1" t="s">
        <v>18</v>
      </c>
      <c r="B4288" s="2">
        <v>46033</v>
      </c>
      <c r="C4288" s="1">
        <f t="shared" si="469"/>
        <v>2026</v>
      </c>
      <c r="D4288" s="1">
        <f t="shared" si="470"/>
        <v>1</v>
      </c>
      <c r="E4288" s="1">
        <f t="shared" si="471"/>
        <v>11</v>
      </c>
      <c r="F4288" s="1" t="s">
        <v>53</v>
      </c>
      <c r="G4288" s="8">
        <v>0.62326388888888884</v>
      </c>
      <c r="H4288">
        <f t="shared" si="465"/>
        <v>14</v>
      </c>
      <c r="I4288">
        <f t="shared" si="466"/>
        <v>57</v>
      </c>
      <c r="J4288">
        <f t="shared" si="467"/>
        <v>30</v>
      </c>
      <c r="K4288">
        <f t="shared" si="468"/>
        <v>0.62326388888888884</v>
      </c>
    </row>
    <row r="4289" spans="1:11" x14ac:dyDescent="0.2">
      <c r="A4289" s="1" t="s">
        <v>18</v>
      </c>
      <c r="B4289" s="2">
        <v>46034</v>
      </c>
      <c r="C4289" s="1">
        <f t="shared" si="469"/>
        <v>2026</v>
      </c>
      <c r="D4289" s="1">
        <f t="shared" si="470"/>
        <v>1</v>
      </c>
      <c r="E4289" s="1">
        <f t="shared" si="471"/>
        <v>12</v>
      </c>
      <c r="F4289" s="1" t="s">
        <v>50</v>
      </c>
      <c r="G4289" s="8">
        <v>0.23076388888888888</v>
      </c>
      <c r="H4289">
        <f t="shared" si="465"/>
        <v>5</v>
      </c>
      <c r="I4289">
        <f t="shared" si="466"/>
        <v>32</v>
      </c>
      <c r="J4289">
        <f t="shared" si="467"/>
        <v>18</v>
      </c>
      <c r="K4289">
        <f t="shared" si="468"/>
        <v>0.23076388888888888</v>
      </c>
    </row>
    <row r="4290" spans="1:11" x14ac:dyDescent="0.2">
      <c r="A4290" s="1" t="s">
        <v>18</v>
      </c>
      <c r="B4290" s="2">
        <v>46034</v>
      </c>
      <c r="C4290" s="1">
        <f t="shared" si="469"/>
        <v>2026</v>
      </c>
      <c r="D4290" s="1">
        <f t="shared" si="470"/>
        <v>1</v>
      </c>
      <c r="E4290" s="1">
        <f t="shared" si="471"/>
        <v>12</v>
      </c>
      <c r="F4290" s="1" t="s">
        <v>53</v>
      </c>
      <c r="G4290" s="8">
        <v>0.42332175925925924</v>
      </c>
      <c r="H4290">
        <f t="shared" si="465"/>
        <v>10</v>
      </c>
      <c r="I4290">
        <f t="shared" si="466"/>
        <v>9</v>
      </c>
      <c r="J4290">
        <f t="shared" si="467"/>
        <v>35</v>
      </c>
      <c r="K4290">
        <f t="shared" si="468"/>
        <v>0.42332175925925924</v>
      </c>
    </row>
    <row r="4291" spans="1:11" x14ac:dyDescent="0.2">
      <c r="A4291" s="1" t="s">
        <v>18</v>
      </c>
      <c r="B4291" s="2">
        <v>46034</v>
      </c>
      <c r="C4291" s="1">
        <f t="shared" si="469"/>
        <v>2026</v>
      </c>
      <c r="D4291" s="1">
        <f t="shared" si="470"/>
        <v>1</v>
      </c>
      <c r="E4291" s="1">
        <f t="shared" si="471"/>
        <v>12</v>
      </c>
      <c r="F4291" s="1" t="s">
        <v>53</v>
      </c>
      <c r="G4291" s="8">
        <v>0.42798611111111112</v>
      </c>
      <c r="H4291">
        <f t="shared" ref="H4291:H4354" si="472">HOUR(G4291)</f>
        <v>10</v>
      </c>
      <c r="I4291">
        <f t="shared" ref="I4291:I4354" si="473">MINUTE(G4291)</f>
        <v>16</v>
      </c>
      <c r="J4291">
        <f t="shared" ref="J4291:J4354" si="474">SECOND(G4291)</f>
        <v>18</v>
      </c>
      <c r="K4291">
        <f t="shared" ref="K4291:K4354" si="475">(H4291*3600+I4291*60+J4291)/(24*60*60)</f>
        <v>0.42798611111111112</v>
      </c>
    </row>
    <row r="4292" spans="1:11" x14ac:dyDescent="0.2">
      <c r="A4292" s="1" t="s">
        <v>18</v>
      </c>
      <c r="B4292" s="2">
        <v>46034</v>
      </c>
      <c r="C4292" s="1">
        <f t="shared" si="469"/>
        <v>2026</v>
      </c>
      <c r="D4292" s="1">
        <f t="shared" si="470"/>
        <v>1</v>
      </c>
      <c r="E4292" s="1">
        <f t="shared" si="471"/>
        <v>12</v>
      </c>
      <c r="F4292" s="1" t="s">
        <v>53</v>
      </c>
      <c r="G4292" s="8">
        <v>0.43578703703703703</v>
      </c>
      <c r="H4292">
        <f t="shared" si="472"/>
        <v>10</v>
      </c>
      <c r="I4292">
        <f t="shared" si="473"/>
        <v>27</v>
      </c>
      <c r="J4292">
        <f t="shared" si="474"/>
        <v>32</v>
      </c>
      <c r="K4292">
        <f t="shared" si="475"/>
        <v>0.43578703703703703</v>
      </c>
    </row>
    <row r="4293" spans="1:11" x14ac:dyDescent="0.2">
      <c r="A4293" s="1" t="s">
        <v>18</v>
      </c>
      <c r="B4293" s="2">
        <v>46034</v>
      </c>
      <c r="C4293" s="1">
        <f t="shared" si="469"/>
        <v>2026</v>
      </c>
      <c r="D4293" s="1">
        <f t="shared" si="470"/>
        <v>1</v>
      </c>
      <c r="E4293" s="1">
        <f t="shared" si="471"/>
        <v>12</v>
      </c>
      <c r="F4293" s="1" t="s">
        <v>59</v>
      </c>
      <c r="G4293" s="8">
        <v>0.48032407407407407</v>
      </c>
      <c r="H4293">
        <f t="shared" si="472"/>
        <v>11</v>
      </c>
      <c r="I4293">
        <f t="shared" si="473"/>
        <v>31</v>
      </c>
      <c r="J4293">
        <f t="shared" si="474"/>
        <v>40</v>
      </c>
      <c r="K4293">
        <f t="shared" si="475"/>
        <v>0.48032407407407407</v>
      </c>
    </row>
    <row r="4294" spans="1:11" x14ac:dyDescent="0.2">
      <c r="A4294" s="1" t="s">
        <v>18</v>
      </c>
      <c r="B4294" s="2">
        <v>46034</v>
      </c>
      <c r="C4294" s="1">
        <f t="shared" si="469"/>
        <v>2026</v>
      </c>
      <c r="D4294" s="1">
        <f t="shared" si="470"/>
        <v>1</v>
      </c>
      <c r="E4294" s="1">
        <f t="shared" si="471"/>
        <v>12</v>
      </c>
      <c r="F4294" s="1" t="s">
        <v>59</v>
      </c>
      <c r="G4294" s="8">
        <v>0.48952546296296295</v>
      </c>
      <c r="H4294">
        <f t="shared" si="472"/>
        <v>11</v>
      </c>
      <c r="I4294">
        <f t="shared" si="473"/>
        <v>44</v>
      </c>
      <c r="J4294">
        <f t="shared" si="474"/>
        <v>55</v>
      </c>
      <c r="K4294">
        <f t="shared" si="475"/>
        <v>0.48952546296296295</v>
      </c>
    </row>
    <row r="4295" spans="1:11" x14ac:dyDescent="0.2">
      <c r="A4295" s="1" t="s">
        <v>18</v>
      </c>
      <c r="B4295" s="2">
        <v>46034</v>
      </c>
      <c r="C4295" s="1">
        <f t="shared" si="469"/>
        <v>2026</v>
      </c>
      <c r="D4295" s="1">
        <f t="shared" si="470"/>
        <v>1</v>
      </c>
      <c r="E4295" s="1">
        <f t="shared" si="471"/>
        <v>12</v>
      </c>
      <c r="F4295" s="1" t="s">
        <v>53</v>
      </c>
      <c r="G4295" s="8">
        <v>0.49118055555555556</v>
      </c>
      <c r="H4295">
        <f t="shared" si="472"/>
        <v>11</v>
      </c>
      <c r="I4295">
        <f t="shared" si="473"/>
        <v>47</v>
      </c>
      <c r="J4295">
        <f t="shared" si="474"/>
        <v>18</v>
      </c>
      <c r="K4295">
        <f t="shared" si="475"/>
        <v>0.49118055555555556</v>
      </c>
    </row>
    <row r="4296" spans="1:11" x14ac:dyDescent="0.2">
      <c r="A4296" s="1" t="s">
        <v>18</v>
      </c>
      <c r="B4296" s="2">
        <v>46034</v>
      </c>
      <c r="C4296" s="1">
        <f t="shared" si="469"/>
        <v>2026</v>
      </c>
      <c r="D4296" s="1">
        <f t="shared" si="470"/>
        <v>1</v>
      </c>
      <c r="E4296" s="1">
        <f t="shared" si="471"/>
        <v>12</v>
      </c>
      <c r="F4296" s="1" t="s">
        <v>53</v>
      </c>
      <c r="G4296" s="8">
        <v>0.50998842592592597</v>
      </c>
      <c r="H4296">
        <f t="shared" si="472"/>
        <v>12</v>
      </c>
      <c r="I4296">
        <f t="shared" si="473"/>
        <v>14</v>
      </c>
      <c r="J4296">
        <f t="shared" si="474"/>
        <v>23</v>
      </c>
      <c r="K4296">
        <f t="shared" si="475"/>
        <v>0.50998842592592597</v>
      </c>
    </row>
    <row r="4297" spans="1:11" x14ac:dyDescent="0.2">
      <c r="A4297" s="1" t="s">
        <v>18</v>
      </c>
      <c r="B4297" s="2">
        <v>46034</v>
      </c>
      <c r="C4297" s="1">
        <f t="shared" si="469"/>
        <v>2026</v>
      </c>
      <c r="D4297" s="1">
        <f t="shared" si="470"/>
        <v>1</v>
      </c>
      <c r="E4297" s="1">
        <f t="shared" si="471"/>
        <v>12</v>
      </c>
      <c r="F4297" s="1" t="s">
        <v>53</v>
      </c>
      <c r="G4297" s="8">
        <v>0.5306481481481482</v>
      </c>
      <c r="H4297">
        <f t="shared" si="472"/>
        <v>12</v>
      </c>
      <c r="I4297">
        <f t="shared" si="473"/>
        <v>44</v>
      </c>
      <c r="J4297">
        <f t="shared" si="474"/>
        <v>8</v>
      </c>
      <c r="K4297">
        <f t="shared" si="475"/>
        <v>0.5306481481481482</v>
      </c>
    </row>
    <row r="4298" spans="1:11" x14ac:dyDescent="0.2">
      <c r="A4298" s="1" t="s">
        <v>18</v>
      </c>
      <c r="B4298" s="2">
        <v>46034</v>
      </c>
      <c r="C4298" s="1">
        <f t="shared" si="469"/>
        <v>2026</v>
      </c>
      <c r="D4298" s="1">
        <f t="shared" si="470"/>
        <v>1</v>
      </c>
      <c r="E4298" s="1">
        <f t="shared" si="471"/>
        <v>12</v>
      </c>
      <c r="F4298" s="1" t="s">
        <v>53</v>
      </c>
      <c r="G4298" s="8">
        <v>0.53141203703703699</v>
      </c>
      <c r="H4298">
        <f t="shared" si="472"/>
        <v>12</v>
      </c>
      <c r="I4298">
        <f t="shared" si="473"/>
        <v>45</v>
      </c>
      <c r="J4298">
        <f t="shared" si="474"/>
        <v>14</v>
      </c>
      <c r="K4298">
        <f t="shared" si="475"/>
        <v>0.53141203703703699</v>
      </c>
    </row>
    <row r="4299" spans="1:11" x14ac:dyDescent="0.2">
      <c r="A4299" s="1" t="s">
        <v>18</v>
      </c>
      <c r="B4299" s="2">
        <v>46034</v>
      </c>
      <c r="C4299" s="1">
        <f t="shared" si="469"/>
        <v>2026</v>
      </c>
      <c r="D4299" s="1">
        <f t="shared" si="470"/>
        <v>1</v>
      </c>
      <c r="E4299" s="1">
        <f t="shared" si="471"/>
        <v>12</v>
      </c>
      <c r="F4299" s="1" t="s">
        <v>53</v>
      </c>
      <c r="G4299" s="8">
        <v>0.53721064814814812</v>
      </c>
      <c r="H4299">
        <f t="shared" si="472"/>
        <v>12</v>
      </c>
      <c r="I4299">
        <f t="shared" si="473"/>
        <v>53</v>
      </c>
      <c r="J4299">
        <f t="shared" si="474"/>
        <v>35</v>
      </c>
      <c r="K4299">
        <f t="shared" si="475"/>
        <v>0.53721064814814812</v>
      </c>
    </row>
    <row r="4300" spans="1:11" x14ac:dyDescent="0.2">
      <c r="A4300" s="1" t="s">
        <v>18</v>
      </c>
      <c r="B4300" s="2">
        <v>46034</v>
      </c>
      <c r="C4300" s="1">
        <f t="shared" si="469"/>
        <v>2026</v>
      </c>
      <c r="D4300" s="1">
        <f t="shared" si="470"/>
        <v>1</v>
      </c>
      <c r="E4300" s="1">
        <f t="shared" si="471"/>
        <v>12</v>
      </c>
      <c r="F4300" s="1" t="s">
        <v>53</v>
      </c>
      <c r="G4300" s="8">
        <v>0.59462962962962962</v>
      </c>
      <c r="H4300">
        <f t="shared" si="472"/>
        <v>14</v>
      </c>
      <c r="I4300">
        <f t="shared" si="473"/>
        <v>16</v>
      </c>
      <c r="J4300">
        <f t="shared" si="474"/>
        <v>16</v>
      </c>
      <c r="K4300">
        <f t="shared" si="475"/>
        <v>0.59462962962962962</v>
      </c>
    </row>
    <row r="4301" spans="1:11" x14ac:dyDescent="0.2">
      <c r="A4301" s="1" t="s">
        <v>18</v>
      </c>
      <c r="B4301" s="2">
        <v>46034</v>
      </c>
      <c r="C4301" s="1">
        <f t="shared" si="469"/>
        <v>2026</v>
      </c>
      <c r="D4301" s="1">
        <f t="shared" si="470"/>
        <v>1</v>
      </c>
      <c r="E4301" s="1">
        <f t="shared" si="471"/>
        <v>12</v>
      </c>
      <c r="F4301" s="1" t="s">
        <v>53</v>
      </c>
      <c r="G4301" s="8">
        <v>0.61431712962962959</v>
      </c>
      <c r="H4301">
        <f t="shared" si="472"/>
        <v>14</v>
      </c>
      <c r="I4301">
        <f t="shared" si="473"/>
        <v>44</v>
      </c>
      <c r="J4301">
        <f t="shared" si="474"/>
        <v>37</v>
      </c>
      <c r="K4301">
        <f t="shared" si="475"/>
        <v>0.61431712962962959</v>
      </c>
    </row>
    <row r="4302" spans="1:11" x14ac:dyDescent="0.2">
      <c r="A4302" s="1" t="s">
        <v>18</v>
      </c>
      <c r="B4302" s="2">
        <v>46034</v>
      </c>
      <c r="C4302" s="1">
        <f t="shared" si="469"/>
        <v>2026</v>
      </c>
      <c r="D4302" s="1">
        <f t="shared" si="470"/>
        <v>1</v>
      </c>
      <c r="E4302" s="1">
        <f t="shared" si="471"/>
        <v>12</v>
      </c>
      <c r="F4302" s="1" t="s">
        <v>53</v>
      </c>
      <c r="G4302" s="8">
        <v>0.62143518518518515</v>
      </c>
      <c r="H4302">
        <f t="shared" si="472"/>
        <v>14</v>
      </c>
      <c r="I4302">
        <f t="shared" si="473"/>
        <v>54</v>
      </c>
      <c r="J4302">
        <f t="shared" si="474"/>
        <v>52</v>
      </c>
      <c r="K4302">
        <f t="shared" si="475"/>
        <v>0.62143518518518515</v>
      </c>
    </row>
    <row r="4303" spans="1:11" x14ac:dyDescent="0.2">
      <c r="A4303" s="1" t="s">
        <v>18</v>
      </c>
      <c r="B4303" s="2">
        <v>46034</v>
      </c>
      <c r="C4303" s="1">
        <f t="shared" si="469"/>
        <v>2026</v>
      </c>
      <c r="D4303" s="1">
        <f t="shared" si="470"/>
        <v>1</v>
      </c>
      <c r="E4303" s="1">
        <f t="shared" si="471"/>
        <v>12</v>
      </c>
      <c r="F4303" s="1" t="s">
        <v>53</v>
      </c>
      <c r="G4303" s="8">
        <v>0.66787037037037034</v>
      </c>
      <c r="H4303">
        <f t="shared" si="472"/>
        <v>16</v>
      </c>
      <c r="I4303">
        <f t="shared" si="473"/>
        <v>1</v>
      </c>
      <c r="J4303">
        <f t="shared" si="474"/>
        <v>44</v>
      </c>
      <c r="K4303">
        <f t="shared" si="475"/>
        <v>0.66787037037037034</v>
      </c>
    </row>
    <row r="4304" spans="1:11" x14ac:dyDescent="0.2">
      <c r="A4304" s="1" t="s">
        <v>18</v>
      </c>
      <c r="B4304" s="2">
        <v>46034</v>
      </c>
      <c r="C4304" s="1">
        <f t="shared" si="469"/>
        <v>2026</v>
      </c>
      <c r="D4304" s="1">
        <f t="shared" si="470"/>
        <v>1</v>
      </c>
      <c r="E4304" s="1">
        <f t="shared" si="471"/>
        <v>12</v>
      </c>
      <c r="F4304" s="1" t="s">
        <v>53</v>
      </c>
      <c r="G4304" s="8">
        <v>0.6971180555555555</v>
      </c>
      <c r="H4304">
        <f t="shared" si="472"/>
        <v>16</v>
      </c>
      <c r="I4304">
        <f t="shared" si="473"/>
        <v>43</v>
      </c>
      <c r="J4304">
        <f t="shared" si="474"/>
        <v>51</v>
      </c>
      <c r="K4304">
        <f t="shared" si="475"/>
        <v>0.6971180555555555</v>
      </c>
    </row>
    <row r="4305" spans="1:11" x14ac:dyDescent="0.2">
      <c r="A4305" s="1" t="s">
        <v>18</v>
      </c>
      <c r="B4305" s="2">
        <v>46034</v>
      </c>
      <c r="C4305" s="1">
        <f t="shared" si="469"/>
        <v>2026</v>
      </c>
      <c r="D4305" s="1">
        <f t="shared" si="470"/>
        <v>1</v>
      </c>
      <c r="E4305" s="1">
        <f t="shared" si="471"/>
        <v>12</v>
      </c>
      <c r="F4305" s="1" t="s">
        <v>50</v>
      </c>
      <c r="G4305" s="8">
        <v>0.89607638888888885</v>
      </c>
      <c r="H4305">
        <f t="shared" si="472"/>
        <v>21</v>
      </c>
      <c r="I4305">
        <f t="shared" si="473"/>
        <v>30</v>
      </c>
      <c r="J4305">
        <f t="shared" si="474"/>
        <v>21</v>
      </c>
      <c r="K4305">
        <f t="shared" si="475"/>
        <v>0.89607638888888885</v>
      </c>
    </row>
    <row r="4306" spans="1:11" x14ac:dyDescent="0.2">
      <c r="A4306" s="1" t="s">
        <v>18</v>
      </c>
      <c r="B4306" s="2">
        <v>46034</v>
      </c>
      <c r="C4306" s="1">
        <f t="shared" si="469"/>
        <v>2026</v>
      </c>
      <c r="D4306" s="1">
        <f t="shared" si="470"/>
        <v>1</v>
      </c>
      <c r="E4306" s="1">
        <f t="shared" si="471"/>
        <v>12</v>
      </c>
      <c r="F4306" s="1" t="s">
        <v>50</v>
      </c>
      <c r="G4306" s="8">
        <v>0.89704861111111112</v>
      </c>
      <c r="H4306">
        <f t="shared" si="472"/>
        <v>21</v>
      </c>
      <c r="I4306">
        <f t="shared" si="473"/>
        <v>31</v>
      </c>
      <c r="J4306">
        <f t="shared" si="474"/>
        <v>45</v>
      </c>
      <c r="K4306">
        <f t="shared" si="475"/>
        <v>0.89704861111111112</v>
      </c>
    </row>
    <row r="4307" spans="1:11" x14ac:dyDescent="0.2">
      <c r="A4307" s="1" t="s">
        <v>18</v>
      </c>
      <c r="B4307" s="2">
        <v>46035</v>
      </c>
      <c r="C4307" s="1">
        <f t="shared" si="469"/>
        <v>2026</v>
      </c>
      <c r="D4307" s="1">
        <f t="shared" si="470"/>
        <v>1</v>
      </c>
      <c r="E4307" s="1">
        <f t="shared" si="471"/>
        <v>13</v>
      </c>
      <c r="F4307" s="1" t="s">
        <v>50</v>
      </c>
      <c r="G4307" s="8">
        <v>6.2789351851851846E-2</v>
      </c>
      <c r="H4307">
        <f t="shared" si="472"/>
        <v>1</v>
      </c>
      <c r="I4307">
        <f t="shared" si="473"/>
        <v>30</v>
      </c>
      <c r="J4307">
        <f t="shared" si="474"/>
        <v>25</v>
      </c>
      <c r="K4307">
        <f t="shared" si="475"/>
        <v>6.2789351851851846E-2</v>
      </c>
    </row>
    <row r="4308" spans="1:11" x14ac:dyDescent="0.2">
      <c r="A4308" s="1" t="s">
        <v>18</v>
      </c>
      <c r="B4308" s="2">
        <v>46035</v>
      </c>
      <c r="C4308" s="1">
        <f t="shared" si="469"/>
        <v>2026</v>
      </c>
      <c r="D4308" s="1">
        <f t="shared" si="470"/>
        <v>1</v>
      </c>
      <c r="E4308" s="1">
        <f t="shared" si="471"/>
        <v>13</v>
      </c>
      <c r="F4308" s="1" t="s">
        <v>50</v>
      </c>
      <c r="G4308" s="8">
        <v>0.12343750000000001</v>
      </c>
      <c r="H4308">
        <f t="shared" si="472"/>
        <v>2</v>
      </c>
      <c r="I4308">
        <f t="shared" si="473"/>
        <v>57</v>
      </c>
      <c r="J4308">
        <f t="shared" si="474"/>
        <v>45</v>
      </c>
      <c r="K4308">
        <f t="shared" si="475"/>
        <v>0.12343750000000001</v>
      </c>
    </row>
    <row r="4309" spans="1:11" x14ac:dyDescent="0.2">
      <c r="A4309" s="1" t="s">
        <v>18</v>
      </c>
      <c r="B4309" s="2">
        <v>46035</v>
      </c>
      <c r="C4309" s="1">
        <f t="shared" si="469"/>
        <v>2026</v>
      </c>
      <c r="D4309" s="1">
        <f t="shared" si="470"/>
        <v>1</v>
      </c>
      <c r="E4309" s="1">
        <f t="shared" si="471"/>
        <v>13</v>
      </c>
      <c r="F4309" s="1" t="s">
        <v>53</v>
      </c>
      <c r="G4309" s="8">
        <v>0.69533564814814819</v>
      </c>
      <c r="H4309">
        <f t="shared" si="472"/>
        <v>16</v>
      </c>
      <c r="I4309">
        <f t="shared" si="473"/>
        <v>41</v>
      </c>
      <c r="J4309">
        <f t="shared" si="474"/>
        <v>17</v>
      </c>
      <c r="K4309">
        <f t="shared" si="475"/>
        <v>0.69533564814814819</v>
      </c>
    </row>
    <row r="4310" spans="1:11" x14ac:dyDescent="0.2">
      <c r="A4310" s="1" t="s">
        <v>18</v>
      </c>
      <c r="B4310" s="2">
        <v>46035</v>
      </c>
      <c r="C4310" s="1">
        <f t="shared" si="469"/>
        <v>2026</v>
      </c>
      <c r="D4310" s="1">
        <f t="shared" si="470"/>
        <v>1</v>
      </c>
      <c r="E4310" s="1">
        <f t="shared" si="471"/>
        <v>13</v>
      </c>
      <c r="F4310" s="1" t="s">
        <v>50</v>
      </c>
      <c r="G4310" s="8">
        <v>0.82959490740740738</v>
      </c>
      <c r="H4310">
        <f t="shared" si="472"/>
        <v>19</v>
      </c>
      <c r="I4310">
        <f t="shared" si="473"/>
        <v>54</v>
      </c>
      <c r="J4310">
        <f t="shared" si="474"/>
        <v>37</v>
      </c>
      <c r="K4310">
        <f t="shared" si="475"/>
        <v>0.82959490740740738</v>
      </c>
    </row>
    <row r="4311" spans="1:11" x14ac:dyDescent="0.2">
      <c r="A4311" s="1" t="s">
        <v>18</v>
      </c>
      <c r="B4311" s="2">
        <v>46036</v>
      </c>
      <c r="C4311" s="1">
        <f t="shared" si="469"/>
        <v>2026</v>
      </c>
      <c r="D4311" s="1">
        <f t="shared" si="470"/>
        <v>1</v>
      </c>
      <c r="E4311" s="1">
        <f t="shared" si="471"/>
        <v>14</v>
      </c>
      <c r="F4311" s="1" t="s">
        <v>1763</v>
      </c>
      <c r="G4311" s="8">
        <v>0.31699074074074074</v>
      </c>
      <c r="H4311">
        <f t="shared" si="472"/>
        <v>7</v>
      </c>
      <c r="I4311">
        <f t="shared" si="473"/>
        <v>36</v>
      </c>
      <c r="J4311">
        <f t="shared" si="474"/>
        <v>28</v>
      </c>
      <c r="K4311">
        <f t="shared" si="475"/>
        <v>0.31699074074074074</v>
      </c>
    </row>
    <row r="4312" spans="1:11" x14ac:dyDescent="0.2">
      <c r="A4312" s="1" t="s">
        <v>18</v>
      </c>
      <c r="B4312" s="2">
        <v>46036</v>
      </c>
      <c r="C4312" s="1">
        <f t="shared" si="469"/>
        <v>2026</v>
      </c>
      <c r="D4312" s="1">
        <f t="shared" si="470"/>
        <v>1</v>
      </c>
      <c r="E4312" s="1">
        <f t="shared" si="471"/>
        <v>14</v>
      </c>
      <c r="F4312" s="1" t="s">
        <v>53</v>
      </c>
      <c r="G4312" s="8">
        <v>0.70366898148148149</v>
      </c>
      <c r="H4312">
        <f t="shared" si="472"/>
        <v>16</v>
      </c>
      <c r="I4312">
        <f t="shared" si="473"/>
        <v>53</v>
      </c>
      <c r="J4312">
        <f t="shared" si="474"/>
        <v>17</v>
      </c>
      <c r="K4312">
        <f t="shared" si="475"/>
        <v>0.70366898148148149</v>
      </c>
    </row>
    <row r="4313" spans="1:11" x14ac:dyDescent="0.2">
      <c r="A4313" s="1" t="s">
        <v>18</v>
      </c>
      <c r="B4313" s="2">
        <v>46037</v>
      </c>
      <c r="C4313" s="1">
        <f t="shared" si="469"/>
        <v>2026</v>
      </c>
      <c r="D4313" s="1">
        <f t="shared" si="470"/>
        <v>1</v>
      </c>
      <c r="E4313" s="1">
        <f t="shared" si="471"/>
        <v>15</v>
      </c>
      <c r="F4313" s="1" t="s">
        <v>1763</v>
      </c>
      <c r="G4313" s="8">
        <v>0.59622685185185187</v>
      </c>
      <c r="H4313">
        <f t="shared" si="472"/>
        <v>14</v>
      </c>
      <c r="I4313">
        <f t="shared" si="473"/>
        <v>18</v>
      </c>
      <c r="J4313">
        <f t="shared" si="474"/>
        <v>34</v>
      </c>
      <c r="K4313">
        <f t="shared" si="475"/>
        <v>0.59622685185185187</v>
      </c>
    </row>
    <row r="4314" spans="1:11" x14ac:dyDescent="0.2">
      <c r="A4314" s="1" t="s">
        <v>18</v>
      </c>
      <c r="B4314" s="2">
        <v>46037</v>
      </c>
      <c r="C4314" s="1">
        <f t="shared" si="469"/>
        <v>2026</v>
      </c>
      <c r="D4314" s="1">
        <f t="shared" si="470"/>
        <v>1</v>
      </c>
      <c r="E4314" s="1">
        <f t="shared" si="471"/>
        <v>15</v>
      </c>
      <c r="F4314" s="1" t="s">
        <v>1763</v>
      </c>
      <c r="G4314" s="8">
        <v>0.67380787037037038</v>
      </c>
      <c r="H4314">
        <f t="shared" si="472"/>
        <v>16</v>
      </c>
      <c r="I4314">
        <f t="shared" si="473"/>
        <v>10</v>
      </c>
      <c r="J4314">
        <f t="shared" si="474"/>
        <v>17</v>
      </c>
      <c r="K4314">
        <f t="shared" si="475"/>
        <v>0.67380787037037038</v>
      </c>
    </row>
    <row r="4315" spans="1:11" x14ac:dyDescent="0.2">
      <c r="A4315" s="1" t="s">
        <v>18</v>
      </c>
      <c r="B4315" s="2">
        <v>46037</v>
      </c>
      <c r="C4315" s="1">
        <f t="shared" si="469"/>
        <v>2026</v>
      </c>
      <c r="D4315" s="1">
        <f t="shared" si="470"/>
        <v>1</v>
      </c>
      <c r="E4315" s="1">
        <f t="shared" si="471"/>
        <v>15</v>
      </c>
      <c r="F4315" s="1" t="s">
        <v>1763</v>
      </c>
      <c r="G4315" s="8">
        <v>0.68805555555555553</v>
      </c>
      <c r="H4315">
        <f t="shared" si="472"/>
        <v>16</v>
      </c>
      <c r="I4315">
        <f t="shared" si="473"/>
        <v>30</v>
      </c>
      <c r="J4315">
        <f t="shared" si="474"/>
        <v>48</v>
      </c>
      <c r="K4315">
        <f t="shared" si="475"/>
        <v>0.68805555555555553</v>
      </c>
    </row>
    <row r="4316" spans="1:11" x14ac:dyDescent="0.2">
      <c r="A4316" s="1" t="s">
        <v>18</v>
      </c>
      <c r="B4316" s="2">
        <v>46037</v>
      </c>
      <c r="C4316" s="1">
        <f t="shared" si="469"/>
        <v>2026</v>
      </c>
      <c r="D4316" s="1">
        <f t="shared" si="470"/>
        <v>1</v>
      </c>
      <c r="E4316" s="1">
        <f t="shared" si="471"/>
        <v>15</v>
      </c>
      <c r="F4316" s="1" t="s">
        <v>50</v>
      </c>
      <c r="G4316" s="8">
        <v>0.83946759259259263</v>
      </c>
      <c r="H4316">
        <f t="shared" si="472"/>
        <v>20</v>
      </c>
      <c r="I4316">
        <f t="shared" si="473"/>
        <v>8</v>
      </c>
      <c r="J4316">
        <f t="shared" si="474"/>
        <v>50</v>
      </c>
      <c r="K4316">
        <f t="shared" si="475"/>
        <v>0.83946759259259263</v>
      </c>
    </row>
    <row r="4317" spans="1:11" x14ac:dyDescent="0.2">
      <c r="A4317" s="1" t="s">
        <v>18</v>
      </c>
      <c r="B4317" s="2">
        <v>46038</v>
      </c>
      <c r="C4317" s="1">
        <f t="shared" si="469"/>
        <v>2026</v>
      </c>
      <c r="D4317" s="1">
        <f t="shared" si="470"/>
        <v>1</v>
      </c>
      <c r="E4317" s="1">
        <f t="shared" si="471"/>
        <v>16</v>
      </c>
      <c r="F4317" s="1" t="s">
        <v>50</v>
      </c>
      <c r="G4317" s="8">
        <v>0.76188657407407412</v>
      </c>
      <c r="H4317">
        <f t="shared" si="472"/>
        <v>18</v>
      </c>
      <c r="I4317">
        <f t="shared" si="473"/>
        <v>17</v>
      </c>
      <c r="J4317">
        <f t="shared" si="474"/>
        <v>7</v>
      </c>
      <c r="K4317">
        <f t="shared" si="475"/>
        <v>0.76188657407407412</v>
      </c>
    </row>
    <row r="4318" spans="1:11" x14ac:dyDescent="0.2">
      <c r="A4318" s="1" t="s">
        <v>18</v>
      </c>
      <c r="B4318" s="2">
        <v>46038</v>
      </c>
      <c r="C4318" s="1">
        <f t="shared" si="469"/>
        <v>2026</v>
      </c>
      <c r="D4318" s="1">
        <f t="shared" si="470"/>
        <v>1</v>
      </c>
      <c r="E4318" s="1">
        <f t="shared" si="471"/>
        <v>16</v>
      </c>
      <c r="F4318" s="1" t="s">
        <v>1763</v>
      </c>
      <c r="G4318" s="8">
        <v>0.96346064814814814</v>
      </c>
      <c r="H4318">
        <f t="shared" si="472"/>
        <v>23</v>
      </c>
      <c r="I4318">
        <f t="shared" si="473"/>
        <v>7</v>
      </c>
      <c r="J4318">
        <f t="shared" si="474"/>
        <v>23</v>
      </c>
      <c r="K4318">
        <f t="shared" si="475"/>
        <v>0.96346064814814814</v>
      </c>
    </row>
    <row r="4319" spans="1:11" x14ac:dyDescent="0.2">
      <c r="A4319" s="1" t="s">
        <v>18</v>
      </c>
      <c r="B4319" s="2">
        <v>46039</v>
      </c>
      <c r="C4319" s="1">
        <f t="shared" si="469"/>
        <v>2026</v>
      </c>
      <c r="D4319" s="1">
        <f t="shared" si="470"/>
        <v>1</v>
      </c>
      <c r="E4319" s="1">
        <f t="shared" si="471"/>
        <v>17</v>
      </c>
      <c r="F4319" s="1" t="s">
        <v>53</v>
      </c>
      <c r="G4319" s="8">
        <v>0.3258449074074074</v>
      </c>
      <c r="H4319">
        <f t="shared" si="472"/>
        <v>7</v>
      </c>
      <c r="I4319">
        <f t="shared" si="473"/>
        <v>49</v>
      </c>
      <c r="J4319">
        <f t="shared" si="474"/>
        <v>13</v>
      </c>
      <c r="K4319">
        <f t="shared" si="475"/>
        <v>0.3258449074074074</v>
      </c>
    </row>
    <row r="4320" spans="1:11" x14ac:dyDescent="0.2">
      <c r="A4320" s="1" t="s">
        <v>18</v>
      </c>
      <c r="B4320" s="2">
        <v>46039</v>
      </c>
      <c r="C4320" s="1">
        <f t="shared" si="469"/>
        <v>2026</v>
      </c>
      <c r="D4320" s="1">
        <f t="shared" si="470"/>
        <v>1</v>
      </c>
      <c r="E4320" s="1">
        <f t="shared" si="471"/>
        <v>17</v>
      </c>
      <c r="F4320" s="1" t="s">
        <v>50</v>
      </c>
      <c r="G4320" s="8">
        <v>0.96903935185185186</v>
      </c>
      <c r="H4320">
        <f t="shared" si="472"/>
        <v>23</v>
      </c>
      <c r="I4320">
        <f t="shared" si="473"/>
        <v>15</v>
      </c>
      <c r="J4320">
        <f t="shared" si="474"/>
        <v>25</v>
      </c>
      <c r="K4320">
        <f t="shared" si="475"/>
        <v>0.96903935185185186</v>
      </c>
    </row>
    <row r="4321" spans="1:11" x14ac:dyDescent="0.2">
      <c r="A4321" s="1" t="s">
        <v>18</v>
      </c>
      <c r="B4321" s="2">
        <v>46040</v>
      </c>
      <c r="C4321" s="1">
        <f t="shared" si="469"/>
        <v>2026</v>
      </c>
      <c r="D4321" s="1">
        <f t="shared" si="470"/>
        <v>1</v>
      </c>
      <c r="E4321" s="1">
        <f t="shared" si="471"/>
        <v>18</v>
      </c>
      <c r="F4321" s="1" t="s">
        <v>50</v>
      </c>
      <c r="G4321" s="8">
        <v>9.2164351851851858E-2</v>
      </c>
      <c r="H4321">
        <f t="shared" si="472"/>
        <v>2</v>
      </c>
      <c r="I4321">
        <f t="shared" si="473"/>
        <v>12</v>
      </c>
      <c r="J4321">
        <f t="shared" si="474"/>
        <v>43</v>
      </c>
      <c r="K4321">
        <f t="shared" si="475"/>
        <v>9.2164351851851858E-2</v>
      </c>
    </row>
    <row r="4322" spans="1:11" x14ac:dyDescent="0.2">
      <c r="A4322" s="1" t="s">
        <v>18</v>
      </c>
      <c r="B4322" s="2">
        <v>46040</v>
      </c>
      <c r="C4322" s="1">
        <f t="shared" si="469"/>
        <v>2026</v>
      </c>
      <c r="D4322" s="1">
        <f t="shared" si="470"/>
        <v>1</v>
      </c>
      <c r="E4322" s="1">
        <f t="shared" si="471"/>
        <v>18</v>
      </c>
      <c r="F4322" s="1" t="s">
        <v>53</v>
      </c>
      <c r="G4322" s="8">
        <v>0.3322222222222222</v>
      </c>
      <c r="H4322">
        <f t="shared" si="472"/>
        <v>7</v>
      </c>
      <c r="I4322">
        <f t="shared" si="473"/>
        <v>58</v>
      </c>
      <c r="J4322">
        <f t="shared" si="474"/>
        <v>24</v>
      </c>
      <c r="K4322">
        <f t="shared" si="475"/>
        <v>0.3322222222222222</v>
      </c>
    </row>
    <row r="4323" spans="1:11" x14ac:dyDescent="0.2">
      <c r="A4323" s="1" t="s">
        <v>18</v>
      </c>
      <c r="B4323" s="2">
        <v>46043</v>
      </c>
      <c r="C4323" s="1">
        <f t="shared" si="469"/>
        <v>2026</v>
      </c>
      <c r="D4323" s="1">
        <f t="shared" si="470"/>
        <v>1</v>
      </c>
      <c r="E4323" s="1">
        <f t="shared" si="471"/>
        <v>21</v>
      </c>
      <c r="F4323" s="1" t="s">
        <v>59</v>
      </c>
      <c r="G4323" s="8">
        <v>0.43011574074074072</v>
      </c>
      <c r="H4323">
        <f t="shared" si="472"/>
        <v>10</v>
      </c>
      <c r="I4323">
        <f t="shared" si="473"/>
        <v>19</v>
      </c>
      <c r="J4323">
        <f t="shared" si="474"/>
        <v>22</v>
      </c>
      <c r="K4323">
        <f t="shared" si="475"/>
        <v>0.43011574074074072</v>
      </c>
    </row>
    <row r="4324" spans="1:11" x14ac:dyDescent="0.2">
      <c r="A4324" s="1" t="s">
        <v>18</v>
      </c>
      <c r="B4324" s="2">
        <v>46043</v>
      </c>
      <c r="C4324" s="1">
        <f t="shared" si="469"/>
        <v>2026</v>
      </c>
      <c r="D4324" s="1">
        <f t="shared" si="470"/>
        <v>1</v>
      </c>
      <c r="E4324" s="1">
        <f t="shared" si="471"/>
        <v>21</v>
      </c>
      <c r="F4324" s="1" t="s">
        <v>54</v>
      </c>
      <c r="G4324" s="8">
        <v>0.53587962962962965</v>
      </c>
      <c r="H4324">
        <f t="shared" si="472"/>
        <v>12</v>
      </c>
      <c r="I4324">
        <f t="shared" si="473"/>
        <v>51</v>
      </c>
      <c r="J4324">
        <f t="shared" si="474"/>
        <v>40</v>
      </c>
      <c r="K4324">
        <f t="shared" si="475"/>
        <v>0.53587962962962965</v>
      </c>
    </row>
    <row r="4325" spans="1:11" x14ac:dyDescent="0.2">
      <c r="A4325" s="1" t="s">
        <v>18</v>
      </c>
      <c r="B4325" s="2">
        <v>46043</v>
      </c>
      <c r="C4325" s="1">
        <f t="shared" si="469"/>
        <v>2026</v>
      </c>
      <c r="D4325" s="1">
        <f t="shared" si="470"/>
        <v>1</v>
      </c>
      <c r="E4325" s="1">
        <f t="shared" si="471"/>
        <v>21</v>
      </c>
      <c r="F4325" s="1" t="s">
        <v>54</v>
      </c>
      <c r="G4325" s="8">
        <v>0.538599537037037</v>
      </c>
      <c r="H4325">
        <f t="shared" si="472"/>
        <v>12</v>
      </c>
      <c r="I4325">
        <f t="shared" si="473"/>
        <v>55</v>
      </c>
      <c r="J4325">
        <f t="shared" si="474"/>
        <v>35</v>
      </c>
      <c r="K4325">
        <f t="shared" si="475"/>
        <v>0.538599537037037</v>
      </c>
    </row>
    <row r="4326" spans="1:11" x14ac:dyDescent="0.2">
      <c r="A4326" s="1" t="s">
        <v>18</v>
      </c>
      <c r="B4326" s="2">
        <v>46043</v>
      </c>
      <c r="C4326" s="1">
        <f t="shared" si="469"/>
        <v>2026</v>
      </c>
      <c r="D4326" s="1">
        <f t="shared" si="470"/>
        <v>1</v>
      </c>
      <c r="E4326" s="1">
        <f t="shared" si="471"/>
        <v>21</v>
      </c>
      <c r="F4326" s="1" t="s">
        <v>1763</v>
      </c>
      <c r="G4326" s="8">
        <v>0.59104166666666669</v>
      </c>
      <c r="H4326">
        <f t="shared" si="472"/>
        <v>14</v>
      </c>
      <c r="I4326">
        <f t="shared" si="473"/>
        <v>11</v>
      </c>
      <c r="J4326">
        <f t="shared" si="474"/>
        <v>6</v>
      </c>
      <c r="K4326">
        <f t="shared" si="475"/>
        <v>0.59104166666666669</v>
      </c>
    </row>
    <row r="4327" spans="1:11" x14ac:dyDescent="0.2">
      <c r="A4327" s="1" t="s">
        <v>18</v>
      </c>
      <c r="B4327" s="2">
        <v>46043</v>
      </c>
      <c r="C4327" s="1">
        <f t="shared" si="469"/>
        <v>2026</v>
      </c>
      <c r="D4327" s="1">
        <f t="shared" si="470"/>
        <v>1</v>
      </c>
      <c r="E4327" s="1">
        <f t="shared" si="471"/>
        <v>21</v>
      </c>
      <c r="F4327" s="1" t="s">
        <v>1763</v>
      </c>
      <c r="G4327" s="8">
        <v>0.59312500000000001</v>
      </c>
      <c r="H4327">
        <f t="shared" si="472"/>
        <v>14</v>
      </c>
      <c r="I4327">
        <f t="shared" si="473"/>
        <v>14</v>
      </c>
      <c r="J4327">
        <f t="shared" si="474"/>
        <v>6</v>
      </c>
      <c r="K4327">
        <f t="shared" si="475"/>
        <v>0.59312500000000001</v>
      </c>
    </row>
    <row r="4328" spans="1:11" x14ac:dyDescent="0.2">
      <c r="A4328" s="1" t="s">
        <v>18</v>
      </c>
      <c r="B4328" s="2">
        <v>46043</v>
      </c>
      <c r="C4328" s="1">
        <f t="shared" si="469"/>
        <v>2026</v>
      </c>
      <c r="D4328" s="1">
        <f t="shared" si="470"/>
        <v>1</v>
      </c>
      <c r="E4328" s="1">
        <f t="shared" si="471"/>
        <v>21</v>
      </c>
      <c r="F4328" s="1" t="s">
        <v>1763</v>
      </c>
      <c r="G4328" s="8">
        <v>0.71862268518518524</v>
      </c>
      <c r="H4328">
        <f t="shared" si="472"/>
        <v>17</v>
      </c>
      <c r="I4328">
        <f t="shared" si="473"/>
        <v>14</v>
      </c>
      <c r="J4328">
        <f t="shared" si="474"/>
        <v>49</v>
      </c>
      <c r="K4328">
        <f t="shared" si="475"/>
        <v>0.71862268518518524</v>
      </c>
    </row>
    <row r="4329" spans="1:11" x14ac:dyDescent="0.2">
      <c r="A4329" s="1" t="s">
        <v>18</v>
      </c>
      <c r="B4329" s="2">
        <v>46044</v>
      </c>
      <c r="C4329" s="1">
        <f t="shared" si="469"/>
        <v>2026</v>
      </c>
      <c r="D4329" s="1">
        <f t="shared" si="470"/>
        <v>1</v>
      </c>
      <c r="E4329" s="1">
        <f t="shared" si="471"/>
        <v>22</v>
      </c>
      <c r="F4329" s="1" t="s">
        <v>54</v>
      </c>
      <c r="G4329" s="8">
        <v>0.51500000000000001</v>
      </c>
      <c r="H4329">
        <f t="shared" si="472"/>
        <v>12</v>
      </c>
      <c r="I4329">
        <f t="shared" si="473"/>
        <v>21</v>
      </c>
      <c r="J4329">
        <f t="shared" si="474"/>
        <v>36</v>
      </c>
      <c r="K4329">
        <f t="shared" si="475"/>
        <v>0.51500000000000001</v>
      </c>
    </row>
    <row r="4330" spans="1:11" x14ac:dyDescent="0.2">
      <c r="A4330" s="1" t="s">
        <v>18</v>
      </c>
      <c r="B4330" s="2">
        <v>46044</v>
      </c>
      <c r="C4330" s="1">
        <f t="shared" si="469"/>
        <v>2026</v>
      </c>
      <c r="D4330" s="1">
        <f t="shared" si="470"/>
        <v>1</v>
      </c>
      <c r="E4330" s="1">
        <f t="shared" si="471"/>
        <v>22</v>
      </c>
      <c r="F4330" s="1" t="s">
        <v>54</v>
      </c>
      <c r="G4330" s="8">
        <v>0.51571759259259264</v>
      </c>
      <c r="H4330">
        <f t="shared" si="472"/>
        <v>12</v>
      </c>
      <c r="I4330">
        <f t="shared" si="473"/>
        <v>22</v>
      </c>
      <c r="J4330">
        <f t="shared" si="474"/>
        <v>38</v>
      </c>
      <c r="K4330">
        <f t="shared" si="475"/>
        <v>0.51571759259259264</v>
      </c>
    </row>
    <row r="4331" spans="1:11" x14ac:dyDescent="0.2">
      <c r="A4331" s="1" t="s">
        <v>18</v>
      </c>
      <c r="B4331" s="2">
        <v>46044</v>
      </c>
      <c r="C4331" s="1">
        <f t="shared" si="469"/>
        <v>2026</v>
      </c>
      <c r="D4331" s="1">
        <f t="shared" si="470"/>
        <v>1</v>
      </c>
      <c r="E4331" s="1">
        <f t="shared" si="471"/>
        <v>22</v>
      </c>
      <c r="F4331" s="1" t="s">
        <v>54</v>
      </c>
      <c r="G4331" s="8">
        <v>0.51670138888888884</v>
      </c>
      <c r="H4331">
        <f t="shared" si="472"/>
        <v>12</v>
      </c>
      <c r="I4331">
        <f t="shared" si="473"/>
        <v>24</v>
      </c>
      <c r="J4331">
        <f t="shared" si="474"/>
        <v>3</v>
      </c>
      <c r="K4331">
        <f t="shared" si="475"/>
        <v>0.51670138888888884</v>
      </c>
    </row>
    <row r="4332" spans="1:11" x14ac:dyDescent="0.2">
      <c r="A4332" s="1" t="s">
        <v>18</v>
      </c>
      <c r="B4332" s="2">
        <v>46044</v>
      </c>
      <c r="C4332" s="1">
        <f t="shared" si="469"/>
        <v>2026</v>
      </c>
      <c r="D4332" s="1">
        <f t="shared" si="470"/>
        <v>1</v>
      </c>
      <c r="E4332" s="1">
        <f t="shared" si="471"/>
        <v>22</v>
      </c>
      <c r="F4332" s="1" t="s">
        <v>54</v>
      </c>
      <c r="G4332" s="8">
        <v>0.55000000000000004</v>
      </c>
      <c r="H4332">
        <f t="shared" si="472"/>
        <v>13</v>
      </c>
      <c r="I4332">
        <f t="shared" si="473"/>
        <v>12</v>
      </c>
      <c r="J4332">
        <f t="shared" si="474"/>
        <v>0</v>
      </c>
      <c r="K4332">
        <f t="shared" si="475"/>
        <v>0.55000000000000004</v>
      </c>
    </row>
    <row r="4333" spans="1:11" x14ac:dyDescent="0.2">
      <c r="A4333" s="1" t="s">
        <v>18</v>
      </c>
      <c r="B4333" s="2">
        <v>46045</v>
      </c>
      <c r="C4333" s="1">
        <f t="shared" si="469"/>
        <v>2026</v>
      </c>
      <c r="D4333" s="1">
        <f t="shared" si="470"/>
        <v>1</v>
      </c>
      <c r="E4333" s="1">
        <f t="shared" si="471"/>
        <v>23</v>
      </c>
      <c r="F4333" s="1" t="s">
        <v>50</v>
      </c>
      <c r="G4333" s="8">
        <v>0.74307870370370366</v>
      </c>
      <c r="H4333">
        <f t="shared" si="472"/>
        <v>17</v>
      </c>
      <c r="I4333">
        <f t="shared" si="473"/>
        <v>50</v>
      </c>
      <c r="J4333">
        <f t="shared" si="474"/>
        <v>2</v>
      </c>
      <c r="K4333">
        <f t="shared" si="475"/>
        <v>0.74307870370370366</v>
      </c>
    </row>
    <row r="4334" spans="1:11" x14ac:dyDescent="0.2">
      <c r="A4334" s="1" t="s">
        <v>18</v>
      </c>
      <c r="B4334" s="2">
        <v>46047</v>
      </c>
      <c r="C4334" s="1">
        <f t="shared" si="469"/>
        <v>2026</v>
      </c>
      <c r="D4334" s="1">
        <f t="shared" si="470"/>
        <v>1</v>
      </c>
      <c r="E4334" s="1">
        <f t="shared" si="471"/>
        <v>25</v>
      </c>
      <c r="F4334" s="1" t="s">
        <v>1763</v>
      </c>
      <c r="G4334" s="8">
        <v>0.61438657407407404</v>
      </c>
      <c r="H4334">
        <f t="shared" si="472"/>
        <v>14</v>
      </c>
      <c r="I4334">
        <f t="shared" si="473"/>
        <v>44</v>
      </c>
      <c r="J4334">
        <f t="shared" si="474"/>
        <v>43</v>
      </c>
      <c r="K4334">
        <f t="shared" si="475"/>
        <v>0.61438657407407404</v>
      </c>
    </row>
    <row r="4335" spans="1:11" x14ac:dyDescent="0.2">
      <c r="A4335" s="1" t="s">
        <v>18</v>
      </c>
      <c r="B4335" s="2">
        <v>46048</v>
      </c>
      <c r="C4335" s="1">
        <f t="shared" si="469"/>
        <v>2026</v>
      </c>
      <c r="D4335" s="1">
        <f t="shared" si="470"/>
        <v>1</v>
      </c>
      <c r="E4335" s="1">
        <f t="shared" si="471"/>
        <v>26</v>
      </c>
      <c r="F4335" s="1" t="s">
        <v>1763</v>
      </c>
      <c r="G4335" s="8">
        <v>0.43379629629629629</v>
      </c>
      <c r="H4335">
        <f t="shared" si="472"/>
        <v>10</v>
      </c>
      <c r="I4335">
        <f t="shared" si="473"/>
        <v>24</v>
      </c>
      <c r="J4335">
        <f t="shared" si="474"/>
        <v>40</v>
      </c>
      <c r="K4335">
        <f t="shared" si="475"/>
        <v>0.43379629629629629</v>
      </c>
    </row>
    <row r="4336" spans="1:11" x14ac:dyDescent="0.2">
      <c r="A4336" s="1" t="s">
        <v>18</v>
      </c>
      <c r="B4336" s="2">
        <v>46048</v>
      </c>
      <c r="C4336" s="1">
        <f t="shared" si="469"/>
        <v>2026</v>
      </c>
      <c r="D4336" s="1">
        <f t="shared" si="470"/>
        <v>1</v>
      </c>
      <c r="E4336" s="1">
        <f t="shared" si="471"/>
        <v>26</v>
      </c>
      <c r="F4336" s="1" t="s">
        <v>1763</v>
      </c>
      <c r="G4336" s="8">
        <v>0.4912037037037037</v>
      </c>
      <c r="H4336">
        <f t="shared" si="472"/>
        <v>11</v>
      </c>
      <c r="I4336">
        <f t="shared" si="473"/>
        <v>47</v>
      </c>
      <c r="J4336">
        <f t="shared" si="474"/>
        <v>20</v>
      </c>
      <c r="K4336">
        <f t="shared" si="475"/>
        <v>0.4912037037037037</v>
      </c>
    </row>
    <row r="4337" spans="1:11" x14ac:dyDescent="0.2">
      <c r="A4337" s="1" t="s">
        <v>18</v>
      </c>
      <c r="B4337" s="2">
        <v>46048</v>
      </c>
      <c r="C4337" s="1">
        <f t="shared" si="469"/>
        <v>2026</v>
      </c>
      <c r="D4337" s="1">
        <f t="shared" si="470"/>
        <v>1</v>
      </c>
      <c r="E4337" s="1">
        <f t="shared" si="471"/>
        <v>26</v>
      </c>
      <c r="F4337" s="1" t="s">
        <v>1763</v>
      </c>
      <c r="G4337" s="8">
        <v>0.59202546296296299</v>
      </c>
      <c r="H4337">
        <f t="shared" si="472"/>
        <v>14</v>
      </c>
      <c r="I4337">
        <f t="shared" si="473"/>
        <v>12</v>
      </c>
      <c r="J4337">
        <f t="shared" si="474"/>
        <v>31</v>
      </c>
      <c r="K4337">
        <f t="shared" si="475"/>
        <v>0.59202546296296299</v>
      </c>
    </row>
    <row r="4338" spans="1:11" x14ac:dyDescent="0.2">
      <c r="A4338" s="1" t="s">
        <v>18</v>
      </c>
      <c r="B4338" s="2">
        <v>46048</v>
      </c>
      <c r="C4338" s="1">
        <f t="shared" si="469"/>
        <v>2026</v>
      </c>
      <c r="D4338" s="1">
        <f t="shared" si="470"/>
        <v>1</v>
      </c>
      <c r="E4338" s="1">
        <f t="shared" si="471"/>
        <v>26</v>
      </c>
      <c r="F4338" s="1" t="s">
        <v>53</v>
      </c>
      <c r="G4338" s="8">
        <v>0.67651620370370369</v>
      </c>
      <c r="H4338">
        <f t="shared" si="472"/>
        <v>16</v>
      </c>
      <c r="I4338">
        <f t="shared" si="473"/>
        <v>14</v>
      </c>
      <c r="J4338">
        <f t="shared" si="474"/>
        <v>11</v>
      </c>
      <c r="K4338">
        <f t="shared" si="475"/>
        <v>0.67651620370370369</v>
      </c>
    </row>
    <row r="4339" spans="1:11" x14ac:dyDescent="0.2">
      <c r="A4339" s="1" t="s">
        <v>18</v>
      </c>
      <c r="B4339" s="2">
        <v>46049</v>
      </c>
      <c r="C4339" s="1">
        <f t="shared" si="469"/>
        <v>2026</v>
      </c>
      <c r="D4339" s="1">
        <f t="shared" si="470"/>
        <v>1</v>
      </c>
      <c r="E4339" s="1">
        <f t="shared" si="471"/>
        <v>27</v>
      </c>
      <c r="F4339" s="1" t="s">
        <v>54</v>
      </c>
      <c r="G4339" s="8">
        <v>0.46850694444444446</v>
      </c>
      <c r="H4339">
        <f t="shared" si="472"/>
        <v>11</v>
      </c>
      <c r="I4339">
        <f t="shared" si="473"/>
        <v>14</v>
      </c>
      <c r="J4339">
        <f t="shared" si="474"/>
        <v>39</v>
      </c>
      <c r="K4339">
        <f t="shared" si="475"/>
        <v>0.46850694444444446</v>
      </c>
    </row>
    <row r="4340" spans="1:11" x14ac:dyDescent="0.2">
      <c r="A4340" s="1" t="s">
        <v>18</v>
      </c>
      <c r="B4340" s="2">
        <v>46049</v>
      </c>
      <c r="C4340" s="1">
        <f t="shared" si="469"/>
        <v>2026</v>
      </c>
      <c r="D4340" s="1">
        <f t="shared" si="470"/>
        <v>1</v>
      </c>
      <c r="E4340" s="1">
        <f t="shared" si="471"/>
        <v>27</v>
      </c>
      <c r="F4340" s="1" t="s">
        <v>1763</v>
      </c>
      <c r="G4340" s="8">
        <v>0.46930555555555553</v>
      </c>
      <c r="H4340">
        <f t="shared" si="472"/>
        <v>11</v>
      </c>
      <c r="I4340">
        <f t="shared" si="473"/>
        <v>15</v>
      </c>
      <c r="J4340">
        <f t="shared" si="474"/>
        <v>48</v>
      </c>
      <c r="K4340">
        <f t="shared" si="475"/>
        <v>0.46930555555555553</v>
      </c>
    </row>
    <row r="4341" spans="1:11" x14ac:dyDescent="0.2">
      <c r="A4341" s="1" t="s">
        <v>18</v>
      </c>
      <c r="B4341" s="2">
        <v>46049</v>
      </c>
      <c r="C4341" s="1">
        <f t="shared" si="469"/>
        <v>2026</v>
      </c>
      <c r="D4341" s="1">
        <f t="shared" si="470"/>
        <v>1</v>
      </c>
      <c r="E4341" s="1">
        <f t="shared" si="471"/>
        <v>27</v>
      </c>
      <c r="F4341" s="1" t="s">
        <v>54</v>
      </c>
      <c r="G4341" s="8">
        <v>0.47336805555555556</v>
      </c>
      <c r="H4341">
        <f t="shared" si="472"/>
        <v>11</v>
      </c>
      <c r="I4341">
        <f t="shared" si="473"/>
        <v>21</v>
      </c>
      <c r="J4341">
        <f t="shared" si="474"/>
        <v>39</v>
      </c>
      <c r="K4341">
        <f t="shared" si="475"/>
        <v>0.47336805555555556</v>
      </c>
    </row>
    <row r="4342" spans="1:11" x14ac:dyDescent="0.2">
      <c r="A4342" s="1" t="s">
        <v>18</v>
      </c>
      <c r="B4342" s="2">
        <v>46049</v>
      </c>
      <c r="C4342" s="1">
        <f t="shared" si="469"/>
        <v>2026</v>
      </c>
      <c r="D4342" s="1">
        <f t="shared" si="470"/>
        <v>1</v>
      </c>
      <c r="E4342" s="1">
        <f t="shared" si="471"/>
        <v>27</v>
      </c>
      <c r="F4342" s="1" t="s">
        <v>54</v>
      </c>
      <c r="G4342" s="8">
        <v>0.47578703703703706</v>
      </c>
      <c r="H4342">
        <f t="shared" si="472"/>
        <v>11</v>
      </c>
      <c r="I4342">
        <f t="shared" si="473"/>
        <v>25</v>
      </c>
      <c r="J4342">
        <f t="shared" si="474"/>
        <v>8</v>
      </c>
      <c r="K4342">
        <f t="shared" si="475"/>
        <v>0.47578703703703706</v>
      </c>
    </row>
    <row r="4343" spans="1:11" x14ac:dyDescent="0.2">
      <c r="A4343" s="1" t="s">
        <v>18</v>
      </c>
      <c r="B4343" s="2">
        <v>46049</v>
      </c>
      <c r="C4343" s="1">
        <f t="shared" si="469"/>
        <v>2026</v>
      </c>
      <c r="D4343" s="1">
        <f t="shared" si="470"/>
        <v>1</v>
      </c>
      <c r="E4343" s="1">
        <f t="shared" si="471"/>
        <v>27</v>
      </c>
      <c r="F4343" s="1" t="s">
        <v>54</v>
      </c>
      <c r="G4343" s="8">
        <v>0.47645833333333332</v>
      </c>
      <c r="H4343">
        <f t="shared" si="472"/>
        <v>11</v>
      </c>
      <c r="I4343">
        <f t="shared" si="473"/>
        <v>26</v>
      </c>
      <c r="J4343">
        <f t="shared" si="474"/>
        <v>6</v>
      </c>
      <c r="K4343">
        <f t="shared" si="475"/>
        <v>0.47645833333333332</v>
      </c>
    </row>
    <row r="4344" spans="1:11" x14ac:dyDescent="0.2">
      <c r="A4344" s="1" t="s">
        <v>18</v>
      </c>
      <c r="B4344" s="2">
        <v>46050</v>
      </c>
      <c r="C4344" s="1">
        <f t="shared" si="469"/>
        <v>2026</v>
      </c>
      <c r="D4344" s="1">
        <f t="shared" si="470"/>
        <v>1</v>
      </c>
      <c r="E4344" s="1">
        <f t="shared" si="471"/>
        <v>28</v>
      </c>
      <c r="F4344" s="1" t="s">
        <v>59</v>
      </c>
      <c r="G4344" s="8">
        <v>0.37107638888888889</v>
      </c>
      <c r="H4344">
        <f t="shared" si="472"/>
        <v>8</v>
      </c>
      <c r="I4344">
        <f t="shared" si="473"/>
        <v>54</v>
      </c>
      <c r="J4344">
        <f t="shared" si="474"/>
        <v>21</v>
      </c>
      <c r="K4344">
        <f t="shared" si="475"/>
        <v>0.37107638888888889</v>
      </c>
    </row>
    <row r="4345" spans="1:11" x14ac:dyDescent="0.2">
      <c r="A4345" s="1" t="s">
        <v>18</v>
      </c>
      <c r="B4345" s="2">
        <v>46051</v>
      </c>
      <c r="C4345" s="1">
        <f t="shared" ref="C4345:C4408" si="476">YEAR(B4345)</f>
        <v>2026</v>
      </c>
      <c r="D4345" s="1">
        <f t="shared" ref="D4345:D4408" si="477">MONTH(B4345)</f>
        <v>1</v>
      </c>
      <c r="E4345" s="1">
        <f t="shared" ref="E4345:E4408" si="478">DAY(B4345)</f>
        <v>29</v>
      </c>
      <c r="F4345" s="1" t="s">
        <v>54</v>
      </c>
      <c r="G4345" s="8">
        <v>0.48097222222222225</v>
      </c>
      <c r="H4345">
        <f t="shared" si="472"/>
        <v>11</v>
      </c>
      <c r="I4345">
        <f t="shared" si="473"/>
        <v>32</v>
      </c>
      <c r="J4345">
        <f t="shared" si="474"/>
        <v>36</v>
      </c>
      <c r="K4345">
        <f t="shared" si="475"/>
        <v>0.48097222222222225</v>
      </c>
    </row>
    <row r="4346" spans="1:11" x14ac:dyDescent="0.2">
      <c r="A4346" s="1" t="s">
        <v>18</v>
      </c>
      <c r="B4346" s="2">
        <v>46051</v>
      </c>
      <c r="C4346" s="1">
        <f t="shared" si="476"/>
        <v>2026</v>
      </c>
      <c r="D4346" s="1">
        <f t="shared" si="477"/>
        <v>1</v>
      </c>
      <c r="E4346" s="1">
        <f t="shared" si="478"/>
        <v>29</v>
      </c>
      <c r="F4346" s="1" t="s">
        <v>54</v>
      </c>
      <c r="G4346" s="8">
        <v>0.48328703703703701</v>
      </c>
      <c r="H4346">
        <f t="shared" si="472"/>
        <v>11</v>
      </c>
      <c r="I4346">
        <f t="shared" si="473"/>
        <v>35</v>
      </c>
      <c r="J4346">
        <f t="shared" si="474"/>
        <v>56</v>
      </c>
      <c r="K4346">
        <f t="shared" si="475"/>
        <v>0.48328703703703701</v>
      </c>
    </row>
    <row r="4347" spans="1:11" x14ac:dyDescent="0.2">
      <c r="A4347" s="1" t="s">
        <v>18</v>
      </c>
      <c r="B4347" s="2">
        <v>46055</v>
      </c>
      <c r="C4347" s="1">
        <f t="shared" si="476"/>
        <v>2026</v>
      </c>
      <c r="D4347" s="1">
        <f t="shared" si="477"/>
        <v>2</v>
      </c>
      <c r="E4347" s="1">
        <f t="shared" si="478"/>
        <v>2</v>
      </c>
      <c r="F4347" s="1" t="s">
        <v>54</v>
      </c>
      <c r="G4347" s="8">
        <v>0.47430555555555554</v>
      </c>
      <c r="H4347">
        <f t="shared" si="472"/>
        <v>11</v>
      </c>
      <c r="I4347">
        <f t="shared" si="473"/>
        <v>23</v>
      </c>
      <c r="J4347">
        <f t="shared" si="474"/>
        <v>0</v>
      </c>
      <c r="K4347">
        <f t="shared" si="475"/>
        <v>0.47430555555555554</v>
      </c>
    </row>
    <row r="4348" spans="1:11" x14ac:dyDescent="0.2">
      <c r="A4348" s="1" t="s">
        <v>18</v>
      </c>
      <c r="B4348" s="2">
        <v>46055</v>
      </c>
      <c r="C4348" s="1">
        <f t="shared" si="476"/>
        <v>2026</v>
      </c>
      <c r="D4348" s="1">
        <f t="shared" si="477"/>
        <v>2</v>
      </c>
      <c r="E4348" s="1">
        <f t="shared" si="478"/>
        <v>2</v>
      </c>
      <c r="F4348" s="1" t="s">
        <v>54</v>
      </c>
      <c r="G4348" s="8">
        <v>0.47502314814814817</v>
      </c>
      <c r="H4348">
        <f t="shared" si="472"/>
        <v>11</v>
      </c>
      <c r="I4348">
        <f t="shared" si="473"/>
        <v>24</v>
      </c>
      <c r="J4348">
        <f t="shared" si="474"/>
        <v>2</v>
      </c>
      <c r="K4348">
        <f t="shared" si="475"/>
        <v>0.47502314814814817</v>
      </c>
    </row>
    <row r="4349" spans="1:11" x14ac:dyDescent="0.2">
      <c r="A4349" s="1" t="s">
        <v>18</v>
      </c>
      <c r="B4349" s="2">
        <v>46055</v>
      </c>
      <c r="C4349" s="1">
        <f t="shared" si="476"/>
        <v>2026</v>
      </c>
      <c r="D4349" s="1">
        <f t="shared" si="477"/>
        <v>2</v>
      </c>
      <c r="E4349" s="1">
        <f t="shared" si="478"/>
        <v>2</v>
      </c>
      <c r="F4349" s="1" t="s">
        <v>54</v>
      </c>
      <c r="G4349" s="8">
        <v>0.47575231481481484</v>
      </c>
      <c r="H4349">
        <f t="shared" si="472"/>
        <v>11</v>
      </c>
      <c r="I4349">
        <f t="shared" si="473"/>
        <v>25</v>
      </c>
      <c r="J4349">
        <f t="shared" si="474"/>
        <v>5</v>
      </c>
      <c r="K4349">
        <f t="shared" si="475"/>
        <v>0.47575231481481484</v>
      </c>
    </row>
    <row r="4350" spans="1:11" x14ac:dyDescent="0.2">
      <c r="A4350" s="1" t="s">
        <v>18</v>
      </c>
      <c r="B4350" s="2">
        <v>46055</v>
      </c>
      <c r="C4350" s="1">
        <f t="shared" si="476"/>
        <v>2026</v>
      </c>
      <c r="D4350" s="1">
        <f t="shared" si="477"/>
        <v>2</v>
      </c>
      <c r="E4350" s="1">
        <f t="shared" si="478"/>
        <v>2</v>
      </c>
      <c r="F4350" s="1" t="s">
        <v>54</v>
      </c>
      <c r="G4350" s="8">
        <v>0.47638888888888886</v>
      </c>
      <c r="H4350">
        <f t="shared" si="472"/>
        <v>11</v>
      </c>
      <c r="I4350">
        <f t="shared" si="473"/>
        <v>26</v>
      </c>
      <c r="J4350">
        <f t="shared" si="474"/>
        <v>0</v>
      </c>
      <c r="K4350">
        <f t="shared" si="475"/>
        <v>0.47638888888888886</v>
      </c>
    </row>
    <row r="4351" spans="1:11" x14ac:dyDescent="0.2">
      <c r="A4351" s="1" t="s">
        <v>18</v>
      </c>
      <c r="B4351" s="2">
        <v>46055</v>
      </c>
      <c r="C4351" s="1">
        <f t="shared" si="476"/>
        <v>2026</v>
      </c>
      <c r="D4351" s="1">
        <f t="shared" si="477"/>
        <v>2</v>
      </c>
      <c r="E4351" s="1">
        <f t="shared" si="478"/>
        <v>2</v>
      </c>
      <c r="F4351" s="1" t="s">
        <v>54</v>
      </c>
      <c r="G4351" s="8">
        <v>0.47803240740740743</v>
      </c>
      <c r="H4351">
        <f t="shared" si="472"/>
        <v>11</v>
      </c>
      <c r="I4351">
        <f t="shared" si="473"/>
        <v>28</v>
      </c>
      <c r="J4351">
        <f t="shared" si="474"/>
        <v>22</v>
      </c>
      <c r="K4351">
        <f t="shared" si="475"/>
        <v>0.47803240740740743</v>
      </c>
    </row>
    <row r="4352" spans="1:11" x14ac:dyDescent="0.2">
      <c r="A4352" s="1" t="s">
        <v>18</v>
      </c>
      <c r="B4352" s="2">
        <v>46055</v>
      </c>
      <c r="C4352" s="1">
        <f t="shared" si="476"/>
        <v>2026</v>
      </c>
      <c r="D4352" s="1">
        <f t="shared" si="477"/>
        <v>2</v>
      </c>
      <c r="E4352" s="1">
        <f t="shared" si="478"/>
        <v>2</v>
      </c>
      <c r="F4352" s="1" t="s">
        <v>54</v>
      </c>
      <c r="G4352" s="8">
        <v>0.47910879629629627</v>
      </c>
      <c r="H4352">
        <f t="shared" si="472"/>
        <v>11</v>
      </c>
      <c r="I4352">
        <f t="shared" si="473"/>
        <v>29</v>
      </c>
      <c r="J4352">
        <f t="shared" si="474"/>
        <v>55</v>
      </c>
      <c r="K4352">
        <f t="shared" si="475"/>
        <v>0.47910879629629627</v>
      </c>
    </row>
    <row r="4353" spans="1:11" x14ac:dyDescent="0.2">
      <c r="A4353" s="1" t="s">
        <v>18</v>
      </c>
      <c r="B4353" s="2">
        <v>46055</v>
      </c>
      <c r="C4353" s="1">
        <f t="shared" si="476"/>
        <v>2026</v>
      </c>
      <c r="D4353" s="1">
        <f t="shared" si="477"/>
        <v>2</v>
      </c>
      <c r="E4353" s="1">
        <f t="shared" si="478"/>
        <v>2</v>
      </c>
      <c r="F4353" s="1" t="s">
        <v>54</v>
      </c>
      <c r="G4353" s="8">
        <v>0.49127314814814815</v>
      </c>
      <c r="H4353">
        <f t="shared" si="472"/>
        <v>11</v>
      </c>
      <c r="I4353">
        <f t="shared" si="473"/>
        <v>47</v>
      </c>
      <c r="J4353">
        <f t="shared" si="474"/>
        <v>26</v>
      </c>
      <c r="K4353">
        <f t="shared" si="475"/>
        <v>0.49127314814814815</v>
      </c>
    </row>
    <row r="4354" spans="1:11" x14ac:dyDescent="0.2">
      <c r="A4354" s="1" t="s">
        <v>18</v>
      </c>
      <c r="B4354" s="2">
        <v>46055</v>
      </c>
      <c r="C4354" s="1">
        <f t="shared" si="476"/>
        <v>2026</v>
      </c>
      <c r="D4354" s="1">
        <f t="shared" si="477"/>
        <v>2</v>
      </c>
      <c r="E4354" s="1">
        <f t="shared" si="478"/>
        <v>2</v>
      </c>
      <c r="F4354" s="1" t="s">
        <v>54</v>
      </c>
      <c r="G4354" s="8">
        <v>0.53737268518518522</v>
      </c>
      <c r="H4354">
        <f t="shared" si="472"/>
        <v>12</v>
      </c>
      <c r="I4354">
        <f t="shared" si="473"/>
        <v>53</v>
      </c>
      <c r="J4354">
        <f t="shared" si="474"/>
        <v>49</v>
      </c>
      <c r="K4354">
        <f t="shared" si="475"/>
        <v>0.53737268518518522</v>
      </c>
    </row>
    <row r="4355" spans="1:11" x14ac:dyDescent="0.2">
      <c r="A4355" s="1" t="s">
        <v>18</v>
      </c>
      <c r="B4355" s="2">
        <v>46056</v>
      </c>
      <c r="C4355" s="1">
        <f t="shared" si="476"/>
        <v>2026</v>
      </c>
      <c r="D4355" s="1">
        <f t="shared" si="477"/>
        <v>2</v>
      </c>
      <c r="E4355" s="1">
        <f t="shared" si="478"/>
        <v>3</v>
      </c>
      <c r="F4355" s="1" t="s">
        <v>54</v>
      </c>
      <c r="G4355" s="8">
        <v>0.46035879629629628</v>
      </c>
      <c r="H4355">
        <f t="shared" ref="H4355:H4418" si="479">HOUR(G4355)</f>
        <v>11</v>
      </c>
      <c r="I4355">
        <f t="shared" ref="I4355:I4418" si="480">MINUTE(G4355)</f>
        <v>2</v>
      </c>
      <c r="J4355">
        <f t="shared" ref="J4355:J4418" si="481">SECOND(G4355)</f>
        <v>55</v>
      </c>
      <c r="K4355">
        <f t="shared" ref="K4355:K4418" si="482">(H4355*3600+I4355*60+J4355)/(24*60*60)</f>
        <v>0.46035879629629628</v>
      </c>
    </row>
    <row r="4356" spans="1:11" x14ac:dyDescent="0.2">
      <c r="A4356" s="1" t="s">
        <v>18</v>
      </c>
      <c r="B4356" s="2">
        <v>46056</v>
      </c>
      <c r="C4356" s="1">
        <f t="shared" si="476"/>
        <v>2026</v>
      </c>
      <c r="D4356" s="1">
        <f t="shared" si="477"/>
        <v>2</v>
      </c>
      <c r="E4356" s="1">
        <f t="shared" si="478"/>
        <v>3</v>
      </c>
      <c r="F4356" s="1" t="s">
        <v>54</v>
      </c>
      <c r="G4356" s="8">
        <v>0.46099537037037036</v>
      </c>
      <c r="H4356">
        <f t="shared" si="479"/>
        <v>11</v>
      </c>
      <c r="I4356">
        <f t="shared" si="480"/>
        <v>3</v>
      </c>
      <c r="J4356">
        <f t="shared" si="481"/>
        <v>50</v>
      </c>
      <c r="K4356">
        <f t="shared" si="482"/>
        <v>0.46099537037037036</v>
      </c>
    </row>
    <row r="4357" spans="1:11" x14ac:dyDescent="0.2">
      <c r="A4357" s="1" t="s">
        <v>18</v>
      </c>
      <c r="B4357" s="2">
        <v>46056</v>
      </c>
      <c r="C4357" s="1">
        <f t="shared" si="476"/>
        <v>2026</v>
      </c>
      <c r="D4357" s="1">
        <f t="shared" si="477"/>
        <v>2</v>
      </c>
      <c r="E4357" s="1">
        <f t="shared" si="478"/>
        <v>3</v>
      </c>
      <c r="F4357" s="1" t="s">
        <v>54</v>
      </c>
      <c r="G4357" s="8">
        <v>0.4619328703703704</v>
      </c>
      <c r="H4357">
        <f t="shared" si="479"/>
        <v>11</v>
      </c>
      <c r="I4357">
        <f t="shared" si="480"/>
        <v>5</v>
      </c>
      <c r="J4357">
        <f t="shared" si="481"/>
        <v>11</v>
      </c>
      <c r="K4357">
        <f t="shared" si="482"/>
        <v>0.4619328703703704</v>
      </c>
    </row>
    <row r="4358" spans="1:11" x14ac:dyDescent="0.2">
      <c r="A4358" s="1" t="s">
        <v>18</v>
      </c>
      <c r="B4358" s="2">
        <v>46056</v>
      </c>
      <c r="C4358" s="1">
        <f t="shared" si="476"/>
        <v>2026</v>
      </c>
      <c r="D4358" s="1">
        <f t="shared" si="477"/>
        <v>2</v>
      </c>
      <c r="E4358" s="1">
        <f t="shared" si="478"/>
        <v>3</v>
      </c>
      <c r="F4358" s="1" t="s">
        <v>54</v>
      </c>
      <c r="G4358" s="8">
        <v>0.46276620370370369</v>
      </c>
      <c r="H4358">
        <f t="shared" si="479"/>
        <v>11</v>
      </c>
      <c r="I4358">
        <f t="shared" si="480"/>
        <v>6</v>
      </c>
      <c r="J4358">
        <f t="shared" si="481"/>
        <v>23</v>
      </c>
      <c r="K4358">
        <f t="shared" si="482"/>
        <v>0.46276620370370369</v>
      </c>
    </row>
    <row r="4359" spans="1:11" x14ac:dyDescent="0.2">
      <c r="A4359" s="1" t="s">
        <v>18</v>
      </c>
      <c r="B4359" s="2">
        <v>46056</v>
      </c>
      <c r="C4359" s="1">
        <f t="shared" si="476"/>
        <v>2026</v>
      </c>
      <c r="D4359" s="1">
        <f t="shared" si="477"/>
        <v>2</v>
      </c>
      <c r="E4359" s="1">
        <f t="shared" si="478"/>
        <v>3</v>
      </c>
      <c r="F4359" s="1" t="s">
        <v>59</v>
      </c>
      <c r="G4359" s="8">
        <v>0.75807870370370367</v>
      </c>
      <c r="H4359">
        <f t="shared" si="479"/>
        <v>18</v>
      </c>
      <c r="I4359">
        <f t="shared" si="480"/>
        <v>11</v>
      </c>
      <c r="J4359">
        <f t="shared" si="481"/>
        <v>38</v>
      </c>
      <c r="K4359">
        <f t="shared" si="482"/>
        <v>0.75807870370370367</v>
      </c>
    </row>
    <row r="4360" spans="1:11" x14ac:dyDescent="0.2">
      <c r="A4360" s="1" t="s">
        <v>18</v>
      </c>
      <c r="B4360" s="2">
        <v>46057</v>
      </c>
      <c r="C4360" s="1">
        <f t="shared" si="476"/>
        <v>2026</v>
      </c>
      <c r="D4360" s="1">
        <f t="shared" si="477"/>
        <v>2</v>
      </c>
      <c r="E4360" s="1">
        <f t="shared" si="478"/>
        <v>4</v>
      </c>
      <c r="F4360" s="1" t="s">
        <v>54</v>
      </c>
      <c r="G4360" s="8">
        <v>0.47111111111111109</v>
      </c>
      <c r="H4360">
        <f t="shared" si="479"/>
        <v>11</v>
      </c>
      <c r="I4360">
        <f t="shared" si="480"/>
        <v>18</v>
      </c>
      <c r="J4360">
        <f t="shared" si="481"/>
        <v>24</v>
      </c>
      <c r="K4360">
        <f t="shared" si="482"/>
        <v>0.47111111111111109</v>
      </c>
    </row>
    <row r="4361" spans="1:11" x14ac:dyDescent="0.2">
      <c r="A4361" s="1" t="s">
        <v>18</v>
      </c>
      <c r="B4361" s="2">
        <v>46057</v>
      </c>
      <c r="C4361" s="1">
        <f t="shared" si="476"/>
        <v>2026</v>
      </c>
      <c r="D4361" s="1">
        <f t="shared" si="477"/>
        <v>2</v>
      </c>
      <c r="E4361" s="1">
        <f t="shared" si="478"/>
        <v>4</v>
      </c>
      <c r="F4361" s="1" t="s">
        <v>54</v>
      </c>
      <c r="G4361" s="8">
        <v>0.4717824074074074</v>
      </c>
      <c r="H4361">
        <f t="shared" si="479"/>
        <v>11</v>
      </c>
      <c r="I4361">
        <f t="shared" si="480"/>
        <v>19</v>
      </c>
      <c r="J4361">
        <f t="shared" si="481"/>
        <v>22</v>
      </c>
      <c r="K4361">
        <f t="shared" si="482"/>
        <v>0.4717824074074074</v>
      </c>
    </row>
    <row r="4362" spans="1:11" x14ac:dyDescent="0.2">
      <c r="A4362" s="1" t="s">
        <v>18</v>
      </c>
      <c r="B4362" s="2">
        <v>46057</v>
      </c>
      <c r="C4362" s="1">
        <f t="shared" si="476"/>
        <v>2026</v>
      </c>
      <c r="D4362" s="1">
        <f t="shared" si="477"/>
        <v>2</v>
      </c>
      <c r="E4362" s="1">
        <f t="shared" si="478"/>
        <v>4</v>
      </c>
      <c r="F4362" s="1" t="s">
        <v>54</v>
      </c>
      <c r="G4362" s="8">
        <v>0.47310185185185183</v>
      </c>
      <c r="H4362">
        <f t="shared" si="479"/>
        <v>11</v>
      </c>
      <c r="I4362">
        <f t="shared" si="480"/>
        <v>21</v>
      </c>
      <c r="J4362">
        <f t="shared" si="481"/>
        <v>16</v>
      </c>
      <c r="K4362">
        <f t="shared" si="482"/>
        <v>0.47310185185185183</v>
      </c>
    </row>
    <row r="4363" spans="1:11" x14ac:dyDescent="0.2">
      <c r="A4363" s="1" t="s">
        <v>18</v>
      </c>
      <c r="B4363" s="2">
        <v>46057</v>
      </c>
      <c r="C4363" s="1">
        <f t="shared" si="476"/>
        <v>2026</v>
      </c>
      <c r="D4363" s="1">
        <f t="shared" si="477"/>
        <v>2</v>
      </c>
      <c r="E4363" s="1">
        <f t="shared" si="478"/>
        <v>4</v>
      </c>
      <c r="F4363" s="1" t="s">
        <v>54</v>
      </c>
      <c r="G4363" s="8">
        <v>0.47403935185185186</v>
      </c>
      <c r="H4363">
        <f t="shared" si="479"/>
        <v>11</v>
      </c>
      <c r="I4363">
        <f t="shared" si="480"/>
        <v>22</v>
      </c>
      <c r="J4363">
        <f t="shared" si="481"/>
        <v>37</v>
      </c>
      <c r="K4363">
        <f t="shared" si="482"/>
        <v>0.47403935185185186</v>
      </c>
    </row>
    <row r="4364" spans="1:11" x14ac:dyDescent="0.2">
      <c r="A4364" s="1" t="s">
        <v>18</v>
      </c>
      <c r="B4364" s="2">
        <v>46057</v>
      </c>
      <c r="C4364" s="1">
        <f t="shared" si="476"/>
        <v>2026</v>
      </c>
      <c r="D4364" s="1">
        <f t="shared" si="477"/>
        <v>2</v>
      </c>
      <c r="E4364" s="1">
        <f t="shared" si="478"/>
        <v>4</v>
      </c>
      <c r="F4364" s="1" t="s">
        <v>54</v>
      </c>
      <c r="G4364" s="8">
        <v>0.47827546296296297</v>
      </c>
      <c r="H4364">
        <f t="shared" si="479"/>
        <v>11</v>
      </c>
      <c r="I4364">
        <f t="shared" si="480"/>
        <v>28</v>
      </c>
      <c r="J4364">
        <f t="shared" si="481"/>
        <v>43</v>
      </c>
      <c r="K4364">
        <f t="shared" si="482"/>
        <v>0.47827546296296297</v>
      </c>
    </row>
    <row r="4365" spans="1:11" x14ac:dyDescent="0.2">
      <c r="A4365" s="1" t="s">
        <v>18</v>
      </c>
      <c r="B4365" s="2">
        <v>46057</v>
      </c>
      <c r="C4365" s="1">
        <f t="shared" si="476"/>
        <v>2026</v>
      </c>
      <c r="D4365" s="1">
        <f t="shared" si="477"/>
        <v>2</v>
      </c>
      <c r="E4365" s="1">
        <f t="shared" si="478"/>
        <v>4</v>
      </c>
      <c r="F4365" s="1" t="s">
        <v>54</v>
      </c>
      <c r="G4365" s="8">
        <v>0.6776388888888889</v>
      </c>
      <c r="H4365">
        <f t="shared" si="479"/>
        <v>16</v>
      </c>
      <c r="I4365">
        <f t="shared" si="480"/>
        <v>15</v>
      </c>
      <c r="J4365">
        <f t="shared" si="481"/>
        <v>48</v>
      </c>
      <c r="K4365">
        <f t="shared" si="482"/>
        <v>0.6776388888888889</v>
      </c>
    </row>
    <row r="4366" spans="1:11" x14ac:dyDescent="0.2">
      <c r="A4366" s="1" t="s">
        <v>18</v>
      </c>
      <c r="B4366" s="2">
        <v>46058</v>
      </c>
      <c r="C4366" s="1">
        <f t="shared" si="476"/>
        <v>2026</v>
      </c>
      <c r="D4366" s="1">
        <f t="shared" si="477"/>
        <v>2</v>
      </c>
      <c r="E4366" s="1">
        <f t="shared" si="478"/>
        <v>5</v>
      </c>
      <c r="F4366" s="1" t="s">
        <v>54</v>
      </c>
      <c r="G4366" s="8">
        <v>0.45974537037037039</v>
      </c>
      <c r="H4366">
        <f t="shared" si="479"/>
        <v>11</v>
      </c>
      <c r="I4366">
        <f t="shared" si="480"/>
        <v>2</v>
      </c>
      <c r="J4366">
        <f t="shared" si="481"/>
        <v>2</v>
      </c>
      <c r="K4366">
        <f t="shared" si="482"/>
        <v>0.45974537037037039</v>
      </c>
    </row>
    <row r="4367" spans="1:11" x14ac:dyDescent="0.2">
      <c r="A4367" s="1" t="s">
        <v>18</v>
      </c>
      <c r="B4367" s="2">
        <v>46058</v>
      </c>
      <c r="C4367" s="1">
        <f t="shared" si="476"/>
        <v>2026</v>
      </c>
      <c r="D4367" s="1">
        <f t="shared" si="477"/>
        <v>2</v>
      </c>
      <c r="E4367" s="1">
        <f t="shared" si="478"/>
        <v>5</v>
      </c>
      <c r="F4367" s="1" t="s">
        <v>54</v>
      </c>
      <c r="G4367" s="8">
        <v>0.48795138888888889</v>
      </c>
      <c r="H4367">
        <f t="shared" si="479"/>
        <v>11</v>
      </c>
      <c r="I4367">
        <f t="shared" si="480"/>
        <v>42</v>
      </c>
      <c r="J4367">
        <f t="shared" si="481"/>
        <v>39</v>
      </c>
      <c r="K4367">
        <f t="shared" si="482"/>
        <v>0.48795138888888889</v>
      </c>
    </row>
    <row r="4368" spans="1:11" x14ac:dyDescent="0.2">
      <c r="A4368" s="1" t="s">
        <v>18</v>
      </c>
      <c r="B4368" s="2">
        <v>46058</v>
      </c>
      <c r="C4368" s="1">
        <f t="shared" si="476"/>
        <v>2026</v>
      </c>
      <c r="D4368" s="1">
        <f t="shared" si="477"/>
        <v>2</v>
      </c>
      <c r="E4368" s="1">
        <f t="shared" si="478"/>
        <v>5</v>
      </c>
      <c r="F4368" s="1" t="s">
        <v>54</v>
      </c>
      <c r="G4368" s="8">
        <v>0.49194444444444446</v>
      </c>
      <c r="H4368">
        <f t="shared" si="479"/>
        <v>11</v>
      </c>
      <c r="I4368">
        <f t="shared" si="480"/>
        <v>48</v>
      </c>
      <c r="J4368">
        <f t="shared" si="481"/>
        <v>24</v>
      </c>
      <c r="K4368">
        <f t="shared" si="482"/>
        <v>0.49194444444444446</v>
      </c>
    </row>
    <row r="4369" spans="1:11" x14ac:dyDescent="0.2">
      <c r="A4369" s="1" t="s">
        <v>18</v>
      </c>
      <c r="B4369" s="2">
        <v>46058</v>
      </c>
      <c r="C4369" s="1">
        <f t="shared" si="476"/>
        <v>2026</v>
      </c>
      <c r="D4369" s="1">
        <f t="shared" si="477"/>
        <v>2</v>
      </c>
      <c r="E4369" s="1">
        <f t="shared" si="478"/>
        <v>5</v>
      </c>
      <c r="F4369" s="1" t="s">
        <v>54</v>
      </c>
      <c r="G4369" s="8">
        <v>0.53156250000000005</v>
      </c>
      <c r="H4369">
        <f t="shared" si="479"/>
        <v>12</v>
      </c>
      <c r="I4369">
        <f t="shared" si="480"/>
        <v>45</v>
      </c>
      <c r="J4369">
        <f t="shared" si="481"/>
        <v>27</v>
      </c>
      <c r="K4369">
        <f t="shared" si="482"/>
        <v>0.53156250000000005</v>
      </c>
    </row>
    <row r="4370" spans="1:11" x14ac:dyDescent="0.2">
      <c r="A4370" s="1" t="s">
        <v>18</v>
      </c>
      <c r="B4370" s="2">
        <v>46058</v>
      </c>
      <c r="C4370" s="1">
        <f t="shared" si="476"/>
        <v>2026</v>
      </c>
      <c r="D4370" s="1">
        <f t="shared" si="477"/>
        <v>2</v>
      </c>
      <c r="E4370" s="1">
        <f t="shared" si="478"/>
        <v>5</v>
      </c>
      <c r="F4370" s="1" t="s">
        <v>54</v>
      </c>
      <c r="G4370" s="8">
        <v>0.53268518518518515</v>
      </c>
      <c r="H4370">
        <f t="shared" si="479"/>
        <v>12</v>
      </c>
      <c r="I4370">
        <f t="shared" si="480"/>
        <v>47</v>
      </c>
      <c r="J4370">
        <f t="shared" si="481"/>
        <v>4</v>
      </c>
      <c r="K4370">
        <f t="shared" si="482"/>
        <v>0.53268518518518515</v>
      </c>
    </row>
    <row r="4371" spans="1:11" x14ac:dyDescent="0.2">
      <c r="A4371" s="1" t="s">
        <v>18</v>
      </c>
      <c r="B4371" s="2">
        <v>46059</v>
      </c>
      <c r="C4371" s="1">
        <f t="shared" si="476"/>
        <v>2026</v>
      </c>
      <c r="D4371" s="1">
        <f t="shared" si="477"/>
        <v>2</v>
      </c>
      <c r="E4371" s="1">
        <f t="shared" si="478"/>
        <v>6</v>
      </c>
      <c r="F4371" s="1" t="s">
        <v>1763</v>
      </c>
      <c r="G4371" s="8">
        <v>0.43467592592592591</v>
      </c>
      <c r="H4371">
        <f t="shared" si="479"/>
        <v>10</v>
      </c>
      <c r="I4371">
        <f t="shared" si="480"/>
        <v>25</v>
      </c>
      <c r="J4371">
        <f t="shared" si="481"/>
        <v>56</v>
      </c>
      <c r="K4371">
        <f t="shared" si="482"/>
        <v>0.43467592592592591</v>
      </c>
    </row>
    <row r="4372" spans="1:11" x14ac:dyDescent="0.2">
      <c r="A4372" s="1" t="s">
        <v>20</v>
      </c>
      <c r="B4372" s="2">
        <v>46021</v>
      </c>
      <c r="C4372" s="1">
        <f t="shared" si="476"/>
        <v>2025</v>
      </c>
      <c r="D4372" s="1">
        <f t="shared" si="477"/>
        <v>12</v>
      </c>
      <c r="E4372" s="1">
        <f t="shared" si="478"/>
        <v>30</v>
      </c>
      <c r="F4372" s="1" t="s">
        <v>49</v>
      </c>
      <c r="G4372" s="8">
        <v>0.77960648148148148</v>
      </c>
      <c r="H4372">
        <f t="shared" si="479"/>
        <v>18</v>
      </c>
      <c r="I4372">
        <f t="shared" si="480"/>
        <v>42</v>
      </c>
      <c r="J4372">
        <f t="shared" si="481"/>
        <v>38</v>
      </c>
      <c r="K4372">
        <f t="shared" si="482"/>
        <v>0.77960648148148148</v>
      </c>
    </row>
    <row r="4373" spans="1:11" x14ac:dyDescent="0.2">
      <c r="A4373" s="1" t="s">
        <v>20</v>
      </c>
      <c r="B4373" s="2">
        <v>46021</v>
      </c>
      <c r="C4373" s="1">
        <f t="shared" si="476"/>
        <v>2025</v>
      </c>
      <c r="D4373" s="1">
        <f t="shared" si="477"/>
        <v>12</v>
      </c>
      <c r="E4373" s="1">
        <f t="shared" si="478"/>
        <v>30</v>
      </c>
      <c r="F4373" s="1" t="s">
        <v>49</v>
      </c>
      <c r="G4373" s="8">
        <v>0.93216435185185187</v>
      </c>
      <c r="H4373">
        <f t="shared" si="479"/>
        <v>22</v>
      </c>
      <c r="I4373">
        <f t="shared" si="480"/>
        <v>22</v>
      </c>
      <c r="J4373">
        <f t="shared" si="481"/>
        <v>19</v>
      </c>
      <c r="K4373">
        <f t="shared" si="482"/>
        <v>0.93216435185185187</v>
      </c>
    </row>
    <row r="4374" spans="1:11" x14ac:dyDescent="0.2">
      <c r="A4374" s="1" t="s">
        <v>20</v>
      </c>
      <c r="B4374" s="2">
        <v>46021</v>
      </c>
      <c r="C4374" s="1">
        <f t="shared" si="476"/>
        <v>2025</v>
      </c>
      <c r="D4374" s="1">
        <f t="shared" si="477"/>
        <v>12</v>
      </c>
      <c r="E4374" s="1">
        <f t="shared" si="478"/>
        <v>30</v>
      </c>
      <c r="F4374" s="1" t="s">
        <v>49</v>
      </c>
      <c r="G4374" s="8">
        <v>0.93923611111111116</v>
      </c>
      <c r="H4374">
        <f t="shared" si="479"/>
        <v>22</v>
      </c>
      <c r="I4374">
        <f t="shared" si="480"/>
        <v>32</v>
      </c>
      <c r="J4374">
        <f t="shared" si="481"/>
        <v>30</v>
      </c>
      <c r="K4374">
        <f t="shared" si="482"/>
        <v>0.93923611111111116</v>
      </c>
    </row>
    <row r="4375" spans="1:11" x14ac:dyDescent="0.2">
      <c r="A4375" s="1" t="s">
        <v>20</v>
      </c>
      <c r="B4375" s="2">
        <v>46021</v>
      </c>
      <c r="C4375" s="1">
        <f t="shared" si="476"/>
        <v>2025</v>
      </c>
      <c r="D4375" s="1">
        <f t="shared" si="477"/>
        <v>12</v>
      </c>
      <c r="E4375" s="1">
        <f t="shared" si="478"/>
        <v>30</v>
      </c>
      <c r="F4375" s="1" t="s">
        <v>49</v>
      </c>
      <c r="G4375" s="8">
        <v>0.9400115740740741</v>
      </c>
      <c r="H4375">
        <f t="shared" si="479"/>
        <v>22</v>
      </c>
      <c r="I4375">
        <f t="shared" si="480"/>
        <v>33</v>
      </c>
      <c r="J4375">
        <f t="shared" si="481"/>
        <v>37</v>
      </c>
      <c r="K4375">
        <f t="shared" si="482"/>
        <v>0.9400115740740741</v>
      </c>
    </row>
    <row r="4376" spans="1:11" x14ac:dyDescent="0.2">
      <c r="A4376" s="1" t="s">
        <v>20</v>
      </c>
      <c r="B4376" s="2">
        <v>46021</v>
      </c>
      <c r="C4376" s="1">
        <f t="shared" si="476"/>
        <v>2025</v>
      </c>
      <c r="D4376" s="1">
        <f t="shared" si="477"/>
        <v>12</v>
      </c>
      <c r="E4376" s="1">
        <f t="shared" si="478"/>
        <v>30</v>
      </c>
      <c r="F4376" s="1" t="s">
        <v>49</v>
      </c>
      <c r="G4376" s="8">
        <v>0.94942129629629635</v>
      </c>
      <c r="H4376">
        <f t="shared" si="479"/>
        <v>22</v>
      </c>
      <c r="I4376">
        <f t="shared" si="480"/>
        <v>47</v>
      </c>
      <c r="J4376">
        <f t="shared" si="481"/>
        <v>10</v>
      </c>
      <c r="K4376">
        <f t="shared" si="482"/>
        <v>0.94942129629629635</v>
      </c>
    </row>
    <row r="4377" spans="1:11" x14ac:dyDescent="0.2">
      <c r="A4377" s="1" t="s">
        <v>20</v>
      </c>
      <c r="B4377" s="2">
        <v>46021</v>
      </c>
      <c r="C4377" s="1">
        <f t="shared" si="476"/>
        <v>2025</v>
      </c>
      <c r="D4377" s="1">
        <f t="shared" si="477"/>
        <v>12</v>
      </c>
      <c r="E4377" s="1">
        <f t="shared" si="478"/>
        <v>30</v>
      </c>
      <c r="F4377" s="1" t="s">
        <v>49</v>
      </c>
      <c r="G4377" s="8">
        <v>0.95013888888888887</v>
      </c>
      <c r="H4377">
        <f t="shared" si="479"/>
        <v>22</v>
      </c>
      <c r="I4377">
        <f t="shared" si="480"/>
        <v>48</v>
      </c>
      <c r="J4377">
        <f t="shared" si="481"/>
        <v>12</v>
      </c>
      <c r="K4377">
        <f t="shared" si="482"/>
        <v>0.95013888888888887</v>
      </c>
    </row>
    <row r="4378" spans="1:11" x14ac:dyDescent="0.2">
      <c r="A4378" s="1" t="s">
        <v>20</v>
      </c>
      <c r="B4378" s="2">
        <v>46021</v>
      </c>
      <c r="C4378" s="1">
        <f t="shared" si="476"/>
        <v>2025</v>
      </c>
      <c r="D4378" s="1">
        <f t="shared" si="477"/>
        <v>12</v>
      </c>
      <c r="E4378" s="1">
        <f t="shared" si="478"/>
        <v>30</v>
      </c>
      <c r="F4378" s="1" t="s">
        <v>49</v>
      </c>
      <c r="G4378" s="8">
        <v>0.95071759259259259</v>
      </c>
      <c r="H4378">
        <f t="shared" si="479"/>
        <v>22</v>
      </c>
      <c r="I4378">
        <f t="shared" si="480"/>
        <v>49</v>
      </c>
      <c r="J4378">
        <f t="shared" si="481"/>
        <v>2</v>
      </c>
      <c r="K4378">
        <f t="shared" si="482"/>
        <v>0.95071759259259259</v>
      </c>
    </row>
    <row r="4379" spans="1:11" x14ac:dyDescent="0.2">
      <c r="A4379" s="1" t="s">
        <v>20</v>
      </c>
      <c r="B4379" s="2">
        <v>46021</v>
      </c>
      <c r="C4379" s="1">
        <f t="shared" si="476"/>
        <v>2025</v>
      </c>
      <c r="D4379" s="1">
        <f t="shared" si="477"/>
        <v>12</v>
      </c>
      <c r="E4379" s="1">
        <f t="shared" si="478"/>
        <v>30</v>
      </c>
      <c r="F4379" s="1" t="s">
        <v>49</v>
      </c>
      <c r="G4379" s="8">
        <v>0.95134259259259257</v>
      </c>
      <c r="H4379">
        <f t="shared" si="479"/>
        <v>22</v>
      </c>
      <c r="I4379">
        <f t="shared" si="480"/>
        <v>49</v>
      </c>
      <c r="J4379">
        <f t="shared" si="481"/>
        <v>56</v>
      </c>
      <c r="K4379">
        <f t="shared" si="482"/>
        <v>0.95134259259259257</v>
      </c>
    </row>
    <row r="4380" spans="1:11" x14ac:dyDescent="0.2">
      <c r="A4380" s="1" t="s">
        <v>20</v>
      </c>
      <c r="B4380" s="2">
        <v>46021</v>
      </c>
      <c r="C4380" s="1">
        <f t="shared" si="476"/>
        <v>2025</v>
      </c>
      <c r="D4380" s="1">
        <f t="shared" si="477"/>
        <v>12</v>
      </c>
      <c r="E4380" s="1">
        <f t="shared" si="478"/>
        <v>30</v>
      </c>
      <c r="F4380" s="1" t="s">
        <v>49</v>
      </c>
      <c r="G4380" s="8">
        <v>0.95307870370370373</v>
      </c>
      <c r="H4380">
        <f t="shared" si="479"/>
        <v>22</v>
      </c>
      <c r="I4380">
        <f t="shared" si="480"/>
        <v>52</v>
      </c>
      <c r="J4380">
        <f t="shared" si="481"/>
        <v>26</v>
      </c>
      <c r="K4380">
        <f t="shared" si="482"/>
        <v>0.95307870370370373</v>
      </c>
    </row>
    <row r="4381" spans="1:11" x14ac:dyDescent="0.2">
      <c r="A4381" s="1" t="s">
        <v>20</v>
      </c>
      <c r="B4381" s="2">
        <v>46021</v>
      </c>
      <c r="C4381" s="1">
        <f t="shared" si="476"/>
        <v>2025</v>
      </c>
      <c r="D4381" s="1">
        <f t="shared" si="477"/>
        <v>12</v>
      </c>
      <c r="E4381" s="1">
        <f t="shared" si="478"/>
        <v>30</v>
      </c>
      <c r="F4381" s="1" t="s">
        <v>49</v>
      </c>
      <c r="G4381" s="8">
        <v>0.95696759259259256</v>
      </c>
      <c r="H4381">
        <f t="shared" si="479"/>
        <v>22</v>
      </c>
      <c r="I4381">
        <f t="shared" si="480"/>
        <v>58</v>
      </c>
      <c r="J4381">
        <f t="shared" si="481"/>
        <v>2</v>
      </c>
      <c r="K4381">
        <f t="shared" si="482"/>
        <v>0.95696759259259256</v>
      </c>
    </row>
    <row r="4382" spans="1:11" x14ac:dyDescent="0.2">
      <c r="A4382" s="1" t="s">
        <v>20</v>
      </c>
      <c r="B4382" s="2">
        <v>46021</v>
      </c>
      <c r="C4382" s="1">
        <f t="shared" si="476"/>
        <v>2025</v>
      </c>
      <c r="D4382" s="1">
        <f t="shared" si="477"/>
        <v>12</v>
      </c>
      <c r="E4382" s="1">
        <f t="shared" si="478"/>
        <v>30</v>
      </c>
      <c r="F4382" s="1" t="s">
        <v>49</v>
      </c>
      <c r="G4382" s="8">
        <v>0.95753472222222225</v>
      </c>
      <c r="H4382">
        <f t="shared" si="479"/>
        <v>22</v>
      </c>
      <c r="I4382">
        <f t="shared" si="480"/>
        <v>58</v>
      </c>
      <c r="J4382">
        <f t="shared" si="481"/>
        <v>51</v>
      </c>
      <c r="K4382">
        <f t="shared" si="482"/>
        <v>0.95753472222222225</v>
      </c>
    </row>
    <row r="4383" spans="1:11" x14ac:dyDescent="0.2">
      <c r="A4383" s="1" t="s">
        <v>20</v>
      </c>
      <c r="B4383" s="2">
        <v>46021</v>
      </c>
      <c r="C4383" s="1">
        <f t="shared" si="476"/>
        <v>2025</v>
      </c>
      <c r="D4383" s="1">
        <f t="shared" si="477"/>
        <v>12</v>
      </c>
      <c r="E4383" s="1">
        <f t="shared" si="478"/>
        <v>30</v>
      </c>
      <c r="F4383" s="1" t="s">
        <v>49</v>
      </c>
      <c r="G4383" s="8">
        <v>0.97121527777777783</v>
      </c>
      <c r="H4383">
        <f t="shared" si="479"/>
        <v>23</v>
      </c>
      <c r="I4383">
        <f t="shared" si="480"/>
        <v>18</v>
      </c>
      <c r="J4383">
        <f t="shared" si="481"/>
        <v>33</v>
      </c>
      <c r="K4383">
        <f t="shared" si="482"/>
        <v>0.97121527777777783</v>
      </c>
    </row>
    <row r="4384" spans="1:11" x14ac:dyDescent="0.2">
      <c r="A4384" s="1" t="s">
        <v>20</v>
      </c>
      <c r="B4384" s="2">
        <v>46021</v>
      </c>
      <c r="C4384" s="1">
        <f t="shared" si="476"/>
        <v>2025</v>
      </c>
      <c r="D4384" s="1">
        <f t="shared" si="477"/>
        <v>12</v>
      </c>
      <c r="E4384" s="1">
        <f t="shared" si="478"/>
        <v>30</v>
      </c>
      <c r="F4384" s="1" t="s">
        <v>49</v>
      </c>
      <c r="G4384" s="8">
        <v>0.97921296296296301</v>
      </c>
      <c r="H4384">
        <f t="shared" si="479"/>
        <v>23</v>
      </c>
      <c r="I4384">
        <f t="shared" si="480"/>
        <v>30</v>
      </c>
      <c r="J4384">
        <f t="shared" si="481"/>
        <v>4</v>
      </c>
      <c r="K4384">
        <f t="shared" si="482"/>
        <v>0.97921296296296301</v>
      </c>
    </row>
    <row r="4385" spans="1:11" x14ac:dyDescent="0.2">
      <c r="A4385" s="1" t="s">
        <v>20</v>
      </c>
      <c r="B4385" s="2">
        <v>46021</v>
      </c>
      <c r="C4385" s="1">
        <f t="shared" si="476"/>
        <v>2025</v>
      </c>
      <c r="D4385" s="1">
        <f t="shared" si="477"/>
        <v>12</v>
      </c>
      <c r="E4385" s="1">
        <f t="shared" si="478"/>
        <v>30</v>
      </c>
      <c r="F4385" s="1" t="s">
        <v>49</v>
      </c>
      <c r="G4385" s="8">
        <v>0.97996527777777775</v>
      </c>
      <c r="H4385">
        <f t="shared" si="479"/>
        <v>23</v>
      </c>
      <c r="I4385">
        <f t="shared" si="480"/>
        <v>31</v>
      </c>
      <c r="J4385">
        <f t="shared" si="481"/>
        <v>9</v>
      </c>
      <c r="K4385">
        <f t="shared" si="482"/>
        <v>0.97996527777777775</v>
      </c>
    </row>
    <row r="4386" spans="1:11" x14ac:dyDescent="0.2">
      <c r="A4386" s="1" t="s">
        <v>20</v>
      </c>
      <c r="B4386" s="2">
        <v>46021</v>
      </c>
      <c r="C4386" s="1">
        <f t="shared" si="476"/>
        <v>2025</v>
      </c>
      <c r="D4386" s="1">
        <f t="shared" si="477"/>
        <v>12</v>
      </c>
      <c r="E4386" s="1">
        <f t="shared" si="478"/>
        <v>30</v>
      </c>
      <c r="F4386" s="1" t="s">
        <v>49</v>
      </c>
      <c r="G4386" s="8">
        <v>0.98652777777777778</v>
      </c>
      <c r="H4386">
        <f t="shared" si="479"/>
        <v>23</v>
      </c>
      <c r="I4386">
        <f t="shared" si="480"/>
        <v>40</v>
      </c>
      <c r="J4386">
        <f t="shared" si="481"/>
        <v>36</v>
      </c>
      <c r="K4386">
        <f t="shared" si="482"/>
        <v>0.98652777777777778</v>
      </c>
    </row>
    <row r="4387" spans="1:11" x14ac:dyDescent="0.2">
      <c r="A4387" s="1" t="s">
        <v>20</v>
      </c>
      <c r="B4387" s="2">
        <v>46021</v>
      </c>
      <c r="C4387" s="1">
        <f t="shared" si="476"/>
        <v>2025</v>
      </c>
      <c r="D4387" s="1">
        <f t="shared" si="477"/>
        <v>12</v>
      </c>
      <c r="E4387" s="1">
        <f t="shared" si="478"/>
        <v>30</v>
      </c>
      <c r="F4387" s="1" t="s">
        <v>49</v>
      </c>
      <c r="G4387" s="8">
        <v>0.98706018518518523</v>
      </c>
      <c r="H4387">
        <f t="shared" si="479"/>
        <v>23</v>
      </c>
      <c r="I4387">
        <f t="shared" si="480"/>
        <v>41</v>
      </c>
      <c r="J4387">
        <f t="shared" si="481"/>
        <v>22</v>
      </c>
      <c r="K4387">
        <f t="shared" si="482"/>
        <v>0.98706018518518523</v>
      </c>
    </row>
    <row r="4388" spans="1:11" x14ac:dyDescent="0.2">
      <c r="A4388" s="1" t="s">
        <v>20</v>
      </c>
      <c r="B4388" s="2">
        <v>46021</v>
      </c>
      <c r="C4388" s="1">
        <f t="shared" si="476"/>
        <v>2025</v>
      </c>
      <c r="D4388" s="1">
        <f t="shared" si="477"/>
        <v>12</v>
      </c>
      <c r="E4388" s="1">
        <f t="shared" si="478"/>
        <v>30</v>
      </c>
      <c r="F4388" s="1" t="s">
        <v>49</v>
      </c>
      <c r="G4388" s="8">
        <v>0.98858796296296292</v>
      </c>
      <c r="H4388">
        <f t="shared" si="479"/>
        <v>23</v>
      </c>
      <c r="I4388">
        <f t="shared" si="480"/>
        <v>43</v>
      </c>
      <c r="J4388">
        <f t="shared" si="481"/>
        <v>34</v>
      </c>
      <c r="K4388">
        <f t="shared" si="482"/>
        <v>0.98858796296296292</v>
      </c>
    </row>
    <row r="4389" spans="1:11" x14ac:dyDescent="0.2">
      <c r="A4389" s="1" t="s">
        <v>20</v>
      </c>
      <c r="B4389" s="2">
        <v>46021</v>
      </c>
      <c r="C4389" s="1">
        <f t="shared" si="476"/>
        <v>2025</v>
      </c>
      <c r="D4389" s="1">
        <f t="shared" si="477"/>
        <v>12</v>
      </c>
      <c r="E4389" s="1">
        <f t="shared" si="478"/>
        <v>30</v>
      </c>
      <c r="F4389" s="1" t="s">
        <v>49</v>
      </c>
      <c r="G4389" s="8">
        <v>0.99796296296296294</v>
      </c>
      <c r="H4389">
        <f t="shared" si="479"/>
        <v>23</v>
      </c>
      <c r="I4389">
        <f t="shared" si="480"/>
        <v>57</v>
      </c>
      <c r="J4389">
        <f t="shared" si="481"/>
        <v>4</v>
      </c>
      <c r="K4389">
        <f t="shared" si="482"/>
        <v>0.99796296296296294</v>
      </c>
    </row>
    <row r="4390" spans="1:11" x14ac:dyDescent="0.2">
      <c r="A4390" s="1" t="s">
        <v>20</v>
      </c>
      <c r="B4390" s="2">
        <v>46022</v>
      </c>
      <c r="C4390" s="1">
        <f t="shared" si="476"/>
        <v>2025</v>
      </c>
      <c r="D4390" s="1">
        <f t="shared" si="477"/>
        <v>12</v>
      </c>
      <c r="E4390" s="1">
        <f t="shared" si="478"/>
        <v>31</v>
      </c>
      <c r="F4390" s="1" t="s">
        <v>49</v>
      </c>
      <c r="G4390" s="8">
        <v>8.2175925925925927E-4</v>
      </c>
      <c r="H4390">
        <f t="shared" si="479"/>
        <v>0</v>
      </c>
      <c r="I4390">
        <f t="shared" si="480"/>
        <v>1</v>
      </c>
      <c r="J4390">
        <f t="shared" si="481"/>
        <v>11</v>
      </c>
      <c r="K4390">
        <f t="shared" si="482"/>
        <v>8.2175925925925927E-4</v>
      </c>
    </row>
    <row r="4391" spans="1:11" x14ac:dyDescent="0.2">
      <c r="A4391" s="1" t="s">
        <v>20</v>
      </c>
      <c r="B4391" s="2">
        <v>46022</v>
      </c>
      <c r="C4391" s="1">
        <f t="shared" si="476"/>
        <v>2025</v>
      </c>
      <c r="D4391" s="1">
        <f t="shared" si="477"/>
        <v>12</v>
      </c>
      <c r="E4391" s="1">
        <f t="shared" si="478"/>
        <v>31</v>
      </c>
      <c r="F4391" s="1" t="s">
        <v>49</v>
      </c>
      <c r="G4391" s="8">
        <v>1.8287037037037037E-3</v>
      </c>
      <c r="H4391">
        <f t="shared" si="479"/>
        <v>0</v>
      </c>
      <c r="I4391">
        <f t="shared" si="480"/>
        <v>2</v>
      </c>
      <c r="J4391">
        <f t="shared" si="481"/>
        <v>38</v>
      </c>
      <c r="K4391">
        <f t="shared" si="482"/>
        <v>1.8287037037037037E-3</v>
      </c>
    </row>
    <row r="4392" spans="1:11" x14ac:dyDescent="0.2">
      <c r="A4392" s="1" t="s">
        <v>20</v>
      </c>
      <c r="B4392" s="2">
        <v>46022</v>
      </c>
      <c r="C4392" s="1">
        <f t="shared" si="476"/>
        <v>2025</v>
      </c>
      <c r="D4392" s="1">
        <f t="shared" si="477"/>
        <v>12</v>
      </c>
      <c r="E4392" s="1">
        <f t="shared" si="478"/>
        <v>31</v>
      </c>
      <c r="F4392" s="1" t="s">
        <v>49</v>
      </c>
      <c r="G4392" s="8">
        <v>8.7500000000000008E-3</v>
      </c>
      <c r="H4392">
        <f t="shared" si="479"/>
        <v>0</v>
      </c>
      <c r="I4392">
        <f t="shared" si="480"/>
        <v>12</v>
      </c>
      <c r="J4392">
        <f t="shared" si="481"/>
        <v>36</v>
      </c>
      <c r="K4392">
        <f t="shared" si="482"/>
        <v>8.7500000000000008E-3</v>
      </c>
    </row>
    <row r="4393" spans="1:11" x14ac:dyDescent="0.2">
      <c r="A4393" s="1" t="s">
        <v>20</v>
      </c>
      <c r="B4393" s="2">
        <v>46022</v>
      </c>
      <c r="C4393" s="1">
        <f t="shared" si="476"/>
        <v>2025</v>
      </c>
      <c r="D4393" s="1">
        <f t="shared" si="477"/>
        <v>12</v>
      </c>
      <c r="E4393" s="1">
        <f t="shared" si="478"/>
        <v>31</v>
      </c>
      <c r="F4393" s="1" t="s">
        <v>52</v>
      </c>
      <c r="G4393" s="8">
        <v>6.6817129629629629E-2</v>
      </c>
      <c r="H4393">
        <f t="shared" si="479"/>
        <v>1</v>
      </c>
      <c r="I4393">
        <f t="shared" si="480"/>
        <v>36</v>
      </c>
      <c r="J4393">
        <f t="shared" si="481"/>
        <v>13</v>
      </c>
      <c r="K4393">
        <f t="shared" si="482"/>
        <v>6.6817129629629629E-2</v>
      </c>
    </row>
    <row r="4394" spans="1:11" x14ac:dyDescent="0.2">
      <c r="A4394" s="1" t="s">
        <v>20</v>
      </c>
      <c r="B4394" s="2">
        <v>46022</v>
      </c>
      <c r="C4394" s="1">
        <f t="shared" si="476"/>
        <v>2025</v>
      </c>
      <c r="D4394" s="1">
        <f t="shared" si="477"/>
        <v>12</v>
      </c>
      <c r="E4394" s="1">
        <f t="shared" si="478"/>
        <v>31</v>
      </c>
      <c r="F4394" s="1" t="s">
        <v>49</v>
      </c>
      <c r="G4394" s="8">
        <v>0.74699074074074079</v>
      </c>
      <c r="H4394">
        <f t="shared" si="479"/>
        <v>17</v>
      </c>
      <c r="I4394">
        <f t="shared" si="480"/>
        <v>55</v>
      </c>
      <c r="J4394">
        <f t="shared" si="481"/>
        <v>40</v>
      </c>
      <c r="K4394">
        <f t="shared" si="482"/>
        <v>0.74699074074074079</v>
      </c>
    </row>
    <row r="4395" spans="1:11" x14ac:dyDescent="0.2">
      <c r="A4395" s="1" t="s">
        <v>20</v>
      </c>
      <c r="B4395" s="2">
        <v>46022</v>
      </c>
      <c r="C4395" s="1">
        <f t="shared" si="476"/>
        <v>2025</v>
      </c>
      <c r="D4395" s="1">
        <f t="shared" si="477"/>
        <v>12</v>
      </c>
      <c r="E4395" s="1">
        <f t="shared" si="478"/>
        <v>31</v>
      </c>
      <c r="F4395" s="1" t="s">
        <v>49</v>
      </c>
      <c r="G4395" s="8">
        <v>0.74763888888888885</v>
      </c>
      <c r="H4395">
        <f t="shared" si="479"/>
        <v>17</v>
      </c>
      <c r="I4395">
        <f t="shared" si="480"/>
        <v>56</v>
      </c>
      <c r="J4395">
        <f t="shared" si="481"/>
        <v>36</v>
      </c>
      <c r="K4395">
        <f t="shared" si="482"/>
        <v>0.74763888888888885</v>
      </c>
    </row>
    <row r="4396" spans="1:11" x14ac:dyDescent="0.2">
      <c r="A4396" s="1" t="s">
        <v>20</v>
      </c>
      <c r="B4396" s="2">
        <v>46022</v>
      </c>
      <c r="C4396" s="1">
        <f t="shared" si="476"/>
        <v>2025</v>
      </c>
      <c r="D4396" s="1">
        <f t="shared" si="477"/>
        <v>12</v>
      </c>
      <c r="E4396" s="1">
        <f t="shared" si="478"/>
        <v>31</v>
      </c>
      <c r="F4396" s="1" t="s">
        <v>49</v>
      </c>
      <c r="G4396" s="8">
        <v>0.76006944444444446</v>
      </c>
      <c r="H4396">
        <f t="shared" si="479"/>
        <v>18</v>
      </c>
      <c r="I4396">
        <f t="shared" si="480"/>
        <v>14</v>
      </c>
      <c r="J4396">
        <f t="shared" si="481"/>
        <v>30</v>
      </c>
      <c r="K4396">
        <f t="shared" si="482"/>
        <v>0.76006944444444446</v>
      </c>
    </row>
    <row r="4397" spans="1:11" x14ac:dyDescent="0.2">
      <c r="A4397" s="1" t="s">
        <v>20</v>
      </c>
      <c r="B4397" s="2">
        <v>46022</v>
      </c>
      <c r="C4397" s="1">
        <f t="shared" si="476"/>
        <v>2025</v>
      </c>
      <c r="D4397" s="1">
        <f t="shared" si="477"/>
        <v>12</v>
      </c>
      <c r="E4397" s="1">
        <f t="shared" si="478"/>
        <v>31</v>
      </c>
      <c r="F4397" s="1" t="s">
        <v>49</v>
      </c>
      <c r="G4397" s="8">
        <v>0.76836805555555554</v>
      </c>
      <c r="H4397">
        <f t="shared" si="479"/>
        <v>18</v>
      </c>
      <c r="I4397">
        <f t="shared" si="480"/>
        <v>26</v>
      </c>
      <c r="J4397">
        <f t="shared" si="481"/>
        <v>27</v>
      </c>
      <c r="K4397">
        <f t="shared" si="482"/>
        <v>0.76836805555555554</v>
      </c>
    </row>
    <row r="4398" spans="1:11" x14ac:dyDescent="0.2">
      <c r="A4398" s="1" t="s">
        <v>20</v>
      </c>
      <c r="B4398" s="2">
        <v>46022</v>
      </c>
      <c r="C4398" s="1">
        <f t="shared" si="476"/>
        <v>2025</v>
      </c>
      <c r="D4398" s="1">
        <f t="shared" si="477"/>
        <v>12</v>
      </c>
      <c r="E4398" s="1">
        <f t="shared" si="478"/>
        <v>31</v>
      </c>
      <c r="F4398" s="1" t="s">
        <v>49</v>
      </c>
      <c r="G4398" s="8">
        <v>0.77203703703703708</v>
      </c>
      <c r="H4398">
        <f t="shared" si="479"/>
        <v>18</v>
      </c>
      <c r="I4398">
        <f t="shared" si="480"/>
        <v>31</v>
      </c>
      <c r="J4398">
        <f t="shared" si="481"/>
        <v>44</v>
      </c>
      <c r="K4398">
        <f t="shared" si="482"/>
        <v>0.77203703703703708</v>
      </c>
    </row>
    <row r="4399" spans="1:11" x14ac:dyDescent="0.2">
      <c r="A4399" s="1" t="s">
        <v>20</v>
      </c>
      <c r="B4399" s="2">
        <v>46022</v>
      </c>
      <c r="C4399" s="1">
        <f t="shared" si="476"/>
        <v>2025</v>
      </c>
      <c r="D4399" s="1">
        <f t="shared" si="477"/>
        <v>12</v>
      </c>
      <c r="E4399" s="1">
        <f t="shared" si="478"/>
        <v>31</v>
      </c>
      <c r="F4399" s="1" t="s">
        <v>49</v>
      </c>
      <c r="G4399" s="8">
        <v>0.78317129629629634</v>
      </c>
      <c r="H4399">
        <f t="shared" si="479"/>
        <v>18</v>
      </c>
      <c r="I4399">
        <f t="shared" si="480"/>
        <v>47</v>
      </c>
      <c r="J4399">
        <f t="shared" si="481"/>
        <v>46</v>
      </c>
      <c r="K4399">
        <f t="shared" si="482"/>
        <v>0.78317129629629634</v>
      </c>
    </row>
    <row r="4400" spans="1:11" x14ac:dyDescent="0.2">
      <c r="A4400" s="1" t="s">
        <v>20</v>
      </c>
      <c r="B4400" s="2">
        <v>46022</v>
      </c>
      <c r="C4400" s="1">
        <f t="shared" si="476"/>
        <v>2025</v>
      </c>
      <c r="D4400" s="1">
        <f t="shared" si="477"/>
        <v>12</v>
      </c>
      <c r="E4400" s="1">
        <f t="shared" si="478"/>
        <v>31</v>
      </c>
      <c r="F4400" s="1" t="s">
        <v>50</v>
      </c>
      <c r="G4400" s="8">
        <v>0.82039351851851849</v>
      </c>
      <c r="H4400">
        <f t="shared" si="479"/>
        <v>19</v>
      </c>
      <c r="I4400">
        <f t="shared" si="480"/>
        <v>41</v>
      </c>
      <c r="J4400">
        <f t="shared" si="481"/>
        <v>22</v>
      </c>
      <c r="K4400">
        <f t="shared" si="482"/>
        <v>0.82039351851851849</v>
      </c>
    </row>
    <row r="4401" spans="1:11" x14ac:dyDescent="0.2">
      <c r="A4401" s="1" t="s">
        <v>20</v>
      </c>
      <c r="B4401" s="2">
        <v>46022</v>
      </c>
      <c r="C4401" s="1">
        <f t="shared" si="476"/>
        <v>2025</v>
      </c>
      <c r="D4401" s="1">
        <f t="shared" si="477"/>
        <v>12</v>
      </c>
      <c r="E4401" s="1">
        <f t="shared" si="478"/>
        <v>31</v>
      </c>
      <c r="F4401" s="1" t="s">
        <v>49</v>
      </c>
      <c r="G4401" s="8">
        <v>0.90001157407407406</v>
      </c>
      <c r="H4401">
        <f t="shared" si="479"/>
        <v>21</v>
      </c>
      <c r="I4401">
        <f t="shared" si="480"/>
        <v>36</v>
      </c>
      <c r="J4401">
        <f t="shared" si="481"/>
        <v>1</v>
      </c>
      <c r="K4401">
        <f t="shared" si="482"/>
        <v>0.90001157407407406</v>
      </c>
    </row>
    <row r="4402" spans="1:11" x14ac:dyDescent="0.2">
      <c r="A4402" s="1" t="s">
        <v>20</v>
      </c>
      <c r="B4402" s="2">
        <v>46022</v>
      </c>
      <c r="C4402" s="1">
        <f t="shared" si="476"/>
        <v>2025</v>
      </c>
      <c r="D4402" s="1">
        <f t="shared" si="477"/>
        <v>12</v>
      </c>
      <c r="E4402" s="1">
        <f t="shared" si="478"/>
        <v>31</v>
      </c>
      <c r="F4402" s="1" t="s">
        <v>49</v>
      </c>
      <c r="G4402" s="8">
        <v>0.90057870370370374</v>
      </c>
      <c r="H4402">
        <f t="shared" si="479"/>
        <v>21</v>
      </c>
      <c r="I4402">
        <f t="shared" si="480"/>
        <v>36</v>
      </c>
      <c r="J4402">
        <f t="shared" si="481"/>
        <v>50</v>
      </c>
      <c r="K4402">
        <f t="shared" si="482"/>
        <v>0.90057870370370374</v>
      </c>
    </row>
    <row r="4403" spans="1:11" x14ac:dyDescent="0.2">
      <c r="A4403" s="1" t="s">
        <v>20</v>
      </c>
      <c r="B4403" s="2">
        <v>46022</v>
      </c>
      <c r="C4403" s="1">
        <f t="shared" si="476"/>
        <v>2025</v>
      </c>
      <c r="D4403" s="1">
        <f t="shared" si="477"/>
        <v>12</v>
      </c>
      <c r="E4403" s="1">
        <f t="shared" si="478"/>
        <v>31</v>
      </c>
      <c r="F4403" s="1" t="s">
        <v>49</v>
      </c>
      <c r="G4403" s="8">
        <v>0.90178240740740745</v>
      </c>
      <c r="H4403">
        <f t="shared" si="479"/>
        <v>21</v>
      </c>
      <c r="I4403">
        <f t="shared" si="480"/>
        <v>38</v>
      </c>
      <c r="J4403">
        <f t="shared" si="481"/>
        <v>34</v>
      </c>
      <c r="K4403">
        <f t="shared" si="482"/>
        <v>0.90178240740740745</v>
      </c>
    </row>
    <row r="4404" spans="1:11" x14ac:dyDescent="0.2">
      <c r="A4404" s="1" t="s">
        <v>20</v>
      </c>
      <c r="B4404" s="2">
        <v>46023</v>
      </c>
      <c r="C4404" s="1">
        <f t="shared" si="476"/>
        <v>2026</v>
      </c>
      <c r="D4404" s="1">
        <f t="shared" si="477"/>
        <v>1</v>
      </c>
      <c r="E4404" s="1">
        <f t="shared" si="478"/>
        <v>1</v>
      </c>
      <c r="F4404" s="1" t="s">
        <v>49</v>
      </c>
      <c r="G4404" s="8">
        <v>5.9375000000000001E-3</v>
      </c>
      <c r="H4404">
        <f t="shared" si="479"/>
        <v>0</v>
      </c>
      <c r="I4404">
        <f t="shared" si="480"/>
        <v>8</v>
      </c>
      <c r="J4404">
        <f t="shared" si="481"/>
        <v>33</v>
      </c>
      <c r="K4404">
        <f t="shared" si="482"/>
        <v>5.9375000000000001E-3</v>
      </c>
    </row>
    <row r="4405" spans="1:11" x14ac:dyDescent="0.2">
      <c r="A4405" s="1" t="s">
        <v>20</v>
      </c>
      <c r="B4405" s="2">
        <v>46023</v>
      </c>
      <c r="C4405" s="1">
        <f t="shared" si="476"/>
        <v>2026</v>
      </c>
      <c r="D4405" s="1">
        <f t="shared" si="477"/>
        <v>1</v>
      </c>
      <c r="E4405" s="1">
        <f t="shared" si="478"/>
        <v>1</v>
      </c>
      <c r="F4405" s="1" t="s">
        <v>49</v>
      </c>
      <c r="G4405" s="8">
        <v>8.0555555555555554E-3</v>
      </c>
      <c r="H4405">
        <f t="shared" si="479"/>
        <v>0</v>
      </c>
      <c r="I4405">
        <f t="shared" si="480"/>
        <v>11</v>
      </c>
      <c r="J4405">
        <f t="shared" si="481"/>
        <v>36</v>
      </c>
      <c r="K4405">
        <f t="shared" si="482"/>
        <v>8.0555555555555554E-3</v>
      </c>
    </row>
    <row r="4406" spans="1:11" x14ac:dyDescent="0.2">
      <c r="A4406" s="1" t="s">
        <v>20</v>
      </c>
      <c r="B4406" s="2">
        <v>46023</v>
      </c>
      <c r="C4406" s="1">
        <f t="shared" si="476"/>
        <v>2026</v>
      </c>
      <c r="D4406" s="1">
        <f t="shared" si="477"/>
        <v>1</v>
      </c>
      <c r="E4406" s="1">
        <f t="shared" si="478"/>
        <v>1</v>
      </c>
      <c r="F4406" s="1" t="s">
        <v>49</v>
      </c>
      <c r="G4406" s="8">
        <v>8.7384259259259255E-3</v>
      </c>
      <c r="H4406">
        <f t="shared" si="479"/>
        <v>0</v>
      </c>
      <c r="I4406">
        <f t="shared" si="480"/>
        <v>12</v>
      </c>
      <c r="J4406">
        <f t="shared" si="481"/>
        <v>35</v>
      </c>
      <c r="K4406">
        <f t="shared" si="482"/>
        <v>8.7384259259259255E-3</v>
      </c>
    </row>
    <row r="4407" spans="1:11" x14ac:dyDescent="0.2">
      <c r="A4407" s="1" t="s">
        <v>20</v>
      </c>
      <c r="B4407" s="2">
        <v>46023</v>
      </c>
      <c r="C4407" s="1">
        <f t="shared" si="476"/>
        <v>2026</v>
      </c>
      <c r="D4407" s="1">
        <f t="shared" si="477"/>
        <v>1</v>
      </c>
      <c r="E4407" s="1">
        <f t="shared" si="478"/>
        <v>1</v>
      </c>
      <c r="F4407" s="1" t="s">
        <v>49</v>
      </c>
      <c r="G4407" s="8">
        <v>1.1979166666666667E-2</v>
      </c>
      <c r="H4407">
        <f t="shared" si="479"/>
        <v>0</v>
      </c>
      <c r="I4407">
        <f t="shared" si="480"/>
        <v>17</v>
      </c>
      <c r="J4407">
        <f t="shared" si="481"/>
        <v>15</v>
      </c>
      <c r="K4407">
        <f t="shared" si="482"/>
        <v>1.1979166666666667E-2</v>
      </c>
    </row>
    <row r="4408" spans="1:11" x14ac:dyDescent="0.2">
      <c r="A4408" s="1" t="s">
        <v>20</v>
      </c>
      <c r="B4408" s="2">
        <v>46023</v>
      </c>
      <c r="C4408" s="1">
        <f t="shared" si="476"/>
        <v>2026</v>
      </c>
      <c r="D4408" s="1">
        <f t="shared" si="477"/>
        <v>1</v>
      </c>
      <c r="E4408" s="1">
        <f t="shared" si="478"/>
        <v>1</v>
      </c>
      <c r="F4408" s="1" t="s">
        <v>49</v>
      </c>
      <c r="G4408" s="8">
        <v>3.6134259259259262E-2</v>
      </c>
      <c r="H4408">
        <f t="shared" si="479"/>
        <v>0</v>
      </c>
      <c r="I4408">
        <f t="shared" si="480"/>
        <v>52</v>
      </c>
      <c r="J4408">
        <f t="shared" si="481"/>
        <v>2</v>
      </c>
      <c r="K4408">
        <f t="shared" si="482"/>
        <v>3.6134259259259262E-2</v>
      </c>
    </row>
    <row r="4409" spans="1:11" x14ac:dyDescent="0.2">
      <c r="A4409" s="1" t="s">
        <v>20</v>
      </c>
      <c r="B4409" s="2">
        <v>46023</v>
      </c>
      <c r="C4409" s="1">
        <f t="shared" ref="C4409:C4472" si="483">YEAR(B4409)</f>
        <v>2026</v>
      </c>
      <c r="D4409" s="1">
        <f t="shared" ref="D4409:D4472" si="484">MONTH(B4409)</f>
        <v>1</v>
      </c>
      <c r="E4409" s="1">
        <f t="shared" ref="E4409:E4472" si="485">DAY(B4409)</f>
        <v>1</v>
      </c>
      <c r="F4409" s="1" t="s">
        <v>49</v>
      </c>
      <c r="G4409" s="8">
        <v>3.923611111111111E-2</v>
      </c>
      <c r="H4409">
        <f t="shared" si="479"/>
        <v>0</v>
      </c>
      <c r="I4409">
        <f t="shared" si="480"/>
        <v>56</v>
      </c>
      <c r="J4409">
        <f t="shared" si="481"/>
        <v>30</v>
      </c>
      <c r="K4409">
        <f t="shared" si="482"/>
        <v>3.923611111111111E-2</v>
      </c>
    </row>
    <row r="4410" spans="1:11" x14ac:dyDescent="0.2">
      <c r="A4410" s="1" t="s">
        <v>20</v>
      </c>
      <c r="B4410" s="2">
        <v>46023</v>
      </c>
      <c r="C4410" s="1">
        <f t="shared" si="483"/>
        <v>2026</v>
      </c>
      <c r="D4410" s="1">
        <f t="shared" si="484"/>
        <v>1</v>
      </c>
      <c r="E4410" s="1">
        <f t="shared" si="485"/>
        <v>1</v>
      </c>
      <c r="F4410" s="1" t="s">
        <v>49</v>
      </c>
      <c r="G4410" s="8">
        <v>6.4837962962962958E-2</v>
      </c>
      <c r="H4410">
        <f t="shared" si="479"/>
        <v>1</v>
      </c>
      <c r="I4410">
        <f t="shared" si="480"/>
        <v>33</v>
      </c>
      <c r="J4410">
        <f t="shared" si="481"/>
        <v>22</v>
      </c>
      <c r="K4410">
        <f t="shared" si="482"/>
        <v>6.4837962962962958E-2</v>
      </c>
    </row>
    <row r="4411" spans="1:11" x14ac:dyDescent="0.2">
      <c r="A4411" s="1" t="s">
        <v>20</v>
      </c>
      <c r="B4411" s="2">
        <v>46023</v>
      </c>
      <c r="C4411" s="1">
        <f t="shared" si="483"/>
        <v>2026</v>
      </c>
      <c r="D4411" s="1">
        <f t="shared" si="484"/>
        <v>1</v>
      </c>
      <c r="E4411" s="1">
        <f t="shared" si="485"/>
        <v>1</v>
      </c>
      <c r="F4411" s="1" t="s">
        <v>49</v>
      </c>
      <c r="G4411" s="8">
        <v>6.6319444444444445E-2</v>
      </c>
      <c r="H4411">
        <f t="shared" si="479"/>
        <v>1</v>
      </c>
      <c r="I4411">
        <f t="shared" si="480"/>
        <v>35</v>
      </c>
      <c r="J4411">
        <f t="shared" si="481"/>
        <v>30</v>
      </c>
      <c r="K4411">
        <f t="shared" si="482"/>
        <v>6.6319444444444445E-2</v>
      </c>
    </row>
    <row r="4412" spans="1:11" x14ac:dyDescent="0.2">
      <c r="A4412" s="1" t="s">
        <v>20</v>
      </c>
      <c r="B4412" s="2">
        <v>46023</v>
      </c>
      <c r="C4412" s="1">
        <f t="shared" si="483"/>
        <v>2026</v>
      </c>
      <c r="D4412" s="1">
        <f t="shared" si="484"/>
        <v>1</v>
      </c>
      <c r="E4412" s="1">
        <f t="shared" si="485"/>
        <v>1</v>
      </c>
      <c r="F4412" s="1" t="s">
        <v>54</v>
      </c>
      <c r="G4412" s="8">
        <v>0.57640046296296299</v>
      </c>
      <c r="H4412">
        <f t="shared" si="479"/>
        <v>13</v>
      </c>
      <c r="I4412">
        <f t="shared" si="480"/>
        <v>50</v>
      </c>
      <c r="J4412">
        <f t="shared" si="481"/>
        <v>1</v>
      </c>
      <c r="K4412">
        <f t="shared" si="482"/>
        <v>0.57640046296296299</v>
      </c>
    </row>
    <row r="4413" spans="1:11" x14ac:dyDescent="0.2">
      <c r="A4413" s="1" t="s">
        <v>20</v>
      </c>
      <c r="B4413" s="2">
        <v>46023</v>
      </c>
      <c r="C4413" s="1">
        <f t="shared" si="483"/>
        <v>2026</v>
      </c>
      <c r="D4413" s="1">
        <f t="shared" si="484"/>
        <v>1</v>
      </c>
      <c r="E4413" s="1">
        <f t="shared" si="485"/>
        <v>1</v>
      </c>
      <c r="F4413" s="1" t="s">
        <v>54</v>
      </c>
      <c r="G4413" s="8">
        <v>0.57778935185185187</v>
      </c>
      <c r="H4413">
        <f t="shared" si="479"/>
        <v>13</v>
      </c>
      <c r="I4413">
        <f t="shared" si="480"/>
        <v>52</v>
      </c>
      <c r="J4413">
        <f t="shared" si="481"/>
        <v>1</v>
      </c>
      <c r="K4413">
        <f t="shared" si="482"/>
        <v>0.57778935185185187</v>
      </c>
    </row>
    <row r="4414" spans="1:11" x14ac:dyDescent="0.2">
      <c r="A4414" s="1" t="s">
        <v>20</v>
      </c>
      <c r="B4414" s="2">
        <v>46023</v>
      </c>
      <c r="C4414" s="1">
        <f t="shared" si="483"/>
        <v>2026</v>
      </c>
      <c r="D4414" s="1">
        <f t="shared" si="484"/>
        <v>1</v>
      </c>
      <c r="E4414" s="1">
        <f t="shared" si="485"/>
        <v>1</v>
      </c>
      <c r="F4414" s="1" t="s">
        <v>54</v>
      </c>
      <c r="G4414" s="8">
        <v>0.57847222222222228</v>
      </c>
      <c r="H4414">
        <f t="shared" si="479"/>
        <v>13</v>
      </c>
      <c r="I4414">
        <f t="shared" si="480"/>
        <v>53</v>
      </c>
      <c r="J4414">
        <f t="shared" si="481"/>
        <v>0</v>
      </c>
      <c r="K4414">
        <f t="shared" si="482"/>
        <v>0.57847222222222228</v>
      </c>
    </row>
    <row r="4415" spans="1:11" x14ac:dyDescent="0.2">
      <c r="A4415" s="1" t="s">
        <v>20</v>
      </c>
      <c r="B4415" s="2">
        <v>46023</v>
      </c>
      <c r="C4415" s="1">
        <f t="shared" si="483"/>
        <v>2026</v>
      </c>
      <c r="D4415" s="1">
        <f t="shared" si="484"/>
        <v>1</v>
      </c>
      <c r="E4415" s="1">
        <f t="shared" si="485"/>
        <v>1</v>
      </c>
      <c r="F4415" s="1" t="s">
        <v>54</v>
      </c>
      <c r="G4415" s="8">
        <v>0.58971064814814811</v>
      </c>
      <c r="H4415">
        <f t="shared" si="479"/>
        <v>14</v>
      </c>
      <c r="I4415">
        <f t="shared" si="480"/>
        <v>9</v>
      </c>
      <c r="J4415">
        <f t="shared" si="481"/>
        <v>11</v>
      </c>
      <c r="K4415">
        <f t="shared" si="482"/>
        <v>0.58971064814814811</v>
      </c>
    </row>
    <row r="4416" spans="1:11" x14ac:dyDescent="0.2">
      <c r="A4416" s="1" t="s">
        <v>20</v>
      </c>
      <c r="B4416" s="2">
        <v>46023</v>
      </c>
      <c r="C4416" s="1">
        <f t="shared" si="483"/>
        <v>2026</v>
      </c>
      <c r="D4416" s="1">
        <f t="shared" si="484"/>
        <v>1</v>
      </c>
      <c r="E4416" s="1">
        <f t="shared" si="485"/>
        <v>1</v>
      </c>
      <c r="F4416" s="1" t="s">
        <v>54</v>
      </c>
      <c r="G4416" s="8">
        <v>0.59063657407407411</v>
      </c>
      <c r="H4416">
        <f t="shared" si="479"/>
        <v>14</v>
      </c>
      <c r="I4416">
        <f t="shared" si="480"/>
        <v>10</v>
      </c>
      <c r="J4416">
        <f t="shared" si="481"/>
        <v>31</v>
      </c>
      <c r="K4416">
        <f t="shared" si="482"/>
        <v>0.59063657407407411</v>
      </c>
    </row>
    <row r="4417" spans="1:11" x14ac:dyDescent="0.2">
      <c r="A4417" s="1" t="s">
        <v>20</v>
      </c>
      <c r="B4417" s="2">
        <v>46023</v>
      </c>
      <c r="C4417" s="1">
        <f t="shared" si="483"/>
        <v>2026</v>
      </c>
      <c r="D4417" s="1">
        <f t="shared" si="484"/>
        <v>1</v>
      </c>
      <c r="E4417" s="1">
        <f t="shared" si="485"/>
        <v>1</v>
      </c>
      <c r="F4417" s="1" t="s">
        <v>54</v>
      </c>
      <c r="G4417" s="8">
        <v>0.59193287037037035</v>
      </c>
      <c r="H4417">
        <f t="shared" si="479"/>
        <v>14</v>
      </c>
      <c r="I4417">
        <f t="shared" si="480"/>
        <v>12</v>
      </c>
      <c r="J4417">
        <f t="shared" si="481"/>
        <v>23</v>
      </c>
      <c r="K4417">
        <f t="shared" si="482"/>
        <v>0.59193287037037035</v>
      </c>
    </row>
    <row r="4418" spans="1:11" x14ac:dyDescent="0.2">
      <c r="A4418" s="1" t="s">
        <v>20</v>
      </c>
      <c r="B4418" s="2">
        <v>46023</v>
      </c>
      <c r="C4418" s="1">
        <f t="shared" si="483"/>
        <v>2026</v>
      </c>
      <c r="D4418" s="1">
        <f t="shared" si="484"/>
        <v>1</v>
      </c>
      <c r="E4418" s="1">
        <f t="shared" si="485"/>
        <v>1</v>
      </c>
      <c r="F4418" s="1" t="s">
        <v>49</v>
      </c>
      <c r="G4418" s="8">
        <v>0.85709490740740746</v>
      </c>
      <c r="H4418">
        <f t="shared" si="479"/>
        <v>20</v>
      </c>
      <c r="I4418">
        <f t="shared" si="480"/>
        <v>34</v>
      </c>
      <c r="J4418">
        <f t="shared" si="481"/>
        <v>13</v>
      </c>
      <c r="K4418">
        <f t="shared" si="482"/>
        <v>0.85709490740740746</v>
      </c>
    </row>
    <row r="4419" spans="1:11" x14ac:dyDescent="0.2">
      <c r="A4419" s="1" t="s">
        <v>20</v>
      </c>
      <c r="B4419" s="2">
        <v>46023</v>
      </c>
      <c r="C4419" s="1">
        <f t="shared" si="483"/>
        <v>2026</v>
      </c>
      <c r="D4419" s="1">
        <f t="shared" si="484"/>
        <v>1</v>
      </c>
      <c r="E4419" s="1">
        <f t="shared" si="485"/>
        <v>1</v>
      </c>
      <c r="F4419" s="1" t="s">
        <v>49</v>
      </c>
      <c r="G4419" s="8">
        <v>0.86376157407407406</v>
      </c>
      <c r="H4419">
        <f t="shared" ref="H4419:H4482" si="486">HOUR(G4419)</f>
        <v>20</v>
      </c>
      <c r="I4419">
        <f t="shared" ref="I4419:I4482" si="487">MINUTE(G4419)</f>
        <v>43</v>
      </c>
      <c r="J4419">
        <f t="shared" ref="J4419:J4482" si="488">SECOND(G4419)</f>
        <v>49</v>
      </c>
      <c r="K4419">
        <f t="shared" ref="K4419:K4482" si="489">(H4419*3600+I4419*60+J4419)/(24*60*60)</f>
        <v>0.86376157407407406</v>
      </c>
    </row>
    <row r="4420" spans="1:11" x14ac:dyDescent="0.2">
      <c r="A4420" s="1" t="s">
        <v>20</v>
      </c>
      <c r="B4420" s="2">
        <v>46023</v>
      </c>
      <c r="C4420" s="1">
        <f t="shared" si="483"/>
        <v>2026</v>
      </c>
      <c r="D4420" s="1">
        <f t="shared" si="484"/>
        <v>1</v>
      </c>
      <c r="E4420" s="1">
        <f t="shared" si="485"/>
        <v>1</v>
      </c>
      <c r="F4420" s="1" t="s">
        <v>49</v>
      </c>
      <c r="G4420" s="8">
        <v>0.87907407407407412</v>
      </c>
      <c r="H4420">
        <f t="shared" si="486"/>
        <v>21</v>
      </c>
      <c r="I4420">
        <f t="shared" si="487"/>
        <v>5</v>
      </c>
      <c r="J4420">
        <f t="shared" si="488"/>
        <v>52</v>
      </c>
      <c r="K4420">
        <f t="shared" si="489"/>
        <v>0.87907407407407412</v>
      </c>
    </row>
    <row r="4421" spans="1:11" x14ac:dyDescent="0.2">
      <c r="A4421" s="1" t="s">
        <v>20</v>
      </c>
      <c r="B4421" s="2">
        <v>46023</v>
      </c>
      <c r="C4421" s="1">
        <f t="shared" si="483"/>
        <v>2026</v>
      </c>
      <c r="D4421" s="1">
        <f t="shared" si="484"/>
        <v>1</v>
      </c>
      <c r="E4421" s="1">
        <f t="shared" si="485"/>
        <v>1</v>
      </c>
      <c r="F4421" s="1" t="s">
        <v>49</v>
      </c>
      <c r="G4421" s="8">
        <v>0.91484953703703709</v>
      </c>
      <c r="H4421">
        <f t="shared" si="486"/>
        <v>21</v>
      </c>
      <c r="I4421">
        <f t="shared" si="487"/>
        <v>57</v>
      </c>
      <c r="J4421">
        <f t="shared" si="488"/>
        <v>23</v>
      </c>
      <c r="K4421">
        <f t="shared" si="489"/>
        <v>0.91484953703703709</v>
      </c>
    </row>
    <row r="4422" spans="1:11" x14ac:dyDescent="0.2">
      <c r="A4422" s="1" t="s">
        <v>20</v>
      </c>
      <c r="B4422" s="2">
        <v>46023</v>
      </c>
      <c r="C4422" s="1">
        <f t="shared" si="483"/>
        <v>2026</v>
      </c>
      <c r="D4422" s="1">
        <f t="shared" si="484"/>
        <v>1</v>
      </c>
      <c r="E4422" s="1">
        <f t="shared" si="485"/>
        <v>1</v>
      </c>
      <c r="F4422" s="1" t="s">
        <v>49</v>
      </c>
      <c r="G4422" s="8">
        <v>0.91712962962962963</v>
      </c>
      <c r="H4422">
        <f t="shared" si="486"/>
        <v>22</v>
      </c>
      <c r="I4422">
        <f t="shared" si="487"/>
        <v>0</v>
      </c>
      <c r="J4422">
        <f t="shared" si="488"/>
        <v>40</v>
      </c>
      <c r="K4422">
        <f t="shared" si="489"/>
        <v>0.91712962962962963</v>
      </c>
    </row>
    <row r="4423" spans="1:11" x14ac:dyDescent="0.2">
      <c r="A4423" s="1" t="s">
        <v>20</v>
      </c>
      <c r="B4423" s="2">
        <v>46023</v>
      </c>
      <c r="C4423" s="1">
        <f t="shared" si="483"/>
        <v>2026</v>
      </c>
      <c r="D4423" s="1">
        <f t="shared" si="484"/>
        <v>1</v>
      </c>
      <c r="E4423" s="1">
        <f t="shared" si="485"/>
        <v>1</v>
      </c>
      <c r="F4423" s="1" t="s">
        <v>49</v>
      </c>
      <c r="G4423" s="8">
        <v>0.94635416666666672</v>
      </c>
      <c r="H4423">
        <f t="shared" si="486"/>
        <v>22</v>
      </c>
      <c r="I4423">
        <f t="shared" si="487"/>
        <v>42</v>
      </c>
      <c r="J4423">
        <f t="shared" si="488"/>
        <v>45</v>
      </c>
      <c r="K4423">
        <f t="shared" si="489"/>
        <v>0.94635416666666672</v>
      </c>
    </row>
    <row r="4424" spans="1:11" x14ac:dyDescent="0.2">
      <c r="A4424" s="1" t="s">
        <v>20</v>
      </c>
      <c r="B4424" s="2">
        <v>46024</v>
      </c>
      <c r="C4424" s="1">
        <f t="shared" si="483"/>
        <v>2026</v>
      </c>
      <c r="D4424" s="1">
        <f t="shared" si="484"/>
        <v>1</v>
      </c>
      <c r="E4424" s="1">
        <f t="shared" si="485"/>
        <v>2</v>
      </c>
      <c r="F4424" s="1" t="s">
        <v>49</v>
      </c>
      <c r="G4424" s="8">
        <v>7.9456018518518523E-2</v>
      </c>
      <c r="H4424">
        <f t="shared" si="486"/>
        <v>1</v>
      </c>
      <c r="I4424">
        <f t="shared" si="487"/>
        <v>54</v>
      </c>
      <c r="J4424">
        <f t="shared" si="488"/>
        <v>25</v>
      </c>
      <c r="K4424">
        <f t="shared" si="489"/>
        <v>7.9456018518518523E-2</v>
      </c>
    </row>
    <row r="4425" spans="1:11" x14ac:dyDescent="0.2">
      <c r="A4425" s="1" t="s">
        <v>20</v>
      </c>
      <c r="B4425" s="2">
        <v>46024</v>
      </c>
      <c r="C4425" s="1">
        <f t="shared" si="483"/>
        <v>2026</v>
      </c>
      <c r="D4425" s="1">
        <f t="shared" si="484"/>
        <v>1</v>
      </c>
      <c r="E4425" s="1">
        <f t="shared" si="485"/>
        <v>2</v>
      </c>
      <c r="F4425" s="1" t="s">
        <v>49</v>
      </c>
      <c r="G4425" s="8">
        <v>8.0949074074074076E-2</v>
      </c>
      <c r="H4425">
        <f t="shared" si="486"/>
        <v>1</v>
      </c>
      <c r="I4425">
        <f t="shared" si="487"/>
        <v>56</v>
      </c>
      <c r="J4425">
        <f t="shared" si="488"/>
        <v>34</v>
      </c>
      <c r="K4425">
        <f t="shared" si="489"/>
        <v>8.0949074074074076E-2</v>
      </c>
    </row>
    <row r="4426" spans="1:11" x14ac:dyDescent="0.2">
      <c r="A4426" s="1" t="s">
        <v>20</v>
      </c>
      <c r="B4426" s="2">
        <v>46024</v>
      </c>
      <c r="C4426" s="1">
        <f t="shared" si="483"/>
        <v>2026</v>
      </c>
      <c r="D4426" s="1">
        <f t="shared" si="484"/>
        <v>1</v>
      </c>
      <c r="E4426" s="1">
        <f t="shared" si="485"/>
        <v>2</v>
      </c>
      <c r="F4426" s="1" t="s">
        <v>54</v>
      </c>
      <c r="G4426" s="8">
        <v>0.55604166666666666</v>
      </c>
      <c r="H4426">
        <f t="shared" si="486"/>
        <v>13</v>
      </c>
      <c r="I4426">
        <f t="shared" si="487"/>
        <v>20</v>
      </c>
      <c r="J4426">
        <f t="shared" si="488"/>
        <v>42</v>
      </c>
      <c r="K4426">
        <f t="shared" si="489"/>
        <v>0.55604166666666666</v>
      </c>
    </row>
    <row r="4427" spans="1:11" x14ac:dyDescent="0.2">
      <c r="A4427" s="1" t="s">
        <v>20</v>
      </c>
      <c r="B4427" s="2">
        <v>46024</v>
      </c>
      <c r="C4427" s="1">
        <f t="shared" si="483"/>
        <v>2026</v>
      </c>
      <c r="D4427" s="1">
        <f t="shared" si="484"/>
        <v>1</v>
      </c>
      <c r="E4427" s="1">
        <f t="shared" si="485"/>
        <v>2</v>
      </c>
      <c r="F4427" s="1" t="s">
        <v>1763</v>
      </c>
      <c r="G4427" s="8">
        <v>0.55604166666666666</v>
      </c>
      <c r="H4427">
        <f t="shared" si="486"/>
        <v>13</v>
      </c>
      <c r="I4427">
        <f t="shared" si="487"/>
        <v>20</v>
      </c>
      <c r="J4427">
        <f t="shared" si="488"/>
        <v>42</v>
      </c>
      <c r="K4427">
        <f t="shared" si="489"/>
        <v>0.55604166666666666</v>
      </c>
    </row>
    <row r="4428" spans="1:11" x14ac:dyDescent="0.2">
      <c r="A4428" s="1" t="s">
        <v>20</v>
      </c>
      <c r="B4428" s="2">
        <v>46024</v>
      </c>
      <c r="C4428" s="1">
        <f t="shared" si="483"/>
        <v>2026</v>
      </c>
      <c r="D4428" s="1">
        <f t="shared" si="484"/>
        <v>1</v>
      </c>
      <c r="E4428" s="1">
        <f t="shared" si="485"/>
        <v>2</v>
      </c>
      <c r="F4428" s="1" t="s">
        <v>1763</v>
      </c>
      <c r="G4428" s="8">
        <v>0.58125000000000004</v>
      </c>
      <c r="H4428">
        <f t="shared" si="486"/>
        <v>13</v>
      </c>
      <c r="I4428">
        <f t="shared" si="487"/>
        <v>57</v>
      </c>
      <c r="J4428">
        <f t="shared" si="488"/>
        <v>0</v>
      </c>
      <c r="K4428">
        <f t="shared" si="489"/>
        <v>0.58125000000000004</v>
      </c>
    </row>
    <row r="4429" spans="1:11" x14ac:dyDescent="0.2">
      <c r="A4429" s="1" t="s">
        <v>20</v>
      </c>
      <c r="B4429" s="2">
        <v>46024</v>
      </c>
      <c r="C4429" s="1">
        <f t="shared" si="483"/>
        <v>2026</v>
      </c>
      <c r="D4429" s="1">
        <f t="shared" si="484"/>
        <v>1</v>
      </c>
      <c r="E4429" s="1">
        <f t="shared" si="485"/>
        <v>2</v>
      </c>
      <c r="F4429" s="1" t="s">
        <v>54</v>
      </c>
      <c r="G4429" s="8">
        <v>0.6315277777777778</v>
      </c>
      <c r="H4429">
        <f t="shared" si="486"/>
        <v>15</v>
      </c>
      <c r="I4429">
        <f t="shared" si="487"/>
        <v>9</v>
      </c>
      <c r="J4429">
        <f t="shared" si="488"/>
        <v>24</v>
      </c>
      <c r="K4429">
        <f t="shared" si="489"/>
        <v>0.6315277777777778</v>
      </c>
    </row>
    <row r="4430" spans="1:11" x14ac:dyDescent="0.2">
      <c r="A4430" s="1" t="s">
        <v>20</v>
      </c>
      <c r="B4430" s="2">
        <v>46025</v>
      </c>
      <c r="C4430" s="1">
        <f t="shared" si="483"/>
        <v>2026</v>
      </c>
      <c r="D4430" s="1">
        <f t="shared" si="484"/>
        <v>1</v>
      </c>
      <c r="E4430" s="1">
        <f t="shared" si="485"/>
        <v>3</v>
      </c>
      <c r="F4430" s="1" t="s">
        <v>49</v>
      </c>
      <c r="G4430" s="8">
        <v>0.10355324074074074</v>
      </c>
      <c r="H4430">
        <f t="shared" si="486"/>
        <v>2</v>
      </c>
      <c r="I4430">
        <f t="shared" si="487"/>
        <v>29</v>
      </c>
      <c r="J4430">
        <f t="shared" si="488"/>
        <v>7</v>
      </c>
      <c r="K4430">
        <f t="shared" si="489"/>
        <v>0.10355324074074074</v>
      </c>
    </row>
    <row r="4431" spans="1:11" x14ac:dyDescent="0.2">
      <c r="A4431" s="1" t="s">
        <v>20</v>
      </c>
      <c r="B4431" s="2">
        <v>46025</v>
      </c>
      <c r="C4431" s="1">
        <f t="shared" si="483"/>
        <v>2026</v>
      </c>
      <c r="D4431" s="1">
        <f t="shared" si="484"/>
        <v>1</v>
      </c>
      <c r="E4431" s="1">
        <f t="shared" si="485"/>
        <v>3</v>
      </c>
      <c r="F4431" s="1" t="s">
        <v>49</v>
      </c>
      <c r="G4431" s="8">
        <v>0.10979166666666666</v>
      </c>
      <c r="H4431">
        <f t="shared" si="486"/>
        <v>2</v>
      </c>
      <c r="I4431">
        <f t="shared" si="487"/>
        <v>38</v>
      </c>
      <c r="J4431">
        <f t="shared" si="488"/>
        <v>6</v>
      </c>
      <c r="K4431">
        <f t="shared" si="489"/>
        <v>0.10979166666666666</v>
      </c>
    </row>
    <row r="4432" spans="1:11" x14ac:dyDescent="0.2">
      <c r="A4432" s="1" t="s">
        <v>20</v>
      </c>
      <c r="B4432" s="2">
        <v>46025</v>
      </c>
      <c r="C4432" s="1">
        <f t="shared" si="483"/>
        <v>2026</v>
      </c>
      <c r="D4432" s="1">
        <f t="shared" si="484"/>
        <v>1</v>
      </c>
      <c r="E4432" s="1">
        <f t="shared" si="485"/>
        <v>3</v>
      </c>
      <c r="F4432" s="1" t="s">
        <v>49</v>
      </c>
      <c r="G4432" s="8">
        <v>0.11041666666666666</v>
      </c>
      <c r="H4432">
        <f t="shared" si="486"/>
        <v>2</v>
      </c>
      <c r="I4432">
        <f t="shared" si="487"/>
        <v>39</v>
      </c>
      <c r="J4432">
        <f t="shared" si="488"/>
        <v>0</v>
      </c>
      <c r="K4432">
        <f t="shared" si="489"/>
        <v>0.11041666666666666</v>
      </c>
    </row>
    <row r="4433" spans="1:11" x14ac:dyDescent="0.2">
      <c r="A4433" s="1" t="s">
        <v>20</v>
      </c>
      <c r="B4433" s="2">
        <v>46025</v>
      </c>
      <c r="C4433" s="1">
        <f t="shared" si="483"/>
        <v>2026</v>
      </c>
      <c r="D4433" s="1">
        <f t="shared" si="484"/>
        <v>1</v>
      </c>
      <c r="E4433" s="1">
        <f t="shared" si="485"/>
        <v>3</v>
      </c>
      <c r="F4433" s="1" t="s">
        <v>49</v>
      </c>
      <c r="G4433" s="8">
        <v>0.11724537037037037</v>
      </c>
      <c r="H4433">
        <f t="shared" si="486"/>
        <v>2</v>
      </c>
      <c r="I4433">
        <f t="shared" si="487"/>
        <v>48</v>
      </c>
      <c r="J4433">
        <f t="shared" si="488"/>
        <v>50</v>
      </c>
      <c r="K4433">
        <f t="shared" si="489"/>
        <v>0.11724537037037037</v>
      </c>
    </row>
    <row r="4434" spans="1:11" x14ac:dyDescent="0.2">
      <c r="A4434" s="1" t="s">
        <v>20</v>
      </c>
      <c r="B4434" s="2">
        <v>46025</v>
      </c>
      <c r="C4434" s="1">
        <f t="shared" si="483"/>
        <v>2026</v>
      </c>
      <c r="D4434" s="1">
        <f t="shared" si="484"/>
        <v>1</v>
      </c>
      <c r="E4434" s="1">
        <f t="shared" si="485"/>
        <v>3</v>
      </c>
      <c r="F4434" s="1" t="s">
        <v>49</v>
      </c>
      <c r="G4434" s="8">
        <v>0.12415509259259259</v>
      </c>
      <c r="H4434">
        <f t="shared" si="486"/>
        <v>2</v>
      </c>
      <c r="I4434">
        <f t="shared" si="487"/>
        <v>58</v>
      </c>
      <c r="J4434">
        <f t="shared" si="488"/>
        <v>47</v>
      </c>
      <c r="K4434">
        <f t="shared" si="489"/>
        <v>0.12415509259259259</v>
      </c>
    </row>
    <row r="4435" spans="1:11" x14ac:dyDescent="0.2">
      <c r="A4435" s="1" t="s">
        <v>20</v>
      </c>
      <c r="B4435" s="2">
        <v>46025</v>
      </c>
      <c r="C4435" s="1">
        <f t="shared" si="483"/>
        <v>2026</v>
      </c>
      <c r="D4435" s="1">
        <f t="shared" si="484"/>
        <v>1</v>
      </c>
      <c r="E4435" s="1">
        <f t="shared" si="485"/>
        <v>3</v>
      </c>
      <c r="F4435" s="1" t="s">
        <v>49</v>
      </c>
      <c r="G4435" s="8">
        <v>0.12513888888888888</v>
      </c>
      <c r="H4435">
        <f t="shared" si="486"/>
        <v>3</v>
      </c>
      <c r="I4435">
        <f t="shared" si="487"/>
        <v>0</v>
      </c>
      <c r="J4435">
        <f t="shared" si="488"/>
        <v>12</v>
      </c>
      <c r="K4435">
        <f t="shared" si="489"/>
        <v>0.12513888888888888</v>
      </c>
    </row>
    <row r="4436" spans="1:11" x14ac:dyDescent="0.2">
      <c r="A4436" s="1" t="s">
        <v>20</v>
      </c>
      <c r="B4436" s="2">
        <v>46025</v>
      </c>
      <c r="C4436" s="1">
        <f t="shared" si="483"/>
        <v>2026</v>
      </c>
      <c r="D4436" s="1">
        <f t="shared" si="484"/>
        <v>1</v>
      </c>
      <c r="E4436" s="1">
        <f t="shared" si="485"/>
        <v>3</v>
      </c>
      <c r="F4436" s="1" t="s">
        <v>49</v>
      </c>
      <c r="G4436" s="8">
        <v>0.12792824074074075</v>
      </c>
      <c r="H4436">
        <f t="shared" si="486"/>
        <v>3</v>
      </c>
      <c r="I4436">
        <f t="shared" si="487"/>
        <v>4</v>
      </c>
      <c r="J4436">
        <f t="shared" si="488"/>
        <v>13</v>
      </c>
      <c r="K4436">
        <f t="shared" si="489"/>
        <v>0.12792824074074075</v>
      </c>
    </row>
    <row r="4437" spans="1:11" x14ac:dyDescent="0.2">
      <c r="A4437" s="1" t="s">
        <v>20</v>
      </c>
      <c r="B4437" s="2">
        <v>46025</v>
      </c>
      <c r="C4437" s="1">
        <f t="shared" si="483"/>
        <v>2026</v>
      </c>
      <c r="D4437" s="1">
        <f t="shared" si="484"/>
        <v>1</v>
      </c>
      <c r="E4437" s="1">
        <f t="shared" si="485"/>
        <v>3</v>
      </c>
      <c r="F4437" s="1" t="s">
        <v>49</v>
      </c>
      <c r="G4437" s="8">
        <v>0.12997685185185184</v>
      </c>
      <c r="H4437">
        <f t="shared" si="486"/>
        <v>3</v>
      </c>
      <c r="I4437">
        <f t="shared" si="487"/>
        <v>7</v>
      </c>
      <c r="J4437">
        <f t="shared" si="488"/>
        <v>10</v>
      </c>
      <c r="K4437">
        <f t="shared" si="489"/>
        <v>0.12997685185185184</v>
      </c>
    </row>
    <row r="4438" spans="1:11" x14ac:dyDescent="0.2">
      <c r="A4438" s="1" t="s">
        <v>20</v>
      </c>
      <c r="B4438" s="2">
        <v>46025</v>
      </c>
      <c r="C4438" s="1">
        <f t="shared" si="483"/>
        <v>2026</v>
      </c>
      <c r="D4438" s="1">
        <f t="shared" si="484"/>
        <v>1</v>
      </c>
      <c r="E4438" s="1">
        <f t="shared" si="485"/>
        <v>3</v>
      </c>
      <c r="F4438" s="1" t="s">
        <v>49</v>
      </c>
      <c r="G4438" s="8">
        <v>0.13597222222222222</v>
      </c>
      <c r="H4438">
        <f t="shared" si="486"/>
        <v>3</v>
      </c>
      <c r="I4438">
        <f t="shared" si="487"/>
        <v>15</v>
      </c>
      <c r="J4438">
        <f t="shared" si="488"/>
        <v>48</v>
      </c>
      <c r="K4438">
        <f t="shared" si="489"/>
        <v>0.13597222222222222</v>
      </c>
    </row>
    <row r="4439" spans="1:11" x14ac:dyDescent="0.2">
      <c r="A4439" s="1" t="s">
        <v>20</v>
      </c>
      <c r="B4439" s="2">
        <v>46025</v>
      </c>
      <c r="C4439" s="1">
        <f t="shared" si="483"/>
        <v>2026</v>
      </c>
      <c r="D4439" s="1">
        <f t="shared" si="484"/>
        <v>1</v>
      </c>
      <c r="E4439" s="1">
        <f t="shared" si="485"/>
        <v>3</v>
      </c>
      <c r="F4439" s="1" t="s">
        <v>49</v>
      </c>
      <c r="G4439" s="8">
        <v>0.14208333333333334</v>
      </c>
      <c r="H4439">
        <f t="shared" si="486"/>
        <v>3</v>
      </c>
      <c r="I4439">
        <f t="shared" si="487"/>
        <v>24</v>
      </c>
      <c r="J4439">
        <f t="shared" si="488"/>
        <v>36</v>
      </c>
      <c r="K4439">
        <f t="shared" si="489"/>
        <v>0.14208333333333334</v>
      </c>
    </row>
    <row r="4440" spans="1:11" x14ac:dyDescent="0.2">
      <c r="A4440" s="1" t="s">
        <v>20</v>
      </c>
      <c r="B4440" s="2">
        <v>46025</v>
      </c>
      <c r="C4440" s="1">
        <f t="shared" si="483"/>
        <v>2026</v>
      </c>
      <c r="D4440" s="1">
        <f t="shared" si="484"/>
        <v>1</v>
      </c>
      <c r="E4440" s="1">
        <f t="shared" si="485"/>
        <v>3</v>
      </c>
      <c r="F4440" s="1" t="s">
        <v>49</v>
      </c>
      <c r="G4440" s="8">
        <v>0.14907407407407408</v>
      </c>
      <c r="H4440">
        <f t="shared" si="486"/>
        <v>3</v>
      </c>
      <c r="I4440">
        <f t="shared" si="487"/>
        <v>34</v>
      </c>
      <c r="J4440">
        <f t="shared" si="488"/>
        <v>40</v>
      </c>
      <c r="K4440">
        <f t="shared" si="489"/>
        <v>0.14907407407407408</v>
      </c>
    </row>
    <row r="4441" spans="1:11" x14ac:dyDescent="0.2">
      <c r="A4441" s="1" t="s">
        <v>20</v>
      </c>
      <c r="B4441" s="2">
        <v>46025</v>
      </c>
      <c r="C4441" s="1">
        <f t="shared" si="483"/>
        <v>2026</v>
      </c>
      <c r="D4441" s="1">
        <f t="shared" si="484"/>
        <v>1</v>
      </c>
      <c r="E4441" s="1">
        <f t="shared" si="485"/>
        <v>3</v>
      </c>
      <c r="F4441" s="1" t="s">
        <v>49</v>
      </c>
      <c r="G4441" s="8">
        <v>0.28819444444444442</v>
      </c>
      <c r="H4441">
        <f t="shared" si="486"/>
        <v>6</v>
      </c>
      <c r="I4441">
        <f t="shared" si="487"/>
        <v>55</v>
      </c>
      <c r="J4441">
        <f t="shared" si="488"/>
        <v>0</v>
      </c>
      <c r="K4441">
        <f t="shared" si="489"/>
        <v>0.28819444444444442</v>
      </c>
    </row>
    <row r="4442" spans="1:11" x14ac:dyDescent="0.2">
      <c r="A4442" s="1" t="s">
        <v>20</v>
      </c>
      <c r="B4442" s="2">
        <v>46025</v>
      </c>
      <c r="C4442" s="1">
        <f t="shared" si="483"/>
        <v>2026</v>
      </c>
      <c r="D4442" s="1">
        <f t="shared" si="484"/>
        <v>1</v>
      </c>
      <c r="E4442" s="1">
        <f t="shared" si="485"/>
        <v>3</v>
      </c>
      <c r="F4442" s="1" t="s">
        <v>49</v>
      </c>
      <c r="G4442" s="8">
        <v>0.32695601851851852</v>
      </c>
      <c r="H4442">
        <f t="shared" si="486"/>
        <v>7</v>
      </c>
      <c r="I4442">
        <f t="shared" si="487"/>
        <v>50</v>
      </c>
      <c r="J4442">
        <f t="shared" si="488"/>
        <v>49</v>
      </c>
      <c r="K4442">
        <f t="shared" si="489"/>
        <v>0.32695601851851852</v>
      </c>
    </row>
    <row r="4443" spans="1:11" x14ac:dyDescent="0.2">
      <c r="A4443" s="1" t="s">
        <v>20</v>
      </c>
      <c r="B4443" s="2">
        <v>46025</v>
      </c>
      <c r="C4443" s="1">
        <f t="shared" si="483"/>
        <v>2026</v>
      </c>
      <c r="D4443" s="1">
        <f t="shared" si="484"/>
        <v>1</v>
      </c>
      <c r="E4443" s="1">
        <f t="shared" si="485"/>
        <v>3</v>
      </c>
      <c r="F4443" s="1" t="s">
        <v>49</v>
      </c>
      <c r="G4443" s="8">
        <v>0.32777777777777778</v>
      </c>
      <c r="H4443">
        <f t="shared" si="486"/>
        <v>7</v>
      </c>
      <c r="I4443">
        <f t="shared" si="487"/>
        <v>52</v>
      </c>
      <c r="J4443">
        <f t="shared" si="488"/>
        <v>0</v>
      </c>
      <c r="K4443">
        <f t="shared" si="489"/>
        <v>0.32777777777777778</v>
      </c>
    </row>
    <row r="4444" spans="1:11" x14ac:dyDescent="0.2">
      <c r="A4444" s="1" t="s">
        <v>20</v>
      </c>
      <c r="B4444" s="2">
        <v>46025</v>
      </c>
      <c r="C4444" s="1">
        <f t="shared" si="483"/>
        <v>2026</v>
      </c>
      <c r="D4444" s="1">
        <f t="shared" si="484"/>
        <v>1</v>
      </c>
      <c r="E4444" s="1">
        <f t="shared" si="485"/>
        <v>3</v>
      </c>
      <c r="F4444" s="1" t="s">
        <v>49</v>
      </c>
      <c r="G4444" s="8">
        <v>0.33149305555555558</v>
      </c>
      <c r="H4444">
        <f t="shared" si="486"/>
        <v>7</v>
      </c>
      <c r="I4444">
        <f t="shared" si="487"/>
        <v>57</v>
      </c>
      <c r="J4444">
        <f t="shared" si="488"/>
        <v>21</v>
      </c>
      <c r="K4444">
        <f t="shared" si="489"/>
        <v>0.33149305555555558</v>
      </c>
    </row>
    <row r="4445" spans="1:11" x14ac:dyDescent="0.2">
      <c r="A4445" s="1" t="s">
        <v>20</v>
      </c>
      <c r="B4445" s="2">
        <v>46025</v>
      </c>
      <c r="C4445" s="1">
        <f t="shared" si="483"/>
        <v>2026</v>
      </c>
      <c r="D4445" s="1">
        <f t="shared" si="484"/>
        <v>1</v>
      </c>
      <c r="E4445" s="1">
        <f t="shared" si="485"/>
        <v>3</v>
      </c>
      <c r="F4445" s="1" t="s">
        <v>49</v>
      </c>
      <c r="G4445" s="8">
        <v>0.33381944444444445</v>
      </c>
      <c r="H4445">
        <f t="shared" si="486"/>
        <v>8</v>
      </c>
      <c r="I4445">
        <f t="shared" si="487"/>
        <v>0</v>
      </c>
      <c r="J4445">
        <f t="shared" si="488"/>
        <v>42</v>
      </c>
      <c r="K4445">
        <f t="shared" si="489"/>
        <v>0.33381944444444445</v>
      </c>
    </row>
    <row r="4446" spans="1:11" x14ac:dyDescent="0.2">
      <c r="A4446" s="1" t="s">
        <v>20</v>
      </c>
      <c r="B4446" s="2">
        <v>46025</v>
      </c>
      <c r="C4446" s="1">
        <f t="shared" si="483"/>
        <v>2026</v>
      </c>
      <c r="D4446" s="1">
        <f t="shared" si="484"/>
        <v>1</v>
      </c>
      <c r="E4446" s="1">
        <f t="shared" si="485"/>
        <v>3</v>
      </c>
      <c r="F4446" s="1" t="s">
        <v>49</v>
      </c>
      <c r="G4446" s="8">
        <v>0.33937499999999998</v>
      </c>
      <c r="H4446">
        <f t="shared" si="486"/>
        <v>8</v>
      </c>
      <c r="I4446">
        <f t="shared" si="487"/>
        <v>8</v>
      </c>
      <c r="J4446">
        <f t="shared" si="488"/>
        <v>42</v>
      </c>
      <c r="K4446">
        <f t="shared" si="489"/>
        <v>0.33937499999999998</v>
      </c>
    </row>
    <row r="4447" spans="1:11" x14ac:dyDescent="0.2">
      <c r="A4447" s="1" t="s">
        <v>20</v>
      </c>
      <c r="B4447" s="2">
        <v>46025</v>
      </c>
      <c r="C4447" s="1">
        <f t="shared" si="483"/>
        <v>2026</v>
      </c>
      <c r="D4447" s="1">
        <f t="shared" si="484"/>
        <v>1</v>
      </c>
      <c r="E4447" s="1">
        <f t="shared" si="485"/>
        <v>3</v>
      </c>
      <c r="F4447" s="1" t="s">
        <v>54</v>
      </c>
      <c r="G4447" s="8">
        <v>0.46591435185185187</v>
      </c>
      <c r="H4447">
        <f t="shared" si="486"/>
        <v>11</v>
      </c>
      <c r="I4447">
        <f t="shared" si="487"/>
        <v>10</v>
      </c>
      <c r="J4447">
        <f t="shared" si="488"/>
        <v>55</v>
      </c>
      <c r="K4447">
        <f t="shared" si="489"/>
        <v>0.46591435185185187</v>
      </c>
    </row>
    <row r="4448" spans="1:11" x14ac:dyDescent="0.2">
      <c r="A4448" s="1" t="s">
        <v>20</v>
      </c>
      <c r="B4448" s="2">
        <v>46025</v>
      </c>
      <c r="C4448" s="1">
        <f t="shared" si="483"/>
        <v>2026</v>
      </c>
      <c r="D4448" s="1">
        <f t="shared" si="484"/>
        <v>1</v>
      </c>
      <c r="E4448" s="1">
        <f t="shared" si="485"/>
        <v>3</v>
      </c>
      <c r="F4448" s="1" t="s">
        <v>54</v>
      </c>
      <c r="G4448" s="8">
        <v>0.59557870370370369</v>
      </c>
      <c r="H4448">
        <f t="shared" si="486"/>
        <v>14</v>
      </c>
      <c r="I4448">
        <f t="shared" si="487"/>
        <v>17</v>
      </c>
      <c r="J4448">
        <f t="shared" si="488"/>
        <v>38</v>
      </c>
      <c r="K4448">
        <f t="shared" si="489"/>
        <v>0.59557870370370369</v>
      </c>
    </row>
    <row r="4449" spans="1:11" x14ac:dyDescent="0.2">
      <c r="A4449" s="1" t="s">
        <v>20</v>
      </c>
      <c r="B4449" s="2">
        <v>46025</v>
      </c>
      <c r="C4449" s="1">
        <f t="shared" si="483"/>
        <v>2026</v>
      </c>
      <c r="D4449" s="1">
        <f t="shared" si="484"/>
        <v>1</v>
      </c>
      <c r="E4449" s="1">
        <f t="shared" si="485"/>
        <v>3</v>
      </c>
      <c r="F4449" s="1" t="s">
        <v>54</v>
      </c>
      <c r="G4449" s="8">
        <v>0.59743055555555558</v>
      </c>
      <c r="H4449">
        <f t="shared" si="486"/>
        <v>14</v>
      </c>
      <c r="I4449">
        <f t="shared" si="487"/>
        <v>20</v>
      </c>
      <c r="J4449">
        <f t="shared" si="488"/>
        <v>18</v>
      </c>
      <c r="K4449">
        <f t="shared" si="489"/>
        <v>0.59743055555555558</v>
      </c>
    </row>
    <row r="4450" spans="1:11" x14ac:dyDescent="0.2">
      <c r="A4450" s="1" t="s">
        <v>20</v>
      </c>
      <c r="B4450" s="2">
        <v>46025</v>
      </c>
      <c r="C4450" s="1">
        <f t="shared" si="483"/>
        <v>2026</v>
      </c>
      <c r="D4450" s="1">
        <f t="shared" si="484"/>
        <v>1</v>
      </c>
      <c r="E4450" s="1">
        <f t="shared" si="485"/>
        <v>3</v>
      </c>
      <c r="F4450" s="1" t="s">
        <v>54</v>
      </c>
      <c r="G4450" s="8">
        <v>0.59820601851851851</v>
      </c>
      <c r="H4450">
        <f t="shared" si="486"/>
        <v>14</v>
      </c>
      <c r="I4450">
        <f t="shared" si="487"/>
        <v>21</v>
      </c>
      <c r="J4450">
        <f t="shared" si="488"/>
        <v>25</v>
      </c>
      <c r="K4450">
        <f t="shared" si="489"/>
        <v>0.59820601851851851</v>
      </c>
    </row>
    <row r="4451" spans="1:11" x14ac:dyDescent="0.2">
      <c r="A4451" s="1" t="s">
        <v>20</v>
      </c>
      <c r="B4451" s="2">
        <v>46025</v>
      </c>
      <c r="C4451" s="1">
        <f t="shared" si="483"/>
        <v>2026</v>
      </c>
      <c r="D4451" s="1">
        <f t="shared" si="484"/>
        <v>1</v>
      </c>
      <c r="E4451" s="1">
        <f t="shared" si="485"/>
        <v>3</v>
      </c>
      <c r="F4451" s="1" t="s">
        <v>54</v>
      </c>
      <c r="G4451" s="8">
        <v>0.5988310185185185</v>
      </c>
      <c r="H4451">
        <f t="shared" si="486"/>
        <v>14</v>
      </c>
      <c r="I4451">
        <f t="shared" si="487"/>
        <v>22</v>
      </c>
      <c r="J4451">
        <f t="shared" si="488"/>
        <v>19</v>
      </c>
      <c r="K4451">
        <f t="shared" si="489"/>
        <v>0.5988310185185185</v>
      </c>
    </row>
    <row r="4452" spans="1:11" x14ac:dyDescent="0.2">
      <c r="A4452" s="1" t="s">
        <v>20</v>
      </c>
      <c r="B4452" s="2">
        <v>46025</v>
      </c>
      <c r="C4452" s="1">
        <f t="shared" si="483"/>
        <v>2026</v>
      </c>
      <c r="D4452" s="1">
        <f t="shared" si="484"/>
        <v>1</v>
      </c>
      <c r="E4452" s="1">
        <f t="shared" si="485"/>
        <v>3</v>
      </c>
      <c r="F4452" s="1" t="s">
        <v>54</v>
      </c>
      <c r="G4452" s="8">
        <v>0.60062499999999996</v>
      </c>
      <c r="H4452">
        <f t="shared" si="486"/>
        <v>14</v>
      </c>
      <c r="I4452">
        <f t="shared" si="487"/>
        <v>24</v>
      </c>
      <c r="J4452">
        <f t="shared" si="488"/>
        <v>54</v>
      </c>
      <c r="K4452">
        <f t="shared" si="489"/>
        <v>0.60062499999999996</v>
      </c>
    </row>
    <row r="4453" spans="1:11" x14ac:dyDescent="0.2">
      <c r="A4453" s="1" t="s">
        <v>20</v>
      </c>
      <c r="B4453" s="2">
        <v>46025</v>
      </c>
      <c r="C4453" s="1">
        <f t="shared" si="483"/>
        <v>2026</v>
      </c>
      <c r="D4453" s="1">
        <f t="shared" si="484"/>
        <v>1</v>
      </c>
      <c r="E4453" s="1">
        <f t="shared" si="485"/>
        <v>3</v>
      </c>
      <c r="F4453" s="1" t="s">
        <v>54</v>
      </c>
      <c r="G4453" s="8">
        <v>0.60127314814814814</v>
      </c>
      <c r="H4453">
        <f t="shared" si="486"/>
        <v>14</v>
      </c>
      <c r="I4453">
        <f t="shared" si="487"/>
        <v>25</v>
      </c>
      <c r="J4453">
        <f t="shared" si="488"/>
        <v>50</v>
      </c>
      <c r="K4453">
        <f t="shared" si="489"/>
        <v>0.60127314814814814</v>
      </c>
    </row>
    <row r="4454" spans="1:11" x14ac:dyDescent="0.2">
      <c r="A4454" s="1" t="s">
        <v>20</v>
      </c>
      <c r="B4454" s="2">
        <v>46025</v>
      </c>
      <c r="C4454" s="1">
        <f t="shared" si="483"/>
        <v>2026</v>
      </c>
      <c r="D4454" s="1">
        <f t="shared" si="484"/>
        <v>1</v>
      </c>
      <c r="E4454" s="1">
        <f t="shared" si="485"/>
        <v>3</v>
      </c>
      <c r="F4454" s="1" t="s">
        <v>49</v>
      </c>
      <c r="G4454" s="8">
        <v>0.96060185185185187</v>
      </c>
      <c r="H4454">
        <f t="shared" si="486"/>
        <v>23</v>
      </c>
      <c r="I4454">
        <f t="shared" si="487"/>
        <v>3</v>
      </c>
      <c r="J4454">
        <f t="shared" si="488"/>
        <v>16</v>
      </c>
      <c r="K4454">
        <f t="shared" si="489"/>
        <v>0.96060185185185187</v>
      </c>
    </row>
    <row r="4455" spans="1:11" x14ac:dyDescent="0.2">
      <c r="A4455" s="1" t="s">
        <v>20</v>
      </c>
      <c r="B4455" s="2">
        <v>46025</v>
      </c>
      <c r="C4455" s="1">
        <f t="shared" si="483"/>
        <v>2026</v>
      </c>
      <c r="D4455" s="1">
        <f t="shared" si="484"/>
        <v>1</v>
      </c>
      <c r="E4455" s="1">
        <f t="shared" si="485"/>
        <v>3</v>
      </c>
      <c r="F4455" s="1" t="s">
        <v>49</v>
      </c>
      <c r="G4455" s="8">
        <v>0.96134259259259258</v>
      </c>
      <c r="H4455">
        <f t="shared" si="486"/>
        <v>23</v>
      </c>
      <c r="I4455">
        <f t="shared" si="487"/>
        <v>4</v>
      </c>
      <c r="J4455">
        <f t="shared" si="488"/>
        <v>20</v>
      </c>
      <c r="K4455">
        <f t="shared" si="489"/>
        <v>0.96134259259259258</v>
      </c>
    </row>
    <row r="4456" spans="1:11" x14ac:dyDescent="0.2">
      <c r="A4456" s="1" t="s">
        <v>20</v>
      </c>
      <c r="B4456" s="2">
        <v>46025</v>
      </c>
      <c r="C4456" s="1">
        <f t="shared" si="483"/>
        <v>2026</v>
      </c>
      <c r="D4456" s="1">
        <f t="shared" si="484"/>
        <v>1</v>
      </c>
      <c r="E4456" s="1">
        <f t="shared" si="485"/>
        <v>3</v>
      </c>
      <c r="F4456" s="1" t="s">
        <v>49</v>
      </c>
      <c r="G4456" s="8">
        <v>0.96575231481481483</v>
      </c>
      <c r="H4456">
        <f t="shared" si="486"/>
        <v>23</v>
      </c>
      <c r="I4456">
        <f t="shared" si="487"/>
        <v>10</v>
      </c>
      <c r="J4456">
        <f t="shared" si="488"/>
        <v>41</v>
      </c>
      <c r="K4456">
        <f t="shared" si="489"/>
        <v>0.96575231481481483</v>
      </c>
    </row>
    <row r="4457" spans="1:11" x14ac:dyDescent="0.2">
      <c r="A4457" s="1" t="s">
        <v>20</v>
      </c>
      <c r="B4457" s="2">
        <v>46025</v>
      </c>
      <c r="C4457" s="1">
        <f t="shared" si="483"/>
        <v>2026</v>
      </c>
      <c r="D4457" s="1">
        <f t="shared" si="484"/>
        <v>1</v>
      </c>
      <c r="E4457" s="1">
        <f t="shared" si="485"/>
        <v>3</v>
      </c>
      <c r="F4457" s="1" t="s">
        <v>49</v>
      </c>
      <c r="G4457" s="8">
        <v>0.96646990740740746</v>
      </c>
      <c r="H4457">
        <f t="shared" si="486"/>
        <v>23</v>
      </c>
      <c r="I4457">
        <f t="shared" si="487"/>
        <v>11</v>
      </c>
      <c r="J4457">
        <f t="shared" si="488"/>
        <v>43</v>
      </c>
      <c r="K4457">
        <f t="shared" si="489"/>
        <v>0.96646990740740746</v>
      </c>
    </row>
    <row r="4458" spans="1:11" x14ac:dyDescent="0.2">
      <c r="A4458" s="1" t="s">
        <v>20</v>
      </c>
      <c r="B4458" s="2">
        <v>46026</v>
      </c>
      <c r="C4458" s="1">
        <f t="shared" si="483"/>
        <v>2026</v>
      </c>
      <c r="D4458" s="1">
        <f t="shared" si="484"/>
        <v>1</v>
      </c>
      <c r="E4458" s="1">
        <f t="shared" si="485"/>
        <v>4</v>
      </c>
      <c r="F4458" s="1" t="s">
        <v>49</v>
      </c>
      <c r="G4458" s="8">
        <v>0.12771990740740741</v>
      </c>
      <c r="H4458">
        <f t="shared" si="486"/>
        <v>3</v>
      </c>
      <c r="I4458">
        <f t="shared" si="487"/>
        <v>3</v>
      </c>
      <c r="J4458">
        <f t="shared" si="488"/>
        <v>55</v>
      </c>
      <c r="K4458">
        <f t="shared" si="489"/>
        <v>0.12771990740740741</v>
      </c>
    </row>
    <row r="4459" spans="1:11" x14ac:dyDescent="0.2">
      <c r="A4459" s="1" t="s">
        <v>20</v>
      </c>
      <c r="B4459" s="2">
        <v>46026</v>
      </c>
      <c r="C4459" s="1">
        <f t="shared" si="483"/>
        <v>2026</v>
      </c>
      <c r="D4459" s="1">
        <f t="shared" si="484"/>
        <v>1</v>
      </c>
      <c r="E4459" s="1">
        <f t="shared" si="485"/>
        <v>4</v>
      </c>
      <c r="F4459" s="1" t="s">
        <v>49</v>
      </c>
      <c r="G4459" s="8">
        <v>0.12841435185185185</v>
      </c>
      <c r="H4459">
        <f t="shared" si="486"/>
        <v>3</v>
      </c>
      <c r="I4459">
        <f t="shared" si="487"/>
        <v>4</v>
      </c>
      <c r="J4459">
        <f t="shared" si="488"/>
        <v>55</v>
      </c>
      <c r="K4459">
        <f t="shared" si="489"/>
        <v>0.12841435185185185</v>
      </c>
    </row>
    <row r="4460" spans="1:11" x14ac:dyDescent="0.2">
      <c r="A4460" s="1" t="s">
        <v>20</v>
      </c>
      <c r="B4460" s="2">
        <v>46026</v>
      </c>
      <c r="C4460" s="1">
        <f t="shared" si="483"/>
        <v>2026</v>
      </c>
      <c r="D4460" s="1">
        <f t="shared" si="484"/>
        <v>1</v>
      </c>
      <c r="E4460" s="1">
        <f t="shared" si="485"/>
        <v>4</v>
      </c>
      <c r="F4460" s="1" t="s">
        <v>49</v>
      </c>
      <c r="G4460" s="8">
        <v>0.25318287037037035</v>
      </c>
      <c r="H4460">
        <f t="shared" si="486"/>
        <v>6</v>
      </c>
      <c r="I4460">
        <f t="shared" si="487"/>
        <v>4</v>
      </c>
      <c r="J4460">
        <f t="shared" si="488"/>
        <v>35</v>
      </c>
      <c r="K4460">
        <f t="shared" si="489"/>
        <v>0.25318287037037035</v>
      </c>
    </row>
    <row r="4461" spans="1:11" x14ac:dyDescent="0.2">
      <c r="A4461" s="1" t="s">
        <v>20</v>
      </c>
      <c r="B4461" s="2">
        <v>46027</v>
      </c>
      <c r="C4461" s="1">
        <f t="shared" si="483"/>
        <v>2026</v>
      </c>
      <c r="D4461" s="1">
        <f t="shared" si="484"/>
        <v>1</v>
      </c>
      <c r="E4461" s="1">
        <f t="shared" si="485"/>
        <v>5</v>
      </c>
      <c r="F4461" s="1" t="s">
        <v>49</v>
      </c>
      <c r="G4461" s="8">
        <v>0.97987268518518522</v>
      </c>
      <c r="H4461">
        <f t="shared" si="486"/>
        <v>23</v>
      </c>
      <c r="I4461">
        <f t="shared" si="487"/>
        <v>31</v>
      </c>
      <c r="J4461">
        <f t="shared" si="488"/>
        <v>1</v>
      </c>
      <c r="K4461">
        <f t="shared" si="489"/>
        <v>0.97987268518518522</v>
      </c>
    </row>
    <row r="4462" spans="1:11" x14ac:dyDescent="0.2">
      <c r="A4462" s="1" t="s">
        <v>20</v>
      </c>
      <c r="B4462" s="2">
        <v>46030</v>
      </c>
      <c r="C4462" s="1">
        <f t="shared" si="483"/>
        <v>2026</v>
      </c>
      <c r="D4462" s="1">
        <f t="shared" si="484"/>
        <v>1</v>
      </c>
      <c r="E4462" s="1">
        <f t="shared" si="485"/>
        <v>8</v>
      </c>
      <c r="F4462" s="1" t="s">
        <v>49</v>
      </c>
      <c r="G4462" s="8">
        <v>0.9174768518518519</v>
      </c>
      <c r="H4462">
        <f t="shared" si="486"/>
        <v>22</v>
      </c>
      <c r="I4462">
        <f t="shared" si="487"/>
        <v>1</v>
      </c>
      <c r="J4462">
        <f t="shared" si="488"/>
        <v>10</v>
      </c>
      <c r="K4462">
        <f t="shared" si="489"/>
        <v>0.9174768518518519</v>
      </c>
    </row>
    <row r="4463" spans="1:11" x14ac:dyDescent="0.2">
      <c r="A4463" s="1" t="s">
        <v>20</v>
      </c>
      <c r="B4463" s="2">
        <v>46030</v>
      </c>
      <c r="C4463" s="1">
        <f t="shared" si="483"/>
        <v>2026</v>
      </c>
      <c r="D4463" s="1">
        <f t="shared" si="484"/>
        <v>1</v>
      </c>
      <c r="E4463" s="1">
        <f t="shared" si="485"/>
        <v>8</v>
      </c>
      <c r="F4463" s="1" t="s">
        <v>49</v>
      </c>
      <c r="G4463" s="8">
        <v>0.92439814814814814</v>
      </c>
      <c r="H4463">
        <f t="shared" si="486"/>
        <v>22</v>
      </c>
      <c r="I4463">
        <f t="shared" si="487"/>
        <v>11</v>
      </c>
      <c r="J4463">
        <f t="shared" si="488"/>
        <v>8</v>
      </c>
      <c r="K4463">
        <f t="shared" si="489"/>
        <v>0.92439814814814814</v>
      </c>
    </row>
    <row r="4464" spans="1:11" x14ac:dyDescent="0.2">
      <c r="A4464" s="1" t="s">
        <v>20</v>
      </c>
      <c r="B4464" s="2">
        <v>46030</v>
      </c>
      <c r="C4464" s="1">
        <f t="shared" si="483"/>
        <v>2026</v>
      </c>
      <c r="D4464" s="1">
        <f t="shared" si="484"/>
        <v>1</v>
      </c>
      <c r="E4464" s="1">
        <f t="shared" si="485"/>
        <v>8</v>
      </c>
      <c r="F4464" s="1" t="s">
        <v>49</v>
      </c>
      <c r="G4464" s="8">
        <v>0.92630787037037032</v>
      </c>
      <c r="H4464">
        <f t="shared" si="486"/>
        <v>22</v>
      </c>
      <c r="I4464">
        <f t="shared" si="487"/>
        <v>13</v>
      </c>
      <c r="J4464">
        <f t="shared" si="488"/>
        <v>53</v>
      </c>
      <c r="K4464">
        <f t="shared" si="489"/>
        <v>0.92630787037037032</v>
      </c>
    </row>
    <row r="4465" spans="1:11" x14ac:dyDescent="0.2">
      <c r="A4465" s="1" t="s">
        <v>20</v>
      </c>
      <c r="B4465" s="2">
        <v>46034</v>
      </c>
      <c r="C4465" s="1">
        <f t="shared" si="483"/>
        <v>2026</v>
      </c>
      <c r="D4465" s="1">
        <f t="shared" si="484"/>
        <v>1</v>
      </c>
      <c r="E4465" s="1">
        <f t="shared" si="485"/>
        <v>12</v>
      </c>
      <c r="F4465" s="1" t="s">
        <v>49</v>
      </c>
      <c r="G4465" s="8">
        <v>0.91996527777777781</v>
      </c>
      <c r="H4465">
        <f t="shared" si="486"/>
        <v>22</v>
      </c>
      <c r="I4465">
        <f t="shared" si="487"/>
        <v>4</v>
      </c>
      <c r="J4465">
        <f t="shared" si="488"/>
        <v>45</v>
      </c>
      <c r="K4465">
        <f t="shared" si="489"/>
        <v>0.91996527777777781</v>
      </c>
    </row>
    <row r="4466" spans="1:11" x14ac:dyDescent="0.2">
      <c r="A4466" s="1" t="s">
        <v>20</v>
      </c>
      <c r="B4466" s="2">
        <v>46034</v>
      </c>
      <c r="C4466" s="1">
        <f t="shared" si="483"/>
        <v>2026</v>
      </c>
      <c r="D4466" s="1">
        <f t="shared" si="484"/>
        <v>1</v>
      </c>
      <c r="E4466" s="1">
        <f t="shared" si="485"/>
        <v>12</v>
      </c>
      <c r="F4466" s="1" t="s">
        <v>49</v>
      </c>
      <c r="G4466" s="8">
        <v>0.929224537037037</v>
      </c>
      <c r="H4466">
        <f t="shared" si="486"/>
        <v>22</v>
      </c>
      <c r="I4466">
        <f t="shared" si="487"/>
        <v>18</v>
      </c>
      <c r="J4466">
        <f t="shared" si="488"/>
        <v>5</v>
      </c>
      <c r="K4466">
        <f t="shared" si="489"/>
        <v>0.929224537037037</v>
      </c>
    </row>
    <row r="4467" spans="1:11" x14ac:dyDescent="0.2">
      <c r="A4467" s="1" t="s">
        <v>20</v>
      </c>
      <c r="B4467" s="2">
        <v>46035</v>
      </c>
      <c r="C4467" s="1">
        <f t="shared" si="483"/>
        <v>2026</v>
      </c>
      <c r="D4467" s="1">
        <f t="shared" si="484"/>
        <v>1</v>
      </c>
      <c r="E4467" s="1">
        <f t="shared" si="485"/>
        <v>13</v>
      </c>
      <c r="F4467" s="1" t="s">
        <v>49</v>
      </c>
      <c r="G4467" s="8">
        <v>0.30315972222222221</v>
      </c>
      <c r="H4467">
        <f t="shared" si="486"/>
        <v>7</v>
      </c>
      <c r="I4467">
        <f t="shared" si="487"/>
        <v>16</v>
      </c>
      <c r="J4467">
        <f t="shared" si="488"/>
        <v>33</v>
      </c>
      <c r="K4467">
        <f t="shared" si="489"/>
        <v>0.30315972222222221</v>
      </c>
    </row>
    <row r="4468" spans="1:11" x14ac:dyDescent="0.2">
      <c r="A4468" s="1" t="s">
        <v>20</v>
      </c>
      <c r="B4468" s="2">
        <v>46035</v>
      </c>
      <c r="C4468" s="1">
        <f t="shared" si="483"/>
        <v>2026</v>
      </c>
      <c r="D4468" s="1">
        <f t="shared" si="484"/>
        <v>1</v>
      </c>
      <c r="E4468" s="1">
        <f t="shared" si="485"/>
        <v>13</v>
      </c>
      <c r="F4468" s="1" t="s">
        <v>49</v>
      </c>
      <c r="G4468" s="8">
        <v>0.30629629629629629</v>
      </c>
      <c r="H4468">
        <f t="shared" si="486"/>
        <v>7</v>
      </c>
      <c r="I4468">
        <f t="shared" si="487"/>
        <v>21</v>
      </c>
      <c r="J4468">
        <f t="shared" si="488"/>
        <v>4</v>
      </c>
      <c r="K4468">
        <f t="shared" si="489"/>
        <v>0.30629629629629629</v>
      </c>
    </row>
    <row r="4469" spans="1:11" x14ac:dyDescent="0.2">
      <c r="A4469" s="1" t="s">
        <v>20</v>
      </c>
      <c r="B4469" s="2">
        <v>46035</v>
      </c>
      <c r="C4469" s="1">
        <f t="shared" si="483"/>
        <v>2026</v>
      </c>
      <c r="D4469" s="1">
        <f t="shared" si="484"/>
        <v>1</v>
      </c>
      <c r="E4469" s="1">
        <f t="shared" si="485"/>
        <v>13</v>
      </c>
      <c r="F4469" s="1" t="s">
        <v>49</v>
      </c>
      <c r="G4469" s="8">
        <v>0.30732638888888891</v>
      </c>
      <c r="H4469">
        <f t="shared" si="486"/>
        <v>7</v>
      </c>
      <c r="I4469">
        <f t="shared" si="487"/>
        <v>22</v>
      </c>
      <c r="J4469">
        <f t="shared" si="488"/>
        <v>33</v>
      </c>
      <c r="K4469">
        <f t="shared" si="489"/>
        <v>0.30732638888888891</v>
      </c>
    </row>
    <row r="4470" spans="1:11" x14ac:dyDescent="0.2">
      <c r="A4470" s="1" t="s">
        <v>20</v>
      </c>
      <c r="B4470" s="2">
        <v>46035</v>
      </c>
      <c r="C4470" s="1">
        <f t="shared" si="483"/>
        <v>2026</v>
      </c>
      <c r="D4470" s="1">
        <f t="shared" si="484"/>
        <v>1</v>
      </c>
      <c r="E4470" s="1">
        <f t="shared" si="485"/>
        <v>13</v>
      </c>
      <c r="F4470" s="1" t="s">
        <v>49</v>
      </c>
      <c r="G4470" s="8">
        <v>0.3119675925925926</v>
      </c>
      <c r="H4470">
        <f t="shared" si="486"/>
        <v>7</v>
      </c>
      <c r="I4470">
        <f t="shared" si="487"/>
        <v>29</v>
      </c>
      <c r="J4470">
        <f t="shared" si="488"/>
        <v>14</v>
      </c>
      <c r="K4470">
        <f t="shared" si="489"/>
        <v>0.3119675925925926</v>
      </c>
    </row>
    <row r="4471" spans="1:11" x14ac:dyDescent="0.2">
      <c r="A4471" s="1" t="s">
        <v>20</v>
      </c>
      <c r="B4471" s="2">
        <v>46035</v>
      </c>
      <c r="C4471" s="1">
        <f t="shared" si="483"/>
        <v>2026</v>
      </c>
      <c r="D4471" s="1">
        <f t="shared" si="484"/>
        <v>1</v>
      </c>
      <c r="E4471" s="1">
        <f t="shared" si="485"/>
        <v>13</v>
      </c>
      <c r="F4471" s="1" t="s">
        <v>49</v>
      </c>
      <c r="G4471" s="8">
        <v>0.31835648148148149</v>
      </c>
      <c r="H4471">
        <f t="shared" si="486"/>
        <v>7</v>
      </c>
      <c r="I4471">
        <f t="shared" si="487"/>
        <v>38</v>
      </c>
      <c r="J4471">
        <f t="shared" si="488"/>
        <v>26</v>
      </c>
      <c r="K4471">
        <f t="shared" si="489"/>
        <v>0.31835648148148149</v>
      </c>
    </row>
    <row r="4472" spans="1:11" x14ac:dyDescent="0.2">
      <c r="A4472" s="1" t="s">
        <v>20</v>
      </c>
      <c r="B4472" s="2">
        <v>46035</v>
      </c>
      <c r="C4472" s="1">
        <f t="shared" si="483"/>
        <v>2026</v>
      </c>
      <c r="D4472" s="1">
        <f t="shared" si="484"/>
        <v>1</v>
      </c>
      <c r="E4472" s="1">
        <f t="shared" si="485"/>
        <v>13</v>
      </c>
      <c r="F4472" s="1" t="s">
        <v>49</v>
      </c>
      <c r="G4472" s="8">
        <v>0.32876157407407408</v>
      </c>
      <c r="H4472">
        <f t="shared" si="486"/>
        <v>7</v>
      </c>
      <c r="I4472">
        <f t="shared" si="487"/>
        <v>53</v>
      </c>
      <c r="J4472">
        <f t="shared" si="488"/>
        <v>25</v>
      </c>
      <c r="K4472">
        <f t="shared" si="489"/>
        <v>0.32876157407407408</v>
      </c>
    </row>
    <row r="4473" spans="1:11" x14ac:dyDescent="0.2">
      <c r="A4473" s="1" t="s">
        <v>20</v>
      </c>
      <c r="B4473" s="2">
        <v>46035</v>
      </c>
      <c r="C4473" s="1">
        <f t="shared" ref="C4473:C4536" si="490">YEAR(B4473)</f>
        <v>2026</v>
      </c>
      <c r="D4473" s="1">
        <f t="shared" ref="D4473:D4536" si="491">MONTH(B4473)</f>
        <v>1</v>
      </c>
      <c r="E4473" s="1">
        <f t="shared" ref="E4473:E4536" si="492">DAY(B4473)</f>
        <v>13</v>
      </c>
      <c r="F4473" s="1" t="s">
        <v>49</v>
      </c>
      <c r="G4473" s="8">
        <v>0.33453703703703702</v>
      </c>
      <c r="H4473">
        <f t="shared" si="486"/>
        <v>8</v>
      </c>
      <c r="I4473">
        <f t="shared" si="487"/>
        <v>1</v>
      </c>
      <c r="J4473">
        <f t="shared" si="488"/>
        <v>44</v>
      </c>
      <c r="K4473">
        <f t="shared" si="489"/>
        <v>0.33453703703703702</v>
      </c>
    </row>
    <row r="4474" spans="1:11" x14ac:dyDescent="0.2">
      <c r="A4474" s="1" t="s">
        <v>20</v>
      </c>
      <c r="B4474" s="2">
        <v>46035</v>
      </c>
      <c r="C4474" s="1">
        <f t="shared" si="490"/>
        <v>2026</v>
      </c>
      <c r="D4474" s="1">
        <f t="shared" si="491"/>
        <v>1</v>
      </c>
      <c r="E4474" s="1">
        <f t="shared" si="492"/>
        <v>13</v>
      </c>
      <c r="F4474" s="1" t="s">
        <v>53</v>
      </c>
      <c r="G4474" s="8">
        <v>0.33560185185185187</v>
      </c>
      <c r="H4474">
        <f t="shared" si="486"/>
        <v>8</v>
      </c>
      <c r="I4474">
        <f t="shared" si="487"/>
        <v>3</v>
      </c>
      <c r="J4474">
        <f t="shared" si="488"/>
        <v>16</v>
      </c>
      <c r="K4474">
        <f t="shared" si="489"/>
        <v>0.33560185185185187</v>
      </c>
    </row>
    <row r="4475" spans="1:11" x14ac:dyDescent="0.2">
      <c r="A4475" s="1" t="s">
        <v>20</v>
      </c>
      <c r="B4475" s="2">
        <v>46035</v>
      </c>
      <c r="C4475" s="1">
        <f t="shared" si="490"/>
        <v>2026</v>
      </c>
      <c r="D4475" s="1">
        <f t="shared" si="491"/>
        <v>1</v>
      </c>
      <c r="E4475" s="1">
        <f t="shared" si="492"/>
        <v>13</v>
      </c>
      <c r="F4475" s="1" t="s">
        <v>49</v>
      </c>
      <c r="G4475" s="8">
        <v>0.33560185185185187</v>
      </c>
      <c r="H4475">
        <f t="shared" si="486"/>
        <v>8</v>
      </c>
      <c r="I4475">
        <f t="shared" si="487"/>
        <v>3</v>
      </c>
      <c r="J4475">
        <f t="shared" si="488"/>
        <v>16</v>
      </c>
      <c r="K4475">
        <f t="shared" si="489"/>
        <v>0.33560185185185187</v>
      </c>
    </row>
    <row r="4476" spans="1:11" x14ac:dyDescent="0.2">
      <c r="A4476" s="1" t="s">
        <v>20</v>
      </c>
      <c r="B4476" s="2">
        <v>46035</v>
      </c>
      <c r="C4476" s="1">
        <f t="shared" si="490"/>
        <v>2026</v>
      </c>
      <c r="D4476" s="1">
        <f t="shared" si="491"/>
        <v>1</v>
      </c>
      <c r="E4476" s="1">
        <f t="shared" si="492"/>
        <v>13</v>
      </c>
      <c r="F4476" s="1" t="s">
        <v>53</v>
      </c>
      <c r="G4476" s="8">
        <v>0.50392361111111106</v>
      </c>
      <c r="H4476">
        <f t="shared" si="486"/>
        <v>12</v>
      </c>
      <c r="I4476">
        <f t="shared" si="487"/>
        <v>5</v>
      </c>
      <c r="J4476">
        <f t="shared" si="488"/>
        <v>39</v>
      </c>
      <c r="K4476">
        <f t="shared" si="489"/>
        <v>0.50392361111111106</v>
      </c>
    </row>
    <row r="4477" spans="1:11" x14ac:dyDescent="0.2">
      <c r="A4477" s="1" t="s">
        <v>20</v>
      </c>
      <c r="B4477" s="2">
        <v>46035</v>
      </c>
      <c r="C4477" s="1">
        <f t="shared" si="490"/>
        <v>2026</v>
      </c>
      <c r="D4477" s="1">
        <f t="shared" si="491"/>
        <v>1</v>
      </c>
      <c r="E4477" s="1">
        <f t="shared" si="492"/>
        <v>13</v>
      </c>
      <c r="F4477" s="1" t="s">
        <v>50</v>
      </c>
      <c r="G4477" s="8">
        <v>0.95910879629629631</v>
      </c>
      <c r="H4477">
        <f t="shared" si="486"/>
        <v>23</v>
      </c>
      <c r="I4477">
        <f t="shared" si="487"/>
        <v>1</v>
      </c>
      <c r="J4477">
        <f t="shared" si="488"/>
        <v>7</v>
      </c>
      <c r="K4477">
        <f t="shared" si="489"/>
        <v>0.95910879629629631</v>
      </c>
    </row>
    <row r="4478" spans="1:11" x14ac:dyDescent="0.2">
      <c r="A4478" s="1" t="s">
        <v>20</v>
      </c>
      <c r="B4478" s="2">
        <v>46036</v>
      </c>
      <c r="C4478" s="1">
        <f t="shared" si="490"/>
        <v>2026</v>
      </c>
      <c r="D4478" s="1">
        <f t="shared" si="491"/>
        <v>1</v>
      </c>
      <c r="E4478" s="1">
        <f t="shared" si="492"/>
        <v>14</v>
      </c>
      <c r="F4478" s="1" t="s">
        <v>49</v>
      </c>
      <c r="G4478" s="8">
        <v>0.15745370370370371</v>
      </c>
      <c r="H4478">
        <f t="shared" si="486"/>
        <v>3</v>
      </c>
      <c r="I4478">
        <f t="shared" si="487"/>
        <v>46</v>
      </c>
      <c r="J4478">
        <f t="shared" si="488"/>
        <v>44</v>
      </c>
      <c r="K4478">
        <f t="shared" si="489"/>
        <v>0.15745370370370371</v>
      </c>
    </row>
    <row r="4479" spans="1:11" x14ac:dyDescent="0.2">
      <c r="A4479" s="1" t="s">
        <v>20</v>
      </c>
      <c r="B4479" s="2">
        <v>46036</v>
      </c>
      <c r="C4479" s="1">
        <f t="shared" si="490"/>
        <v>2026</v>
      </c>
      <c r="D4479" s="1">
        <f t="shared" si="491"/>
        <v>1</v>
      </c>
      <c r="E4479" s="1">
        <f t="shared" si="492"/>
        <v>14</v>
      </c>
      <c r="F4479" s="1" t="s">
        <v>49</v>
      </c>
      <c r="G4479" s="8">
        <v>0.15836805555555555</v>
      </c>
      <c r="H4479">
        <f t="shared" si="486"/>
        <v>3</v>
      </c>
      <c r="I4479">
        <f t="shared" si="487"/>
        <v>48</v>
      </c>
      <c r="J4479">
        <f t="shared" si="488"/>
        <v>3</v>
      </c>
      <c r="K4479">
        <f t="shared" si="489"/>
        <v>0.15836805555555555</v>
      </c>
    </row>
    <row r="4480" spans="1:11" x14ac:dyDescent="0.2">
      <c r="A4480" s="1" t="s">
        <v>20</v>
      </c>
      <c r="B4480" s="2">
        <v>46036</v>
      </c>
      <c r="C4480" s="1">
        <f t="shared" si="490"/>
        <v>2026</v>
      </c>
      <c r="D4480" s="1">
        <f t="shared" si="491"/>
        <v>1</v>
      </c>
      <c r="E4480" s="1">
        <f t="shared" si="492"/>
        <v>14</v>
      </c>
      <c r="F4480" s="1" t="s">
        <v>49</v>
      </c>
      <c r="G4480" s="8">
        <v>0.16128472222222223</v>
      </c>
      <c r="H4480">
        <f t="shared" si="486"/>
        <v>3</v>
      </c>
      <c r="I4480">
        <f t="shared" si="487"/>
        <v>52</v>
      </c>
      <c r="J4480">
        <f t="shared" si="488"/>
        <v>15</v>
      </c>
      <c r="K4480">
        <f t="shared" si="489"/>
        <v>0.16128472222222223</v>
      </c>
    </row>
    <row r="4481" spans="1:11" x14ac:dyDescent="0.2">
      <c r="A4481" s="1" t="s">
        <v>20</v>
      </c>
      <c r="B4481" s="2">
        <v>46036</v>
      </c>
      <c r="C4481" s="1">
        <f t="shared" si="490"/>
        <v>2026</v>
      </c>
      <c r="D4481" s="1">
        <f t="shared" si="491"/>
        <v>1</v>
      </c>
      <c r="E4481" s="1">
        <f t="shared" si="492"/>
        <v>14</v>
      </c>
      <c r="F4481" s="1" t="s">
        <v>49</v>
      </c>
      <c r="G4481" s="8">
        <v>0.17696759259259259</v>
      </c>
      <c r="H4481">
        <f t="shared" si="486"/>
        <v>4</v>
      </c>
      <c r="I4481">
        <f t="shared" si="487"/>
        <v>14</v>
      </c>
      <c r="J4481">
        <f t="shared" si="488"/>
        <v>50</v>
      </c>
      <c r="K4481">
        <f t="shared" si="489"/>
        <v>0.17696759259259259</v>
      </c>
    </row>
    <row r="4482" spans="1:11" x14ac:dyDescent="0.2">
      <c r="A4482" s="1" t="s">
        <v>20</v>
      </c>
      <c r="B4482" s="2">
        <v>46036</v>
      </c>
      <c r="C4482" s="1">
        <f t="shared" si="490"/>
        <v>2026</v>
      </c>
      <c r="D4482" s="1">
        <f t="shared" si="491"/>
        <v>1</v>
      </c>
      <c r="E4482" s="1">
        <f t="shared" si="492"/>
        <v>14</v>
      </c>
      <c r="F4482" s="1" t="s">
        <v>49</v>
      </c>
      <c r="G4482" s="8">
        <v>0.17778935185185185</v>
      </c>
      <c r="H4482">
        <f t="shared" si="486"/>
        <v>4</v>
      </c>
      <c r="I4482">
        <f t="shared" si="487"/>
        <v>16</v>
      </c>
      <c r="J4482">
        <f t="shared" si="488"/>
        <v>1</v>
      </c>
      <c r="K4482">
        <f t="shared" si="489"/>
        <v>0.17778935185185185</v>
      </c>
    </row>
    <row r="4483" spans="1:11" x14ac:dyDescent="0.2">
      <c r="A4483" s="1" t="s">
        <v>20</v>
      </c>
      <c r="B4483" s="2">
        <v>46036</v>
      </c>
      <c r="C4483" s="1">
        <f t="shared" si="490"/>
        <v>2026</v>
      </c>
      <c r="D4483" s="1">
        <f t="shared" si="491"/>
        <v>1</v>
      </c>
      <c r="E4483" s="1">
        <f t="shared" si="492"/>
        <v>14</v>
      </c>
      <c r="F4483" s="1" t="s">
        <v>49</v>
      </c>
      <c r="G4483" s="8">
        <v>0.17847222222222223</v>
      </c>
      <c r="H4483">
        <f t="shared" ref="H4483:H4546" si="493">HOUR(G4483)</f>
        <v>4</v>
      </c>
      <c r="I4483">
        <f t="shared" ref="I4483:I4546" si="494">MINUTE(G4483)</f>
        <v>17</v>
      </c>
      <c r="J4483">
        <f t="shared" ref="J4483:J4546" si="495">SECOND(G4483)</f>
        <v>0</v>
      </c>
      <c r="K4483">
        <f t="shared" ref="K4483:K4546" si="496">(H4483*3600+I4483*60+J4483)/(24*60*60)</f>
        <v>0.17847222222222223</v>
      </c>
    </row>
    <row r="4484" spans="1:11" x14ac:dyDescent="0.2">
      <c r="A4484" s="1" t="s">
        <v>20</v>
      </c>
      <c r="B4484" s="2">
        <v>46036</v>
      </c>
      <c r="C4484" s="1">
        <f t="shared" si="490"/>
        <v>2026</v>
      </c>
      <c r="D4484" s="1">
        <f t="shared" si="491"/>
        <v>1</v>
      </c>
      <c r="E4484" s="1">
        <f t="shared" si="492"/>
        <v>14</v>
      </c>
      <c r="F4484" s="1" t="s">
        <v>49</v>
      </c>
      <c r="G4484" s="8">
        <v>0.19106481481481483</v>
      </c>
      <c r="H4484">
        <f t="shared" si="493"/>
        <v>4</v>
      </c>
      <c r="I4484">
        <f t="shared" si="494"/>
        <v>35</v>
      </c>
      <c r="J4484">
        <f t="shared" si="495"/>
        <v>8</v>
      </c>
      <c r="K4484">
        <f t="shared" si="496"/>
        <v>0.19106481481481483</v>
      </c>
    </row>
    <row r="4485" spans="1:11" x14ac:dyDescent="0.2">
      <c r="A4485" s="1" t="s">
        <v>20</v>
      </c>
      <c r="B4485" s="2">
        <v>46036</v>
      </c>
      <c r="C4485" s="1">
        <f t="shared" si="490"/>
        <v>2026</v>
      </c>
      <c r="D4485" s="1">
        <f t="shared" si="491"/>
        <v>1</v>
      </c>
      <c r="E4485" s="1">
        <f t="shared" si="492"/>
        <v>14</v>
      </c>
      <c r="F4485" s="1" t="s">
        <v>49</v>
      </c>
      <c r="G4485" s="8">
        <v>0.19525462962962964</v>
      </c>
      <c r="H4485">
        <f t="shared" si="493"/>
        <v>4</v>
      </c>
      <c r="I4485">
        <f t="shared" si="494"/>
        <v>41</v>
      </c>
      <c r="J4485">
        <f t="shared" si="495"/>
        <v>10</v>
      </c>
      <c r="K4485">
        <f t="shared" si="496"/>
        <v>0.19525462962962964</v>
      </c>
    </row>
    <row r="4486" spans="1:11" x14ac:dyDescent="0.2">
      <c r="A4486" s="1" t="s">
        <v>20</v>
      </c>
      <c r="B4486" s="2">
        <v>46036</v>
      </c>
      <c r="C4486" s="1">
        <f t="shared" si="490"/>
        <v>2026</v>
      </c>
      <c r="D4486" s="1">
        <f t="shared" si="491"/>
        <v>1</v>
      </c>
      <c r="E4486" s="1">
        <f t="shared" si="492"/>
        <v>14</v>
      </c>
      <c r="F4486" s="1" t="s">
        <v>49</v>
      </c>
      <c r="G4486" s="8">
        <v>0.19627314814814814</v>
      </c>
      <c r="H4486">
        <f t="shared" si="493"/>
        <v>4</v>
      </c>
      <c r="I4486">
        <f t="shared" si="494"/>
        <v>42</v>
      </c>
      <c r="J4486">
        <f t="shared" si="495"/>
        <v>38</v>
      </c>
      <c r="K4486">
        <f t="shared" si="496"/>
        <v>0.19627314814814814</v>
      </c>
    </row>
    <row r="4487" spans="1:11" x14ac:dyDescent="0.2">
      <c r="A4487" s="1" t="s">
        <v>20</v>
      </c>
      <c r="B4487" s="2">
        <v>46036</v>
      </c>
      <c r="C4487" s="1">
        <f t="shared" si="490"/>
        <v>2026</v>
      </c>
      <c r="D4487" s="1">
        <f t="shared" si="491"/>
        <v>1</v>
      </c>
      <c r="E4487" s="1">
        <f t="shared" si="492"/>
        <v>14</v>
      </c>
      <c r="F4487" s="1" t="s">
        <v>49</v>
      </c>
      <c r="G4487" s="8">
        <v>0.19875000000000001</v>
      </c>
      <c r="H4487">
        <f t="shared" si="493"/>
        <v>4</v>
      </c>
      <c r="I4487">
        <f t="shared" si="494"/>
        <v>46</v>
      </c>
      <c r="J4487">
        <f t="shared" si="495"/>
        <v>12</v>
      </c>
      <c r="K4487">
        <f t="shared" si="496"/>
        <v>0.19875000000000001</v>
      </c>
    </row>
    <row r="4488" spans="1:11" x14ac:dyDescent="0.2">
      <c r="A4488" s="1" t="s">
        <v>20</v>
      </c>
      <c r="B4488" s="2">
        <v>46036</v>
      </c>
      <c r="C4488" s="1">
        <f t="shared" si="490"/>
        <v>2026</v>
      </c>
      <c r="D4488" s="1">
        <f t="shared" si="491"/>
        <v>1</v>
      </c>
      <c r="E4488" s="1">
        <f t="shared" si="492"/>
        <v>14</v>
      </c>
      <c r="F4488" s="1" t="s">
        <v>49</v>
      </c>
      <c r="G4488" s="8">
        <v>0.2011226851851852</v>
      </c>
      <c r="H4488">
        <f t="shared" si="493"/>
        <v>4</v>
      </c>
      <c r="I4488">
        <f t="shared" si="494"/>
        <v>49</v>
      </c>
      <c r="J4488">
        <f t="shared" si="495"/>
        <v>37</v>
      </c>
      <c r="K4488">
        <f t="shared" si="496"/>
        <v>0.2011226851851852</v>
      </c>
    </row>
    <row r="4489" spans="1:11" x14ac:dyDescent="0.2">
      <c r="A4489" s="1" t="s">
        <v>20</v>
      </c>
      <c r="B4489" s="2">
        <v>46036</v>
      </c>
      <c r="C4489" s="1">
        <f t="shared" si="490"/>
        <v>2026</v>
      </c>
      <c r="D4489" s="1">
        <f t="shared" si="491"/>
        <v>1</v>
      </c>
      <c r="E4489" s="1">
        <f t="shared" si="492"/>
        <v>14</v>
      </c>
      <c r="F4489" s="1" t="s">
        <v>49</v>
      </c>
      <c r="G4489" s="8">
        <v>0.75938657407407406</v>
      </c>
      <c r="H4489">
        <f t="shared" si="493"/>
        <v>18</v>
      </c>
      <c r="I4489">
        <f t="shared" si="494"/>
        <v>13</v>
      </c>
      <c r="J4489">
        <f t="shared" si="495"/>
        <v>31</v>
      </c>
      <c r="K4489">
        <f t="shared" si="496"/>
        <v>0.75938657407407406</v>
      </c>
    </row>
    <row r="4490" spans="1:11" x14ac:dyDescent="0.2">
      <c r="A4490" s="1" t="s">
        <v>20</v>
      </c>
      <c r="B4490" s="2">
        <v>46036</v>
      </c>
      <c r="C4490" s="1">
        <f t="shared" si="490"/>
        <v>2026</v>
      </c>
      <c r="D4490" s="1">
        <f t="shared" si="491"/>
        <v>1</v>
      </c>
      <c r="E4490" s="1">
        <f t="shared" si="492"/>
        <v>14</v>
      </c>
      <c r="F4490" s="1" t="s">
        <v>49</v>
      </c>
      <c r="G4490" s="8">
        <v>0.76342592592592595</v>
      </c>
      <c r="H4490">
        <f t="shared" si="493"/>
        <v>18</v>
      </c>
      <c r="I4490">
        <f t="shared" si="494"/>
        <v>19</v>
      </c>
      <c r="J4490">
        <f t="shared" si="495"/>
        <v>20</v>
      </c>
      <c r="K4490">
        <f t="shared" si="496"/>
        <v>0.76342592592592595</v>
      </c>
    </row>
    <row r="4491" spans="1:11" x14ac:dyDescent="0.2">
      <c r="A4491" s="1" t="s">
        <v>20</v>
      </c>
      <c r="B4491" s="2">
        <v>46037</v>
      </c>
      <c r="C4491" s="1">
        <f t="shared" si="490"/>
        <v>2026</v>
      </c>
      <c r="D4491" s="1">
        <f t="shared" si="491"/>
        <v>1</v>
      </c>
      <c r="E4491" s="1">
        <f t="shared" si="492"/>
        <v>15</v>
      </c>
      <c r="F4491" s="1" t="s">
        <v>50</v>
      </c>
      <c r="G4491" s="8">
        <v>0.11087962962962963</v>
      </c>
      <c r="H4491">
        <f t="shared" si="493"/>
        <v>2</v>
      </c>
      <c r="I4491">
        <f t="shared" si="494"/>
        <v>39</v>
      </c>
      <c r="J4491">
        <f t="shared" si="495"/>
        <v>40</v>
      </c>
      <c r="K4491">
        <f t="shared" si="496"/>
        <v>0.11087962962962963</v>
      </c>
    </row>
    <row r="4492" spans="1:11" x14ac:dyDescent="0.2">
      <c r="A4492" s="1" t="s">
        <v>20</v>
      </c>
      <c r="B4492" s="2">
        <v>46037</v>
      </c>
      <c r="C4492" s="1">
        <f t="shared" si="490"/>
        <v>2026</v>
      </c>
      <c r="D4492" s="1">
        <f t="shared" si="491"/>
        <v>1</v>
      </c>
      <c r="E4492" s="1">
        <f t="shared" si="492"/>
        <v>15</v>
      </c>
      <c r="F4492" s="1" t="s">
        <v>50</v>
      </c>
      <c r="G4492" s="8">
        <v>0.14989583333333334</v>
      </c>
      <c r="H4492">
        <f t="shared" si="493"/>
        <v>3</v>
      </c>
      <c r="I4492">
        <f t="shared" si="494"/>
        <v>35</v>
      </c>
      <c r="J4492">
        <f t="shared" si="495"/>
        <v>51</v>
      </c>
      <c r="K4492">
        <f t="shared" si="496"/>
        <v>0.14989583333333334</v>
      </c>
    </row>
    <row r="4493" spans="1:11" x14ac:dyDescent="0.2">
      <c r="A4493" s="1" t="s">
        <v>20</v>
      </c>
      <c r="B4493" s="2">
        <v>46037</v>
      </c>
      <c r="C4493" s="1">
        <f t="shared" si="490"/>
        <v>2026</v>
      </c>
      <c r="D4493" s="1">
        <f t="shared" si="491"/>
        <v>1</v>
      </c>
      <c r="E4493" s="1">
        <f t="shared" si="492"/>
        <v>15</v>
      </c>
      <c r="F4493" s="1" t="s">
        <v>53</v>
      </c>
      <c r="G4493" s="8">
        <v>0.40158564814814812</v>
      </c>
      <c r="H4493">
        <f t="shared" si="493"/>
        <v>9</v>
      </c>
      <c r="I4493">
        <f t="shared" si="494"/>
        <v>38</v>
      </c>
      <c r="J4493">
        <f t="shared" si="495"/>
        <v>17</v>
      </c>
      <c r="K4493">
        <f t="shared" si="496"/>
        <v>0.40158564814814812</v>
      </c>
    </row>
    <row r="4494" spans="1:11" x14ac:dyDescent="0.2">
      <c r="A4494" s="1" t="s">
        <v>20</v>
      </c>
      <c r="B4494" s="2">
        <v>46037</v>
      </c>
      <c r="C4494" s="1">
        <f t="shared" si="490"/>
        <v>2026</v>
      </c>
      <c r="D4494" s="1">
        <f t="shared" si="491"/>
        <v>1</v>
      </c>
      <c r="E4494" s="1">
        <f t="shared" si="492"/>
        <v>15</v>
      </c>
      <c r="F4494" s="1" t="s">
        <v>59</v>
      </c>
      <c r="G4494" s="8">
        <v>0.40158564814814812</v>
      </c>
      <c r="H4494">
        <f t="shared" si="493"/>
        <v>9</v>
      </c>
      <c r="I4494">
        <f t="shared" si="494"/>
        <v>38</v>
      </c>
      <c r="J4494">
        <f t="shared" si="495"/>
        <v>17</v>
      </c>
      <c r="K4494">
        <f t="shared" si="496"/>
        <v>0.40158564814814812</v>
      </c>
    </row>
    <row r="4495" spans="1:11" x14ac:dyDescent="0.2">
      <c r="A4495" s="1" t="s">
        <v>20</v>
      </c>
      <c r="B4495" s="2">
        <v>46038</v>
      </c>
      <c r="C4495" s="1">
        <f t="shared" si="490"/>
        <v>2026</v>
      </c>
      <c r="D4495" s="1">
        <f t="shared" si="491"/>
        <v>1</v>
      </c>
      <c r="E4495" s="1">
        <f t="shared" si="492"/>
        <v>16</v>
      </c>
      <c r="F4495" s="1" t="s">
        <v>49</v>
      </c>
      <c r="G4495" s="8">
        <v>0.11090277777777778</v>
      </c>
      <c r="H4495">
        <f t="shared" si="493"/>
        <v>2</v>
      </c>
      <c r="I4495">
        <f t="shared" si="494"/>
        <v>39</v>
      </c>
      <c r="J4495">
        <f t="shared" si="495"/>
        <v>42</v>
      </c>
      <c r="K4495">
        <f t="shared" si="496"/>
        <v>0.11090277777777778</v>
      </c>
    </row>
    <row r="4496" spans="1:11" x14ac:dyDescent="0.2">
      <c r="A4496" s="1" t="s">
        <v>20</v>
      </c>
      <c r="B4496" s="2">
        <v>46038</v>
      </c>
      <c r="C4496" s="1">
        <f t="shared" si="490"/>
        <v>2026</v>
      </c>
      <c r="D4496" s="1">
        <f t="shared" si="491"/>
        <v>1</v>
      </c>
      <c r="E4496" s="1">
        <f t="shared" si="492"/>
        <v>16</v>
      </c>
      <c r="F4496" s="1" t="s">
        <v>50</v>
      </c>
      <c r="G4496" s="8">
        <v>0.11542824074074073</v>
      </c>
      <c r="H4496">
        <f t="shared" si="493"/>
        <v>2</v>
      </c>
      <c r="I4496">
        <f t="shared" si="494"/>
        <v>46</v>
      </c>
      <c r="J4496">
        <f t="shared" si="495"/>
        <v>13</v>
      </c>
      <c r="K4496">
        <f t="shared" si="496"/>
        <v>0.11542824074074073</v>
      </c>
    </row>
    <row r="4497" spans="1:11" x14ac:dyDescent="0.2">
      <c r="A4497" s="1" t="s">
        <v>20</v>
      </c>
      <c r="B4497" s="2">
        <v>46038</v>
      </c>
      <c r="C4497" s="1">
        <f t="shared" si="490"/>
        <v>2026</v>
      </c>
      <c r="D4497" s="1">
        <f t="shared" si="491"/>
        <v>1</v>
      </c>
      <c r="E4497" s="1">
        <f t="shared" si="492"/>
        <v>16</v>
      </c>
      <c r="F4497" s="1" t="s">
        <v>49</v>
      </c>
      <c r="G4497" s="8">
        <v>0.3099884259259259</v>
      </c>
      <c r="H4497">
        <f t="shared" si="493"/>
        <v>7</v>
      </c>
      <c r="I4497">
        <f t="shared" si="494"/>
        <v>26</v>
      </c>
      <c r="J4497">
        <f t="shared" si="495"/>
        <v>23</v>
      </c>
      <c r="K4497">
        <f t="shared" si="496"/>
        <v>0.3099884259259259</v>
      </c>
    </row>
    <row r="4498" spans="1:11" x14ac:dyDescent="0.2">
      <c r="A4498" s="1" t="s">
        <v>20</v>
      </c>
      <c r="B4498" s="2">
        <v>46038</v>
      </c>
      <c r="C4498" s="1">
        <f t="shared" si="490"/>
        <v>2026</v>
      </c>
      <c r="D4498" s="1">
        <f t="shared" si="491"/>
        <v>1</v>
      </c>
      <c r="E4498" s="1">
        <f t="shared" si="492"/>
        <v>16</v>
      </c>
      <c r="F4498" s="1" t="s">
        <v>53</v>
      </c>
      <c r="G4498" s="8">
        <v>0.46609953703703705</v>
      </c>
      <c r="H4498">
        <f t="shared" si="493"/>
        <v>11</v>
      </c>
      <c r="I4498">
        <f t="shared" si="494"/>
        <v>11</v>
      </c>
      <c r="J4498">
        <f t="shared" si="495"/>
        <v>11</v>
      </c>
      <c r="K4498">
        <f t="shared" si="496"/>
        <v>0.46609953703703705</v>
      </c>
    </row>
    <row r="4499" spans="1:11" x14ac:dyDescent="0.2">
      <c r="A4499" s="1" t="s">
        <v>20</v>
      </c>
      <c r="B4499" s="2">
        <v>46038</v>
      </c>
      <c r="C4499" s="1">
        <f t="shared" si="490"/>
        <v>2026</v>
      </c>
      <c r="D4499" s="1">
        <f t="shared" si="491"/>
        <v>1</v>
      </c>
      <c r="E4499" s="1">
        <f t="shared" si="492"/>
        <v>16</v>
      </c>
      <c r="F4499" s="1" t="s">
        <v>59</v>
      </c>
      <c r="G4499" s="8">
        <v>0.46609953703703705</v>
      </c>
      <c r="H4499">
        <f t="shared" si="493"/>
        <v>11</v>
      </c>
      <c r="I4499">
        <f t="shared" si="494"/>
        <v>11</v>
      </c>
      <c r="J4499">
        <f t="shared" si="495"/>
        <v>11</v>
      </c>
      <c r="K4499">
        <f t="shared" si="496"/>
        <v>0.46609953703703705</v>
      </c>
    </row>
    <row r="4500" spans="1:11" x14ac:dyDescent="0.2">
      <c r="A4500" s="1" t="s">
        <v>20</v>
      </c>
      <c r="B4500" s="2">
        <v>46038</v>
      </c>
      <c r="C4500" s="1">
        <f t="shared" si="490"/>
        <v>2026</v>
      </c>
      <c r="D4500" s="1">
        <f t="shared" si="491"/>
        <v>1</v>
      </c>
      <c r="E4500" s="1">
        <f t="shared" si="492"/>
        <v>16</v>
      </c>
      <c r="F4500" s="1" t="s">
        <v>59</v>
      </c>
      <c r="G4500" s="8">
        <v>0.47146990740740741</v>
      </c>
      <c r="H4500">
        <f t="shared" si="493"/>
        <v>11</v>
      </c>
      <c r="I4500">
        <f t="shared" si="494"/>
        <v>18</v>
      </c>
      <c r="J4500">
        <f t="shared" si="495"/>
        <v>55</v>
      </c>
      <c r="K4500">
        <f t="shared" si="496"/>
        <v>0.47146990740740741</v>
      </c>
    </row>
    <row r="4501" spans="1:11" x14ac:dyDescent="0.2">
      <c r="A4501" s="1" t="s">
        <v>20</v>
      </c>
      <c r="B4501" s="2">
        <v>46040</v>
      </c>
      <c r="C4501" s="1">
        <f t="shared" si="490"/>
        <v>2026</v>
      </c>
      <c r="D4501" s="1">
        <f t="shared" si="491"/>
        <v>1</v>
      </c>
      <c r="E4501" s="1">
        <f t="shared" si="492"/>
        <v>18</v>
      </c>
      <c r="F4501" s="1" t="s">
        <v>50</v>
      </c>
      <c r="G4501" s="8">
        <v>0.81960648148148152</v>
      </c>
      <c r="H4501">
        <f t="shared" si="493"/>
        <v>19</v>
      </c>
      <c r="I4501">
        <f t="shared" si="494"/>
        <v>40</v>
      </c>
      <c r="J4501">
        <f t="shared" si="495"/>
        <v>14</v>
      </c>
      <c r="K4501">
        <f t="shared" si="496"/>
        <v>0.81960648148148152</v>
      </c>
    </row>
    <row r="4502" spans="1:11" x14ac:dyDescent="0.2">
      <c r="A4502" s="1" t="s">
        <v>20</v>
      </c>
      <c r="B4502" s="2">
        <v>46043</v>
      </c>
      <c r="C4502" s="1">
        <f t="shared" si="490"/>
        <v>2026</v>
      </c>
      <c r="D4502" s="1">
        <f t="shared" si="491"/>
        <v>1</v>
      </c>
      <c r="E4502" s="1">
        <f t="shared" si="492"/>
        <v>21</v>
      </c>
      <c r="F4502" s="1" t="s">
        <v>53</v>
      </c>
      <c r="G4502" s="8">
        <v>0.50077546296296294</v>
      </c>
      <c r="H4502">
        <f t="shared" si="493"/>
        <v>12</v>
      </c>
      <c r="I4502">
        <f t="shared" si="494"/>
        <v>1</v>
      </c>
      <c r="J4502">
        <f t="shared" si="495"/>
        <v>7</v>
      </c>
      <c r="K4502">
        <f t="shared" si="496"/>
        <v>0.50077546296296294</v>
      </c>
    </row>
    <row r="4503" spans="1:11" x14ac:dyDescent="0.2">
      <c r="A4503" s="1" t="s">
        <v>20</v>
      </c>
      <c r="B4503" s="2">
        <v>46043</v>
      </c>
      <c r="C4503" s="1">
        <f t="shared" si="490"/>
        <v>2026</v>
      </c>
      <c r="D4503" s="1">
        <f t="shared" si="491"/>
        <v>1</v>
      </c>
      <c r="E4503" s="1">
        <f t="shared" si="492"/>
        <v>21</v>
      </c>
      <c r="F4503" s="1" t="s">
        <v>54</v>
      </c>
      <c r="G4503" s="8">
        <v>0.51875000000000004</v>
      </c>
      <c r="H4503">
        <f t="shared" si="493"/>
        <v>12</v>
      </c>
      <c r="I4503">
        <f t="shared" si="494"/>
        <v>27</v>
      </c>
      <c r="J4503">
        <f t="shared" si="495"/>
        <v>0</v>
      </c>
      <c r="K4503">
        <f t="shared" si="496"/>
        <v>0.51875000000000004</v>
      </c>
    </row>
    <row r="4504" spans="1:11" x14ac:dyDescent="0.2">
      <c r="A4504" s="1" t="s">
        <v>20</v>
      </c>
      <c r="B4504" s="2">
        <v>46045</v>
      </c>
      <c r="C4504" s="1">
        <f t="shared" si="490"/>
        <v>2026</v>
      </c>
      <c r="D4504" s="1">
        <f t="shared" si="491"/>
        <v>1</v>
      </c>
      <c r="E4504" s="1">
        <f t="shared" si="492"/>
        <v>23</v>
      </c>
      <c r="F4504" s="1" t="s">
        <v>54</v>
      </c>
      <c r="G4504" s="8">
        <v>0.51619212962962968</v>
      </c>
      <c r="H4504">
        <f t="shared" si="493"/>
        <v>12</v>
      </c>
      <c r="I4504">
        <f t="shared" si="494"/>
        <v>23</v>
      </c>
      <c r="J4504">
        <f t="shared" si="495"/>
        <v>19</v>
      </c>
      <c r="K4504">
        <f t="shared" si="496"/>
        <v>0.51619212962962968</v>
      </c>
    </row>
    <row r="4505" spans="1:11" x14ac:dyDescent="0.2">
      <c r="A4505" s="1" t="s">
        <v>20</v>
      </c>
      <c r="B4505" s="2">
        <v>46045</v>
      </c>
      <c r="C4505" s="1">
        <f t="shared" si="490"/>
        <v>2026</v>
      </c>
      <c r="D4505" s="1">
        <f t="shared" si="491"/>
        <v>1</v>
      </c>
      <c r="E4505" s="1">
        <f t="shared" si="492"/>
        <v>23</v>
      </c>
      <c r="F4505" s="1" t="s">
        <v>54</v>
      </c>
      <c r="G4505" s="8">
        <v>0.51694444444444443</v>
      </c>
      <c r="H4505">
        <f t="shared" si="493"/>
        <v>12</v>
      </c>
      <c r="I4505">
        <f t="shared" si="494"/>
        <v>24</v>
      </c>
      <c r="J4505">
        <f t="shared" si="495"/>
        <v>24</v>
      </c>
      <c r="K4505">
        <f t="shared" si="496"/>
        <v>0.51694444444444443</v>
      </c>
    </row>
    <row r="4506" spans="1:11" x14ac:dyDescent="0.2">
      <c r="A4506" s="1" t="s">
        <v>20</v>
      </c>
      <c r="B4506" s="2">
        <v>46045</v>
      </c>
      <c r="C4506" s="1">
        <f t="shared" si="490"/>
        <v>2026</v>
      </c>
      <c r="D4506" s="1">
        <f t="shared" si="491"/>
        <v>1</v>
      </c>
      <c r="E4506" s="1">
        <f t="shared" si="492"/>
        <v>23</v>
      </c>
      <c r="F4506" s="1" t="s">
        <v>54</v>
      </c>
      <c r="G4506" s="8">
        <v>0.51777777777777778</v>
      </c>
      <c r="H4506">
        <f t="shared" si="493"/>
        <v>12</v>
      </c>
      <c r="I4506">
        <f t="shared" si="494"/>
        <v>25</v>
      </c>
      <c r="J4506">
        <f t="shared" si="495"/>
        <v>36</v>
      </c>
      <c r="K4506">
        <f t="shared" si="496"/>
        <v>0.51777777777777778</v>
      </c>
    </row>
    <row r="4507" spans="1:11" x14ac:dyDescent="0.2">
      <c r="A4507" s="1" t="s">
        <v>20</v>
      </c>
      <c r="B4507" s="2">
        <v>46045</v>
      </c>
      <c r="C4507" s="1">
        <f t="shared" si="490"/>
        <v>2026</v>
      </c>
      <c r="D4507" s="1">
        <f t="shared" si="491"/>
        <v>1</v>
      </c>
      <c r="E4507" s="1">
        <f t="shared" si="492"/>
        <v>23</v>
      </c>
      <c r="F4507" s="1" t="s">
        <v>54</v>
      </c>
      <c r="G4507" s="8">
        <v>0.51868055555555559</v>
      </c>
      <c r="H4507">
        <f t="shared" si="493"/>
        <v>12</v>
      </c>
      <c r="I4507">
        <f t="shared" si="494"/>
        <v>26</v>
      </c>
      <c r="J4507">
        <f t="shared" si="495"/>
        <v>54</v>
      </c>
      <c r="K4507">
        <f t="shared" si="496"/>
        <v>0.51868055555555559</v>
      </c>
    </row>
    <row r="4508" spans="1:11" x14ac:dyDescent="0.2">
      <c r="A4508" s="1" t="s">
        <v>20</v>
      </c>
      <c r="B4508" s="2">
        <v>46045</v>
      </c>
      <c r="C4508" s="1">
        <f t="shared" si="490"/>
        <v>2026</v>
      </c>
      <c r="D4508" s="1">
        <f t="shared" si="491"/>
        <v>1</v>
      </c>
      <c r="E4508" s="1">
        <f t="shared" si="492"/>
        <v>23</v>
      </c>
      <c r="F4508" s="1" t="s">
        <v>54</v>
      </c>
      <c r="G4508" s="8">
        <v>0.52042824074074079</v>
      </c>
      <c r="H4508">
        <f t="shared" si="493"/>
        <v>12</v>
      </c>
      <c r="I4508">
        <f t="shared" si="494"/>
        <v>29</v>
      </c>
      <c r="J4508">
        <f t="shared" si="495"/>
        <v>25</v>
      </c>
      <c r="K4508">
        <f t="shared" si="496"/>
        <v>0.52042824074074079</v>
      </c>
    </row>
    <row r="4509" spans="1:11" x14ac:dyDescent="0.2">
      <c r="A4509" s="1" t="s">
        <v>20</v>
      </c>
      <c r="B4509" s="2">
        <v>46045</v>
      </c>
      <c r="C4509" s="1">
        <f t="shared" si="490"/>
        <v>2026</v>
      </c>
      <c r="D4509" s="1">
        <f t="shared" si="491"/>
        <v>1</v>
      </c>
      <c r="E4509" s="1">
        <f t="shared" si="492"/>
        <v>23</v>
      </c>
      <c r="F4509" s="1" t="s">
        <v>54</v>
      </c>
      <c r="G4509" s="8">
        <v>0.52159722222222227</v>
      </c>
      <c r="H4509">
        <f t="shared" si="493"/>
        <v>12</v>
      </c>
      <c r="I4509">
        <f t="shared" si="494"/>
        <v>31</v>
      </c>
      <c r="J4509">
        <f t="shared" si="495"/>
        <v>6</v>
      </c>
      <c r="K4509">
        <f t="shared" si="496"/>
        <v>0.52159722222222227</v>
      </c>
    </row>
    <row r="4510" spans="1:11" x14ac:dyDescent="0.2">
      <c r="A4510" s="1" t="s">
        <v>20</v>
      </c>
      <c r="B4510" s="2">
        <v>46045</v>
      </c>
      <c r="C4510" s="1">
        <f t="shared" si="490"/>
        <v>2026</v>
      </c>
      <c r="D4510" s="1">
        <f t="shared" si="491"/>
        <v>1</v>
      </c>
      <c r="E4510" s="1">
        <f t="shared" si="492"/>
        <v>23</v>
      </c>
      <c r="F4510" s="1" t="s">
        <v>54</v>
      </c>
      <c r="G4510" s="8">
        <v>0.52225694444444448</v>
      </c>
      <c r="H4510">
        <f t="shared" si="493"/>
        <v>12</v>
      </c>
      <c r="I4510">
        <f t="shared" si="494"/>
        <v>32</v>
      </c>
      <c r="J4510">
        <f t="shared" si="495"/>
        <v>3</v>
      </c>
      <c r="K4510">
        <f t="shared" si="496"/>
        <v>0.52225694444444448</v>
      </c>
    </row>
    <row r="4511" spans="1:11" x14ac:dyDescent="0.2">
      <c r="A4511" s="1" t="s">
        <v>20</v>
      </c>
      <c r="B4511" s="2">
        <v>46045</v>
      </c>
      <c r="C4511" s="1">
        <f t="shared" si="490"/>
        <v>2026</v>
      </c>
      <c r="D4511" s="1">
        <f t="shared" si="491"/>
        <v>1</v>
      </c>
      <c r="E4511" s="1">
        <f t="shared" si="492"/>
        <v>23</v>
      </c>
      <c r="F4511" s="1" t="s">
        <v>54</v>
      </c>
      <c r="G4511" s="8">
        <v>0.5241203703703704</v>
      </c>
      <c r="H4511">
        <f t="shared" si="493"/>
        <v>12</v>
      </c>
      <c r="I4511">
        <f t="shared" si="494"/>
        <v>34</v>
      </c>
      <c r="J4511">
        <f t="shared" si="495"/>
        <v>44</v>
      </c>
      <c r="K4511">
        <f t="shared" si="496"/>
        <v>0.5241203703703704</v>
      </c>
    </row>
    <row r="4512" spans="1:11" x14ac:dyDescent="0.2">
      <c r="A4512" s="1" t="s">
        <v>20</v>
      </c>
      <c r="B4512" s="2">
        <v>46048</v>
      </c>
      <c r="C4512" s="1">
        <f t="shared" si="490"/>
        <v>2026</v>
      </c>
      <c r="D4512" s="1">
        <f t="shared" si="491"/>
        <v>1</v>
      </c>
      <c r="E4512" s="1">
        <f t="shared" si="492"/>
        <v>26</v>
      </c>
      <c r="F4512" s="1" t="s">
        <v>54</v>
      </c>
      <c r="G4512" s="8">
        <v>0.50454861111111116</v>
      </c>
      <c r="H4512">
        <f t="shared" si="493"/>
        <v>12</v>
      </c>
      <c r="I4512">
        <f t="shared" si="494"/>
        <v>6</v>
      </c>
      <c r="J4512">
        <f t="shared" si="495"/>
        <v>33</v>
      </c>
      <c r="K4512">
        <f t="shared" si="496"/>
        <v>0.50454861111111116</v>
      </c>
    </row>
    <row r="4513" spans="1:11" x14ac:dyDescent="0.2">
      <c r="A4513" s="1" t="s">
        <v>20</v>
      </c>
      <c r="B4513" s="2">
        <v>46048</v>
      </c>
      <c r="C4513" s="1">
        <f t="shared" si="490"/>
        <v>2026</v>
      </c>
      <c r="D4513" s="1">
        <f t="shared" si="491"/>
        <v>1</v>
      </c>
      <c r="E4513" s="1">
        <f t="shared" si="492"/>
        <v>26</v>
      </c>
      <c r="F4513" s="1" t="s">
        <v>54</v>
      </c>
      <c r="G4513" s="8">
        <v>0.50578703703703709</v>
      </c>
      <c r="H4513">
        <f t="shared" si="493"/>
        <v>12</v>
      </c>
      <c r="I4513">
        <f t="shared" si="494"/>
        <v>8</v>
      </c>
      <c r="J4513">
        <f t="shared" si="495"/>
        <v>20</v>
      </c>
      <c r="K4513">
        <f t="shared" si="496"/>
        <v>0.50578703703703709</v>
      </c>
    </row>
    <row r="4514" spans="1:11" x14ac:dyDescent="0.2">
      <c r="A4514" s="1" t="s">
        <v>20</v>
      </c>
      <c r="B4514" s="2">
        <v>46048</v>
      </c>
      <c r="C4514" s="1">
        <f t="shared" si="490"/>
        <v>2026</v>
      </c>
      <c r="D4514" s="1">
        <f t="shared" si="491"/>
        <v>1</v>
      </c>
      <c r="E4514" s="1">
        <f t="shared" si="492"/>
        <v>26</v>
      </c>
      <c r="F4514" s="1" t="s">
        <v>54</v>
      </c>
      <c r="G4514" s="8">
        <v>0.50640046296296293</v>
      </c>
      <c r="H4514">
        <f t="shared" si="493"/>
        <v>12</v>
      </c>
      <c r="I4514">
        <f t="shared" si="494"/>
        <v>9</v>
      </c>
      <c r="J4514">
        <f t="shared" si="495"/>
        <v>13</v>
      </c>
      <c r="K4514">
        <f t="shared" si="496"/>
        <v>0.50640046296296293</v>
      </c>
    </row>
    <row r="4515" spans="1:11" x14ac:dyDescent="0.2">
      <c r="A4515" s="1" t="s">
        <v>20</v>
      </c>
      <c r="B4515" s="2">
        <v>46048</v>
      </c>
      <c r="C4515" s="1">
        <f t="shared" si="490"/>
        <v>2026</v>
      </c>
      <c r="D4515" s="1">
        <f t="shared" si="491"/>
        <v>1</v>
      </c>
      <c r="E4515" s="1">
        <f t="shared" si="492"/>
        <v>26</v>
      </c>
      <c r="F4515" s="1" t="s">
        <v>54</v>
      </c>
      <c r="G4515" s="8">
        <v>0.50739583333333338</v>
      </c>
      <c r="H4515">
        <f t="shared" si="493"/>
        <v>12</v>
      </c>
      <c r="I4515">
        <f t="shared" si="494"/>
        <v>10</v>
      </c>
      <c r="J4515">
        <f t="shared" si="495"/>
        <v>39</v>
      </c>
      <c r="K4515">
        <f t="shared" si="496"/>
        <v>0.50739583333333338</v>
      </c>
    </row>
    <row r="4516" spans="1:11" x14ac:dyDescent="0.2">
      <c r="A4516" s="1" t="s">
        <v>20</v>
      </c>
      <c r="B4516" s="2">
        <v>46049</v>
      </c>
      <c r="C4516" s="1">
        <f t="shared" si="490"/>
        <v>2026</v>
      </c>
      <c r="D4516" s="1">
        <f t="shared" si="491"/>
        <v>1</v>
      </c>
      <c r="E4516" s="1">
        <f t="shared" si="492"/>
        <v>27</v>
      </c>
      <c r="F4516" s="1" t="s">
        <v>54</v>
      </c>
      <c r="G4516" s="8">
        <v>0.45697916666666666</v>
      </c>
      <c r="H4516">
        <f t="shared" si="493"/>
        <v>10</v>
      </c>
      <c r="I4516">
        <f t="shared" si="494"/>
        <v>58</v>
      </c>
      <c r="J4516">
        <f t="shared" si="495"/>
        <v>3</v>
      </c>
      <c r="K4516">
        <f t="shared" si="496"/>
        <v>0.45697916666666666</v>
      </c>
    </row>
    <row r="4517" spans="1:11" x14ac:dyDescent="0.2">
      <c r="A4517" s="1" t="s">
        <v>20</v>
      </c>
      <c r="B4517" s="2">
        <v>46050</v>
      </c>
      <c r="C4517" s="1">
        <f t="shared" si="490"/>
        <v>2026</v>
      </c>
      <c r="D4517" s="1">
        <f t="shared" si="491"/>
        <v>1</v>
      </c>
      <c r="E4517" s="1">
        <f t="shared" si="492"/>
        <v>28</v>
      </c>
      <c r="F4517" s="1" t="s">
        <v>54</v>
      </c>
      <c r="G4517" s="8">
        <v>0.52809027777777773</v>
      </c>
      <c r="H4517">
        <f t="shared" si="493"/>
        <v>12</v>
      </c>
      <c r="I4517">
        <f t="shared" si="494"/>
        <v>40</v>
      </c>
      <c r="J4517">
        <f t="shared" si="495"/>
        <v>27</v>
      </c>
      <c r="K4517">
        <f t="shared" si="496"/>
        <v>0.52809027777777773</v>
      </c>
    </row>
    <row r="4518" spans="1:11" x14ac:dyDescent="0.2">
      <c r="A4518" s="1" t="s">
        <v>20</v>
      </c>
      <c r="B4518" s="2">
        <v>46054</v>
      </c>
      <c r="C4518" s="1">
        <f t="shared" si="490"/>
        <v>2026</v>
      </c>
      <c r="D4518" s="1">
        <f t="shared" si="491"/>
        <v>2</v>
      </c>
      <c r="E4518" s="1">
        <f t="shared" si="492"/>
        <v>1</v>
      </c>
      <c r="F4518" s="1" t="s">
        <v>54</v>
      </c>
      <c r="G4518" s="8">
        <v>0.49876157407407407</v>
      </c>
      <c r="H4518">
        <f t="shared" si="493"/>
        <v>11</v>
      </c>
      <c r="I4518">
        <f t="shared" si="494"/>
        <v>58</v>
      </c>
      <c r="J4518">
        <f t="shared" si="495"/>
        <v>13</v>
      </c>
      <c r="K4518">
        <f t="shared" si="496"/>
        <v>0.49876157407407407</v>
      </c>
    </row>
    <row r="4519" spans="1:11" x14ac:dyDescent="0.2">
      <c r="A4519" s="1" t="s">
        <v>20</v>
      </c>
      <c r="B4519" s="2">
        <v>46054</v>
      </c>
      <c r="C4519" s="1">
        <f t="shared" si="490"/>
        <v>2026</v>
      </c>
      <c r="D4519" s="1">
        <f t="shared" si="491"/>
        <v>2</v>
      </c>
      <c r="E4519" s="1">
        <f t="shared" si="492"/>
        <v>1</v>
      </c>
      <c r="F4519" s="1" t="s">
        <v>54</v>
      </c>
      <c r="G4519" s="8">
        <v>0.49960648148148146</v>
      </c>
      <c r="H4519">
        <f t="shared" si="493"/>
        <v>11</v>
      </c>
      <c r="I4519">
        <f t="shared" si="494"/>
        <v>59</v>
      </c>
      <c r="J4519">
        <f t="shared" si="495"/>
        <v>26</v>
      </c>
      <c r="K4519">
        <f t="shared" si="496"/>
        <v>0.49960648148148146</v>
      </c>
    </row>
    <row r="4520" spans="1:11" x14ac:dyDescent="0.2">
      <c r="A4520" s="1" t="s">
        <v>20</v>
      </c>
      <c r="B4520" s="2">
        <v>46055</v>
      </c>
      <c r="C4520" s="1">
        <f t="shared" si="490"/>
        <v>2026</v>
      </c>
      <c r="D4520" s="1">
        <f t="shared" si="491"/>
        <v>2</v>
      </c>
      <c r="E4520" s="1">
        <f t="shared" si="492"/>
        <v>2</v>
      </c>
      <c r="F4520" s="1" t="s">
        <v>54</v>
      </c>
      <c r="G4520" s="8">
        <v>0.51157407407407407</v>
      </c>
      <c r="H4520">
        <f t="shared" si="493"/>
        <v>12</v>
      </c>
      <c r="I4520">
        <f t="shared" si="494"/>
        <v>16</v>
      </c>
      <c r="J4520">
        <f t="shared" si="495"/>
        <v>40</v>
      </c>
      <c r="K4520">
        <f t="shared" si="496"/>
        <v>0.51157407407407407</v>
      </c>
    </row>
    <row r="4521" spans="1:11" x14ac:dyDescent="0.2">
      <c r="A4521" s="1" t="s">
        <v>20</v>
      </c>
      <c r="B4521" s="2">
        <v>46055</v>
      </c>
      <c r="C4521" s="1">
        <f t="shared" si="490"/>
        <v>2026</v>
      </c>
      <c r="D4521" s="1">
        <f t="shared" si="491"/>
        <v>2</v>
      </c>
      <c r="E4521" s="1">
        <f t="shared" si="492"/>
        <v>2</v>
      </c>
      <c r="F4521" s="1" t="s">
        <v>54</v>
      </c>
      <c r="G4521" s="8">
        <v>0.51383101851851853</v>
      </c>
      <c r="H4521">
        <f t="shared" si="493"/>
        <v>12</v>
      </c>
      <c r="I4521">
        <f t="shared" si="494"/>
        <v>19</v>
      </c>
      <c r="J4521">
        <f t="shared" si="495"/>
        <v>55</v>
      </c>
      <c r="K4521">
        <f t="shared" si="496"/>
        <v>0.51383101851851853</v>
      </c>
    </row>
    <row r="4522" spans="1:11" x14ac:dyDescent="0.2">
      <c r="A4522" s="1" t="s">
        <v>20</v>
      </c>
      <c r="B4522" s="2">
        <v>46057</v>
      </c>
      <c r="C4522" s="1">
        <f t="shared" si="490"/>
        <v>2026</v>
      </c>
      <c r="D4522" s="1">
        <f t="shared" si="491"/>
        <v>2</v>
      </c>
      <c r="E4522" s="1">
        <f t="shared" si="492"/>
        <v>4</v>
      </c>
      <c r="F4522" s="1" t="s">
        <v>54</v>
      </c>
      <c r="G4522" s="8">
        <v>0.46034722222222224</v>
      </c>
      <c r="H4522">
        <f t="shared" si="493"/>
        <v>11</v>
      </c>
      <c r="I4522">
        <f t="shared" si="494"/>
        <v>2</v>
      </c>
      <c r="J4522">
        <f t="shared" si="495"/>
        <v>54</v>
      </c>
      <c r="K4522">
        <f t="shared" si="496"/>
        <v>0.46034722222222224</v>
      </c>
    </row>
    <row r="4523" spans="1:11" x14ac:dyDescent="0.2">
      <c r="A4523" s="1" t="s">
        <v>20</v>
      </c>
      <c r="B4523" s="2">
        <v>46057</v>
      </c>
      <c r="C4523" s="1">
        <f t="shared" si="490"/>
        <v>2026</v>
      </c>
      <c r="D4523" s="1">
        <f t="shared" si="491"/>
        <v>2</v>
      </c>
      <c r="E4523" s="1">
        <f t="shared" si="492"/>
        <v>4</v>
      </c>
      <c r="F4523" s="1" t="s">
        <v>54</v>
      </c>
      <c r="G4523" s="8">
        <v>0.46113425925925927</v>
      </c>
      <c r="H4523">
        <f t="shared" si="493"/>
        <v>11</v>
      </c>
      <c r="I4523">
        <f t="shared" si="494"/>
        <v>4</v>
      </c>
      <c r="J4523">
        <f t="shared" si="495"/>
        <v>2</v>
      </c>
      <c r="K4523">
        <f t="shared" si="496"/>
        <v>0.46113425925925927</v>
      </c>
    </row>
    <row r="4524" spans="1:11" x14ac:dyDescent="0.2">
      <c r="A4524" s="1" t="s">
        <v>20</v>
      </c>
      <c r="B4524" s="2">
        <v>46057</v>
      </c>
      <c r="C4524" s="1">
        <f t="shared" si="490"/>
        <v>2026</v>
      </c>
      <c r="D4524" s="1">
        <f t="shared" si="491"/>
        <v>2</v>
      </c>
      <c r="E4524" s="1">
        <f t="shared" si="492"/>
        <v>4</v>
      </c>
      <c r="F4524" s="1" t="s">
        <v>54</v>
      </c>
      <c r="G4524" s="8">
        <v>0.46253472222222225</v>
      </c>
      <c r="H4524">
        <f t="shared" si="493"/>
        <v>11</v>
      </c>
      <c r="I4524">
        <f t="shared" si="494"/>
        <v>6</v>
      </c>
      <c r="J4524">
        <f t="shared" si="495"/>
        <v>3</v>
      </c>
      <c r="K4524">
        <f t="shared" si="496"/>
        <v>0.46253472222222225</v>
      </c>
    </row>
    <row r="4525" spans="1:11" x14ac:dyDescent="0.2">
      <c r="A4525" s="1" t="s">
        <v>20</v>
      </c>
      <c r="B4525" s="2">
        <v>46057</v>
      </c>
      <c r="C4525" s="1">
        <f t="shared" si="490"/>
        <v>2026</v>
      </c>
      <c r="D4525" s="1">
        <f t="shared" si="491"/>
        <v>2</v>
      </c>
      <c r="E4525" s="1">
        <f t="shared" si="492"/>
        <v>4</v>
      </c>
      <c r="F4525" s="1" t="s">
        <v>54</v>
      </c>
      <c r="G4525" s="8">
        <v>0.46403935185185186</v>
      </c>
      <c r="H4525">
        <f t="shared" si="493"/>
        <v>11</v>
      </c>
      <c r="I4525">
        <f t="shared" si="494"/>
        <v>8</v>
      </c>
      <c r="J4525">
        <f t="shared" si="495"/>
        <v>13</v>
      </c>
      <c r="K4525">
        <f t="shared" si="496"/>
        <v>0.46403935185185186</v>
      </c>
    </row>
    <row r="4526" spans="1:11" x14ac:dyDescent="0.2">
      <c r="A4526" s="1" t="s">
        <v>20</v>
      </c>
      <c r="B4526" s="2">
        <v>46057</v>
      </c>
      <c r="C4526" s="1">
        <f t="shared" si="490"/>
        <v>2026</v>
      </c>
      <c r="D4526" s="1">
        <f t="shared" si="491"/>
        <v>2</v>
      </c>
      <c r="E4526" s="1">
        <f t="shared" si="492"/>
        <v>4</v>
      </c>
      <c r="F4526" s="1" t="s">
        <v>54</v>
      </c>
      <c r="G4526" s="8">
        <v>0.46490740740740738</v>
      </c>
      <c r="H4526">
        <f t="shared" si="493"/>
        <v>11</v>
      </c>
      <c r="I4526">
        <f t="shared" si="494"/>
        <v>9</v>
      </c>
      <c r="J4526">
        <f t="shared" si="495"/>
        <v>28</v>
      </c>
      <c r="K4526">
        <f t="shared" si="496"/>
        <v>0.46490740740740738</v>
      </c>
    </row>
    <row r="4527" spans="1:11" x14ac:dyDescent="0.2">
      <c r="A4527" s="1" t="s">
        <v>20</v>
      </c>
      <c r="B4527" s="2">
        <v>46057</v>
      </c>
      <c r="C4527" s="1">
        <f t="shared" si="490"/>
        <v>2026</v>
      </c>
      <c r="D4527" s="1">
        <f t="shared" si="491"/>
        <v>2</v>
      </c>
      <c r="E4527" s="1">
        <f t="shared" si="492"/>
        <v>4</v>
      </c>
      <c r="F4527" s="1" t="s">
        <v>54</v>
      </c>
      <c r="G4527" s="8">
        <v>0.46574074074074073</v>
      </c>
      <c r="H4527">
        <f t="shared" si="493"/>
        <v>11</v>
      </c>
      <c r="I4527">
        <f t="shared" si="494"/>
        <v>10</v>
      </c>
      <c r="J4527">
        <f t="shared" si="495"/>
        <v>40</v>
      </c>
      <c r="K4527">
        <f t="shared" si="496"/>
        <v>0.46574074074074073</v>
      </c>
    </row>
    <row r="4528" spans="1:11" x14ac:dyDescent="0.2">
      <c r="A4528" s="1" t="s">
        <v>26</v>
      </c>
      <c r="B4528" s="2">
        <v>46030</v>
      </c>
      <c r="C4528" s="1">
        <f t="shared" si="490"/>
        <v>2026</v>
      </c>
      <c r="D4528" s="1">
        <f t="shared" si="491"/>
        <v>1</v>
      </c>
      <c r="E4528" s="1">
        <f t="shared" si="492"/>
        <v>8</v>
      </c>
      <c r="F4528" s="1" t="s">
        <v>54</v>
      </c>
      <c r="G4528" s="8">
        <v>0.56635416666666671</v>
      </c>
      <c r="H4528">
        <f t="shared" si="493"/>
        <v>13</v>
      </c>
      <c r="I4528">
        <f t="shared" si="494"/>
        <v>35</v>
      </c>
      <c r="J4528">
        <f t="shared" si="495"/>
        <v>33</v>
      </c>
      <c r="K4528">
        <f t="shared" si="496"/>
        <v>0.56635416666666671</v>
      </c>
    </row>
    <row r="4529" spans="1:11" x14ac:dyDescent="0.2">
      <c r="A4529" s="1" t="s">
        <v>26</v>
      </c>
      <c r="B4529" s="2">
        <v>46030</v>
      </c>
      <c r="C4529" s="1">
        <f t="shared" si="490"/>
        <v>2026</v>
      </c>
      <c r="D4529" s="1">
        <f t="shared" si="491"/>
        <v>1</v>
      </c>
      <c r="E4529" s="1">
        <f t="shared" si="492"/>
        <v>8</v>
      </c>
      <c r="F4529" s="1" t="s">
        <v>54</v>
      </c>
      <c r="G4529" s="8">
        <v>0.56724537037037037</v>
      </c>
      <c r="H4529">
        <f t="shared" si="493"/>
        <v>13</v>
      </c>
      <c r="I4529">
        <f t="shared" si="494"/>
        <v>36</v>
      </c>
      <c r="J4529">
        <f t="shared" si="495"/>
        <v>50</v>
      </c>
      <c r="K4529">
        <f t="shared" si="496"/>
        <v>0.56724537037037037</v>
      </c>
    </row>
    <row r="4530" spans="1:11" x14ac:dyDescent="0.2">
      <c r="A4530" s="1" t="s">
        <v>26</v>
      </c>
      <c r="B4530" s="2">
        <v>46030</v>
      </c>
      <c r="C4530" s="1">
        <f t="shared" si="490"/>
        <v>2026</v>
      </c>
      <c r="D4530" s="1">
        <f t="shared" si="491"/>
        <v>1</v>
      </c>
      <c r="E4530" s="1">
        <f t="shared" si="492"/>
        <v>8</v>
      </c>
      <c r="F4530" s="1" t="s">
        <v>54</v>
      </c>
      <c r="G4530" s="8">
        <v>0.56818287037037041</v>
      </c>
      <c r="H4530">
        <f t="shared" si="493"/>
        <v>13</v>
      </c>
      <c r="I4530">
        <f t="shared" si="494"/>
        <v>38</v>
      </c>
      <c r="J4530">
        <f t="shared" si="495"/>
        <v>11</v>
      </c>
      <c r="K4530">
        <f t="shared" si="496"/>
        <v>0.56818287037037041</v>
      </c>
    </row>
    <row r="4531" spans="1:11" x14ac:dyDescent="0.2">
      <c r="A4531" s="1" t="s">
        <v>26</v>
      </c>
      <c r="B4531" s="2">
        <v>46030</v>
      </c>
      <c r="C4531" s="1">
        <f t="shared" si="490"/>
        <v>2026</v>
      </c>
      <c r="D4531" s="1">
        <f t="shared" si="491"/>
        <v>1</v>
      </c>
      <c r="E4531" s="1">
        <f t="shared" si="492"/>
        <v>8</v>
      </c>
      <c r="F4531" s="1" t="s">
        <v>54</v>
      </c>
      <c r="G4531" s="8">
        <v>0.56896990740740738</v>
      </c>
      <c r="H4531">
        <f t="shared" si="493"/>
        <v>13</v>
      </c>
      <c r="I4531">
        <f t="shared" si="494"/>
        <v>39</v>
      </c>
      <c r="J4531">
        <f t="shared" si="495"/>
        <v>19</v>
      </c>
      <c r="K4531">
        <f t="shared" si="496"/>
        <v>0.56896990740740738</v>
      </c>
    </row>
    <row r="4532" spans="1:11" x14ac:dyDescent="0.2">
      <c r="A4532" s="1" t="s">
        <v>26</v>
      </c>
      <c r="B4532" s="2">
        <v>46030</v>
      </c>
      <c r="C4532" s="1">
        <f t="shared" si="490"/>
        <v>2026</v>
      </c>
      <c r="D4532" s="1">
        <f t="shared" si="491"/>
        <v>1</v>
      </c>
      <c r="E4532" s="1">
        <f t="shared" si="492"/>
        <v>8</v>
      </c>
      <c r="F4532" s="1" t="s">
        <v>54</v>
      </c>
      <c r="G4532" s="8">
        <v>0.57214120370370369</v>
      </c>
      <c r="H4532">
        <f t="shared" si="493"/>
        <v>13</v>
      </c>
      <c r="I4532">
        <f t="shared" si="494"/>
        <v>43</v>
      </c>
      <c r="J4532">
        <f t="shared" si="495"/>
        <v>53</v>
      </c>
      <c r="K4532">
        <f t="shared" si="496"/>
        <v>0.57214120370370369</v>
      </c>
    </row>
    <row r="4533" spans="1:11" x14ac:dyDescent="0.2">
      <c r="A4533" s="1" t="s">
        <v>26</v>
      </c>
      <c r="B4533" s="2">
        <v>46030</v>
      </c>
      <c r="C4533" s="1">
        <f t="shared" si="490"/>
        <v>2026</v>
      </c>
      <c r="D4533" s="1">
        <f t="shared" si="491"/>
        <v>1</v>
      </c>
      <c r="E4533" s="1">
        <f t="shared" si="492"/>
        <v>8</v>
      </c>
      <c r="F4533" s="1" t="s">
        <v>54</v>
      </c>
      <c r="G4533" s="8">
        <v>0.5728819444444444</v>
      </c>
      <c r="H4533">
        <f t="shared" si="493"/>
        <v>13</v>
      </c>
      <c r="I4533">
        <f t="shared" si="494"/>
        <v>44</v>
      </c>
      <c r="J4533">
        <f t="shared" si="495"/>
        <v>57</v>
      </c>
      <c r="K4533">
        <f t="shared" si="496"/>
        <v>0.5728819444444444</v>
      </c>
    </row>
    <row r="4534" spans="1:11" x14ac:dyDescent="0.2">
      <c r="A4534" s="1" t="s">
        <v>26</v>
      </c>
      <c r="B4534" s="2">
        <v>46030</v>
      </c>
      <c r="C4534" s="1">
        <f t="shared" si="490"/>
        <v>2026</v>
      </c>
      <c r="D4534" s="1">
        <f t="shared" si="491"/>
        <v>1</v>
      </c>
      <c r="E4534" s="1">
        <f t="shared" si="492"/>
        <v>8</v>
      </c>
      <c r="F4534" s="1" t="s">
        <v>54</v>
      </c>
      <c r="G4534" s="8">
        <v>0.57355324074074077</v>
      </c>
      <c r="H4534">
        <f t="shared" si="493"/>
        <v>13</v>
      </c>
      <c r="I4534">
        <f t="shared" si="494"/>
        <v>45</v>
      </c>
      <c r="J4534">
        <f t="shared" si="495"/>
        <v>55</v>
      </c>
      <c r="K4534">
        <f t="shared" si="496"/>
        <v>0.57355324074074077</v>
      </c>
    </row>
    <row r="4535" spans="1:11" x14ac:dyDescent="0.2">
      <c r="A4535" s="1" t="s">
        <v>26</v>
      </c>
      <c r="B4535" s="2">
        <v>46030</v>
      </c>
      <c r="C4535" s="1">
        <f t="shared" si="490"/>
        <v>2026</v>
      </c>
      <c r="D4535" s="1">
        <f t="shared" si="491"/>
        <v>1</v>
      </c>
      <c r="E4535" s="1">
        <f t="shared" si="492"/>
        <v>8</v>
      </c>
      <c r="F4535" s="1" t="s">
        <v>54</v>
      </c>
      <c r="G4535" s="8">
        <v>0.57430555555555551</v>
      </c>
      <c r="H4535">
        <f t="shared" si="493"/>
        <v>13</v>
      </c>
      <c r="I4535">
        <f t="shared" si="494"/>
        <v>47</v>
      </c>
      <c r="J4535">
        <f t="shared" si="495"/>
        <v>0</v>
      </c>
      <c r="K4535">
        <f t="shared" si="496"/>
        <v>0.57430555555555551</v>
      </c>
    </row>
    <row r="4536" spans="1:11" x14ac:dyDescent="0.2">
      <c r="A4536" s="1" t="s">
        <v>26</v>
      </c>
      <c r="B4536" s="2">
        <v>46030</v>
      </c>
      <c r="C4536" s="1">
        <f t="shared" si="490"/>
        <v>2026</v>
      </c>
      <c r="D4536" s="1">
        <f t="shared" si="491"/>
        <v>1</v>
      </c>
      <c r="E4536" s="1">
        <f t="shared" si="492"/>
        <v>8</v>
      </c>
      <c r="F4536" s="1" t="s">
        <v>54</v>
      </c>
      <c r="G4536" s="8">
        <v>0.57499999999999996</v>
      </c>
      <c r="H4536">
        <f t="shared" si="493"/>
        <v>13</v>
      </c>
      <c r="I4536">
        <f t="shared" si="494"/>
        <v>48</v>
      </c>
      <c r="J4536">
        <f t="shared" si="495"/>
        <v>0</v>
      </c>
      <c r="K4536">
        <f t="shared" si="496"/>
        <v>0.57499999999999996</v>
      </c>
    </row>
    <row r="4537" spans="1:11" x14ac:dyDescent="0.2">
      <c r="A4537" s="1" t="s">
        <v>26</v>
      </c>
      <c r="B4537" s="2">
        <v>46030</v>
      </c>
      <c r="C4537" s="1">
        <f t="shared" ref="C4537:C4600" si="497">YEAR(B4537)</f>
        <v>2026</v>
      </c>
      <c r="D4537" s="1">
        <f t="shared" ref="D4537:D4600" si="498">MONTH(B4537)</f>
        <v>1</v>
      </c>
      <c r="E4537" s="1">
        <f t="shared" ref="E4537:E4600" si="499">DAY(B4537)</f>
        <v>8</v>
      </c>
      <c r="F4537" s="1" t="s">
        <v>54</v>
      </c>
      <c r="G4537" s="8">
        <v>0.57652777777777775</v>
      </c>
      <c r="H4537">
        <f t="shared" si="493"/>
        <v>13</v>
      </c>
      <c r="I4537">
        <f t="shared" si="494"/>
        <v>50</v>
      </c>
      <c r="J4537">
        <f t="shared" si="495"/>
        <v>12</v>
      </c>
      <c r="K4537">
        <f t="shared" si="496"/>
        <v>0.57652777777777775</v>
      </c>
    </row>
    <row r="4538" spans="1:11" x14ac:dyDescent="0.2">
      <c r="A4538" s="1" t="s">
        <v>26</v>
      </c>
      <c r="B4538" s="2">
        <v>46030</v>
      </c>
      <c r="C4538" s="1">
        <f t="shared" si="497"/>
        <v>2026</v>
      </c>
      <c r="D4538" s="1">
        <f t="shared" si="498"/>
        <v>1</v>
      </c>
      <c r="E4538" s="1">
        <f t="shared" si="499"/>
        <v>8</v>
      </c>
      <c r="F4538" s="1" t="s">
        <v>54</v>
      </c>
      <c r="G4538" s="8">
        <v>0.57789351851851856</v>
      </c>
      <c r="H4538">
        <f t="shared" si="493"/>
        <v>13</v>
      </c>
      <c r="I4538">
        <f t="shared" si="494"/>
        <v>52</v>
      </c>
      <c r="J4538">
        <f t="shared" si="495"/>
        <v>10</v>
      </c>
      <c r="K4538">
        <f t="shared" si="496"/>
        <v>0.57789351851851856</v>
      </c>
    </row>
    <row r="4539" spans="1:11" x14ac:dyDescent="0.2">
      <c r="A4539" s="1" t="s">
        <v>26</v>
      </c>
      <c r="B4539" s="2">
        <v>46030</v>
      </c>
      <c r="C4539" s="1">
        <f t="shared" si="497"/>
        <v>2026</v>
      </c>
      <c r="D4539" s="1">
        <f t="shared" si="498"/>
        <v>1</v>
      </c>
      <c r="E4539" s="1">
        <f t="shared" si="499"/>
        <v>8</v>
      </c>
      <c r="F4539" s="1" t="s">
        <v>54</v>
      </c>
      <c r="G4539" s="8">
        <v>0.58126157407407408</v>
      </c>
      <c r="H4539">
        <f t="shared" si="493"/>
        <v>13</v>
      </c>
      <c r="I4539">
        <f t="shared" si="494"/>
        <v>57</v>
      </c>
      <c r="J4539">
        <f t="shared" si="495"/>
        <v>1</v>
      </c>
      <c r="K4539">
        <f t="shared" si="496"/>
        <v>0.58126157407407408</v>
      </c>
    </row>
    <row r="4540" spans="1:11" x14ac:dyDescent="0.2">
      <c r="A4540" s="1" t="s">
        <v>26</v>
      </c>
      <c r="B4540" s="2">
        <v>46030</v>
      </c>
      <c r="C4540" s="1">
        <f t="shared" si="497"/>
        <v>2026</v>
      </c>
      <c r="D4540" s="1">
        <f t="shared" si="498"/>
        <v>1</v>
      </c>
      <c r="E4540" s="1">
        <f t="shared" si="499"/>
        <v>8</v>
      </c>
      <c r="F4540" s="1" t="s">
        <v>54</v>
      </c>
      <c r="G4540" s="8">
        <v>0.58209490740740744</v>
      </c>
      <c r="H4540">
        <f t="shared" si="493"/>
        <v>13</v>
      </c>
      <c r="I4540">
        <f t="shared" si="494"/>
        <v>58</v>
      </c>
      <c r="J4540">
        <f t="shared" si="495"/>
        <v>13</v>
      </c>
      <c r="K4540">
        <f t="shared" si="496"/>
        <v>0.58209490740740744</v>
      </c>
    </row>
    <row r="4541" spans="1:11" x14ac:dyDescent="0.2">
      <c r="A4541" s="1" t="s">
        <v>26</v>
      </c>
      <c r="B4541" s="2">
        <v>46030</v>
      </c>
      <c r="C4541" s="1">
        <f t="shared" si="497"/>
        <v>2026</v>
      </c>
      <c r="D4541" s="1">
        <f t="shared" si="498"/>
        <v>1</v>
      </c>
      <c r="E4541" s="1">
        <f t="shared" si="499"/>
        <v>8</v>
      </c>
      <c r="F4541" s="1" t="s">
        <v>54</v>
      </c>
      <c r="G4541" s="8">
        <v>0.5847106481481481</v>
      </c>
      <c r="H4541">
        <f t="shared" si="493"/>
        <v>14</v>
      </c>
      <c r="I4541">
        <f t="shared" si="494"/>
        <v>1</v>
      </c>
      <c r="J4541">
        <f t="shared" si="495"/>
        <v>59</v>
      </c>
      <c r="K4541">
        <f t="shared" si="496"/>
        <v>0.5847106481481481</v>
      </c>
    </row>
    <row r="4542" spans="1:11" x14ac:dyDescent="0.2">
      <c r="A4542" s="1" t="s">
        <v>26</v>
      </c>
      <c r="B4542" s="2">
        <v>46030</v>
      </c>
      <c r="C4542" s="1">
        <f t="shared" si="497"/>
        <v>2026</v>
      </c>
      <c r="D4542" s="1">
        <f t="shared" si="498"/>
        <v>1</v>
      </c>
      <c r="E4542" s="1">
        <f t="shared" si="499"/>
        <v>8</v>
      </c>
      <c r="F4542" s="1" t="s">
        <v>54</v>
      </c>
      <c r="G4542" s="8">
        <v>0.58668981481481486</v>
      </c>
      <c r="H4542">
        <f t="shared" si="493"/>
        <v>14</v>
      </c>
      <c r="I4542">
        <f t="shared" si="494"/>
        <v>4</v>
      </c>
      <c r="J4542">
        <f t="shared" si="495"/>
        <v>50</v>
      </c>
      <c r="K4542">
        <f t="shared" si="496"/>
        <v>0.58668981481481486</v>
      </c>
    </row>
    <row r="4543" spans="1:11" x14ac:dyDescent="0.2">
      <c r="A4543" s="1" t="s">
        <v>26</v>
      </c>
      <c r="B4543" s="2">
        <v>46030</v>
      </c>
      <c r="C4543" s="1">
        <f t="shared" si="497"/>
        <v>2026</v>
      </c>
      <c r="D4543" s="1">
        <f t="shared" si="498"/>
        <v>1</v>
      </c>
      <c r="E4543" s="1">
        <f t="shared" si="499"/>
        <v>8</v>
      </c>
      <c r="F4543" s="1" t="s">
        <v>54</v>
      </c>
      <c r="G4543" s="8">
        <v>0.59284722222222219</v>
      </c>
      <c r="H4543">
        <f t="shared" si="493"/>
        <v>14</v>
      </c>
      <c r="I4543">
        <f t="shared" si="494"/>
        <v>13</v>
      </c>
      <c r="J4543">
        <f t="shared" si="495"/>
        <v>42</v>
      </c>
      <c r="K4543">
        <f t="shared" si="496"/>
        <v>0.59284722222222219</v>
      </c>
    </row>
    <row r="4544" spans="1:11" x14ac:dyDescent="0.2">
      <c r="A4544" s="1" t="s">
        <v>26</v>
      </c>
      <c r="B4544" s="2">
        <v>46030</v>
      </c>
      <c r="C4544" s="1">
        <f t="shared" si="497"/>
        <v>2026</v>
      </c>
      <c r="D4544" s="1">
        <f t="shared" si="498"/>
        <v>1</v>
      </c>
      <c r="E4544" s="1">
        <f t="shared" si="499"/>
        <v>8</v>
      </c>
      <c r="F4544" s="1" t="s">
        <v>54</v>
      </c>
      <c r="G4544" s="8">
        <v>0.59393518518518518</v>
      </c>
      <c r="H4544">
        <f t="shared" si="493"/>
        <v>14</v>
      </c>
      <c r="I4544">
        <f t="shared" si="494"/>
        <v>15</v>
      </c>
      <c r="J4544">
        <f t="shared" si="495"/>
        <v>16</v>
      </c>
      <c r="K4544">
        <f t="shared" si="496"/>
        <v>0.59393518518518518</v>
      </c>
    </row>
    <row r="4545" spans="1:11" x14ac:dyDescent="0.2">
      <c r="A4545" s="1" t="s">
        <v>26</v>
      </c>
      <c r="B4545" s="2">
        <v>46030</v>
      </c>
      <c r="C4545" s="1">
        <f t="shared" si="497"/>
        <v>2026</v>
      </c>
      <c r="D4545" s="1">
        <f t="shared" si="498"/>
        <v>1</v>
      </c>
      <c r="E4545" s="1">
        <f t="shared" si="499"/>
        <v>8</v>
      </c>
      <c r="F4545" s="1" t="s">
        <v>54</v>
      </c>
      <c r="G4545" s="8">
        <v>0.59464120370370366</v>
      </c>
      <c r="H4545">
        <f t="shared" si="493"/>
        <v>14</v>
      </c>
      <c r="I4545">
        <f t="shared" si="494"/>
        <v>16</v>
      </c>
      <c r="J4545">
        <f t="shared" si="495"/>
        <v>17</v>
      </c>
      <c r="K4545">
        <f t="shared" si="496"/>
        <v>0.59464120370370366</v>
      </c>
    </row>
    <row r="4546" spans="1:11" x14ac:dyDescent="0.2">
      <c r="A4546" s="1" t="s">
        <v>26</v>
      </c>
      <c r="B4546" s="2">
        <v>46031</v>
      </c>
      <c r="C4546" s="1">
        <f t="shared" si="497"/>
        <v>2026</v>
      </c>
      <c r="D4546" s="1">
        <f t="shared" si="498"/>
        <v>1</v>
      </c>
      <c r="E4546" s="1">
        <f t="shared" si="499"/>
        <v>9</v>
      </c>
      <c r="F4546" s="1" t="s">
        <v>52</v>
      </c>
      <c r="G4546" s="8">
        <v>0.94704861111111116</v>
      </c>
      <c r="H4546">
        <f t="shared" si="493"/>
        <v>22</v>
      </c>
      <c r="I4546">
        <f t="shared" si="494"/>
        <v>43</v>
      </c>
      <c r="J4546">
        <f t="shared" si="495"/>
        <v>45</v>
      </c>
      <c r="K4546">
        <f t="shared" si="496"/>
        <v>0.94704861111111116</v>
      </c>
    </row>
    <row r="4547" spans="1:11" x14ac:dyDescent="0.2">
      <c r="A4547" s="1" t="s">
        <v>26</v>
      </c>
      <c r="B4547" s="2">
        <v>46032</v>
      </c>
      <c r="C4547" s="1">
        <f t="shared" si="497"/>
        <v>2026</v>
      </c>
      <c r="D4547" s="1">
        <f t="shared" si="498"/>
        <v>1</v>
      </c>
      <c r="E4547" s="1">
        <f t="shared" si="499"/>
        <v>10</v>
      </c>
      <c r="F4547" s="1" t="s">
        <v>49</v>
      </c>
      <c r="G4547" s="8">
        <v>3.3506944444444443E-2</v>
      </c>
      <c r="H4547">
        <f t="shared" ref="H4547:H4610" si="500">HOUR(G4547)</f>
        <v>0</v>
      </c>
      <c r="I4547">
        <f t="shared" ref="I4547:I4610" si="501">MINUTE(G4547)</f>
        <v>48</v>
      </c>
      <c r="J4547">
        <f t="shared" ref="J4547:J4610" si="502">SECOND(G4547)</f>
        <v>15</v>
      </c>
      <c r="K4547">
        <f t="shared" ref="K4547:K4610" si="503">(H4547*3600+I4547*60+J4547)/(24*60*60)</f>
        <v>3.3506944444444443E-2</v>
      </c>
    </row>
    <row r="4548" spans="1:11" x14ac:dyDescent="0.2">
      <c r="A4548" s="1" t="s">
        <v>26</v>
      </c>
      <c r="B4548" s="2">
        <v>46032</v>
      </c>
      <c r="C4548" s="1">
        <f t="shared" si="497"/>
        <v>2026</v>
      </c>
      <c r="D4548" s="1">
        <f t="shared" si="498"/>
        <v>1</v>
      </c>
      <c r="E4548" s="1">
        <f t="shared" si="499"/>
        <v>10</v>
      </c>
      <c r="F4548" s="1" t="s">
        <v>49</v>
      </c>
      <c r="G4548" s="8">
        <v>3.4560185185185187E-2</v>
      </c>
      <c r="H4548">
        <f t="shared" si="500"/>
        <v>0</v>
      </c>
      <c r="I4548">
        <f t="shared" si="501"/>
        <v>49</v>
      </c>
      <c r="J4548">
        <f t="shared" si="502"/>
        <v>46</v>
      </c>
      <c r="K4548">
        <f t="shared" si="503"/>
        <v>3.4560185185185187E-2</v>
      </c>
    </row>
    <row r="4549" spans="1:11" x14ac:dyDescent="0.2">
      <c r="A4549" s="1" t="s">
        <v>26</v>
      </c>
      <c r="B4549" s="2">
        <v>46032</v>
      </c>
      <c r="C4549" s="1">
        <f t="shared" si="497"/>
        <v>2026</v>
      </c>
      <c r="D4549" s="1">
        <f t="shared" si="498"/>
        <v>1</v>
      </c>
      <c r="E4549" s="1">
        <f t="shared" si="499"/>
        <v>10</v>
      </c>
      <c r="F4549" s="1" t="s">
        <v>49</v>
      </c>
      <c r="G4549" s="8">
        <v>4.0960648148148149E-2</v>
      </c>
      <c r="H4549">
        <f t="shared" si="500"/>
        <v>0</v>
      </c>
      <c r="I4549">
        <f t="shared" si="501"/>
        <v>58</v>
      </c>
      <c r="J4549">
        <f t="shared" si="502"/>
        <v>59</v>
      </c>
      <c r="K4549">
        <f t="shared" si="503"/>
        <v>4.0960648148148149E-2</v>
      </c>
    </row>
    <row r="4550" spans="1:11" x14ac:dyDescent="0.2">
      <c r="A4550" s="1" t="s">
        <v>26</v>
      </c>
      <c r="B4550" s="2">
        <v>46032</v>
      </c>
      <c r="C4550" s="1">
        <f t="shared" si="497"/>
        <v>2026</v>
      </c>
      <c r="D4550" s="1">
        <f t="shared" si="498"/>
        <v>1</v>
      </c>
      <c r="E4550" s="1">
        <f t="shared" si="499"/>
        <v>10</v>
      </c>
      <c r="F4550" s="1" t="s">
        <v>49</v>
      </c>
      <c r="G4550" s="8">
        <v>4.5925925925925926E-2</v>
      </c>
      <c r="H4550">
        <f t="shared" si="500"/>
        <v>1</v>
      </c>
      <c r="I4550">
        <f t="shared" si="501"/>
        <v>6</v>
      </c>
      <c r="J4550">
        <f t="shared" si="502"/>
        <v>8</v>
      </c>
      <c r="K4550">
        <f t="shared" si="503"/>
        <v>4.5925925925925926E-2</v>
      </c>
    </row>
    <row r="4551" spans="1:11" x14ac:dyDescent="0.2">
      <c r="A4551" s="1" t="s">
        <v>26</v>
      </c>
      <c r="B4551" s="2">
        <v>46032</v>
      </c>
      <c r="C4551" s="1">
        <f t="shared" si="497"/>
        <v>2026</v>
      </c>
      <c r="D4551" s="1">
        <f t="shared" si="498"/>
        <v>1</v>
      </c>
      <c r="E4551" s="1">
        <f t="shared" si="499"/>
        <v>10</v>
      </c>
      <c r="F4551" s="1" t="s">
        <v>49</v>
      </c>
      <c r="G4551" s="8">
        <v>5.1481481481481482E-2</v>
      </c>
      <c r="H4551">
        <f t="shared" si="500"/>
        <v>1</v>
      </c>
      <c r="I4551">
        <f t="shared" si="501"/>
        <v>14</v>
      </c>
      <c r="J4551">
        <f t="shared" si="502"/>
        <v>8</v>
      </c>
      <c r="K4551">
        <f t="shared" si="503"/>
        <v>5.1481481481481482E-2</v>
      </c>
    </row>
    <row r="4552" spans="1:11" x14ac:dyDescent="0.2">
      <c r="A4552" s="1" t="s">
        <v>26</v>
      </c>
      <c r="B4552" s="2">
        <v>46032</v>
      </c>
      <c r="C4552" s="1">
        <f t="shared" si="497"/>
        <v>2026</v>
      </c>
      <c r="D4552" s="1">
        <f t="shared" si="498"/>
        <v>1</v>
      </c>
      <c r="E4552" s="1">
        <f t="shared" si="499"/>
        <v>10</v>
      </c>
      <c r="F4552" s="1" t="s">
        <v>49</v>
      </c>
      <c r="G4552" s="8">
        <v>5.1909722222222225E-2</v>
      </c>
      <c r="H4552">
        <f t="shared" si="500"/>
        <v>1</v>
      </c>
      <c r="I4552">
        <f t="shared" si="501"/>
        <v>14</v>
      </c>
      <c r="J4552">
        <f t="shared" si="502"/>
        <v>45</v>
      </c>
      <c r="K4552">
        <f t="shared" si="503"/>
        <v>5.1909722222222225E-2</v>
      </c>
    </row>
    <row r="4553" spans="1:11" x14ac:dyDescent="0.2">
      <c r="A4553" s="1" t="s">
        <v>26</v>
      </c>
      <c r="B4553" s="2">
        <v>46032</v>
      </c>
      <c r="C4553" s="1">
        <f t="shared" si="497"/>
        <v>2026</v>
      </c>
      <c r="D4553" s="1">
        <f t="shared" si="498"/>
        <v>1</v>
      </c>
      <c r="E4553" s="1">
        <f t="shared" si="499"/>
        <v>10</v>
      </c>
      <c r="F4553" s="1" t="s">
        <v>49</v>
      </c>
      <c r="G4553" s="8">
        <v>5.2361111111111108E-2</v>
      </c>
      <c r="H4553">
        <f t="shared" si="500"/>
        <v>1</v>
      </c>
      <c r="I4553">
        <f t="shared" si="501"/>
        <v>15</v>
      </c>
      <c r="J4553">
        <f t="shared" si="502"/>
        <v>24</v>
      </c>
      <c r="K4553">
        <f t="shared" si="503"/>
        <v>5.2361111111111108E-2</v>
      </c>
    </row>
    <row r="4554" spans="1:11" x14ac:dyDescent="0.2">
      <c r="A4554" s="1" t="s">
        <v>26</v>
      </c>
      <c r="B4554" s="2">
        <v>46033</v>
      </c>
      <c r="C4554" s="1">
        <f t="shared" si="497"/>
        <v>2026</v>
      </c>
      <c r="D4554" s="1">
        <f t="shared" si="498"/>
        <v>1</v>
      </c>
      <c r="E4554" s="1">
        <f t="shared" si="499"/>
        <v>11</v>
      </c>
      <c r="F4554" s="1" t="s">
        <v>52</v>
      </c>
      <c r="G4554" s="8">
        <v>0.78940972222222228</v>
      </c>
      <c r="H4554">
        <f t="shared" si="500"/>
        <v>18</v>
      </c>
      <c r="I4554">
        <f t="shared" si="501"/>
        <v>56</v>
      </c>
      <c r="J4554">
        <f t="shared" si="502"/>
        <v>45</v>
      </c>
      <c r="K4554">
        <f t="shared" si="503"/>
        <v>0.78940972222222228</v>
      </c>
    </row>
    <row r="4555" spans="1:11" x14ac:dyDescent="0.2">
      <c r="A4555" s="1" t="s">
        <v>26</v>
      </c>
      <c r="B4555" s="2">
        <v>46034</v>
      </c>
      <c r="C4555" s="1">
        <f t="shared" si="497"/>
        <v>2026</v>
      </c>
      <c r="D4555" s="1">
        <f t="shared" si="498"/>
        <v>1</v>
      </c>
      <c r="E4555" s="1">
        <f t="shared" si="499"/>
        <v>12</v>
      </c>
      <c r="F4555" s="1" t="s">
        <v>52</v>
      </c>
      <c r="G4555" s="8">
        <v>0.8159143518518519</v>
      </c>
      <c r="H4555">
        <f t="shared" si="500"/>
        <v>19</v>
      </c>
      <c r="I4555">
        <f t="shared" si="501"/>
        <v>34</v>
      </c>
      <c r="J4555">
        <f t="shared" si="502"/>
        <v>55</v>
      </c>
      <c r="K4555">
        <f t="shared" si="503"/>
        <v>0.8159143518518519</v>
      </c>
    </row>
    <row r="4556" spans="1:11" x14ac:dyDescent="0.2">
      <c r="A4556" s="1" t="s">
        <v>26</v>
      </c>
      <c r="B4556" s="2">
        <v>46035</v>
      </c>
      <c r="C4556" s="1">
        <f t="shared" si="497"/>
        <v>2026</v>
      </c>
      <c r="D4556" s="1">
        <f t="shared" si="498"/>
        <v>1</v>
      </c>
      <c r="E4556" s="1">
        <f t="shared" si="499"/>
        <v>13</v>
      </c>
      <c r="F4556" s="1" t="s">
        <v>54</v>
      </c>
      <c r="G4556" s="8">
        <v>0.61738425925925922</v>
      </c>
      <c r="H4556">
        <f t="shared" si="500"/>
        <v>14</v>
      </c>
      <c r="I4556">
        <f t="shared" si="501"/>
        <v>49</v>
      </c>
      <c r="J4556">
        <f t="shared" si="502"/>
        <v>2</v>
      </c>
      <c r="K4556">
        <f t="shared" si="503"/>
        <v>0.61738425925925922</v>
      </c>
    </row>
    <row r="4557" spans="1:11" x14ac:dyDescent="0.2">
      <c r="A4557" s="1" t="s">
        <v>26</v>
      </c>
      <c r="B4557" s="2">
        <v>46035</v>
      </c>
      <c r="C4557" s="1">
        <f t="shared" si="497"/>
        <v>2026</v>
      </c>
      <c r="D4557" s="1">
        <f t="shared" si="498"/>
        <v>1</v>
      </c>
      <c r="E4557" s="1">
        <f t="shared" si="499"/>
        <v>13</v>
      </c>
      <c r="F4557" s="1" t="s">
        <v>54</v>
      </c>
      <c r="G4557" s="8">
        <v>0.62143518518518515</v>
      </c>
      <c r="H4557">
        <f t="shared" si="500"/>
        <v>14</v>
      </c>
      <c r="I4557">
        <f t="shared" si="501"/>
        <v>54</v>
      </c>
      <c r="J4557">
        <f t="shared" si="502"/>
        <v>52</v>
      </c>
      <c r="K4557">
        <f t="shared" si="503"/>
        <v>0.62143518518518515</v>
      </c>
    </row>
    <row r="4558" spans="1:11" x14ac:dyDescent="0.2">
      <c r="A4558" s="1" t="s">
        <v>26</v>
      </c>
      <c r="B4558" s="2">
        <v>46036</v>
      </c>
      <c r="C4558" s="1">
        <f t="shared" si="497"/>
        <v>2026</v>
      </c>
      <c r="D4558" s="1">
        <f t="shared" si="498"/>
        <v>1</v>
      </c>
      <c r="E4558" s="1">
        <f t="shared" si="499"/>
        <v>14</v>
      </c>
      <c r="F4558" s="1" t="s">
        <v>54</v>
      </c>
      <c r="G4558" s="8">
        <v>0.58377314814814818</v>
      </c>
      <c r="H4558">
        <f t="shared" si="500"/>
        <v>14</v>
      </c>
      <c r="I4558">
        <f t="shared" si="501"/>
        <v>0</v>
      </c>
      <c r="J4558">
        <f t="shared" si="502"/>
        <v>38</v>
      </c>
      <c r="K4558">
        <f t="shared" si="503"/>
        <v>0.58377314814814818</v>
      </c>
    </row>
    <row r="4559" spans="1:11" x14ac:dyDescent="0.2">
      <c r="A4559" s="1" t="s">
        <v>26</v>
      </c>
      <c r="B4559" s="2">
        <v>46036</v>
      </c>
      <c r="C4559" s="1">
        <f t="shared" si="497"/>
        <v>2026</v>
      </c>
      <c r="D4559" s="1">
        <f t="shared" si="498"/>
        <v>1</v>
      </c>
      <c r="E4559" s="1">
        <f t="shared" si="499"/>
        <v>14</v>
      </c>
      <c r="F4559" s="1" t="s">
        <v>54</v>
      </c>
      <c r="G4559" s="8">
        <v>0.58458333333333334</v>
      </c>
      <c r="H4559">
        <f t="shared" si="500"/>
        <v>14</v>
      </c>
      <c r="I4559">
        <f t="shared" si="501"/>
        <v>1</v>
      </c>
      <c r="J4559">
        <f t="shared" si="502"/>
        <v>48</v>
      </c>
      <c r="K4559">
        <f t="shared" si="503"/>
        <v>0.58458333333333334</v>
      </c>
    </row>
    <row r="4560" spans="1:11" x14ac:dyDescent="0.2">
      <c r="A4560" s="1" t="s">
        <v>26</v>
      </c>
      <c r="B4560" s="2">
        <v>46036</v>
      </c>
      <c r="C4560" s="1">
        <f t="shared" si="497"/>
        <v>2026</v>
      </c>
      <c r="D4560" s="1">
        <f t="shared" si="498"/>
        <v>1</v>
      </c>
      <c r="E4560" s="1">
        <f t="shared" si="499"/>
        <v>14</v>
      </c>
      <c r="F4560" s="1" t="s">
        <v>54</v>
      </c>
      <c r="G4560" s="8">
        <v>0.58605324074074072</v>
      </c>
      <c r="H4560">
        <f t="shared" si="500"/>
        <v>14</v>
      </c>
      <c r="I4560">
        <f t="shared" si="501"/>
        <v>3</v>
      </c>
      <c r="J4560">
        <f t="shared" si="502"/>
        <v>55</v>
      </c>
      <c r="K4560">
        <f t="shared" si="503"/>
        <v>0.58605324074074072</v>
      </c>
    </row>
    <row r="4561" spans="1:11" x14ac:dyDescent="0.2">
      <c r="A4561" s="1" t="s">
        <v>26</v>
      </c>
      <c r="B4561" s="2">
        <v>46036</v>
      </c>
      <c r="C4561" s="1">
        <f t="shared" si="497"/>
        <v>2026</v>
      </c>
      <c r="D4561" s="1">
        <f t="shared" si="498"/>
        <v>1</v>
      </c>
      <c r="E4561" s="1">
        <f t="shared" si="499"/>
        <v>14</v>
      </c>
      <c r="F4561" s="1" t="s">
        <v>54</v>
      </c>
      <c r="G4561" s="8">
        <v>0.58747685185185183</v>
      </c>
      <c r="H4561">
        <f t="shared" si="500"/>
        <v>14</v>
      </c>
      <c r="I4561">
        <f t="shared" si="501"/>
        <v>5</v>
      </c>
      <c r="J4561">
        <f t="shared" si="502"/>
        <v>58</v>
      </c>
      <c r="K4561">
        <f t="shared" si="503"/>
        <v>0.58747685185185183</v>
      </c>
    </row>
    <row r="4562" spans="1:11" x14ac:dyDescent="0.2">
      <c r="A4562" s="1" t="s">
        <v>26</v>
      </c>
      <c r="B4562" s="2">
        <v>46036</v>
      </c>
      <c r="C4562" s="1">
        <f t="shared" si="497"/>
        <v>2026</v>
      </c>
      <c r="D4562" s="1">
        <f t="shared" si="498"/>
        <v>1</v>
      </c>
      <c r="E4562" s="1">
        <f t="shared" si="499"/>
        <v>14</v>
      </c>
      <c r="F4562" s="1" t="s">
        <v>54</v>
      </c>
      <c r="G4562" s="8">
        <v>0.5885069444444444</v>
      </c>
      <c r="H4562">
        <f t="shared" si="500"/>
        <v>14</v>
      </c>
      <c r="I4562">
        <f t="shared" si="501"/>
        <v>7</v>
      </c>
      <c r="J4562">
        <f t="shared" si="502"/>
        <v>27</v>
      </c>
      <c r="K4562">
        <f t="shared" si="503"/>
        <v>0.5885069444444444</v>
      </c>
    </row>
    <row r="4563" spans="1:11" x14ac:dyDescent="0.2">
      <c r="A4563" s="1" t="s">
        <v>26</v>
      </c>
      <c r="B4563" s="2">
        <v>46036</v>
      </c>
      <c r="C4563" s="1">
        <f t="shared" si="497"/>
        <v>2026</v>
      </c>
      <c r="D4563" s="1">
        <f t="shared" si="498"/>
        <v>1</v>
      </c>
      <c r="E4563" s="1">
        <f t="shared" si="499"/>
        <v>14</v>
      </c>
      <c r="F4563" s="1" t="s">
        <v>54</v>
      </c>
      <c r="G4563" s="8">
        <v>0.59180555555555558</v>
      </c>
      <c r="H4563">
        <f t="shared" si="500"/>
        <v>14</v>
      </c>
      <c r="I4563">
        <f t="shared" si="501"/>
        <v>12</v>
      </c>
      <c r="J4563">
        <f t="shared" si="502"/>
        <v>12</v>
      </c>
      <c r="K4563">
        <f t="shared" si="503"/>
        <v>0.59180555555555558</v>
      </c>
    </row>
    <row r="4564" spans="1:11" x14ac:dyDescent="0.2">
      <c r="A4564" s="1" t="s">
        <v>26</v>
      </c>
      <c r="B4564" s="2">
        <v>46036</v>
      </c>
      <c r="C4564" s="1">
        <f t="shared" si="497"/>
        <v>2026</v>
      </c>
      <c r="D4564" s="1">
        <f t="shared" si="498"/>
        <v>1</v>
      </c>
      <c r="E4564" s="1">
        <f t="shared" si="499"/>
        <v>14</v>
      </c>
      <c r="F4564" s="1" t="s">
        <v>54</v>
      </c>
      <c r="G4564" s="8">
        <v>0.59270833333333328</v>
      </c>
      <c r="H4564">
        <f t="shared" si="500"/>
        <v>14</v>
      </c>
      <c r="I4564">
        <f t="shared" si="501"/>
        <v>13</v>
      </c>
      <c r="J4564">
        <f t="shared" si="502"/>
        <v>30</v>
      </c>
      <c r="K4564">
        <f t="shared" si="503"/>
        <v>0.59270833333333328</v>
      </c>
    </row>
    <row r="4565" spans="1:11" x14ac:dyDescent="0.2">
      <c r="A4565" s="1" t="s">
        <v>26</v>
      </c>
      <c r="B4565" s="2">
        <v>46036</v>
      </c>
      <c r="C4565" s="1">
        <f t="shared" si="497"/>
        <v>2026</v>
      </c>
      <c r="D4565" s="1">
        <f t="shared" si="498"/>
        <v>1</v>
      </c>
      <c r="E4565" s="1">
        <f t="shared" si="499"/>
        <v>14</v>
      </c>
      <c r="F4565" s="1" t="s">
        <v>54</v>
      </c>
      <c r="G4565" s="8">
        <v>0.59391203703703699</v>
      </c>
      <c r="H4565">
        <f t="shared" si="500"/>
        <v>14</v>
      </c>
      <c r="I4565">
        <f t="shared" si="501"/>
        <v>15</v>
      </c>
      <c r="J4565">
        <f t="shared" si="502"/>
        <v>14</v>
      </c>
      <c r="K4565">
        <f t="shared" si="503"/>
        <v>0.59391203703703699</v>
      </c>
    </row>
    <row r="4566" spans="1:11" x14ac:dyDescent="0.2">
      <c r="A4566" s="1" t="s">
        <v>26</v>
      </c>
      <c r="B4566" s="2">
        <v>46036</v>
      </c>
      <c r="C4566" s="1">
        <f t="shared" si="497"/>
        <v>2026</v>
      </c>
      <c r="D4566" s="1">
        <f t="shared" si="498"/>
        <v>1</v>
      </c>
      <c r="E4566" s="1">
        <f t="shared" si="499"/>
        <v>14</v>
      </c>
      <c r="F4566" s="1" t="s">
        <v>54</v>
      </c>
      <c r="G4566" s="8">
        <v>0.59523148148148153</v>
      </c>
      <c r="H4566">
        <f t="shared" si="500"/>
        <v>14</v>
      </c>
      <c r="I4566">
        <f t="shared" si="501"/>
        <v>17</v>
      </c>
      <c r="J4566">
        <f t="shared" si="502"/>
        <v>8</v>
      </c>
      <c r="K4566">
        <f t="shared" si="503"/>
        <v>0.59523148148148153</v>
      </c>
    </row>
    <row r="4567" spans="1:11" x14ac:dyDescent="0.2">
      <c r="A4567" s="1" t="s">
        <v>26</v>
      </c>
      <c r="B4567" s="2">
        <v>46036</v>
      </c>
      <c r="C4567" s="1">
        <f t="shared" si="497"/>
        <v>2026</v>
      </c>
      <c r="D4567" s="1">
        <f t="shared" si="498"/>
        <v>1</v>
      </c>
      <c r="E4567" s="1">
        <f t="shared" si="499"/>
        <v>14</v>
      </c>
      <c r="F4567" s="1" t="s">
        <v>54</v>
      </c>
      <c r="G4567" s="8">
        <v>0.59597222222222224</v>
      </c>
      <c r="H4567">
        <f t="shared" si="500"/>
        <v>14</v>
      </c>
      <c r="I4567">
        <f t="shared" si="501"/>
        <v>18</v>
      </c>
      <c r="J4567">
        <f t="shared" si="502"/>
        <v>12</v>
      </c>
      <c r="K4567">
        <f t="shared" si="503"/>
        <v>0.59597222222222224</v>
      </c>
    </row>
    <row r="4568" spans="1:11" x14ac:dyDescent="0.2">
      <c r="A4568" s="1" t="s">
        <v>26</v>
      </c>
      <c r="B4568" s="2">
        <v>46036</v>
      </c>
      <c r="C4568" s="1">
        <f t="shared" si="497"/>
        <v>2026</v>
      </c>
      <c r="D4568" s="1">
        <f t="shared" si="498"/>
        <v>1</v>
      </c>
      <c r="E4568" s="1">
        <f t="shared" si="499"/>
        <v>14</v>
      </c>
      <c r="F4568" s="1" t="s">
        <v>54</v>
      </c>
      <c r="G4568" s="8">
        <v>0.59659722222222222</v>
      </c>
      <c r="H4568">
        <f t="shared" si="500"/>
        <v>14</v>
      </c>
      <c r="I4568">
        <f t="shared" si="501"/>
        <v>19</v>
      </c>
      <c r="J4568">
        <f t="shared" si="502"/>
        <v>6</v>
      </c>
      <c r="K4568">
        <f t="shared" si="503"/>
        <v>0.59659722222222222</v>
      </c>
    </row>
    <row r="4569" spans="1:11" x14ac:dyDescent="0.2">
      <c r="A4569" s="1" t="s">
        <v>26</v>
      </c>
      <c r="B4569" s="2">
        <v>46036</v>
      </c>
      <c r="C4569" s="1">
        <f t="shared" si="497"/>
        <v>2026</v>
      </c>
      <c r="D4569" s="1">
        <f t="shared" si="498"/>
        <v>1</v>
      </c>
      <c r="E4569" s="1">
        <f t="shared" si="499"/>
        <v>14</v>
      </c>
      <c r="F4569" s="1" t="s">
        <v>54</v>
      </c>
      <c r="G4569" s="8">
        <v>0.59876157407407404</v>
      </c>
      <c r="H4569">
        <f t="shared" si="500"/>
        <v>14</v>
      </c>
      <c r="I4569">
        <f t="shared" si="501"/>
        <v>22</v>
      </c>
      <c r="J4569">
        <f t="shared" si="502"/>
        <v>13</v>
      </c>
      <c r="K4569">
        <f t="shared" si="503"/>
        <v>0.59876157407407404</v>
      </c>
    </row>
    <row r="4570" spans="1:11" x14ac:dyDescent="0.2">
      <c r="A4570" s="1" t="s">
        <v>26</v>
      </c>
      <c r="B4570" s="2">
        <v>46036</v>
      </c>
      <c r="C4570" s="1">
        <f t="shared" si="497"/>
        <v>2026</v>
      </c>
      <c r="D4570" s="1">
        <f t="shared" si="498"/>
        <v>1</v>
      </c>
      <c r="E4570" s="1">
        <f t="shared" si="499"/>
        <v>14</v>
      </c>
      <c r="F4570" s="1" t="s">
        <v>54</v>
      </c>
      <c r="G4570" s="8">
        <v>0.61862268518518515</v>
      </c>
      <c r="H4570">
        <f t="shared" si="500"/>
        <v>14</v>
      </c>
      <c r="I4570">
        <f t="shared" si="501"/>
        <v>50</v>
      </c>
      <c r="J4570">
        <f t="shared" si="502"/>
        <v>49</v>
      </c>
      <c r="K4570">
        <f t="shared" si="503"/>
        <v>0.61862268518518515</v>
      </c>
    </row>
    <row r="4571" spans="1:11" x14ac:dyDescent="0.2">
      <c r="A4571" s="1" t="s">
        <v>26</v>
      </c>
      <c r="B4571" s="2">
        <v>46038</v>
      </c>
      <c r="C4571" s="1">
        <f t="shared" si="497"/>
        <v>2026</v>
      </c>
      <c r="D4571" s="1">
        <f t="shared" si="498"/>
        <v>1</v>
      </c>
      <c r="E4571" s="1">
        <f t="shared" si="499"/>
        <v>16</v>
      </c>
      <c r="F4571" s="1" t="s">
        <v>53</v>
      </c>
      <c r="G4571" s="8">
        <v>0.5921643518518519</v>
      </c>
      <c r="H4571">
        <f t="shared" si="500"/>
        <v>14</v>
      </c>
      <c r="I4571">
        <f t="shared" si="501"/>
        <v>12</v>
      </c>
      <c r="J4571">
        <f t="shared" si="502"/>
        <v>43</v>
      </c>
      <c r="K4571">
        <f t="shared" si="503"/>
        <v>0.5921643518518519</v>
      </c>
    </row>
    <row r="4572" spans="1:11" x14ac:dyDescent="0.2">
      <c r="A4572" s="1" t="s">
        <v>26</v>
      </c>
      <c r="B4572" s="2">
        <v>46038</v>
      </c>
      <c r="C4572" s="1">
        <f t="shared" si="497"/>
        <v>2026</v>
      </c>
      <c r="D4572" s="1">
        <f t="shared" si="498"/>
        <v>1</v>
      </c>
      <c r="E4572" s="1">
        <f t="shared" si="499"/>
        <v>16</v>
      </c>
      <c r="F4572" s="1" t="s">
        <v>53</v>
      </c>
      <c r="G4572" s="8">
        <v>0.60192129629629632</v>
      </c>
      <c r="H4572">
        <f t="shared" si="500"/>
        <v>14</v>
      </c>
      <c r="I4572">
        <f t="shared" si="501"/>
        <v>26</v>
      </c>
      <c r="J4572">
        <f t="shared" si="502"/>
        <v>46</v>
      </c>
      <c r="K4572">
        <f t="shared" si="503"/>
        <v>0.60192129629629632</v>
      </c>
    </row>
    <row r="4573" spans="1:11" x14ac:dyDescent="0.2">
      <c r="A4573" s="1" t="s">
        <v>26</v>
      </c>
      <c r="B4573" s="2">
        <v>46040</v>
      </c>
      <c r="C4573" s="1">
        <f t="shared" si="497"/>
        <v>2026</v>
      </c>
      <c r="D4573" s="1">
        <f t="shared" si="498"/>
        <v>1</v>
      </c>
      <c r="E4573" s="1">
        <f t="shared" si="499"/>
        <v>18</v>
      </c>
      <c r="F4573" s="1" t="s">
        <v>53</v>
      </c>
      <c r="G4573" s="8">
        <v>0.55917824074074074</v>
      </c>
      <c r="H4573">
        <f t="shared" si="500"/>
        <v>13</v>
      </c>
      <c r="I4573">
        <f t="shared" si="501"/>
        <v>25</v>
      </c>
      <c r="J4573">
        <f t="shared" si="502"/>
        <v>13</v>
      </c>
      <c r="K4573">
        <f t="shared" si="503"/>
        <v>0.55917824074074074</v>
      </c>
    </row>
    <row r="4574" spans="1:11" x14ac:dyDescent="0.2">
      <c r="A4574" s="1" t="s">
        <v>26</v>
      </c>
      <c r="B4574" s="2">
        <v>46042</v>
      </c>
      <c r="C4574" s="1">
        <f t="shared" si="497"/>
        <v>2026</v>
      </c>
      <c r="D4574" s="1">
        <f t="shared" si="498"/>
        <v>1</v>
      </c>
      <c r="E4574" s="1">
        <f t="shared" si="499"/>
        <v>20</v>
      </c>
      <c r="F4574" s="1" t="s">
        <v>53</v>
      </c>
      <c r="G4574" s="8">
        <v>0.5747916666666667</v>
      </c>
      <c r="H4574">
        <f t="shared" si="500"/>
        <v>13</v>
      </c>
      <c r="I4574">
        <f t="shared" si="501"/>
        <v>47</v>
      </c>
      <c r="J4574">
        <f t="shared" si="502"/>
        <v>42</v>
      </c>
      <c r="K4574">
        <f t="shared" si="503"/>
        <v>0.5747916666666667</v>
      </c>
    </row>
    <row r="4575" spans="1:11" x14ac:dyDescent="0.2">
      <c r="A4575" s="1" t="s">
        <v>26</v>
      </c>
      <c r="B4575" s="2">
        <v>46042</v>
      </c>
      <c r="C4575" s="1">
        <f t="shared" si="497"/>
        <v>2026</v>
      </c>
      <c r="D4575" s="1">
        <f t="shared" si="498"/>
        <v>1</v>
      </c>
      <c r="E4575" s="1">
        <f t="shared" si="499"/>
        <v>20</v>
      </c>
      <c r="F4575" s="1" t="s">
        <v>53</v>
      </c>
      <c r="G4575" s="8">
        <v>0.57557870370370368</v>
      </c>
      <c r="H4575">
        <f t="shared" si="500"/>
        <v>13</v>
      </c>
      <c r="I4575">
        <f t="shared" si="501"/>
        <v>48</v>
      </c>
      <c r="J4575">
        <f t="shared" si="502"/>
        <v>50</v>
      </c>
      <c r="K4575">
        <f t="shared" si="503"/>
        <v>0.57557870370370368</v>
      </c>
    </row>
    <row r="4576" spans="1:11" x14ac:dyDescent="0.2">
      <c r="A4576" s="1" t="s">
        <v>26</v>
      </c>
      <c r="B4576" s="2">
        <v>46042</v>
      </c>
      <c r="C4576" s="1">
        <f t="shared" si="497"/>
        <v>2026</v>
      </c>
      <c r="D4576" s="1">
        <f t="shared" si="498"/>
        <v>1</v>
      </c>
      <c r="E4576" s="1">
        <f t="shared" si="499"/>
        <v>20</v>
      </c>
      <c r="F4576" s="1" t="s">
        <v>53</v>
      </c>
      <c r="G4576" s="8">
        <v>0.57755787037037032</v>
      </c>
      <c r="H4576">
        <f t="shared" si="500"/>
        <v>13</v>
      </c>
      <c r="I4576">
        <f t="shared" si="501"/>
        <v>51</v>
      </c>
      <c r="J4576">
        <f t="shared" si="502"/>
        <v>41</v>
      </c>
      <c r="K4576">
        <f t="shared" si="503"/>
        <v>0.57755787037037032</v>
      </c>
    </row>
    <row r="4577" spans="1:11" x14ac:dyDescent="0.2">
      <c r="A4577" s="1" t="s">
        <v>26</v>
      </c>
      <c r="B4577" s="2">
        <v>46042</v>
      </c>
      <c r="C4577" s="1">
        <f t="shared" si="497"/>
        <v>2026</v>
      </c>
      <c r="D4577" s="1">
        <f t="shared" si="498"/>
        <v>1</v>
      </c>
      <c r="E4577" s="1">
        <f t="shared" si="499"/>
        <v>20</v>
      </c>
      <c r="F4577" s="1" t="s">
        <v>53</v>
      </c>
      <c r="G4577" s="8">
        <v>0.57907407407407407</v>
      </c>
      <c r="H4577">
        <f t="shared" si="500"/>
        <v>13</v>
      </c>
      <c r="I4577">
        <f t="shared" si="501"/>
        <v>53</v>
      </c>
      <c r="J4577">
        <f t="shared" si="502"/>
        <v>52</v>
      </c>
      <c r="K4577">
        <f t="shared" si="503"/>
        <v>0.57907407407407407</v>
      </c>
    </row>
    <row r="4578" spans="1:11" x14ac:dyDescent="0.2">
      <c r="A4578" s="1" t="s">
        <v>26</v>
      </c>
      <c r="B4578" s="2">
        <v>46042</v>
      </c>
      <c r="C4578" s="1">
        <f t="shared" si="497"/>
        <v>2026</v>
      </c>
      <c r="D4578" s="1">
        <f t="shared" si="498"/>
        <v>1</v>
      </c>
      <c r="E4578" s="1">
        <f t="shared" si="499"/>
        <v>20</v>
      </c>
      <c r="F4578" s="1" t="s">
        <v>53</v>
      </c>
      <c r="G4578" s="8">
        <v>0.5816203703703704</v>
      </c>
      <c r="H4578">
        <f t="shared" si="500"/>
        <v>13</v>
      </c>
      <c r="I4578">
        <f t="shared" si="501"/>
        <v>57</v>
      </c>
      <c r="J4578">
        <f t="shared" si="502"/>
        <v>32</v>
      </c>
      <c r="K4578">
        <f t="shared" si="503"/>
        <v>0.5816203703703704</v>
      </c>
    </row>
    <row r="4579" spans="1:11" x14ac:dyDescent="0.2">
      <c r="A4579" s="1" t="s">
        <v>26</v>
      </c>
      <c r="B4579" s="2">
        <v>46042</v>
      </c>
      <c r="C4579" s="1">
        <f t="shared" si="497"/>
        <v>2026</v>
      </c>
      <c r="D4579" s="1">
        <f t="shared" si="498"/>
        <v>1</v>
      </c>
      <c r="E4579" s="1">
        <f t="shared" si="499"/>
        <v>20</v>
      </c>
      <c r="F4579" s="1" t="s">
        <v>53</v>
      </c>
      <c r="G4579" s="8">
        <v>0.58259259259259255</v>
      </c>
      <c r="H4579">
        <f t="shared" si="500"/>
        <v>13</v>
      </c>
      <c r="I4579">
        <f t="shared" si="501"/>
        <v>58</v>
      </c>
      <c r="J4579">
        <f t="shared" si="502"/>
        <v>56</v>
      </c>
      <c r="K4579">
        <f t="shared" si="503"/>
        <v>0.58259259259259255</v>
      </c>
    </row>
    <row r="4580" spans="1:11" x14ac:dyDescent="0.2">
      <c r="A4580" s="1" t="s">
        <v>26</v>
      </c>
      <c r="B4580" s="2">
        <v>46043</v>
      </c>
      <c r="C4580" s="1">
        <f t="shared" si="497"/>
        <v>2026</v>
      </c>
      <c r="D4580" s="1">
        <f t="shared" si="498"/>
        <v>1</v>
      </c>
      <c r="E4580" s="1">
        <f t="shared" si="499"/>
        <v>21</v>
      </c>
      <c r="F4580" s="1" t="s">
        <v>53</v>
      </c>
      <c r="G4580" s="8">
        <v>0.53246527777777775</v>
      </c>
      <c r="H4580">
        <f t="shared" si="500"/>
        <v>12</v>
      </c>
      <c r="I4580">
        <f t="shared" si="501"/>
        <v>46</v>
      </c>
      <c r="J4580">
        <f t="shared" si="502"/>
        <v>45</v>
      </c>
      <c r="K4580">
        <f t="shared" si="503"/>
        <v>0.53246527777777775</v>
      </c>
    </row>
    <row r="4581" spans="1:11" x14ac:dyDescent="0.2">
      <c r="A4581" s="1" t="s">
        <v>5</v>
      </c>
      <c r="B4581" s="2">
        <v>46022</v>
      </c>
      <c r="C4581" s="1">
        <f t="shared" si="497"/>
        <v>2025</v>
      </c>
      <c r="D4581" s="1">
        <f t="shared" si="498"/>
        <v>12</v>
      </c>
      <c r="E4581" s="1">
        <f t="shared" si="499"/>
        <v>31</v>
      </c>
      <c r="F4581" s="1" t="s">
        <v>49</v>
      </c>
      <c r="G4581" s="8">
        <v>0.86255787037037035</v>
      </c>
      <c r="H4581">
        <f t="shared" si="500"/>
        <v>20</v>
      </c>
      <c r="I4581">
        <f t="shared" si="501"/>
        <v>42</v>
      </c>
      <c r="J4581">
        <f t="shared" si="502"/>
        <v>5</v>
      </c>
      <c r="K4581">
        <f t="shared" si="503"/>
        <v>0.86255787037037035</v>
      </c>
    </row>
    <row r="4582" spans="1:11" x14ac:dyDescent="0.2">
      <c r="A4582" s="1" t="s">
        <v>5</v>
      </c>
      <c r="B4582" s="2">
        <v>46022</v>
      </c>
      <c r="C4582" s="1">
        <f t="shared" si="497"/>
        <v>2025</v>
      </c>
      <c r="D4582" s="1">
        <f t="shared" si="498"/>
        <v>12</v>
      </c>
      <c r="E4582" s="1">
        <f t="shared" si="499"/>
        <v>31</v>
      </c>
      <c r="F4582" s="1" t="s">
        <v>49</v>
      </c>
      <c r="G4582" s="8">
        <v>0.8634722222222222</v>
      </c>
      <c r="H4582">
        <f t="shared" si="500"/>
        <v>20</v>
      </c>
      <c r="I4582">
        <f t="shared" si="501"/>
        <v>43</v>
      </c>
      <c r="J4582">
        <f t="shared" si="502"/>
        <v>24</v>
      </c>
      <c r="K4582">
        <f t="shared" si="503"/>
        <v>0.8634722222222222</v>
      </c>
    </row>
    <row r="4583" spans="1:11" x14ac:dyDescent="0.2">
      <c r="A4583" s="1" t="s">
        <v>5</v>
      </c>
      <c r="B4583" s="2">
        <v>46023</v>
      </c>
      <c r="C4583" s="1">
        <f t="shared" si="497"/>
        <v>2026</v>
      </c>
      <c r="D4583" s="1">
        <f t="shared" si="498"/>
        <v>1</v>
      </c>
      <c r="E4583" s="1">
        <f t="shared" si="499"/>
        <v>1</v>
      </c>
      <c r="F4583" s="1" t="s">
        <v>49</v>
      </c>
      <c r="G4583" s="8">
        <v>0.13305555555555557</v>
      </c>
      <c r="H4583">
        <f t="shared" si="500"/>
        <v>3</v>
      </c>
      <c r="I4583">
        <f t="shared" si="501"/>
        <v>11</v>
      </c>
      <c r="J4583">
        <f t="shared" si="502"/>
        <v>36</v>
      </c>
      <c r="K4583">
        <f t="shared" si="503"/>
        <v>0.13305555555555557</v>
      </c>
    </row>
    <row r="4584" spans="1:11" x14ac:dyDescent="0.2">
      <c r="A4584" s="1" t="s">
        <v>5</v>
      </c>
      <c r="B4584" s="2">
        <v>46023</v>
      </c>
      <c r="C4584" s="1">
        <f t="shared" si="497"/>
        <v>2026</v>
      </c>
      <c r="D4584" s="1">
        <f t="shared" si="498"/>
        <v>1</v>
      </c>
      <c r="E4584" s="1">
        <f t="shared" si="499"/>
        <v>1</v>
      </c>
      <c r="F4584" s="1" t="s">
        <v>49</v>
      </c>
      <c r="G4584" s="8">
        <v>0.14518518518518519</v>
      </c>
      <c r="H4584">
        <f t="shared" si="500"/>
        <v>3</v>
      </c>
      <c r="I4584">
        <f t="shared" si="501"/>
        <v>29</v>
      </c>
      <c r="J4584">
        <f t="shared" si="502"/>
        <v>4</v>
      </c>
      <c r="K4584">
        <f t="shared" si="503"/>
        <v>0.14518518518518519</v>
      </c>
    </row>
    <row r="4585" spans="1:11" x14ac:dyDescent="0.2">
      <c r="A4585" s="1" t="s">
        <v>5</v>
      </c>
      <c r="B4585" s="2">
        <v>46024</v>
      </c>
      <c r="C4585" s="1">
        <f t="shared" si="497"/>
        <v>2026</v>
      </c>
      <c r="D4585" s="1">
        <f t="shared" si="498"/>
        <v>1</v>
      </c>
      <c r="E4585" s="1">
        <f t="shared" si="499"/>
        <v>2</v>
      </c>
      <c r="F4585" s="1" t="s">
        <v>49</v>
      </c>
      <c r="G4585" s="8">
        <v>0.18418981481481481</v>
      </c>
      <c r="H4585">
        <f t="shared" si="500"/>
        <v>4</v>
      </c>
      <c r="I4585">
        <f t="shared" si="501"/>
        <v>25</v>
      </c>
      <c r="J4585">
        <f t="shared" si="502"/>
        <v>14</v>
      </c>
      <c r="K4585">
        <f t="shared" si="503"/>
        <v>0.18418981481481481</v>
      </c>
    </row>
    <row r="4586" spans="1:11" x14ac:dyDescent="0.2">
      <c r="A4586" s="1" t="s">
        <v>5</v>
      </c>
      <c r="B4586" s="2">
        <v>46025</v>
      </c>
      <c r="C4586" s="1">
        <f t="shared" si="497"/>
        <v>2026</v>
      </c>
      <c r="D4586" s="1">
        <f t="shared" si="498"/>
        <v>1</v>
      </c>
      <c r="E4586" s="1">
        <f t="shared" si="499"/>
        <v>3</v>
      </c>
      <c r="F4586" s="1" t="s">
        <v>49</v>
      </c>
      <c r="G4586" s="8">
        <v>0.19194444444444445</v>
      </c>
      <c r="H4586">
        <f t="shared" si="500"/>
        <v>4</v>
      </c>
      <c r="I4586">
        <f t="shared" si="501"/>
        <v>36</v>
      </c>
      <c r="J4586">
        <f t="shared" si="502"/>
        <v>24</v>
      </c>
      <c r="K4586">
        <f t="shared" si="503"/>
        <v>0.19194444444444445</v>
      </c>
    </row>
    <row r="4587" spans="1:11" x14ac:dyDescent="0.2">
      <c r="A4587" s="1" t="s">
        <v>5</v>
      </c>
      <c r="B4587" s="2">
        <v>46025</v>
      </c>
      <c r="C4587" s="1">
        <f t="shared" si="497"/>
        <v>2026</v>
      </c>
      <c r="D4587" s="1">
        <f t="shared" si="498"/>
        <v>1</v>
      </c>
      <c r="E4587" s="1">
        <f t="shared" si="499"/>
        <v>3</v>
      </c>
      <c r="F4587" s="1" t="s">
        <v>49</v>
      </c>
      <c r="G4587" s="8">
        <v>0.19309027777777779</v>
      </c>
      <c r="H4587">
        <f t="shared" si="500"/>
        <v>4</v>
      </c>
      <c r="I4587">
        <f t="shared" si="501"/>
        <v>38</v>
      </c>
      <c r="J4587">
        <f t="shared" si="502"/>
        <v>3</v>
      </c>
      <c r="K4587">
        <f t="shared" si="503"/>
        <v>0.19309027777777779</v>
      </c>
    </row>
    <row r="4588" spans="1:11" x14ac:dyDescent="0.2">
      <c r="A4588" s="1" t="s">
        <v>5</v>
      </c>
      <c r="B4588" s="2">
        <v>46025</v>
      </c>
      <c r="C4588" s="1">
        <f t="shared" si="497"/>
        <v>2026</v>
      </c>
      <c r="D4588" s="1">
        <f t="shared" si="498"/>
        <v>1</v>
      </c>
      <c r="E4588" s="1">
        <f t="shared" si="499"/>
        <v>3</v>
      </c>
      <c r="F4588" s="1" t="s">
        <v>54</v>
      </c>
      <c r="G4588" s="8">
        <v>0.59575231481481483</v>
      </c>
      <c r="H4588">
        <f t="shared" si="500"/>
        <v>14</v>
      </c>
      <c r="I4588">
        <f t="shared" si="501"/>
        <v>17</v>
      </c>
      <c r="J4588">
        <f t="shared" si="502"/>
        <v>53</v>
      </c>
      <c r="K4588">
        <f t="shared" si="503"/>
        <v>0.59575231481481483</v>
      </c>
    </row>
    <row r="4589" spans="1:11" x14ac:dyDescent="0.2">
      <c r="A4589" s="1" t="s">
        <v>5</v>
      </c>
      <c r="B4589" s="2">
        <v>46025</v>
      </c>
      <c r="C4589" s="1">
        <f t="shared" si="497"/>
        <v>2026</v>
      </c>
      <c r="D4589" s="1">
        <f t="shared" si="498"/>
        <v>1</v>
      </c>
      <c r="E4589" s="1">
        <f t="shared" si="499"/>
        <v>3</v>
      </c>
      <c r="F4589" s="1" t="s">
        <v>49</v>
      </c>
      <c r="G4589" s="8">
        <v>0.88861111111111113</v>
      </c>
      <c r="H4589">
        <f t="shared" si="500"/>
        <v>21</v>
      </c>
      <c r="I4589">
        <f t="shared" si="501"/>
        <v>19</v>
      </c>
      <c r="J4589">
        <f t="shared" si="502"/>
        <v>36</v>
      </c>
      <c r="K4589">
        <f t="shared" si="503"/>
        <v>0.88861111111111113</v>
      </c>
    </row>
    <row r="4590" spans="1:11" x14ac:dyDescent="0.2">
      <c r="A4590" s="1" t="s">
        <v>5</v>
      </c>
      <c r="B4590" s="2">
        <v>46026</v>
      </c>
      <c r="C4590" s="1">
        <f t="shared" si="497"/>
        <v>2026</v>
      </c>
      <c r="D4590" s="1">
        <f t="shared" si="498"/>
        <v>1</v>
      </c>
      <c r="E4590" s="1">
        <f t="shared" si="499"/>
        <v>4</v>
      </c>
      <c r="F4590" s="1" t="s">
        <v>49</v>
      </c>
      <c r="G4590" s="8">
        <v>0.78832175925925929</v>
      </c>
      <c r="H4590">
        <f t="shared" si="500"/>
        <v>18</v>
      </c>
      <c r="I4590">
        <f t="shared" si="501"/>
        <v>55</v>
      </c>
      <c r="J4590">
        <f t="shared" si="502"/>
        <v>11</v>
      </c>
      <c r="K4590">
        <f t="shared" si="503"/>
        <v>0.78832175925925929</v>
      </c>
    </row>
    <row r="4591" spans="1:11" x14ac:dyDescent="0.2">
      <c r="A4591" s="1" t="s">
        <v>5</v>
      </c>
      <c r="B4591" s="2">
        <v>46026</v>
      </c>
      <c r="C4591" s="1">
        <f t="shared" si="497"/>
        <v>2026</v>
      </c>
      <c r="D4591" s="1">
        <f t="shared" si="498"/>
        <v>1</v>
      </c>
      <c r="E4591" s="1">
        <f t="shared" si="499"/>
        <v>4</v>
      </c>
      <c r="F4591" s="1" t="s">
        <v>49</v>
      </c>
      <c r="G4591" s="8">
        <v>0.94765046296296296</v>
      </c>
      <c r="H4591">
        <f t="shared" si="500"/>
        <v>22</v>
      </c>
      <c r="I4591">
        <f t="shared" si="501"/>
        <v>44</v>
      </c>
      <c r="J4591">
        <f t="shared" si="502"/>
        <v>37</v>
      </c>
      <c r="K4591">
        <f t="shared" si="503"/>
        <v>0.94765046296296296</v>
      </c>
    </row>
    <row r="4592" spans="1:11" x14ac:dyDescent="0.2">
      <c r="A4592" s="1" t="s">
        <v>5</v>
      </c>
      <c r="B4592" s="2">
        <v>46026</v>
      </c>
      <c r="C4592" s="1">
        <f t="shared" si="497"/>
        <v>2026</v>
      </c>
      <c r="D4592" s="1">
        <f t="shared" si="498"/>
        <v>1</v>
      </c>
      <c r="E4592" s="1">
        <f t="shared" si="499"/>
        <v>4</v>
      </c>
      <c r="F4592" s="1" t="s">
        <v>49</v>
      </c>
      <c r="G4592" s="8">
        <v>0.94835648148148144</v>
      </c>
      <c r="H4592">
        <f t="shared" si="500"/>
        <v>22</v>
      </c>
      <c r="I4592">
        <f t="shared" si="501"/>
        <v>45</v>
      </c>
      <c r="J4592">
        <f t="shared" si="502"/>
        <v>38</v>
      </c>
      <c r="K4592">
        <f t="shared" si="503"/>
        <v>0.94835648148148144</v>
      </c>
    </row>
    <row r="4593" spans="1:11" x14ac:dyDescent="0.2">
      <c r="A4593" s="1" t="s">
        <v>5</v>
      </c>
      <c r="B4593" s="2">
        <v>46027</v>
      </c>
      <c r="C4593" s="1">
        <f t="shared" si="497"/>
        <v>2026</v>
      </c>
      <c r="D4593" s="1">
        <f t="shared" si="498"/>
        <v>1</v>
      </c>
      <c r="E4593" s="1">
        <f t="shared" si="499"/>
        <v>5</v>
      </c>
      <c r="F4593" s="1" t="s">
        <v>49</v>
      </c>
      <c r="G4593" s="8">
        <v>0.15640046296296295</v>
      </c>
      <c r="H4593">
        <f t="shared" si="500"/>
        <v>3</v>
      </c>
      <c r="I4593">
        <f t="shared" si="501"/>
        <v>45</v>
      </c>
      <c r="J4593">
        <f t="shared" si="502"/>
        <v>13</v>
      </c>
      <c r="K4593">
        <f t="shared" si="503"/>
        <v>0.15640046296296295</v>
      </c>
    </row>
    <row r="4594" spans="1:11" x14ac:dyDescent="0.2">
      <c r="A4594" s="1" t="s">
        <v>5</v>
      </c>
      <c r="B4594" s="2">
        <v>46027</v>
      </c>
      <c r="C4594" s="1">
        <f t="shared" si="497"/>
        <v>2026</v>
      </c>
      <c r="D4594" s="1">
        <f t="shared" si="498"/>
        <v>1</v>
      </c>
      <c r="E4594" s="1">
        <f t="shared" si="499"/>
        <v>5</v>
      </c>
      <c r="F4594" s="1" t="s">
        <v>49</v>
      </c>
      <c r="G4594" s="8">
        <v>0.7295949074074074</v>
      </c>
      <c r="H4594">
        <f t="shared" si="500"/>
        <v>17</v>
      </c>
      <c r="I4594">
        <f t="shared" si="501"/>
        <v>30</v>
      </c>
      <c r="J4594">
        <f t="shared" si="502"/>
        <v>37</v>
      </c>
      <c r="K4594">
        <f t="shared" si="503"/>
        <v>0.7295949074074074</v>
      </c>
    </row>
    <row r="4595" spans="1:11" x14ac:dyDescent="0.2">
      <c r="A4595" s="1" t="s">
        <v>5</v>
      </c>
      <c r="B4595" s="2">
        <v>46028</v>
      </c>
      <c r="C4595" s="1">
        <f t="shared" si="497"/>
        <v>2026</v>
      </c>
      <c r="D4595" s="1">
        <f t="shared" si="498"/>
        <v>1</v>
      </c>
      <c r="E4595" s="1">
        <f t="shared" si="499"/>
        <v>6</v>
      </c>
      <c r="F4595" s="1" t="s">
        <v>49</v>
      </c>
      <c r="G4595" s="8">
        <v>5.289351851851852E-2</v>
      </c>
      <c r="H4595">
        <f t="shared" si="500"/>
        <v>1</v>
      </c>
      <c r="I4595">
        <f t="shared" si="501"/>
        <v>16</v>
      </c>
      <c r="J4595">
        <f t="shared" si="502"/>
        <v>10</v>
      </c>
      <c r="K4595">
        <f t="shared" si="503"/>
        <v>5.289351851851852E-2</v>
      </c>
    </row>
    <row r="4596" spans="1:11" x14ac:dyDescent="0.2">
      <c r="A4596" s="1" t="s">
        <v>5</v>
      </c>
      <c r="B4596" s="2">
        <v>46028</v>
      </c>
      <c r="C4596" s="1">
        <f t="shared" si="497"/>
        <v>2026</v>
      </c>
      <c r="D4596" s="1">
        <f t="shared" si="498"/>
        <v>1</v>
      </c>
      <c r="E4596" s="1">
        <f t="shared" si="499"/>
        <v>6</v>
      </c>
      <c r="F4596" s="1" t="s">
        <v>54</v>
      </c>
      <c r="G4596" s="8">
        <v>0.5894907407407407</v>
      </c>
      <c r="H4596">
        <f t="shared" si="500"/>
        <v>14</v>
      </c>
      <c r="I4596">
        <f t="shared" si="501"/>
        <v>8</v>
      </c>
      <c r="J4596">
        <f t="shared" si="502"/>
        <v>52</v>
      </c>
      <c r="K4596">
        <f t="shared" si="503"/>
        <v>0.5894907407407407</v>
      </c>
    </row>
    <row r="4597" spans="1:11" x14ac:dyDescent="0.2">
      <c r="A4597" s="1" t="s">
        <v>5</v>
      </c>
      <c r="B4597" s="2">
        <v>46028</v>
      </c>
      <c r="C4597" s="1">
        <f t="shared" si="497"/>
        <v>2026</v>
      </c>
      <c r="D4597" s="1">
        <f t="shared" si="498"/>
        <v>1</v>
      </c>
      <c r="E4597" s="1">
        <f t="shared" si="499"/>
        <v>6</v>
      </c>
      <c r="F4597" s="1" t="s">
        <v>52</v>
      </c>
      <c r="G4597" s="8">
        <v>0.72559027777777774</v>
      </c>
      <c r="H4597">
        <f t="shared" si="500"/>
        <v>17</v>
      </c>
      <c r="I4597">
        <f t="shared" si="501"/>
        <v>24</v>
      </c>
      <c r="J4597">
        <f t="shared" si="502"/>
        <v>51</v>
      </c>
      <c r="K4597">
        <f t="shared" si="503"/>
        <v>0.72559027777777774</v>
      </c>
    </row>
    <row r="4598" spans="1:11" x14ac:dyDescent="0.2">
      <c r="A4598" s="1" t="s">
        <v>5</v>
      </c>
      <c r="B4598" s="2">
        <v>46029</v>
      </c>
      <c r="C4598" s="1">
        <f t="shared" si="497"/>
        <v>2026</v>
      </c>
      <c r="D4598" s="1">
        <f t="shared" si="498"/>
        <v>1</v>
      </c>
      <c r="E4598" s="1">
        <f t="shared" si="499"/>
        <v>7</v>
      </c>
      <c r="F4598" s="1" t="s">
        <v>49</v>
      </c>
      <c r="G4598" s="8">
        <v>0.88163194444444448</v>
      </c>
      <c r="H4598">
        <f t="shared" si="500"/>
        <v>21</v>
      </c>
      <c r="I4598">
        <f t="shared" si="501"/>
        <v>9</v>
      </c>
      <c r="J4598">
        <f t="shared" si="502"/>
        <v>33</v>
      </c>
      <c r="K4598">
        <f t="shared" si="503"/>
        <v>0.88163194444444448</v>
      </c>
    </row>
    <row r="4599" spans="1:11" x14ac:dyDescent="0.2">
      <c r="A4599" s="1" t="s">
        <v>5</v>
      </c>
      <c r="B4599" s="2">
        <v>46030</v>
      </c>
      <c r="C4599" s="1">
        <f t="shared" si="497"/>
        <v>2026</v>
      </c>
      <c r="D4599" s="1">
        <f t="shared" si="498"/>
        <v>1</v>
      </c>
      <c r="E4599" s="1">
        <f t="shared" si="499"/>
        <v>8</v>
      </c>
      <c r="F4599" s="1" t="s">
        <v>49</v>
      </c>
      <c r="G4599" s="8">
        <v>0.73149305555555555</v>
      </c>
      <c r="H4599">
        <f t="shared" si="500"/>
        <v>17</v>
      </c>
      <c r="I4599">
        <f t="shared" si="501"/>
        <v>33</v>
      </c>
      <c r="J4599">
        <f t="shared" si="502"/>
        <v>21</v>
      </c>
      <c r="K4599">
        <f t="shared" si="503"/>
        <v>0.73149305555555555</v>
      </c>
    </row>
    <row r="4600" spans="1:11" x14ac:dyDescent="0.2">
      <c r="A4600" s="1" t="s">
        <v>5</v>
      </c>
      <c r="B4600" s="2">
        <v>46030</v>
      </c>
      <c r="C4600" s="1">
        <f t="shared" si="497"/>
        <v>2026</v>
      </c>
      <c r="D4600" s="1">
        <f t="shared" si="498"/>
        <v>1</v>
      </c>
      <c r="E4600" s="1">
        <f t="shared" si="499"/>
        <v>8</v>
      </c>
      <c r="F4600" s="1" t="s">
        <v>49</v>
      </c>
      <c r="G4600" s="8">
        <v>0.90569444444444447</v>
      </c>
      <c r="H4600">
        <f t="shared" si="500"/>
        <v>21</v>
      </c>
      <c r="I4600">
        <f t="shared" si="501"/>
        <v>44</v>
      </c>
      <c r="J4600">
        <f t="shared" si="502"/>
        <v>12</v>
      </c>
      <c r="K4600">
        <f t="shared" si="503"/>
        <v>0.90569444444444447</v>
      </c>
    </row>
    <row r="4601" spans="1:11" x14ac:dyDescent="0.2">
      <c r="A4601" s="1" t="s">
        <v>5</v>
      </c>
      <c r="B4601" s="2">
        <v>46036</v>
      </c>
      <c r="C4601" s="1">
        <f t="shared" ref="C4601:C4664" si="504">YEAR(B4601)</f>
        <v>2026</v>
      </c>
      <c r="D4601" s="1">
        <f t="shared" ref="D4601:D4664" si="505">MONTH(B4601)</f>
        <v>1</v>
      </c>
      <c r="E4601" s="1">
        <f t="shared" ref="E4601:E4664" si="506">DAY(B4601)</f>
        <v>14</v>
      </c>
      <c r="F4601" s="1" t="s">
        <v>54</v>
      </c>
      <c r="G4601" s="8">
        <v>0.57114583333333335</v>
      </c>
      <c r="H4601">
        <f t="shared" si="500"/>
        <v>13</v>
      </c>
      <c r="I4601">
        <f t="shared" si="501"/>
        <v>42</v>
      </c>
      <c r="J4601">
        <f t="shared" si="502"/>
        <v>27</v>
      </c>
      <c r="K4601">
        <f t="shared" si="503"/>
        <v>0.57114583333333335</v>
      </c>
    </row>
    <row r="4602" spans="1:11" x14ac:dyDescent="0.2">
      <c r="A4602" s="1" t="s">
        <v>5</v>
      </c>
      <c r="B4602" s="2">
        <v>46036</v>
      </c>
      <c r="C4602" s="1">
        <f t="shared" si="504"/>
        <v>2026</v>
      </c>
      <c r="D4602" s="1">
        <f t="shared" si="505"/>
        <v>1</v>
      </c>
      <c r="E4602" s="1">
        <f t="shared" si="506"/>
        <v>14</v>
      </c>
      <c r="F4602" s="1" t="s">
        <v>54</v>
      </c>
      <c r="G4602" s="8">
        <v>0.57403935185185184</v>
      </c>
      <c r="H4602">
        <f t="shared" si="500"/>
        <v>13</v>
      </c>
      <c r="I4602">
        <f t="shared" si="501"/>
        <v>46</v>
      </c>
      <c r="J4602">
        <f t="shared" si="502"/>
        <v>37</v>
      </c>
      <c r="K4602">
        <f t="shared" si="503"/>
        <v>0.57403935185185184</v>
      </c>
    </row>
    <row r="4603" spans="1:11" x14ac:dyDescent="0.2">
      <c r="A4603" s="1" t="s">
        <v>5</v>
      </c>
      <c r="B4603" s="2">
        <v>46038</v>
      </c>
      <c r="C4603" s="1">
        <f t="shared" si="504"/>
        <v>2026</v>
      </c>
      <c r="D4603" s="1">
        <f t="shared" si="505"/>
        <v>1</v>
      </c>
      <c r="E4603" s="1">
        <f t="shared" si="506"/>
        <v>16</v>
      </c>
      <c r="F4603" s="1" t="s">
        <v>53</v>
      </c>
      <c r="G4603" s="8">
        <v>0.46790509259259261</v>
      </c>
      <c r="H4603">
        <f t="shared" si="500"/>
        <v>11</v>
      </c>
      <c r="I4603">
        <f t="shared" si="501"/>
        <v>13</v>
      </c>
      <c r="J4603">
        <f t="shared" si="502"/>
        <v>47</v>
      </c>
      <c r="K4603">
        <f t="shared" si="503"/>
        <v>0.46790509259259261</v>
      </c>
    </row>
    <row r="4604" spans="1:11" x14ac:dyDescent="0.2">
      <c r="A4604" s="1" t="s">
        <v>5</v>
      </c>
      <c r="B4604" s="2">
        <v>46038</v>
      </c>
      <c r="C4604" s="1">
        <f t="shared" si="504"/>
        <v>2026</v>
      </c>
      <c r="D4604" s="1">
        <f t="shared" si="505"/>
        <v>1</v>
      </c>
      <c r="E4604" s="1">
        <f t="shared" si="506"/>
        <v>16</v>
      </c>
      <c r="F4604" s="1" t="s">
        <v>53</v>
      </c>
      <c r="G4604" s="8">
        <v>0.49249999999999999</v>
      </c>
      <c r="H4604">
        <f t="shared" si="500"/>
        <v>11</v>
      </c>
      <c r="I4604">
        <f t="shared" si="501"/>
        <v>49</v>
      </c>
      <c r="J4604">
        <f t="shared" si="502"/>
        <v>12</v>
      </c>
      <c r="K4604">
        <f t="shared" si="503"/>
        <v>0.49249999999999999</v>
      </c>
    </row>
    <row r="4605" spans="1:11" x14ac:dyDescent="0.2">
      <c r="A4605" s="1" t="s">
        <v>5</v>
      </c>
      <c r="B4605" s="2">
        <v>46040</v>
      </c>
      <c r="C4605" s="1">
        <f t="shared" si="504"/>
        <v>2026</v>
      </c>
      <c r="D4605" s="1">
        <f t="shared" si="505"/>
        <v>1</v>
      </c>
      <c r="E4605" s="1">
        <f t="shared" si="506"/>
        <v>18</v>
      </c>
      <c r="F4605" s="1" t="s">
        <v>54</v>
      </c>
      <c r="G4605" s="8">
        <v>0.51390046296296299</v>
      </c>
      <c r="H4605">
        <f t="shared" si="500"/>
        <v>12</v>
      </c>
      <c r="I4605">
        <f t="shared" si="501"/>
        <v>20</v>
      </c>
      <c r="J4605">
        <f t="shared" si="502"/>
        <v>1</v>
      </c>
      <c r="K4605">
        <f t="shared" si="503"/>
        <v>0.51390046296296299</v>
      </c>
    </row>
    <row r="4606" spans="1:11" x14ac:dyDescent="0.2">
      <c r="A4606" s="1" t="s">
        <v>5</v>
      </c>
      <c r="B4606" s="2">
        <v>46040</v>
      </c>
      <c r="C4606" s="1">
        <f t="shared" si="504"/>
        <v>2026</v>
      </c>
      <c r="D4606" s="1">
        <f t="shared" si="505"/>
        <v>1</v>
      </c>
      <c r="E4606" s="1">
        <f t="shared" si="506"/>
        <v>18</v>
      </c>
      <c r="F4606" s="1" t="s">
        <v>54</v>
      </c>
      <c r="G4606" s="8">
        <v>0.51453703703703701</v>
      </c>
      <c r="H4606">
        <f t="shared" si="500"/>
        <v>12</v>
      </c>
      <c r="I4606">
        <f t="shared" si="501"/>
        <v>20</v>
      </c>
      <c r="J4606">
        <f t="shared" si="502"/>
        <v>56</v>
      </c>
      <c r="K4606">
        <f t="shared" si="503"/>
        <v>0.51453703703703701</v>
      </c>
    </row>
    <row r="4607" spans="1:11" x14ac:dyDescent="0.2">
      <c r="A4607" s="1" t="s">
        <v>5</v>
      </c>
      <c r="B4607" s="2">
        <v>46040</v>
      </c>
      <c r="C4607" s="1">
        <f t="shared" si="504"/>
        <v>2026</v>
      </c>
      <c r="D4607" s="1">
        <f t="shared" si="505"/>
        <v>1</v>
      </c>
      <c r="E4607" s="1">
        <f t="shared" si="506"/>
        <v>18</v>
      </c>
      <c r="F4607" s="1" t="s">
        <v>54</v>
      </c>
      <c r="G4607" s="8">
        <v>0.51518518518518519</v>
      </c>
      <c r="H4607">
        <f t="shared" si="500"/>
        <v>12</v>
      </c>
      <c r="I4607">
        <f t="shared" si="501"/>
        <v>21</v>
      </c>
      <c r="J4607">
        <f t="shared" si="502"/>
        <v>52</v>
      </c>
      <c r="K4607">
        <f t="shared" si="503"/>
        <v>0.51518518518518519</v>
      </c>
    </row>
    <row r="4608" spans="1:11" x14ac:dyDescent="0.2">
      <c r="A4608" s="1" t="s">
        <v>5</v>
      </c>
      <c r="B4608" s="2">
        <v>46040</v>
      </c>
      <c r="C4608" s="1">
        <f t="shared" si="504"/>
        <v>2026</v>
      </c>
      <c r="D4608" s="1">
        <f t="shared" si="505"/>
        <v>1</v>
      </c>
      <c r="E4608" s="1">
        <f t="shared" si="506"/>
        <v>18</v>
      </c>
      <c r="F4608" s="1" t="s">
        <v>54</v>
      </c>
      <c r="G4608" s="8">
        <v>0.51581018518518518</v>
      </c>
      <c r="H4608">
        <f t="shared" si="500"/>
        <v>12</v>
      </c>
      <c r="I4608">
        <f t="shared" si="501"/>
        <v>22</v>
      </c>
      <c r="J4608">
        <f t="shared" si="502"/>
        <v>46</v>
      </c>
      <c r="K4608">
        <f t="shared" si="503"/>
        <v>0.51581018518518518</v>
      </c>
    </row>
    <row r="4609" spans="1:11" x14ac:dyDescent="0.2">
      <c r="A4609" s="1" t="s">
        <v>5</v>
      </c>
      <c r="B4609" s="2">
        <v>46040</v>
      </c>
      <c r="C4609" s="1">
        <f t="shared" si="504"/>
        <v>2026</v>
      </c>
      <c r="D4609" s="1">
        <f t="shared" si="505"/>
        <v>1</v>
      </c>
      <c r="E4609" s="1">
        <f t="shared" si="506"/>
        <v>18</v>
      </c>
      <c r="F4609" s="1" t="s">
        <v>54</v>
      </c>
      <c r="G4609" s="8">
        <v>0.51642361111111112</v>
      </c>
      <c r="H4609">
        <f t="shared" si="500"/>
        <v>12</v>
      </c>
      <c r="I4609">
        <f t="shared" si="501"/>
        <v>23</v>
      </c>
      <c r="J4609">
        <f t="shared" si="502"/>
        <v>39</v>
      </c>
      <c r="K4609">
        <f t="shared" si="503"/>
        <v>0.51642361111111112</v>
      </c>
    </row>
    <row r="4610" spans="1:11" x14ac:dyDescent="0.2">
      <c r="A4610" s="1" t="s">
        <v>5</v>
      </c>
      <c r="B4610" s="2">
        <v>46042</v>
      </c>
      <c r="C4610" s="1">
        <f t="shared" si="504"/>
        <v>2026</v>
      </c>
      <c r="D4610" s="1">
        <f t="shared" si="505"/>
        <v>1</v>
      </c>
      <c r="E4610" s="1">
        <f t="shared" si="506"/>
        <v>20</v>
      </c>
      <c r="F4610" s="1" t="s">
        <v>54</v>
      </c>
      <c r="G4610" s="8">
        <v>0.64744212962962966</v>
      </c>
      <c r="H4610">
        <f t="shared" si="500"/>
        <v>15</v>
      </c>
      <c r="I4610">
        <f t="shared" si="501"/>
        <v>32</v>
      </c>
      <c r="J4610">
        <f t="shared" si="502"/>
        <v>19</v>
      </c>
      <c r="K4610">
        <f t="shared" si="503"/>
        <v>0.64744212962962966</v>
      </c>
    </row>
    <row r="4611" spans="1:11" x14ac:dyDescent="0.2">
      <c r="A4611" s="1" t="s">
        <v>5</v>
      </c>
      <c r="B4611" s="2">
        <v>46043</v>
      </c>
      <c r="C4611" s="1">
        <f t="shared" si="504"/>
        <v>2026</v>
      </c>
      <c r="D4611" s="1">
        <f t="shared" si="505"/>
        <v>1</v>
      </c>
      <c r="E4611" s="1">
        <f t="shared" si="506"/>
        <v>21</v>
      </c>
      <c r="F4611" s="1" t="s">
        <v>52</v>
      </c>
      <c r="G4611" s="8">
        <v>0.87387731481481479</v>
      </c>
      <c r="H4611">
        <f t="shared" ref="H4611:H4674" si="507">HOUR(G4611)</f>
        <v>20</v>
      </c>
      <c r="I4611">
        <f t="shared" ref="I4611:I4674" si="508">MINUTE(G4611)</f>
        <v>58</v>
      </c>
      <c r="J4611">
        <f t="shared" ref="J4611:J4674" si="509">SECOND(G4611)</f>
        <v>23</v>
      </c>
      <c r="K4611">
        <f t="shared" ref="K4611:K4674" si="510">(H4611*3600+I4611*60+J4611)/(24*60*60)</f>
        <v>0.87387731481481479</v>
      </c>
    </row>
    <row r="4612" spans="1:11" x14ac:dyDescent="0.2">
      <c r="A4612" s="1" t="s">
        <v>5</v>
      </c>
      <c r="B4612" s="2">
        <v>46043</v>
      </c>
      <c r="C4612" s="1">
        <f t="shared" si="504"/>
        <v>2026</v>
      </c>
      <c r="D4612" s="1">
        <f t="shared" si="505"/>
        <v>1</v>
      </c>
      <c r="E4612" s="1">
        <f t="shared" si="506"/>
        <v>21</v>
      </c>
      <c r="F4612" s="1" t="s">
        <v>50</v>
      </c>
      <c r="G4612" s="8">
        <v>0.88770833333333332</v>
      </c>
      <c r="H4612">
        <f t="shared" si="507"/>
        <v>21</v>
      </c>
      <c r="I4612">
        <f t="shared" si="508"/>
        <v>18</v>
      </c>
      <c r="J4612">
        <f t="shared" si="509"/>
        <v>18</v>
      </c>
      <c r="K4612">
        <f t="shared" si="510"/>
        <v>0.88770833333333332</v>
      </c>
    </row>
    <row r="4613" spans="1:11" x14ac:dyDescent="0.2">
      <c r="A4613" s="1" t="s">
        <v>5</v>
      </c>
      <c r="B4613" s="2">
        <v>46044</v>
      </c>
      <c r="C4613" s="1">
        <f t="shared" si="504"/>
        <v>2026</v>
      </c>
      <c r="D4613" s="1">
        <f t="shared" si="505"/>
        <v>1</v>
      </c>
      <c r="E4613" s="1">
        <f t="shared" si="506"/>
        <v>22</v>
      </c>
      <c r="F4613" s="1" t="s">
        <v>54</v>
      </c>
      <c r="G4613" s="8">
        <v>0.51280092592592597</v>
      </c>
      <c r="H4613">
        <f t="shared" si="507"/>
        <v>12</v>
      </c>
      <c r="I4613">
        <f t="shared" si="508"/>
        <v>18</v>
      </c>
      <c r="J4613">
        <f t="shared" si="509"/>
        <v>26</v>
      </c>
      <c r="K4613">
        <f t="shared" si="510"/>
        <v>0.51280092592592597</v>
      </c>
    </row>
    <row r="4614" spans="1:11" x14ac:dyDescent="0.2">
      <c r="A4614" s="1" t="s">
        <v>5</v>
      </c>
      <c r="B4614" s="2">
        <v>46044</v>
      </c>
      <c r="C4614" s="1">
        <f t="shared" si="504"/>
        <v>2026</v>
      </c>
      <c r="D4614" s="1">
        <f t="shared" si="505"/>
        <v>1</v>
      </c>
      <c r="E4614" s="1">
        <f t="shared" si="506"/>
        <v>22</v>
      </c>
      <c r="F4614" s="1" t="s">
        <v>54</v>
      </c>
      <c r="G4614" s="8">
        <v>0.51361111111111113</v>
      </c>
      <c r="H4614">
        <f t="shared" si="507"/>
        <v>12</v>
      </c>
      <c r="I4614">
        <f t="shared" si="508"/>
        <v>19</v>
      </c>
      <c r="J4614">
        <f t="shared" si="509"/>
        <v>36</v>
      </c>
      <c r="K4614">
        <f t="shared" si="510"/>
        <v>0.51361111111111113</v>
      </c>
    </row>
    <row r="4615" spans="1:11" x14ac:dyDescent="0.2">
      <c r="A4615" s="1" t="s">
        <v>5</v>
      </c>
      <c r="B4615" s="2">
        <v>46044</v>
      </c>
      <c r="C4615" s="1">
        <f t="shared" si="504"/>
        <v>2026</v>
      </c>
      <c r="D4615" s="1">
        <f t="shared" si="505"/>
        <v>1</v>
      </c>
      <c r="E4615" s="1">
        <f t="shared" si="506"/>
        <v>22</v>
      </c>
      <c r="F4615" s="1" t="s">
        <v>52</v>
      </c>
      <c r="G4615" s="8">
        <v>0.97418981481481481</v>
      </c>
      <c r="H4615">
        <f t="shared" si="507"/>
        <v>23</v>
      </c>
      <c r="I4615">
        <f t="shared" si="508"/>
        <v>22</v>
      </c>
      <c r="J4615">
        <f t="shared" si="509"/>
        <v>50</v>
      </c>
      <c r="K4615">
        <f t="shared" si="510"/>
        <v>0.97418981481481481</v>
      </c>
    </row>
    <row r="4616" spans="1:11" x14ac:dyDescent="0.2">
      <c r="A4616" s="1" t="s">
        <v>5</v>
      </c>
      <c r="B4616" s="2">
        <v>46045</v>
      </c>
      <c r="C4616" s="1">
        <f t="shared" si="504"/>
        <v>2026</v>
      </c>
      <c r="D4616" s="1">
        <f t="shared" si="505"/>
        <v>1</v>
      </c>
      <c r="E4616" s="1">
        <f t="shared" si="506"/>
        <v>23</v>
      </c>
      <c r="F4616" s="1" t="s">
        <v>54</v>
      </c>
      <c r="G4616" s="8">
        <v>0.50167824074074074</v>
      </c>
      <c r="H4616">
        <f t="shared" si="507"/>
        <v>12</v>
      </c>
      <c r="I4616">
        <f t="shared" si="508"/>
        <v>2</v>
      </c>
      <c r="J4616">
        <f t="shared" si="509"/>
        <v>25</v>
      </c>
      <c r="K4616">
        <f t="shared" si="510"/>
        <v>0.50167824074074074</v>
      </c>
    </row>
    <row r="4617" spans="1:11" x14ac:dyDescent="0.2">
      <c r="A4617" s="1" t="s">
        <v>5</v>
      </c>
      <c r="B4617" s="2">
        <v>46045</v>
      </c>
      <c r="C4617" s="1">
        <f t="shared" si="504"/>
        <v>2026</v>
      </c>
      <c r="D4617" s="1">
        <f t="shared" si="505"/>
        <v>1</v>
      </c>
      <c r="E4617" s="1">
        <f t="shared" si="506"/>
        <v>23</v>
      </c>
      <c r="F4617" s="1" t="s">
        <v>54</v>
      </c>
      <c r="G4617" s="8">
        <v>0.50230324074074073</v>
      </c>
      <c r="H4617">
        <f t="shared" si="507"/>
        <v>12</v>
      </c>
      <c r="I4617">
        <f t="shared" si="508"/>
        <v>3</v>
      </c>
      <c r="J4617">
        <f t="shared" si="509"/>
        <v>19</v>
      </c>
      <c r="K4617">
        <f t="shared" si="510"/>
        <v>0.50230324074074073</v>
      </c>
    </row>
    <row r="4618" spans="1:11" x14ac:dyDescent="0.2">
      <c r="A4618" s="1" t="s">
        <v>5</v>
      </c>
      <c r="B4618" s="2">
        <v>46045</v>
      </c>
      <c r="C4618" s="1">
        <f t="shared" si="504"/>
        <v>2026</v>
      </c>
      <c r="D4618" s="1">
        <f t="shared" si="505"/>
        <v>1</v>
      </c>
      <c r="E4618" s="1">
        <f t="shared" si="506"/>
        <v>23</v>
      </c>
      <c r="F4618" s="1" t="s">
        <v>54</v>
      </c>
      <c r="G4618" s="8">
        <v>0.5043171296296296</v>
      </c>
      <c r="H4618">
        <f t="shared" si="507"/>
        <v>12</v>
      </c>
      <c r="I4618">
        <f t="shared" si="508"/>
        <v>6</v>
      </c>
      <c r="J4618">
        <f t="shared" si="509"/>
        <v>13</v>
      </c>
      <c r="K4618">
        <f t="shared" si="510"/>
        <v>0.5043171296296296</v>
      </c>
    </row>
    <row r="4619" spans="1:11" x14ac:dyDescent="0.2">
      <c r="A4619" s="1" t="s">
        <v>5</v>
      </c>
      <c r="B4619" s="2">
        <v>46045</v>
      </c>
      <c r="C4619" s="1">
        <f t="shared" si="504"/>
        <v>2026</v>
      </c>
      <c r="D4619" s="1">
        <f t="shared" si="505"/>
        <v>1</v>
      </c>
      <c r="E4619" s="1">
        <f t="shared" si="506"/>
        <v>23</v>
      </c>
      <c r="F4619" s="1" t="s">
        <v>54</v>
      </c>
      <c r="G4619" s="8">
        <v>0.50511574074074073</v>
      </c>
      <c r="H4619">
        <f t="shared" si="507"/>
        <v>12</v>
      </c>
      <c r="I4619">
        <f t="shared" si="508"/>
        <v>7</v>
      </c>
      <c r="J4619">
        <f t="shared" si="509"/>
        <v>22</v>
      </c>
      <c r="K4619">
        <f t="shared" si="510"/>
        <v>0.50511574074074073</v>
      </c>
    </row>
    <row r="4620" spans="1:11" x14ac:dyDescent="0.2">
      <c r="A4620" s="1" t="s">
        <v>5</v>
      </c>
      <c r="B4620" s="2">
        <v>46045</v>
      </c>
      <c r="C4620" s="1">
        <f t="shared" si="504"/>
        <v>2026</v>
      </c>
      <c r="D4620" s="1">
        <f t="shared" si="505"/>
        <v>1</v>
      </c>
      <c r="E4620" s="1">
        <f t="shared" si="506"/>
        <v>23</v>
      </c>
      <c r="F4620" s="1" t="s">
        <v>54</v>
      </c>
      <c r="G4620" s="8">
        <v>0.50597222222222227</v>
      </c>
      <c r="H4620">
        <f t="shared" si="507"/>
        <v>12</v>
      </c>
      <c r="I4620">
        <f t="shared" si="508"/>
        <v>8</v>
      </c>
      <c r="J4620">
        <f t="shared" si="509"/>
        <v>36</v>
      </c>
      <c r="K4620">
        <f t="shared" si="510"/>
        <v>0.50597222222222227</v>
      </c>
    </row>
    <row r="4621" spans="1:11" x14ac:dyDescent="0.2">
      <c r="A4621" s="1" t="s">
        <v>5</v>
      </c>
      <c r="B4621" s="2">
        <v>46045</v>
      </c>
      <c r="C4621" s="1">
        <f t="shared" si="504"/>
        <v>2026</v>
      </c>
      <c r="D4621" s="1">
        <f t="shared" si="505"/>
        <v>1</v>
      </c>
      <c r="E4621" s="1">
        <f t="shared" si="506"/>
        <v>23</v>
      </c>
      <c r="F4621" s="1" t="s">
        <v>54</v>
      </c>
      <c r="G4621" s="8">
        <v>0.50659722222222225</v>
      </c>
      <c r="H4621">
        <f t="shared" si="507"/>
        <v>12</v>
      </c>
      <c r="I4621">
        <f t="shared" si="508"/>
        <v>9</v>
      </c>
      <c r="J4621">
        <f t="shared" si="509"/>
        <v>30</v>
      </c>
      <c r="K4621">
        <f t="shared" si="510"/>
        <v>0.50659722222222225</v>
      </c>
    </row>
    <row r="4622" spans="1:11" x14ac:dyDescent="0.2">
      <c r="A4622" s="1" t="s">
        <v>5</v>
      </c>
      <c r="B4622" s="2">
        <v>46046</v>
      </c>
      <c r="C4622" s="1">
        <f t="shared" si="504"/>
        <v>2026</v>
      </c>
      <c r="D4622" s="1">
        <f t="shared" si="505"/>
        <v>1</v>
      </c>
      <c r="E4622" s="1">
        <f t="shared" si="506"/>
        <v>24</v>
      </c>
      <c r="F4622" s="1" t="s">
        <v>54</v>
      </c>
      <c r="G4622" s="8">
        <v>0.49746527777777777</v>
      </c>
      <c r="H4622">
        <f t="shared" si="507"/>
        <v>11</v>
      </c>
      <c r="I4622">
        <f t="shared" si="508"/>
        <v>56</v>
      </c>
      <c r="J4622">
        <f t="shared" si="509"/>
        <v>21</v>
      </c>
      <c r="K4622">
        <f t="shared" si="510"/>
        <v>0.49746527777777777</v>
      </c>
    </row>
    <row r="4623" spans="1:11" x14ac:dyDescent="0.2">
      <c r="A4623" s="1" t="s">
        <v>5</v>
      </c>
      <c r="B4623" s="2">
        <v>46046</v>
      </c>
      <c r="C4623" s="1">
        <f t="shared" si="504"/>
        <v>2026</v>
      </c>
      <c r="D4623" s="1">
        <f t="shared" si="505"/>
        <v>1</v>
      </c>
      <c r="E4623" s="1">
        <f t="shared" si="506"/>
        <v>24</v>
      </c>
      <c r="F4623" s="1" t="s">
        <v>54</v>
      </c>
      <c r="G4623" s="8">
        <v>0.49834490740740739</v>
      </c>
      <c r="H4623">
        <f t="shared" si="507"/>
        <v>11</v>
      </c>
      <c r="I4623">
        <f t="shared" si="508"/>
        <v>57</v>
      </c>
      <c r="J4623">
        <f t="shared" si="509"/>
        <v>37</v>
      </c>
      <c r="K4623">
        <f t="shared" si="510"/>
        <v>0.49834490740740739</v>
      </c>
    </row>
    <row r="4624" spans="1:11" x14ac:dyDescent="0.2">
      <c r="A4624" s="1" t="s">
        <v>5</v>
      </c>
      <c r="B4624" s="2">
        <v>46046</v>
      </c>
      <c r="C4624" s="1">
        <f t="shared" si="504"/>
        <v>2026</v>
      </c>
      <c r="D4624" s="1">
        <f t="shared" si="505"/>
        <v>1</v>
      </c>
      <c r="E4624" s="1">
        <f t="shared" si="506"/>
        <v>24</v>
      </c>
      <c r="F4624" s="1" t="s">
        <v>53</v>
      </c>
      <c r="G4624" s="8">
        <v>0.61822916666666672</v>
      </c>
      <c r="H4624">
        <f t="shared" si="507"/>
        <v>14</v>
      </c>
      <c r="I4624">
        <f t="shared" si="508"/>
        <v>50</v>
      </c>
      <c r="J4624">
        <f t="shared" si="509"/>
        <v>15</v>
      </c>
      <c r="K4624">
        <f t="shared" si="510"/>
        <v>0.61822916666666672</v>
      </c>
    </row>
    <row r="4625" spans="1:11" x14ac:dyDescent="0.2">
      <c r="A4625" s="1" t="s">
        <v>5</v>
      </c>
      <c r="B4625" s="2">
        <v>46046</v>
      </c>
      <c r="C4625" s="1">
        <f t="shared" si="504"/>
        <v>2026</v>
      </c>
      <c r="D4625" s="1">
        <f t="shared" si="505"/>
        <v>1</v>
      </c>
      <c r="E4625" s="1">
        <f t="shared" si="506"/>
        <v>24</v>
      </c>
      <c r="F4625" s="1" t="s">
        <v>52</v>
      </c>
      <c r="G4625" s="8">
        <v>0.91123842592592597</v>
      </c>
      <c r="H4625">
        <f t="shared" si="507"/>
        <v>21</v>
      </c>
      <c r="I4625">
        <f t="shared" si="508"/>
        <v>52</v>
      </c>
      <c r="J4625">
        <f t="shared" si="509"/>
        <v>11</v>
      </c>
      <c r="K4625">
        <f t="shared" si="510"/>
        <v>0.91123842592592597</v>
      </c>
    </row>
    <row r="4626" spans="1:11" x14ac:dyDescent="0.2">
      <c r="A4626" s="1" t="s">
        <v>5</v>
      </c>
      <c r="B4626" s="2">
        <v>46046</v>
      </c>
      <c r="C4626" s="1">
        <f t="shared" si="504"/>
        <v>2026</v>
      </c>
      <c r="D4626" s="1">
        <f t="shared" si="505"/>
        <v>1</v>
      </c>
      <c r="E4626" s="1">
        <f t="shared" si="506"/>
        <v>24</v>
      </c>
      <c r="F4626" s="1" t="s">
        <v>52</v>
      </c>
      <c r="G4626" s="8">
        <v>0.99959490740740742</v>
      </c>
      <c r="H4626">
        <f t="shared" si="507"/>
        <v>23</v>
      </c>
      <c r="I4626">
        <f t="shared" si="508"/>
        <v>59</v>
      </c>
      <c r="J4626">
        <f t="shared" si="509"/>
        <v>25</v>
      </c>
      <c r="K4626">
        <f t="shared" si="510"/>
        <v>0.99959490740740742</v>
      </c>
    </row>
    <row r="4627" spans="1:11" x14ac:dyDescent="0.2">
      <c r="A4627" s="1" t="s">
        <v>5</v>
      </c>
      <c r="B4627" s="2">
        <v>46047</v>
      </c>
      <c r="C4627" s="1">
        <f t="shared" si="504"/>
        <v>2026</v>
      </c>
      <c r="D4627" s="1">
        <f t="shared" si="505"/>
        <v>1</v>
      </c>
      <c r="E4627" s="1">
        <f t="shared" si="506"/>
        <v>25</v>
      </c>
      <c r="F4627" s="1" t="s">
        <v>52</v>
      </c>
      <c r="G4627" s="8">
        <v>0.84479166666666672</v>
      </c>
      <c r="H4627">
        <f t="shared" si="507"/>
        <v>20</v>
      </c>
      <c r="I4627">
        <f t="shared" si="508"/>
        <v>16</v>
      </c>
      <c r="J4627">
        <f t="shared" si="509"/>
        <v>30</v>
      </c>
      <c r="K4627">
        <f t="shared" si="510"/>
        <v>0.84479166666666672</v>
      </c>
    </row>
    <row r="4628" spans="1:11" x14ac:dyDescent="0.2">
      <c r="A4628" s="1" t="s">
        <v>5</v>
      </c>
      <c r="B4628" s="2">
        <v>46048</v>
      </c>
      <c r="C4628" s="1">
        <f t="shared" si="504"/>
        <v>2026</v>
      </c>
      <c r="D4628" s="1">
        <f t="shared" si="505"/>
        <v>1</v>
      </c>
      <c r="E4628" s="1">
        <f t="shared" si="506"/>
        <v>26</v>
      </c>
      <c r="F4628" s="1" t="s">
        <v>52</v>
      </c>
      <c r="G4628" s="8">
        <v>1.607638888888889E-2</v>
      </c>
      <c r="H4628">
        <f t="shared" si="507"/>
        <v>0</v>
      </c>
      <c r="I4628">
        <f t="shared" si="508"/>
        <v>23</v>
      </c>
      <c r="J4628">
        <f t="shared" si="509"/>
        <v>9</v>
      </c>
      <c r="K4628">
        <f t="shared" si="510"/>
        <v>1.607638888888889E-2</v>
      </c>
    </row>
    <row r="4629" spans="1:11" x14ac:dyDescent="0.2">
      <c r="A4629" s="1" t="s">
        <v>5</v>
      </c>
      <c r="B4629" s="2">
        <v>46048</v>
      </c>
      <c r="C4629" s="1">
        <f t="shared" si="504"/>
        <v>2026</v>
      </c>
      <c r="D4629" s="1">
        <f t="shared" si="505"/>
        <v>1</v>
      </c>
      <c r="E4629" s="1">
        <f t="shared" si="506"/>
        <v>26</v>
      </c>
      <c r="F4629" s="1" t="s">
        <v>52</v>
      </c>
      <c r="G4629" s="8">
        <v>1.7673611111111112E-2</v>
      </c>
      <c r="H4629">
        <f t="shared" si="507"/>
        <v>0</v>
      </c>
      <c r="I4629">
        <f t="shared" si="508"/>
        <v>25</v>
      </c>
      <c r="J4629">
        <f t="shared" si="509"/>
        <v>27</v>
      </c>
      <c r="K4629">
        <f t="shared" si="510"/>
        <v>1.7673611111111112E-2</v>
      </c>
    </row>
    <row r="4630" spans="1:11" x14ac:dyDescent="0.2">
      <c r="A4630" s="1" t="s">
        <v>5</v>
      </c>
      <c r="B4630" s="2">
        <v>46048</v>
      </c>
      <c r="C4630" s="1">
        <f t="shared" si="504"/>
        <v>2026</v>
      </c>
      <c r="D4630" s="1">
        <f t="shared" si="505"/>
        <v>1</v>
      </c>
      <c r="E4630" s="1">
        <f t="shared" si="506"/>
        <v>26</v>
      </c>
      <c r="F4630" s="1" t="s">
        <v>52</v>
      </c>
      <c r="G4630" s="8">
        <v>2.1226851851851851E-2</v>
      </c>
      <c r="H4630">
        <f t="shared" si="507"/>
        <v>0</v>
      </c>
      <c r="I4630">
        <f t="shared" si="508"/>
        <v>30</v>
      </c>
      <c r="J4630">
        <f t="shared" si="509"/>
        <v>34</v>
      </c>
      <c r="K4630">
        <f t="shared" si="510"/>
        <v>2.1226851851851851E-2</v>
      </c>
    </row>
    <row r="4631" spans="1:11" x14ac:dyDescent="0.2">
      <c r="A4631" s="1" t="s">
        <v>5</v>
      </c>
      <c r="B4631" s="2">
        <v>46048</v>
      </c>
      <c r="C4631" s="1">
        <f t="shared" si="504"/>
        <v>2026</v>
      </c>
      <c r="D4631" s="1">
        <f t="shared" si="505"/>
        <v>1</v>
      </c>
      <c r="E4631" s="1">
        <f t="shared" si="506"/>
        <v>26</v>
      </c>
      <c r="F4631" s="1" t="s">
        <v>52</v>
      </c>
      <c r="G4631" s="8">
        <v>2.3043981481481481E-2</v>
      </c>
      <c r="H4631">
        <f t="shared" si="507"/>
        <v>0</v>
      </c>
      <c r="I4631">
        <f t="shared" si="508"/>
        <v>33</v>
      </c>
      <c r="J4631">
        <f t="shared" si="509"/>
        <v>11</v>
      </c>
      <c r="K4631">
        <f t="shared" si="510"/>
        <v>2.3043981481481481E-2</v>
      </c>
    </row>
    <row r="4632" spans="1:11" x14ac:dyDescent="0.2">
      <c r="A4632" s="1" t="s">
        <v>5</v>
      </c>
      <c r="B4632" s="2">
        <v>46048</v>
      </c>
      <c r="C4632" s="1">
        <f t="shared" si="504"/>
        <v>2026</v>
      </c>
      <c r="D4632" s="1">
        <f t="shared" si="505"/>
        <v>1</v>
      </c>
      <c r="E4632" s="1">
        <f t="shared" si="506"/>
        <v>26</v>
      </c>
      <c r="F4632" s="1" t="s">
        <v>52</v>
      </c>
      <c r="G4632" s="8">
        <v>4.8310185185185185E-2</v>
      </c>
      <c r="H4632">
        <f t="shared" si="507"/>
        <v>1</v>
      </c>
      <c r="I4632">
        <f t="shared" si="508"/>
        <v>9</v>
      </c>
      <c r="J4632">
        <f t="shared" si="509"/>
        <v>34</v>
      </c>
      <c r="K4632">
        <f t="shared" si="510"/>
        <v>4.8310185185185185E-2</v>
      </c>
    </row>
    <row r="4633" spans="1:11" x14ac:dyDescent="0.2">
      <c r="A4633" s="1" t="s">
        <v>5</v>
      </c>
      <c r="B4633" s="2">
        <v>46049</v>
      </c>
      <c r="C4633" s="1">
        <f t="shared" si="504"/>
        <v>2026</v>
      </c>
      <c r="D4633" s="1">
        <f t="shared" si="505"/>
        <v>1</v>
      </c>
      <c r="E4633" s="1">
        <f t="shared" si="506"/>
        <v>27</v>
      </c>
      <c r="F4633" s="1" t="s">
        <v>52</v>
      </c>
      <c r="G4633" s="8">
        <v>0.17320601851851852</v>
      </c>
      <c r="H4633">
        <f t="shared" si="507"/>
        <v>4</v>
      </c>
      <c r="I4633">
        <f t="shared" si="508"/>
        <v>9</v>
      </c>
      <c r="J4633">
        <f t="shared" si="509"/>
        <v>25</v>
      </c>
      <c r="K4633">
        <f t="shared" si="510"/>
        <v>0.17320601851851852</v>
      </c>
    </row>
    <row r="4634" spans="1:11" x14ac:dyDescent="0.2">
      <c r="A4634" s="1" t="s">
        <v>5</v>
      </c>
      <c r="B4634" s="2">
        <v>46049</v>
      </c>
      <c r="C4634" s="1">
        <f t="shared" si="504"/>
        <v>2026</v>
      </c>
      <c r="D4634" s="1">
        <f t="shared" si="505"/>
        <v>1</v>
      </c>
      <c r="E4634" s="1">
        <f t="shared" si="506"/>
        <v>27</v>
      </c>
      <c r="F4634" s="1" t="s">
        <v>52</v>
      </c>
      <c r="G4634" s="8">
        <v>0.2258449074074074</v>
      </c>
      <c r="H4634">
        <f t="shared" si="507"/>
        <v>5</v>
      </c>
      <c r="I4634">
        <f t="shared" si="508"/>
        <v>25</v>
      </c>
      <c r="J4634">
        <f t="shared" si="509"/>
        <v>13</v>
      </c>
      <c r="K4634">
        <f t="shared" si="510"/>
        <v>0.2258449074074074</v>
      </c>
    </row>
    <row r="4635" spans="1:11" x14ac:dyDescent="0.2">
      <c r="A4635" s="1" t="s">
        <v>5</v>
      </c>
      <c r="B4635" s="2">
        <v>46050</v>
      </c>
      <c r="C4635" s="1">
        <f t="shared" si="504"/>
        <v>2026</v>
      </c>
      <c r="D4635" s="1">
        <f t="shared" si="505"/>
        <v>1</v>
      </c>
      <c r="E4635" s="1">
        <f t="shared" si="506"/>
        <v>28</v>
      </c>
      <c r="F4635" s="1" t="s">
        <v>52</v>
      </c>
      <c r="G4635" s="8">
        <v>7.4756944444444445E-2</v>
      </c>
      <c r="H4635">
        <f t="shared" si="507"/>
        <v>1</v>
      </c>
      <c r="I4635">
        <f t="shared" si="508"/>
        <v>47</v>
      </c>
      <c r="J4635">
        <f t="shared" si="509"/>
        <v>39</v>
      </c>
      <c r="K4635">
        <f t="shared" si="510"/>
        <v>7.4756944444444445E-2</v>
      </c>
    </row>
    <row r="4636" spans="1:11" x14ac:dyDescent="0.2">
      <c r="A4636" s="1" t="s">
        <v>5</v>
      </c>
      <c r="B4636" s="2">
        <v>46050</v>
      </c>
      <c r="C4636" s="1">
        <f t="shared" si="504"/>
        <v>2026</v>
      </c>
      <c r="D4636" s="1">
        <f t="shared" si="505"/>
        <v>1</v>
      </c>
      <c r="E4636" s="1">
        <f t="shared" si="506"/>
        <v>28</v>
      </c>
      <c r="F4636" s="1" t="s">
        <v>52</v>
      </c>
      <c r="G4636" s="8">
        <v>7.5462962962962968E-2</v>
      </c>
      <c r="H4636">
        <f t="shared" si="507"/>
        <v>1</v>
      </c>
      <c r="I4636">
        <f t="shared" si="508"/>
        <v>48</v>
      </c>
      <c r="J4636">
        <f t="shared" si="509"/>
        <v>40</v>
      </c>
      <c r="K4636">
        <f t="shared" si="510"/>
        <v>7.5462962962962968E-2</v>
      </c>
    </row>
    <row r="4637" spans="1:11" x14ac:dyDescent="0.2">
      <c r="A4637" s="1" t="s">
        <v>5</v>
      </c>
      <c r="B4637" s="2">
        <v>46050</v>
      </c>
      <c r="C4637" s="1">
        <f t="shared" si="504"/>
        <v>2026</v>
      </c>
      <c r="D4637" s="1">
        <f t="shared" si="505"/>
        <v>1</v>
      </c>
      <c r="E4637" s="1">
        <f t="shared" si="506"/>
        <v>28</v>
      </c>
      <c r="F4637" s="1" t="s">
        <v>52</v>
      </c>
      <c r="G4637" s="8">
        <v>7.8055555555555559E-2</v>
      </c>
      <c r="H4637">
        <f t="shared" si="507"/>
        <v>1</v>
      </c>
      <c r="I4637">
        <f t="shared" si="508"/>
        <v>52</v>
      </c>
      <c r="J4637">
        <f t="shared" si="509"/>
        <v>24</v>
      </c>
      <c r="K4637">
        <f t="shared" si="510"/>
        <v>7.8055555555555559E-2</v>
      </c>
    </row>
    <row r="4638" spans="1:11" x14ac:dyDescent="0.2">
      <c r="A4638" s="1" t="s">
        <v>5</v>
      </c>
      <c r="B4638" s="2">
        <v>46050</v>
      </c>
      <c r="C4638" s="1">
        <f t="shared" si="504"/>
        <v>2026</v>
      </c>
      <c r="D4638" s="1">
        <f t="shared" si="505"/>
        <v>1</v>
      </c>
      <c r="E4638" s="1">
        <f t="shared" si="506"/>
        <v>28</v>
      </c>
      <c r="F4638" s="1" t="s">
        <v>52</v>
      </c>
      <c r="G4638" s="8">
        <v>0.12365740740740741</v>
      </c>
      <c r="H4638">
        <f t="shared" si="507"/>
        <v>2</v>
      </c>
      <c r="I4638">
        <f t="shared" si="508"/>
        <v>58</v>
      </c>
      <c r="J4638">
        <f t="shared" si="509"/>
        <v>4</v>
      </c>
      <c r="K4638">
        <f t="shared" si="510"/>
        <v>0.12365740740740741</v>
      </c>
    </row>
    <row r="4639" spans="1:11" x14ac:dyDescent="0.2">
      <c r="A4639" s="1" t="s">
        <v>5</v>
      </c>
      <c r="B4639" s="2">
        <v>46050</v>
      </c>
      <c r="C4639" s="1">
        <f t="shared" si="504"/>
        <v>2026</v>
      </c>
      <c r="D4639" s="1">
        <f t="shared" si="505"/>
        <v>1</v>
      </c>
      <c r="E4639" s="1">
        <f t="shared" si="506"/>
        <v>28</v>
      </c>
      <c r="F4639" s="1" t="s">
        <v>52</v>
      </c>
      <c r="G4639" s="8">
        <v>0.85043981481481479</v>
      </c>
      <c r="H4639">
        <f t="shared" si="507"/>
        <v>20</v>
      </c>
      <c r="I4639">
        <f t="shared" si="508"/>
        <v>24</v>
      </c>
      <c r="J4639">
        <f t="shared" si="509"/>
        <v>38</v>
      </c>
      <c r="K4639">
        <f t="shared" si="510"/>
        <v>0.85043981481481479</v>
      </c>
    </row>
    <row r="4640" spans="1:11" x14ac:dyDescent="0.2">
      <c r="A4640" s="1" t="s">
        <v>5</v>
      </c>
      <c r="B4640" s="2">
        <v>46050</v>
      </c>
      <c r="C4640" s="1">
        <f t="shared" si="504"/>
        <v>2026</v>
      </c>
      <c r="D4640" s="1">
        <f t="shared" si="505"/>
        <v>1</v>
      </c>
      <c r="E4640" s="1">
        <f t="shared" si="506"/>
        <v>28</v>
      </c>
      <c r="F4640" s="1" t="s">
        <v>52</v>
      </c>
      <c r="G4640" s="8">
        <v>0.87563657407407403</v>
      </c>
      <c r="H4640">
        <f t="shared" si="507"/>
        <v>21</v>
      </c>
      <c r="I4640">
        <f t="shared" si="508"/>
        <v>0</v>
      </c>
      <c r="J4640">
        <f t="shared" si="509"/>
        <v>55</v>
      </c>
      <c r="K4640">
        <f t="shared" si="510"/>
        <v>0.87563657407407403</v>
      </c>
    </row>
    <row r="4641" spans="1:11" x14ac:dyDescent="0.2">
      <c r="A4641" s="1" t="s">
        <v>5</v>
      </c>
      <c r="B4641" s="2">
        <v>46050</v>
      </c>
      <c r="C4641" s="1">
        <f t="shared" si="504"/>
        <v>2026</v>
      </c>
      <c r="D4641" s="1">
        <f t="shared" si="505"/>
        <v>1</v>
      </c>
      <c r="E4641" s="1">
        <f t="shared" si="506"/>
        <v>28</v>
      </c>
      <c r="F4641" s="1" t="s">
        <v>52</v>
      </c>
      <c r="G4641" s="8">
        <v>0.88888888888888884</v>
      </c>
      <c r="H4641">
        <f t="shared" si="507"/>
        <v>21</v>
      </c>
      <c r="I4641">
        <f t="shared" si="508"/>
        <v>20</v>
      </c>
      <c r="J4641">
        <f t="shared" si="509"/>
        <v>0</v>
      </c>
      <c r="K4641">
        <f t="shared" si="510"/>
        <v>0.88888888888888884</v>
      </c>
    </row>
    <row r="4642" spans="1:11" x14ac:dyDescent="0.2">
      <c r="A4642" s="1" t="s">
        <v>5</v>
      </c>
      <c r="B4642" s="2">
        <v>46051</v>
      </c>
      <c r="C4642" s="1">
        <f t="shared" si="504"/>
        <v>2026</v>
      </c>
      <c r="D4642" s="1">
        <f t="shared" si="505"/>
        <v>1</v>
      </c>
      <c r="E4642" s="1">
        <f t="shared" si="506"/>
        <v>29</v>
      </c>
      <c r="F4642" s="1" t="s">
        <v>52</v>
      </c>
      <c r="G4642" s="8">
        <v>0.22481481481481483</v>
      </c>
      <c r="H4642">
        <f t="shared" si="507"/>
        <v>5</v>
      </c>
      <c r="I4642">
        <f t="shared" si="508"/>
        <v>23</v>
      </c>
      <c r="J4642">
        <f t="shared" si="509"/>
        <v>44</v>
      </c>
      <c r="K4642">
        <f t="shared" si="510"/>
        <v>0.22481481481481483</v>
      </c>
    </row>
    <row r="4643" spans="1:11" x14ac:dyDescent="0.2">
      <c r="A4643" s="1" t="s">
        <v>5</v>
      </c>
      <c r="B4643" s="2">
        <v>46051</v>
      </c>
      <c r="C4643" s="1">
        <f t="shared" si="504"/>
        <v>2026</v>
      </c>
      <c r="D4643" s="1">
        <f t="shared" si="505"/>
        <v>1</v>
      </c>
      <c r="E4643" s="1">
        <f t="shared" si="506"/>
        <v>29</v>
      </c>
      <c r="F4643" s="1" t="s">
        <v>52</v>
      </c>
      <c r="G4643" s="8">
        <v>0.22803240740740741</v>
      </c>
      <c r="H4643">
        <f t="shared" si="507"/>
        <v>5</v>
      </c>
      <c r="I4643">
        <f t="shared" si="508"/>
        <v>28</v>
      </c>
      <c r="J4643">
        <f t="shared" si="509"/>
        <v>22</v>
      </c>
      <c r="K4643">
        <f t="shared" si="510"/>
        <v>0.22803240740740741</v>
      </c>
    </row>
    <row r="4644" spans="1:11" x14ac:dyDescent="0.2">
      <c r="A4644" s="1" t="s">
        <v>5</v>
      </c>
      <c r="B4644" s="2">
        <v>46051</v>
      </c>
      <c r="C4644" s="1">
        <f t="shared" si="504"/>
        <v>2026</v>
      </c>
      <c r="D4644" s="1">
        <f t="shared" si="505"/>
        <v>1</v>
      </c>
      <c r="E4644" s="1">
        <f t="shared" si="506"/>
        <v>29</v>
      </c>
      <c r="F4644" s="1" t="s">
        <v>52</v>
      </c>
      <c r="G4644" s="8">
        <v>0.83188657407407407</v>
      </c>
      <c r="H4644">
        <f t="shared" si="507"/>
        <v>19</v>
      </c>
      <c r="I4644">
        <f t="shared" si="508"/>
        <v>57</v>
      </c>
      <c r="J4644">
        <f t="shared" si="509"/>
        <v>55</v>
      </c>
      <c r="K4644">
        <f t="shared" si="510"/>
        <v>0.83188657407407407</v>
      </c>
    </row>
    <row r="4645" spans="1:11" x14ac:dyDescent="0.2">
      <c r="A4645" s="1" t="s">
        <v>5</v>
      </c>
      <c r="B4645" s="2">
        <v>46051</v>
      </c>
      <c r="C4645" s="1">
        <f t="shared" si="504"/>
        <v>2026</v>
      </c>
      <c r="D4645" s="1">
        <f t="shared" si="505"/>
        <v>1</v>
      </c>
      <c r="E4645" s="1">
        <f t="shared" si="506"/>
        <v>29</v>
      </c>
      <c r="F4645" s="1" t="s">
        <v>52</v>
      </c>
      <c r="G4645" s="8">
        <v>0.9293865740740741</v>
      </c>
      <c r="H4645">
        <f t="shared" si="507"/>
        <v>22</v>
      </c>
      <c r="I4645">
        <f t="shared" si="508"/>
        <v>18</v>
      </c>
      <c r="J4645">
        <f t="shared" si="509"/>
        <v>19</v>
      </c>
      <c r="K4645">
        <f t="shared" si="510"/>
        <v>0.9293865740740741</v>
      </c>
    </row>
    <row r="4646" spans="1:11" x14ac:dyDescent="0.2">
      <c r="A4646" s="1" t="s">
        <v>5</v>
      </c>
      <c r="B4646" s="2">
        <v>46052</v>
      </c>
      <c r="C4646" s="1">
        <f t="shared" si="504"/>
        <v>2026</v>
      </c>
      <c r="D4646" s="1">
        <f t="shared" si="505"/>
        <v>1</v>
      </c>
      <c r="E4646" s="1">
        <f t="shared" si="506"/>
        <v>30</v>
      </c>
      <c r="F4646" s="1" t="s">
        <v>52</v>
      </c>
      <c r="G4646" s="8">
        <v>0.91413194444444446</v>
      </c>
      <c r="H4646">
        <f t="shared" si="507"/>
        <v>21</v>
      </c>
      <c r="I4646">
        <f t="shared" si="508"/>
        <v>56</v>
      </c>
      <c r="J4646">
        <f t="shared" si="509"/>
        <v>21</v>
      </c>
      <c r="K4646">
        <f t="shared" si="510"/>
        <v>0.91413194444444446</v>
      </c>
    </row>
    <row r="4647" spans="1:11" x14ac:dyDescent="0.2">
      <c r="A4647" s="1" t="s">
        <v>5</v>
      </c>
      <c r="B4647" s="2">
        <v>46052</v>
      </c>
      <c r="C4647" s="1">
        <f t="shared" si="504"/>
        <v>2026</v>
      </c>
      <c r="D4647" s="1">
        <f t="shared" si="505"/>
        <v>1</v>
      </c>
      <c r="E4647" s="1">
        <f t="shared" si="506"/>
        <v>30</v>
      </c>
      <c r="F4647" s="1" t="s">
        <v>52</v>
      </c>
      <c r="G4647" s="8">
        <v>0.96782407407407411</v>
      </c>
      <c r="H4647">
        <f t="shared" si="507"/>
        <v>23</v>
      </c>
      <c r="I4647">
        <f t="shared" si="508"/>
        <v>13</v>
      </c>
      <c r="J4647">
        <f t="shared" si="509"/>
        <v>40</v>
      </c>
      <c r="K4647">
        <f t="shared" si="510"/>
        <v>0.96782407407407411</v>
      </c>
    </row>
    <row r="4648" spans="1:11" x14ac:dyDescent="0.2">
      <c r="A4648" s="1" t="s">
        <v>5</v>
      </c>
      <c r="B4648" s="2">
        <v>46053</v>
      </c>
      <c r="C4648" s="1">
        <f t="shared" si="504"/>
        <v>2026</v>
      </c>
      <c r="D4648" s="1">
        <f t="shared" si="505"/>
        <v>1</v>
      </c>
      <c r="E4648" s="1">
        <f t="shared" si="506"/>
        <v>31</v>
      </c>
      <c r="F4648" s="1" t="s">
        <v>52</v>
      </c>
      <c r="G4648" s="8">
        <v>8.7662037037037038E-2</v>
      </c>
      <c r="H4648">
        <f t="shared" si="507"/>
        <v>2</v>
      </c>
      <c r="I4648">
        <f t="shared" si="508"/>
        <v>6</v>
      </c>
      <c r="J4648">
        <f t="shared" si="509"/>
        <v>14</v>
      </c>
      <c r="K4648">
        <f t="shared" si="510"/>
        <v>8.7662037037037038E-2</v>
      </c>
    </row>
    <row r="4649" spans="1:11" x14ac:dyDescent="0.2">
      <c r="A4649" s="1" t="s">
        <v>5</v>
      </c>
      <c r="B4649" s="2">
        <v>46054</v>
      </c>
      <c r="C4649" s="1">
        <f t="shared" si="504"/>
        <v>2026</v>
      </c>
      <c r="D4649" s="1">
        <f t="shared" si="505"/>
        <v>2</v>
      </c>
      <c r="E4649" s="1">
        <f t="shared" si="506"/>
        <v>1</v>
      </c>
      <c r="F4649" s="1" t="s">
        <v>52</v>
      </c>
      <c r="G4649" s="8">
        <v>9.2476851851851852E-3</v>
      </c>
      <c r="H4649">
        <f t="shared" si="507"/>
        <v>0</v>
      </c>
      <c r="I4649">
        <f t="shared" si="508"/>
        <v>13</v>
      </c>
      <c r="J4649">
        <f t="shared" si="509"/>
        <v>19</v>
      </c>
      <c r="K4649">
        <f t="shared" si="510"/>
        <v>9.2476851851851852E-3</v>
      </c>
    </row>
    <row r="4650" spans="1:11" x14ac:dyDescent="0.2">
      <c r="A4650" s="1" t="s">
        <v>5</v>
      </c>
      <c r="B4650" s="2">
        <v>46054</v>
      </c>
      <c r="C4650" s="1">
        <f t="shared" si="504"/>
        <v>2026</v>
      </c>
      <c r="D4650" s="1">
        <f t="shared" si="505"/>
        <v>2</v>
      </c>
      <c r="E4650" s="1">
        <f t="shared" si="506"/>
        <v>1</v>
      </c>
      <c r="F4650" s="1" t="s">
        <v>52</v>
      </c>
      <c r="G4650" s="8">
        <v>9.6087962962962958E-2</v>
      </c>
      <c r="H4650">
        <f t="shared" si="507"/>
        <v>2</v>
      </c>
      <c r="I4650">
        <f t="shared" si="508"/>
        <v>18</v>
      </c>
      <c r="J4650">
        <f t="shared" si="509"/>
        <v>22</v>
      </c>
      <c r="K4650">
        <f t="shared" si="510"/>
        <v>9.6087962962962958E-2</v>
      </c>
    </row>
    <row r="4651" spans="1:11" x14ac:dyDescent="0.2">
      <c r="A4651" s="1" t="s">
        <v>5</v>
      </c>
      <c r="B4651" s="2">
        <v>46055</v>
      </c>
      <c r="C4651" s="1">
        <f t="shared" si="504"/>
        <v>2026</v>
      </c>
      <c r="D4651" s="1">
        <f t="shared" si="505"/>
        <v>2</v>
      </c>
      <c r="E4651" s="1">
        <f t="shared" si="506"/>
        <v>2</v>
      </c>
      <c r="F4651" s="1" t="s">
        <v>52</v>
      </c>
      <c r="G4651" s="8">
        <v>3.2314814814814817E-2</v>
      </c>
      <c r="H4651">
        <f t="shared" si="507"/>
        <v>0</v>
      </c>
      <c r="I4651">
        <f t="shared" si="508"/>
        <v>46</v>
      </c>
      <c r="J4651">
        <f t="shared" si="509"/>
        <v>32</v>
      </c>
      <c r="K4651">
        <f t="shared" si="510"/>
        <v>3.2314814814814817E-2</v>
      </c>
    </row>
    <row r="4652" spans="1:11" x14ac:dyDescent="0.2">
      <c r="A4652" s="1" t="s">
        <v>5</v>
      </c>
      <c r="B4652" s="2">
        <v>46055</v>
      </c>
      <c r="C4652" s="1">
        <f t="shared" si="504"/>
        <v>2026</v>
      </c>
      <c r="D4652" s="1">
        <f t="shared" si="505"/>
        <v>2</v>
      </c>
      <c r="E4652" s="1">
        <f t="shared" si="506"/>
        <v>2</v>
      </c>
      <c r="F4652" s="1" t="s">
        <v>52</v>
      </c>
      <c r="G4652" s="8">
        <v>6.7013888888888887E-2</v>
      </c>
      <c r="H4652">
        <f t="shared" si="507"/>
        <v>1</v>
      </c>
      <c r="I4652">
        <f t="shared" si="508"/>
        <v>36</v>
      </c>
      <c r="J4652">
        <f t="shared" si="509"/>
        <v>30</v>
      </c>
      <c r="K4652">
        <f t="shared" si="510"/>
        <v>6.7013888888888887E-2</v>
      </c>
    </row>
    <row r="4653" spans="1:11" x14ac:dyDescent="0.2">
      <c r="A4653" s="1" t="s">
        <v>5</v>
      </c>
      <c r="B4653" s="2">
        <v>46055</v>
      </c>
      <c r="C4653" s="1">
        <f t="shared" si="504"/>
        <v>2026</v>
      </c>
      <c r="D4653" s="1">
        <f t="shared" si="505"/>
        <v>2</v>
      </c>
      <c r="E4653" s="1">
        <f t="shared" si="506"/>
        <v>2</v>
      </c>
      <c r="F4653" s="1" t="s">
        <v>52</v>
      </c>
      <c r="G4653" s="8">
        <v>6.896990740740741E-2</v>
      </c>
      <c r="H4653">
        <f t="shared" si="507"/>
        <v>1</v>
      </c>
      <c r="I4653">
        <f t="shared" si="508"/>
        <v>39</v>
      </c>
      <c r="J4653">
        <f t="shared" si="509"/>
        <v>19</v>
      </c>
      <c r="K4653">
        <f t="shared" si="510"/>
        <v>6.896990740740741E-2</v>
      </c>
    </row>
    <row r="4654" spans="1:11" x14ac:dyDescent="0.2">
      <c r="A4654" s="1" t="s">
        <v>5</v>
      </c>
      <c r="B4654" s="2">
        <v>46055</v>
      </c>
      <c r="C4654" s="1">
        <f t="shared" si="504"/>
        <v>2026</v>
      </c>
      <c r="D4654" s="1">
        <f t="shared" si="505"/>
        <v>2</v>
      </c>
      <c r="E4654" s="1">
        <f t="shared" si="506"/>
        <v>2</v>
      </c>
      <c r="F4654" s="1" t="s">
        <v>52</v>
      </c>
      <c r="G4654" s="8">
        <v>0.115</v>
      </c>
      <c r="H4654">
        <f t="shared" si="507"/>
        <v>2</v>
      </c>
      <c r="I4654">
        <f t="shared" si="508"/>
        <v>45</v>
      </c>
      <c r="J4654">
        <f t="shared" si="509"/>
        <v>36</v>
      </c>
      <c r="K4654">
        <f t="shared" si="510"/>
        <v>0.115</v>
      </c>
    </row>
    <row r="4655" spans="1:11" x14ac:dyDescent="0.2">
      <c r="A4655" s="1" t="s">
        <v>5</v>
      </c>
      <c r="B4655" s="2">
        <v>46055</v>
      </c>
      <c r="C4655" s="1">
        <f t="shared" si="504"/>
        <v>2026</v>
      </c>
      <c r="D4655" s="1">
        <f t="shared" si="505"/>
        <v>2</v>
      </c>
      <c r="E4655" s="1">
        <f t="shared" si="506"/>
        <v>2</v>
      </c>
      <c r="F4655" s="1" t="s">
        <v>52</v>
      </c>
      <c r="G4655" s="8">
        <v>0.17456018518518518</v>
      </c>
      <c r="H4655">
        <f t="shared" si="507"/>
        <v>4</v>
      </c>
      <c r="I4655">
        <f t="shared" si="508"/>
        <v>11</v>
      </c>
      <c r="J4655">
        <f t="shared" si="509"/>
        <v>22</v>
      </c>
      <c r="K4655">
        <f t="shared" si="510"/>
        <v>0.17456018518518518</v>
      </c>
    </row>
    <row r="4656" spans="1:11" x14ac:dyDescent="0.2">
      <c r="A4656" s="1" t="s">
        <v>5</v>
      </c>
      <c r="B4656" s="2">
        <v>46055</v>
      </c>
      <c r="C4656" s="1">
        <f t="shared" si="504"/>
        <v>2026</v>
      </c>
      <c r="D4656" s="1">
        <f t="shared" si="505"/>
        <v>2</v>
      </c>
      <c r="E4656" s="1">
        <f t="shared" si="506"/>
        <v>2</v>
      </c>
      <c r="F4656" s="1" t="s">
        <v>52</v>
      </c>
      <c r="G4656" s="8">
        <v>0.86097222222222225</v>
      </c>
      <c r="H4656">
        <f t="shared" si="507"/>
        <v>20</v>
      </c>
      <c r="I4656">
        <f t="shared" si="508"/>
        <v>39</v>
      </c>
      <c r="J4656">
        <f t="shared" si="509"/>
        <v>48</v>
      </c>
      <c r="K4656">
        <f t="shared" si="510"/>
        <v>0.86097222222222225</v>
      </c>
    </row>
    <row r="4657" spans="1:11" x14ac:dyDescent="0.2">
      <c r="A4657" s="1" t="s">
        <v>5</v>
      </c>
      <c r="B4657" s="2">
        <v>46056</v>
      </c>
      <c r="C4657" s="1">
        <f t="shared" si="504"/>
        <v>2026</v>
      </c>
      <c r="D4657" s="1">
        <f t="shared" si="505"/>
        <v>2</v>
      </c>
      <c r="E4657" s="1">
        <f t="shared" si="506"/>
        <v>3</v>
      </c>
      <c r="F4657" s="1" t="s">
        <v>52</v>
      </c>
      <c r="G4657" s="8">
        <v>0.12214120370370371</v>
      </c>
      <c r="H4657">
        <f t="shared" si="507"/>
        <v>2</v>
      </c>
      <c r="I4657">
        <f t="shared" si="508"/>
        <v>55</v>
      </c>
      <c r="J4657">
        <f t="shared" si="509"/>
        <v>53</v>
      </c>
      <c r="K4657">
        <f t="shared" si="510"/>
        <v>0.12214120370370371</v>
      </c>
    </row>
    <row r="4658" spans="1:11" x14ac:dyDescent="0.2">
      <c r="A4658" s="1" t="s">
        <v>5</v>
      </c>
      <c r="B4658" s="2">
        <v>46056</v>
      </c>
      <c r="C4658" s="1">
        <f t="shared" si="504"/>
        <v>2026</v>
      </c>
      <c r="D4658" s="1">
        <f t="shared" si="505"/>
        <v>2</v>
      </c>
      <c r="E4658" s="1">
        <f t="shared" si="506"/>
        <v>3</v>
      </c>
      <c r="F4658" s="1" t="s">
        <v>52</v>
      </c>
      <c r="G4658" s="8">
        <v>0.12282407407407407</v>
      </c>
      <c r="H4658">
        <f t="shared" si="507"/>
        <v>2</v>
      </c>
      <c r="I4658">
        <f t="shared" si="508"/>
        <v>56</v>
      </c>
      <c r="J4658">
        <f t="shared" si="509"/>
        <v>52</v>
      </c>
      <c r="K4658">
        <f t="shared" si="510"/>
        <v>0.12282407407407407</v>
      </c>
    </row>
    <row r="4659" spans="1:11" x14ac:dyDescent="0.2">
      <c r="A4659" s="1" t="s">
        <v>5</v>
      </c>
      <c r="B4659" s="2">
        <v>46056</v>
      </c>
      <c r="C4659" s="1">
        <f t="shared" si="504"/>
        <v>2026</v>
      </c>
      <c r="D4659" s="1">
        <f t="shared" si="505"/>
        <v>2</v>
      </c>
      <c r="E4659" s="1">
        <f t="shared" si="506"/>
        <v>3</v>
      </c>
      <c r="F4659" s="1" t="s">
        <v>52</v>
      </c>
      <c r="G4659" s="8">
        <v>0.12336805555555555</v>
      </c>
      <c r="H4659">
        <f t="shared" si="507"/>
        <v>2</v>
      </c>
      <c r="I4659">
        <f t="shared" si="508"/>
        <v>57</v>
      </c>
      <c r="J4659">
        <f t="shared" si="509"/>
        <v>39</v>
      </c>
      <c r="K4659">
        <f t="shared" si="510"/>
        <v>0.12336805555555555</v>
      </c>
    </row>
    <row r="4660" spans="1:11" x14ac:dyDescent="0.2">
      <c r="A4660" s="1" t="s">
        <v>5</v>
      </c>
      <c r="B4660" s="2">
        <v>46056</v>
      </c>
      <c r="C4660" s="1">
        <f t="shared" si="504"/>
        <v>2026</v>
      </c>
      <c r="D4660" s="1">
        <f t="shared" si="505"/>
        <v>2</v>
      </c>
      <c r="E4660" s="1">
        <f t="shared" si="506"/>
        <v>3</v>
      </c>
      <c r="F4660" s="1" t="s">
        <v>52</v>
      </c>
      <c r="G4660" s="8">
        <v>0.1238888888888889</v>
      </c>
      <c r="H4660">
        <f t="shared" si="507"/>
        <v>2</v>
      </c>
      <c r="I4660">
        <f t="shared" si="508"/>
        <v>58</v>
      </c>
      <c r="J4660">
        <f t="shared" si="509"/>
        <v>24</v>
      </c>
      <c r="K4660">
        <f t="shared" si="510"/>
        <v>0.1238888888888889</v>
      </c>
    </row>
    <row r="4661" spans="1:11" x14ac:dyDescent="0.2">
      <c r="A4661" s="1" t="s">
        <v>5</v>
      </c>
      <c r="B4661" s="2">
        <v>46056</v>
      </c>
      <c r="C4661" s="1">
        <f t="shared" si="504"/>
        <v>2026</v>
      </c>
      <c r="D4661" s="1">
        <f t="shared" si="505"/>
        <v>2</v>
      </c>
      <c r="E4661" s="1">
        <f t="shared" si="506"/>
        <v>3</v>
      </c>
      <c r="F4661" s="1" t="s">
        <v>52</v>
      </c>
      <c r="G4661" s="8">
        <v>0.12439814814814815</v>
      </c>
      <c r="H4661">
        <f t="shared" si="507"/>
        <v>2</v>
      </c>
      <c r="I4661">
        <f t="shared" si="508"/>
        <v>59</v>
      </c>
      <c r="J4661">
        <f t="shared" si="509"/>
        <v>8</v>
      </c>
      <c r="K4661">
        <f t="shared" si="510"/>
        <v>0.12439814814814815</v>
      </c>
    </row>
    <row r="4662" spans="1:11" x14ac:dyDescent="0.2">
      <c r="A4662" s="1" t="s">
        <v>5</v>
      </c>
      <c r="B4662" s="2">
        <v>46056</v>
      </c>
      <c r="C4662" s="1">
        <f t="shared" si="504"/>
        <v>2026</v>
      </c>
      <c r="D4662" s="1">
        <f t="shared" si="505"/>
        <v>2</v>
      </c>
      <c r="E4662" s="1">
        <f t="shared" si="506"/>
        <v>3</v>
      </c>
      <c r="F4662" s="1" t="s">
        <v>52</v>
      </c>
      <c r="G4662" s="8">
        <v>0.12489583333333333</v>
      </c>
      <c r="H4662">
        <f t="shared" si="507"/>
        <v>2</v>
      </c>
      <c r="I4662">
        <f t="shared" si="508"/>
        <v>59</v>
      </c>
      <c r="J4662">
        <f t="shared" si="509"/>
        <v>51</v>
      </c>
      <c r="K4662">
        <f t="shared" si="510"/>
        <v>0.12489583333333333</v>
      </c>
    </row>
    <row r="4663" spans="1:11" x14ac:dyDescent="0.2">
      <c r="A4663" s="1" t="s">
        <v>5</v>
      </c>
      <c r="B4663" s="2">
        <v>46056</v>
      </c>
      <c r="C4663" s="1">
        <f t="shared" si="504"/>
        <v>2026</v>
      </c>
      <c r="D4663" s="1">
        <f t="shared" si="505"/>
        <v>2</v>
      </c>
      <c r="E4663" s="1">
        <f t="shared" si="506"/>
        <v>3</v>
      </c>
      <c r="F4663" s="1" t="s">
        <v>52</v>
      </c>
      <c r="G4663" s="8">
        <v>0.12577546296296296</v>
      </c>
      <c r="H4663">
        <f t="shared" si="507"/>
        <v>3</v>
      </c>
      <c r="I4663">
        <f t="shared" si="508"/>
        <v>1</v>
      </c>
      <c r="J4663">
        <f t="shared" si="509"/>
        <v>7</v>
      </c>
      <c r="K4663">
        <f t="shared" si="510"/>
        <v>0.12577546296296296</v>
      </c>
    </row>
    <row r="4664" spans="1:11" x14ac:dyDescent="0.2">
      <c r="A4664" s="1" t="s">
        <v>5</v>
      </c>
      <c r="B4664" s="2">
        <v>46056</v>
      </c>
      <c r="C4664" s="1">
        <f t="shared" si="504"/>
        <v>2026</v>
      </c>
      <c r="D4664" s="1">
        <f t="shared" si="505"/>
        <v>2</v>
      </c>
      <c r="E4664" s="1">
        <f t="shared" si="506"/>
        <v>3</v>
      </c>
      <c r="F4664" s="1" t="s">
        <v>52</v>
      </c>
      <c r="G4664" s="8">
        <v>0.12665509259259258</v>
      </c>
      <c r="H4664">
        <f t="shared" si="507"/>
        <v>3</v>
      </c>
      <c r="I4664">
        <f t="shared" si="508"/>
        <v>2</v>
      </c>
      <c r="J4664">
        <f t="shared" si="509"/>
        <v>23</v>
      </c>
      <c r="K4664">
        <f t="shared" si="510"/>
        <v>0.12665509259259258</v>
      </c>
    </row>
    <row r="4665" spans="1:11" x14ac:dyDescent="0.2">
      <c r="A4665" s="1" t="s">
        <v>5</v>
      </c>
      <c r="B4665" s="2">
        <v>46056</v>
      </c>
      <c r="C4665" s="1">
        <f t="shared" ref="C4665:C4728" si="511">YEAR(B4665)</f>
        <v>2026</v>
      </c>
      <c r="D4665" s="1">
        <f t="shared" ref="D4665:D4728" si="512">MONTH(B4665)</f>
        <v>2</v>
      </c>
      <c r="E4665" s="1">
        <f t="shared" ref="E4665:E4728" si="513">DAY(B4665)</f>
        <v>3</v>
      </c>
      <c r="F4665" s="1" t="s">
        <v>52</v>
      </c>
      <c r="G4665" s="8">
        <v>0.12770833333333334</v>
      </c>
      <c r="H4665">
        <f t="shared" si="507"/>
        <v>3</v>
      </c>
      <c r="I4665">
        <f t="shared" si="508"/>
        <v>3</v>
      </c>
      <c r="J4665">
        <f t="shared" si="509"/>
        <v>54</v>
      </c>
      <c r="K4665">
        <f t="shared" si="510"/>
        <v>0.12770833333333334</v>
      </c>
    </row>
    <row r="4666" spans="1:11" x14ac:dyDescent="0.2">
      <c r="A4666" s="1" t="s">
        <v>5</v>
      </c>
      <c r="B4666" s="2">
        <v>46056</v>
      </c>
      <c r="C4666" s="1">
        <f t="shared" si="511"/>
        <v>2026</v>
      </c>
      <c r="D4666" s="1">
        <f t="shared" si="512"/>
        <v>2</v>
      </c>
      <c r="E4666" s="1">
        <f t="shared" si="513"/>
        <v>3</v>
      </c>
      <c r="F4666" s="1" t="s">
        <v>52</v>
      </c>
      <c r="G4666" s="8">
        <v>0.12869212962962964</v>
      </c>
      <c r="H4666">
        <f t="shared" si="507"/>
        <v>3</v>
      </c>
      <c r="I4666">
        <f t="shared" si="508"/>
        <v>5</v>
      </c>
      <c r="J4666">
        <f t="shared" si="509"/>
        <v>19</v>
      </c>
      <c r="K4666">
        <f t="shared" si="510"/>
        <v>0.12869212962962964</v>
      </c>
    </row>
    <row r="4667" spans="1:11" x14ac:dyDescent="0.2">
      <c r="A4667" s="1" t="s">
        <v>5</v>
      </c>
      <c r="B4667" s="2">
        <v>46056</v>
      </c>
      <c r="C4667" s="1">
        <f t="shared" si="511"/>
        <v>2026</v>
      </c>
      <c r="D4667" s="1">
        <f t="shared" si="512"/>
        <v>2</v>
      </c>
      <c r="E4667" s="1">
        <f t="shared" si="513"/>
        <v>3</v>
      </c>
      <c r="F4667" s="1" t="s">
        <v>52</v>
      </c>
      <c r="G4667" s="8">
        <v>0.19658564814814813</v>
      </c>
      <c r="H4667">
        <f t="shared" si="507"/>
        <v>4</v>
      </c>
      <c r="I4667">
        <f t="shared" si="508"/>
        <v>43</v>
      </c>
      <c r="J4667">
        <f t="shared" si="509"/>
        <v>5</v>
      </c>
      <c r="K4667">
        <f t="shared" si="510"/>
        <v>0.19658564814814813</v>
      </c>
    </row>
    <row r="4668" spans="1:11" x14ac:dyDescent="0.2">
      <c r="A4668" s="1" t="s">
        <v>5</v>
      </c>
      <c r="B4668" s="2">
        <v>46057</v>
      </c>
      <c r="C4668" s="1">
        <f t="shared" si="511"/>
        <v>2026</v>
      </c>
      <c r="D4668" s="1">
        <f t="shared" si="512"/>
        <v>2</v>
      </c>
      <c r="E4668" s="1">
        <f t="shared" si="513"/>
        <v>4</v>
      </c>
      <c r="F4668" s="1" t="s">
        <v>52</v>
      </c>
      <c r="G4668" s="8">
        <v>2.7916666666666666E-2</v>
      </c>
      <c r="H4668">
        <f t="shared" si="507"/>
        <v>0</v>
      </c>
      <c r="I4668">
        <f t="shared" si="508"/>
        <v>40</v>
      </c>
      <c r="J4668">
        <f t="shared" si="509"/>
        <v>12</v>
      </c>
      <c r="K4668">
        <f t="shared" si="510"/>
        <v>2.7916666666666666E-2</v>
      </c>
    </row>
    <row r="4669" spans="1:11" x14ac:dyDescent="0.2">
      <c r="A4669" s="1" t="s">
        <v>5</v>
      </c>
      <c r="B4669" s="2">
        <v>46057</v>
      </c>
      <c r="C4669" s="1">
        <f t="shared" si="511"/>
        <v>2026</v>
      </c>
      <c r="D4669" s="1">
        <f t="shared" si="512"/>
        <v>2</v>
      </c>
      <c r="E4669" s="1">
        <f t="shared" si="513"/>
        <v>4</v>
      </c>
      <c r="F4669" s="1" t="s">
        <v>52</v>
      </c>
      <c r="G4669" s="8">
        <v>2.9085648148148149E-2</v>
      </c>
      <c r="H4669">
        <f t="shared" si="507"/>
        <v>0</v>
      </c>
      <c r="I4669">
        <f t="shared" si="508"/>
        <v>41</v>
      </c>
      <c r="J4669">
        <f t="shared" si="509"/>
        <v>53</v>
      </c>
      <c r="K4669">
        <f t="shared" si="510"/>
        <v>2.9085648148148149E-2</v>
      </c>
    </row>
    <row r="4670" spans="1:11" x14ac:dyDescent="0.2">
      <c r="A4670" s="1" t="s">
        <v>5</v>
      </c>
      <c r="B4670" s="2">
        <v>46057</v>
      </c>
      <c r="C4670" s="1">
        <f t="shared" si="511"/>
        <v>2026</v>
      </c>
      <c r="D4670" s="1">
        <f t="shared" si="512"/>
        <v>2</v>
      </c>
      <c r="E4670" s="1">
        <f t="shared" si="513"/>
        <v>4</v>
      </c>
      <c r="F4670" s="1" t="s">
        <v>52</v>
      </c>
      <c r="G4670" s="8">
        <v>4.9641203703703701E-2</v>
      </c>
      <c r="H4670">
        <f t="shared" si="507"/>
        <v>1</v>
      </c>
      <c r="I4670">
        <f t="shared" si="508"/>
        <v>11</v>
      </c>
      <c r="J4670">
        <f t="shared" si="509"/>
        <v>29</v>
      </c>
      <c r="K4670">
        <f t="shared" si="510"/>
        <v>4.9641203703703701E-2</v>
      </c>
    </row>
    <row r="4671" spans="1:11" x14ac:dyDescent="0.2">
      <c r="A4671" s="1" t="s">
        <v>5</v>
      </c>
      <c r="B4671" s="2">
        <v>46057</v>
      </c>
      <c r="C4671" s="1">
        <f t="shared" si="511"/>
        <v>2026</v>
      </c>
      <c r="D4671" s="1">
        <f t="shared" si="512"/>
        <v>2</v>
      </c>
      <c r="E4671" s="1">
        <f t="shared" si="513"/>
        <v>4</v>
      </c>
      <c r="F4671" s="1" t="s">
        <v>52</v>
      </c>
      <c r="G4671" s="8">
        <v>5.2372685185185182E-2</v>
      </c>
      <c r="H4671">
        <f t="shared" si="507"/>
        <v>1</v>
      </c>
      <c r="I4671">
        <f t="shared" si="508"/>
        <v>15</v>
      </c>
      <c r="J4671">
        <f t="shared" si="509"/>
        <v>25</v>
      </c>
      <c r="K4671">
        <f t="shared" si="510"/>
        <v>5.2372685185185182E-2</v>
      </c>
    </row>
    <row r="4672" spans="1:11" x14ac:dyDescent="0.2">
      <c r="A4672" s="1" t="s">
        <v>5</v>
      </c>
      <c r="B4672" s="2">
        <v>46057</v>
      </c>
      <c r="C4672" s="1">
        <f t="shared" si="511"/>
        <v>2026</v>
      </c>
      <c r="D4672" s="1">
        <f t="shared" si="512"/>
        <v>2</v>
      </c>
      <c r="E4672" s="1">
        <f t="shared" si="513"/>
        <v>4</v>
      </c>
      <c r="F4672" s="1" t="s">
        <v>52</v>
      </c>
      <c r="G4672" s="8">
        <v>5.3252314814814815E-2</v>
      </c>
      <c r="H4672">
        <f t="shared" si="507"/>
        <v>1</v>
      </c>
      <c r="I4672">
        <f t="shared" si="508"/>
        <v>16</v>
      </c>
      <c r="J4672">
        <f t="shared" si="509"/>
        <v>41</v>
      </c>
      <c r="K4672">
        <f t="shared" si="510"/>
        <v>5.3252314814814815E-2</v>
      </c>
    </row>
    <row r="4673" spans="1:11" x14ac:dyDescent="0.2">
      <c r="A4673" s="1" t="s">
        <v>5</v>
      </c>
      <c r="B4673" s="2">
        <v>46057</v>
      </c>
      <c r="C4673" s="1">
        <f t="shared" si="511"/>
        <v>2026</v>
      </c>
      <c r="D4673" s="1">
        <f t="shared" si="512"/>
        <v>2</v>
      </c>
      <c r="E4673" s="1">
        <f t="shared" si="513"/>
        <v>4</v>
      </c>
      <c r="F4673" s="1" t="s">
        <v>52</v>
      </c>
      <c r="G4673" s="8">
        <v>5.4780092592592596E-2</v>
      </c>
      <c r="H4673">
        <f t="shared" si="507"/>
        <v>1</v>
      </c>
      <c r="I4673">
        <f t="shared" si="508"/>
        <v>18</v>
      </c>
      <c r="J4673">
        <f t="shared" si="509"/>
        <v>53</v>
      </c>
      <c r="K4673">
        <f t="shared" si="510"/>
        <v>5.4780092592592596E-2</v>
      </c>
    </row>
    <row r="4674" spans="1:11" x14ac:dyDescent="0.2">
      <c r="A4674" s="1" t="s">
        <v>5</v>
      </c>
      <c r="B4674" s="2">
        <v>46057</v>
      </c>
      <c r="C4674" s="1">
        <f t="shared" si="511"/>
        <v>2026</v>
      </c>
      <c r="D4674" s="1">
        <f t="shared" si="512"/>
        <v>2</v>
      </c>
      <c r="E4674" s="1">
        <f t="shared" si="513"/>
        <v>4</v>
      </c>
      <c r="F4674" s="1" t="s">
        <v>52</v>
      </c>
      <c r="G4674" s="8">
        <v>8.7418981481481486E-2</v>
      </c>
      <c r="H4674">
        <f t="shared" si="507"/>
        <v>2</v>
      </c>
      <c r="I4674">
        <f t="shared" si="508"/>
        <v>5</v>
      </c>
      <c r="J4674">
        <f t="shared" si="509"/>
        <v>53</v>
      </c>
      <c r="K4674">
        <f t="shared" si="510"/>
        <v>8.7418981481481486E-2</v>
      </c>
    </row>
    <row r="4675" spans="1:11" x14ac:dyDescent="0.2">
      <c r="A4675" s="1" t="s">
        <v>5</v>
      </c>
      <c r="B4675" s="2">
        <v>46057</v>
      </c>
      <c r="C4675" s="1">
        <f t="shared" si="511"/>
        <v>2026</v>
      </c>
      <c r="D4675" s="1">
        <f t="shared" si="512"/>
        <v>2</v>
      </c>
      <c r="E4675" s="1">
        <f t="shared" si="513"/>
        <v>4</v>
      </c>
      <c r="F4675" s="1" t="s">
        <v>52</v>
      </c>
      <c r="G4675" s="8">
        <v>8.8055555555555554E-2</v>
      </c>
      <c r="H4675">
        <f t="shared" ref="H4675:H4738" si="514">HOUR(G4675)</f>
        <v>2</v>
      </c>
      <c r="I4675">
        <f t="shared" ref="I4675:I4738" si="515">MINUTE(G4675)</f>
        <v>6</v>
      </c>
      <c r="J4675">
        <f t="shared" ref="J4675:J4738" si="516">SECOND(G4675)</f>
        <v>48</v>
      </c>
      <c r="K4675">
        <f t="shared" ref="K4675:K4738" si="517">(H4675*3600+I4675*60+J4675)/(24*60*60)</f>
        <v>8.8055555555555554E-2</v>
      </c>
    </row>
    <row r="4676" spans="1:11" x14ac:dyDescent="0.2">
      <c r="A4676" s="1" t="s">
        <v>5</v>
      </c>
      <c r="B4676" s="2">
        <v>46057</v>
      </c>
      <c r="C4676" s="1">
        <f t="shared" si="511"/>
        <v>2026</v>
      </c>
      <c r="D4676" s="1">
        <f t="shared" si="512"/>
        <v>2</v>
      </c>
      <c r="E4676" s="1">
        <f t="shared" si="513"/>
        <v>4</v>
      </c>
      <c r="F4676" s="1" t="s">
        <v>52</v>
      </c>
      <c r="G4676" s="8">
        <v>0.12652777777777777</v>
      </c>
      <c r="H4676">
        <f t="shared" si="514"/>
        <v>3</v>
      </c>
      <c r="I4676">
        <f t="shared" si="515"/>
        <v>2</v>
      </c>
      <c r="J4676">
        <f t="shared" si="516"/>
        <v>12</v>
      </c>
      <c r="K4676">
        <f t="shared" si="517"/>
        <v>0.12652777777777777</v>
      </c>
    </row>
    <row r="4677" spans="1:11" x14ac:dyDescent="0.2">
      <c r="A4677" s="1" t="s">
        <v>5</v>
      </c>
      <c r="B4677" s="2">
        <v>46057</v>
      </c>
      <c r="C4677" s="1">
        <f t="shared" si="511"/>
        <v>2026</v>
      </c>
      <c r="D4677" s="1">
        <f t="shared" si="512"/>
        <v>2</v>
      </c>
      <c r="E4677" s="1">
        <f t="shared" si="513"/>
        <v>4</v>
      </c>
      <c r="F4677" s="1" t="s">
        <v>52</v>
      </c>
      <c r="G4677" s="8">
        <v>0.2754861111111111</v>
      </c>
      <c r="H4677">
        <f t="shared" si="514"/>
        <v>6</v>
      </c>
      <c r="I4677">
        <f t="shared" si="515"/>
        <v>36</v>
      </c>
      <c r="J4677">
        <f t="shared" si="516"/>
        <v>42</v>
      </c>
      <c r="K4677">
        <f t="shared" si="517"/>
        <v>0.2754861111111111</v>
      </c>
    </row>
    <row r="4678" spans="1:11" x14ac:dyDescent="0.2">
      <c r="A4678" s="1" t="s">
        <v>5</v>
      </c>
      <c r="B4678" s="2">
        <v>46057</v>
      </c>
      <c r="C4678" s="1">
        <f t="shared" si="511"/>
        <v>2026</v>
      </c>
      <c r="D4678" s="1">
        <f t="shared" si="512"/>
        <v>2</v>
      </c>
      <c r="E4678" s="1">
        <f t="shared" si="513"/>
        <v>4</v>
      </c>
      <c r="F4678" s="1" t="s">
        <v>52</v>
      </c>
      <c r="G4678" s="8">
        <v>0.27636574074074072</v>
      </c>
      <c r="H4678">
        <f t="shared" si="514"/>
        <v>6</v>
      </c>
      <c r="I4678">
        <f t="shared" si="515"/>
        <v>37</v>
      </c>
      <c r="J4678">
        <f t="shared" si="516"/>
        <v>58</v>
      </c>
      <c r="K4678">
        <f t="shared" si="517"/>
        <v>0.27636574074074072</v>
      </c>
    </row>
    <row r="4679" spans="1:11" x14ac:dyDescent="0.2">
      <c r="A4679" s="1" t="s">
        <v>5</v>
      </c>
      <c r="B4679" s="2">
        <v>46057</v>
      </c>
      <c r="C4679" s="1">
        <f t="shared" si="511"/>
        <v>2026</v>
      </c>
      <c r="D4679" s="1">
        <f t="shared" si="512"/>
        <v>2</v>
      </c>
      <c r="E4679" s="1">
        <f t="shared" si="513"/>
        <v>4</v>
      </c>
      <c r="F4679" s="1" t="s">
        <v>52</v>
      </c>
      <c r="G4679" s="8">
        <v>0.28363425925925928</v>
      </c>
      <c r="H4679">
        <f t="shared" si="514"/>
        <v>6</v>
      </c>
      <c r="I4679">
        <f t="shared" si="515"/>
        <v>48</v>
      </c>
      <c r="J4679">
        <f t="shared" si="516"/>
        <v>26</v>
      </c>
      <c r="K4679">
        <f t="shared" si="517"/>
        <v>0.28363425925925928</v>
      </c>
    </row>
    <row r="4680" spans="1:11" x14ac:dyDescent="0.2">
      <c r="A4680" s="1" t="s">
        <v>5</v>
      </c>
      <c r="B4680" s="2">
        <v>46057</v>
      </c>
      <c r="C4680" s="1">
        <f t="shared" si="511"/>
        <v>2026</v>
      </c>
      <c r="D4680" s="1">
        <f t="shared" si="512"/>
        <v>2</v>
      </c>
      <c r="E4680" s="1">
        <f t="shared" si="513"/>
        <v>4</v>
      </c>
      <c r="F4680" s="1" t="s">
        <v>52</v>
      </c>
      <c r="G4680" s="8">
        <v>0.28417824074074072</v>
      </c>
      <c r="H4680">
        <f t="shared" si="514"/>
        <v>6</v>
      </c>
      <c r="I4680">
        <f t="shared" si="515"/>
        <v>49</v>
      </c>
      <c r="J4680">
        <f t="shared" si="516"/>
        <v>13</v>
      </c>
      <c r="K4680">
        <f t="shared" si="517"/>
        <v>0.28417824074074072</v>
      </c>
    </row>
    <row r="4681" spans="1:11" x14ac:dyDescent="0.2">
      <c r="A4681" s="1" t="s">
        <v>5</v>
      </c>
      <c r="B4681" s="2">
        <v>46057</v>
      </c>
      <c r="C4681" s="1">
        <f t="shared" si="511"/>
        <v>2026</v>
      </c>
      <c r="D4681" s="1">
        <f t="shared" si="512"/>
        <v>2</v>
      </c>
      <c r="E4681" s="1">
        <f t="shared" si="513"/>
        <v>4</v>
      </c>
      <c r="F4681" s="1" t="s">
        <v>54</v>
      </c>
      <c r="G4681" s="8">
        <v>0.45008101851851851</v>
      </c>
      <c r="H4681">
        <f t="shared" si="514"/>
        <v>10</v>
      </c>
      <c r="I4681">
        <f t="shared" si="515"/>
        <v>48</v>
      </c>
      <c r="J4681">
        <f t="shared" si="516"/>
        <v>7</v>
      </c>
      <c r="K4681">
        <f t="shared" si="517"/>
        <v>0.45008101851851851</v>
      </c>
    </row>
    <row r="4682" spans="1:11" x14ac:dyDescent="0.2">
      <c r="A4682" s="1" t="s">
        <v>5</v>
      </c>
      <c r="B4682" s="2">
        <v>46057</v>
      </c>
      <c r="C4682" s="1">
        <f t="shared" si="511"/>
        <v>2026</v>
      </c>
      <c r="D4682" s="1">
        <f t="shared" si="512"/>
        <v>2</v>
      </c>
      <c r="E4682" s="1">
        <f t="shared" si="513"/>
        <v>4</v>
      </c>
      <c r="F4682" s="1" t="s">
        <v>54</v>
      </c>
      <c r="G4682" s="8">
        <v>0.45071759259259259</v>
      </c>
      <c r="H4682">
        <f t="shared" si="514"/>
        <v>10</v>
      </c>
      <c r="I4682">
        <f t="shared" si="515"/>
        <v>49</v>
      </c>
      <c r="J4682">
        <f t="shared" si="516"/>
        <v>2</v>
      </c>
      <c r="K4682">
        <f t="shared" si="517"/>
        <v>0.45071759259259259</v>
      </c>
    </row>
    <row r="4683" spans="1:11" x14ac:dyDescent="0.2">
      <c r="A4683" s="1" t="s">
        <v>5</v>
      </c>
      <c r="B4683" s="2">
        <v>46057</v>
      </c>
      <c r="C4683" s="1">
        <f t="shared" si="511"/>
        <v>2026</v>
      </c>
      <c r="D4683" s="1">
        <f t="shared" si="512"/>
        <v>2</v>
      </c>
      <c r="E4683" s="1">
        <f t="shared" si="513"/>
        <v>4</v>
      </c>
      <c r="F4683" s="1" t="s">
        <v>54</v>
      </c>
      <c r="G4683" s="8">
        <v>0.45133101851851853</v>
      </c>
      <c r="H4683">
        <f t="shared" si="514"/>
        <v>10</v>
      </c>
      <c r="I4683">
        <f t="shared" si="515"/>
        <v>49</v>
      </c>
      <c r="J4683">
        <f t="shared" si="516"/>
        <v>55</v>
      </c>
      <c r="K4683">
        <f t="shared" si="517"/>
        <v>0.45133101851851853</v>
      </c>
    </row>
    <row r="4684" spans="1:11" x14ac:dyDescent="0.2">
      <c r="A4684" s="1" t="s">
        <v>5</v>
      </c>
      <c r="B4684" s="2">
        <v>46057</v>
      </c>
      <c r="C4684" s="1">
        <f t="shared" si="511"/>
        <v>2026</v>
      </c>
      <c r="D4684" s="1">
        <f t="shared" si="512"/>
        <v>2</v>
      </c>
      <c r="E4684" s="1">
        <f t="shared" si="513"/>
        <v>4</v>
      </c>
      <c r="F4684" s="1" t="s">
        <v>54</v>
      </c>
      <c r="G4684" s="8">
        <v>0.45195601851851852</v>
      </c>
      <c r="H4684">
        <f t="shared" si="514"/>
        <v>10</v>
      </c>
      <c r="I4684">
        <f t="shared" si="515"/>
        <v>50</v>
      </c>
      <c r="J4684">
        <f t="shared" si="516"/>
        <v>49</v>
      </c>
      <c r="K4684">
        <f t="shared" si="517"/>
        <v>0.45195601851851852</v>
      </c>
    </row>
    <row r="4685" spans="1:11" x14ac:dyDescent="0.2">
      <c r="A4685" s="1" t="s">
        <v>5</v>
      </c>
      <c r="B4685" s="2">
        <v>46057</v>
      </c>
      <c r="C4685" s="1">
        <f t="shared" si="511"/>
        <v>2026</v>
      </c>
      <c r="D4685" s="1">
        <f t="shared" si="512"/>
        <v>2</v>
      </c>
      <c r="E4685" s="1">
        <f t="shared" si="513"/>
        <v>4</v>
      </c>
      <c r="F4685" s="1" t="s">
        <v>54</v>
      </c>
      <c r="G4685" s="8">
        <v>0.45258101851851851</v>
      </c>
      <c r="H4685">
        <f t="shared" si="514"/>
        <v>10</v>
      </c>
      <c r="I4685">
        <f t="shared" si="515"/>
        <v>51</v>
      </c>
      <c r="J4685">
        <f t="shared" si="516"/>
        <v>43</v>
      </c>
      <c r="K4685">
        <f t="shared" si="517"/>
        <v>0.45258101851851851</v>
      </c>
    </row>
    <row r="4686" spans="1:11" x14ac:dyDescent="0.2">
      <c r="A4686" s="1" t="s">
        <v>5</v>
      </c>
      <c r="B4686" s="2">
        <v>46057</v>
      </c>
      <c r="C4686" s="1">
        <f t="shared" si="511"/>
        <v>2026</v>
      </c>
      <c r="D4686" s="1">
        <f t="shared" si="512"/>
        <v>2</v>
      </c>
      <c r="E4686" s="1">
        <f t="shared" si="513"/>
        <v>4</v>
      </c>
      <c r="F4686" s="1" t="s">
        <v>54</v>
      </c>
      <c r="G4686" s="8">
        <v>0.45320601851851849</v>
      </c>
      <c r="H4686">
        <f t="shared" si="514"/>
        <v>10</v>
      </c>
      <c r="I4686">
        <f t="shared" si="515"/>
        <v>52</v>
      </c>
      <c r="J4686">
        <f t="shared" si="516"/>
        <v>37</v>
      </c>
      <c r="K4686">
        <f t="shared" si="517"/>
        <v>0.45320601851851849</v>
      </c>
    </row>
    <row r="4687" spans="1:11" x14ac:dyDescent="0.2">
      <c r="A4687" s="1" t="s">
        <v>5</v>
      </c>
      <c r="B4687" s="2">
        <v>46057</v>
      </c>
      <c r="C4687" s="1">
        <f t="shared" si="511"/>
        <v>2026</v>
      </c>
      <c r="D4687" s="1">
        <f t="shared" si="512"/>
        <v>2</v>
      </c>
      <c r="E4687" s="1">
        <f t="shared" si="513"/>
        <v>4</v>
      </c>
      <c r="F4687" s="1" t="s">
        <v>54</v>
      </c>
      <c r="G4687" s="8">
        <v>0.45402777777777775</v>
      </c>
      <c r="H4687">
        <f t="shared" si="514"/>
        <v>10</v>
      </c>
      <c r="I4687">
        <f t="shared" si="515"/>
        <v>53</v>
      </c>
      <c r="J4687">
        <f t="shared" si="516"/>
        <v>48</v>
      </c>
      <c r="K4687">
        <f t="shared" si="517"/>
        <v>0.45402777777777775</v>
      </c>
    </row>
    <row r="4688" spans="1:11" x14ac:dyDescent="0.2">
      <c r="A4688" s="1" t="s">
        <v>5</v>
      </c>
      <c r="B4688" s="2">
        <v>46057</v>
      </c>
      <c r="C4688" s="1">
        <f t="shared" si="511"/>
        <v>2026</v>
      </c>
      <c r="D4688" s="1">
        <f t="shared" si="512"/>
        <v>2</v>
      </c>
      <c r="E4688" s="1">
        <f t="shared" si="513"/>
        <v>4</v>
      </c>
      <c r="F4688" s="1" t="s">
        <v>54</v>
      </c>
      <c r="G4688" s="8">
        <v>0.45618055555555553</v>
      </c>
      <c r="H4688">
        <f t="shared" si="514"/>
        <v>10</v>
      </c>
      <c r="I4688">
        <f t="shared" si="515"/>
        <v>56</v>
      </c>
      <c r="J4688">
        <f t="shared" si="516"/>
        <v>54</v>
      </c>
      <c r="K4688">
        <f t="shared" si="517"/>
        <v>0.45618055555555553</v>
      </c>
    </row>
    <row r="4689" spans="1:11" x14ac:dyDescent="0.2">
      <c r="A4689" s="1" t="s">
        <v>5</v>
      </c>
      <c r="B4689" s="2">
        <v>46057</v>
      </c>
      <c r="C4689" s="1">
        <f t="shared" si="511"/>
        <v>2026</v>
      </c>
      <c r="D4689" s="1">
        <f t="shared" si="512"/>
        <v>2</v>
      </c>
      <c r="E4689" s="1">
        <f t="shared" si="513"/>
        <v>4</v>
      </c>
      <c r="F4689" s="1" t="s">
        <v>54</v>
      </c>
      <c r="G4689" s="8">
        <v>0.45804398148148145</v>
      </c>
      <c r="H4689">
        <f t="shared" si="514"/>
        <v>10</v>
      </c>
      <c r="I4689">
        <f t="shared" si="515"/>
        <v>59</v>
      </c>
      <c r="J4689">
        <f t="shared" si="516"/>
        <v>35</v>
      </c>
      <c r="K4689">
        <f t="shared" si="517"/>
        <v>0.45804398148148145</v>
      </c>
    </row>
    <row r="4690" spans="1:11" x14ac:dyDescent="0.2">
      <c r="A4690" s="1" t="s">
        <v>5</v>
      </c>
      <c r="B4690" s="2">
        <v>46057</v>
      </c>
      <c r="C4690" s="1">
        <f t="shared" si="511"/>
        <v>2026</v>
      </c>
      <c r="D4690" s="1">
        <f t="shared" si="512"/>
        <v>2</v>
      </c>
      <c r="E4690" s="1">
        <f t="shared" si="513"/>
        <v>4</v>
      </c>
      <c r="F4690" s="1" t="s">
        <v>54</v>
      </c>
      <c r="G4690" s="8">
        <v>0.45921296296296299</v>
      </c>
      <c r="H4690">
        <f t="shared" si="514"/>
        <v>11</v>
      </c>
      <c r="I4690">
        <f t="shared" si="515"/>
        <v>1</v>
      </c>
      <c r="J4690">
        <f t="shared" si="516"/>
        <v>16</v>
      </c>
      <c r="K4690">
        <f t="shared" si="517"/>
        <v>0.45921296296296299</v>
      </c>
    </row>
    <row r="4691" spans="1:11" x14ac:dyDescent="0.2">
      <c r="A4691" s="1" t="s">
        <v>5</v>
      </c>
      <c r="B4691" s="2">
        <v>46057</v>
      </c>
      <c r="C4691" s="1">
        <f t="shared" si="511"/>
        <v>2026</v>
      </c>
      <c r="D4691" s="1">
        <f t="shared" si="512"/>
        <v>2</v>
      </c>
      <c r="E4691" s="1">
        <f t="shared" si="513"/>
        <v>4</v>
      </c>
      <c r="F4691" s="1" t="s">
        <v>52</v>
      </c>
      <c r="G4691" s="8">
        <v>0.87479166666666663</v>
      </c>
      <c r="H4691">
        <f t="shared" si="514"/>
        <v>20</v>
      </c>
      <c r="I4691">
        <f t="shared" si="515"/>
        <v>59</v>
      </c>
      <c r="J4691">
        <f t="shared" si="516"/>
        <v>42</v>
      </c>
      <c r="K4691">
        <f t="shared" si="517"/>
        <v>0.87479166666666663</v>
      </c>
    </row>
    <row r="4692" spans="1:11" x14ac:dyDescent="0.2">
      <c r="A4692" s="1" t="s">
        <v>5</v>
      </c>
      <c r="B4692" s="2">
        <v>46057</v>
      </c>
      <c r="C4692" s="1">
        <f t="shared" si="511"/>
        <v>2026</v>
      </c>
      <c r="D4692" s="1">
        <f t="shared" si="512"/>
        <v>2</v>
      </c>
      <c r="E4692" s="1">
        <f t="shared" si="513"/>
        <v>4</v>
      </c>
      <c r="F4692" s="1" t="s">
        <v>52</v>
      </c>
      <c r="G4692" s="8">
        <v>0.87547453703703704</v>
      </c>
      <c r="H4692">
        <f t="shared" si="514"/>
        <v>21</v>
      </c>
      <c r="I4692">
        <f t="shared" si="515"/>
        <v>0</v>
      </c>
      <c r="J4692">
        <f t="shared" si="516"/>
        <v>41</v>
      </c>
      <c r="K4692">
        <f t="shared" si="517"/>
        <v>0.87547453703703704</v>
      </c>
    </row>
    <row r="4693" spans="1:11" x14ac:dyDescent="0.2">
      <c r="A4693" s="1" t="s">
        <v>5</v>
      </c>
      <c r="B4693" s="2">
        <v>46057</v>
      </c>
      <c r="C4693" s="1">
        <f t="shared" si="511"/>
        <v>2026</v>
      </c>
      <c r="D4693" s="1">
        <f t="shared" si="512"/>
        <v>2</v>
      </c>
      <c r="E4693" s="1">
        <f t="shared" si="513"/>
        <v>4</v>
      </c>
      <c r="F4693" s="1" t="s">
        <v>52</v>
      </c>
      <c r="G4693" s="8">
        <v>0.87619212962962967</v>
      </c>
      <c r="H4693">
        <f t="shared" si="514"/>
        <v>21</v>
      </c>
      <c r="I4693">
        <f t="shared" si="515"/>
        <v>1</v>
      </c>
      <c r="J4693">
        <f t="shared" si="516"/>
        <v>43</v>
      </c>
      <c r="K4693">
        <f t="shared" si="517"/>
        <v>0.87619212962962967</v>
      </c>
    </row>
    <row r="4694" spans="1:11" x14ac:dyDescent="0.2">
      <c r="A4694" s="1" t="s">
        <v>5</v>
      </c>
      <c r="B4694" s="2">
        <v>46057</v>
      </c>
      <c r="C4694" s="1">
        <f t="shared" si="511"/>
        <v>2026</v>
      </c>
      <c r="D4694" s="1">
        <f t="shared" si="512"/>
        <v>2</v>
      </c>
      <c r="E4694" s="1">
        <f t="shared" si="513"/>
        <v>4</v>
      </c>
      <c r="F4694" s="1" t="s">
        <v>52</v>
      </c>
      <c r="G4694" s="8">
        <v>0.88418981481481485</v>
      </c>
      <c r="H4694">
        <f t="shared" si="514"/>
        <v>21</v>
      </c>
      <c r="I4694">
        <f t="shared" si="515"/>
        <v>13</v>
      </c>
      <c r="J4694">
        <f t="shared" si="516"/>
        <v>14</v>
      </c>
      <c r="K4694">
        <f t="shared" si="517"/>
        <v>0.88418981481481485</v>
      </c>
    </row>
    <row r="4695" spans="1:11" x14ac:dyDescent="0.2">
      <c r="A4695" s="1" t="s">
        <v>5</v>
      </c>
      <c r="B4695" s="2">
        <v>46057</v>
      </c>
      <c r="C4695" s="1">
        <f t="shared" si="511"/>
        <v>2026</v>
      </c>
      <c r="D4695" s="1">
        <f t="shared" si="512"/>
        <v>2</v>
      </c>
      <c r="E4695" s="1">
        <f t="shared" si="513"/>
        <v>4</v>
      </c>
      <c r="F4695" s="1" t="s">
        <v>52</v>
      </c>
      <c r="G4695" s="8">
        <v>0.88697916666666665</v>
      </c>
      <c r="H4695">
        <f t="shared" si="514"/>
        <v>21</v>
      </c>
      <c r="I4695">
        <f t="shared" si="515"/>
        <v>17</v>
      </c>
      <c r="J4695">
        <f t="shared" si="516"/>
        <v>15</v>
      </c>
      <c r="K4695">
        <f t="shared" si="517"/>
        <v>0.88697916666666665</v>
      </c>
    </row>
    <row r="4696" spans="1:11" x14ac:dyDescent="0.2">
      <c r="A4696" s="1" t="s">
        <v>5</v>
      </c>
      <c r="B4696" s="2">
        <v>46057</v>
      </c>
      <c r="C4696" s="1">
        <f t="shared" si="511"/>
        <v>2026</v>
      </c>
      <c r="D4696" s="1">
        <f t="shared" si="512"/>
        <v>2</v>
      </c>
      <c r="E4696" s="1">
        <f t="shared" si="513"/>
        <v>4</v>
      </c>
      <c r="F4696" s="1" t="s">
        <v>52</v>
      </c>
      <c r="G4696" s="8">
        <v>0.88871527777777781</v>
      </c>
      <c r="H4696">
        <f t="shared" si="514"/>
        <v>21</v>
      </c>
      <c r="I4696">
        <f t="shared" si="515"/>
        <v>19</v>
      </c>
      <c r="J4696">
        <f t="shared" si="516"/>
        <v>45</v>
      </c>
      <c r="K4696">
        <f t="shared" si="517"/>
        <v>0.88871527777777781</v>
      </c>
    </row>
    <row r="4697" spans="1:11" x14ac:dyDescent="0.2">
      <c r="A4697" s="1" t="s">
        <v>5</v>
      </c>
      <c r="B4697" s="2">
        <v>46057</v>
      </c>
      <c r="C4697" s="1">
        <f t="shared" si="511"/>
        <v>2026</v>
      </c>
      <c r="D4697" s="1">
        <f t="shared" si="512"/>
        <v>2</v>
      </c>
      <c r="E4697" s="1">
        <f t="shared" si="513"/>
        <v>4</v>
      </c>
      <c r="F4697" s="1" t="s">
        <v>52</v>
      </c>
      <c r="G4697" s="8">
        <v>0.89701388888888889</v>
      </c>
      <c r="H4697">
        <f t="shared" si="514"/>
        <v>21</v>
      </c>
      <c r="I4697">
        <f t="shared" si="515"/>
        <v>31</v>
      </c>
      <c r="J4697">
        <f t="shared" si="516"/>
        <v>42</v>
      </c>
      <c r="K4697">
        <f t="shared" si="517"/>
        <v>0.89701388888888889</v>
      </c>
    </row>
    <row r="4698" spans="1:11" x14ac:dyDescent="0.2">
      <c r="A4698" s="1" t="s">
        <v>5</v>
      </c>
      <c r="B4698" s="2">
        <v>46057</v>
      </c>
      <c r="C4698" s="1">
        <f t="shared" si="511"/>
        <v>2026</v>
      </c>
      <c r="D4698" s="1">
        <f t="shared" si="512"/>
        <v>2</v>
      </c>
      <c r="E4698" s="1">
        <f t="shared" si="513"/>
        <v>4</v>
      </c>
      <c r="F4698" s="1" t="s">
        <v>52</v>
      </c>
      <c r="G4698" s="8">
        <v>0.89765046296296291</v>
      </c>
      <c r="H4698">
        <f t="shared" si="514"/>
        <v>21</v>
      </c>
      <c r="I4698">
        <f t="shared" si="515"/>
        <v>32</v>
      </c>
      <c r="J4698">
        <f t="shared" si="516"/>
        <v>37</v>
      </c>
      <c r="K4698">
        <f t="shared" si="517"/>
        <v>0.89765046296296291</v>
      </c>
    </row>
    <row r="4699" spans="1:11" x14ac:dyDescent="0.2">
      <c r="A4699" s="1" t="s">
        <v>5</v>
      </c>
      <c r="B4699" s="2">
        <v>46057</v>
      </c>
      <c r="C4699" s="1">
        <f t="shared" si="511"/>
        <v>2026</v>
      </c>
      <c r="D4699" s="1">
        <f t="shared" si="512"/>
        <v>2</v>
      </c>
      <c r="E4699" s="1">
        <f t="shared" si="513"/>
        <v>4</v>
      </c>
      <c r="F4699" s="1" t="s">
        <v>52</v>
      </c>
      <c r="G4699" s="8">
        <v>0.89902777777777776</v>
      </c>
      <c r="H4699">
        <f t="shared" si="514"/>
        <v>21</v>
      </c>
      <c r="I4699">
        <f t="shared" si="515"/>
        <v>34</v>
      </c>
      <c r="J4699">
        <f t="shared" si="516"/>
        <v>36</v>
      </c>
      <c r="K4699">
        <f t="shared" si="517"/>
        <v>0.89902777777777776</v>
      </c>
    </row>
    <row r="4700" spans="1:11" x14ac:dyDescent="0.2">
      <c r="A4700" s="1" t="s">
        <v>5</v>
      </c>
      <c r="B4700" s="2">
        <v>46057</v>
      </c>
      <c r="C4700" s="1">
        <f t="shared" si="511"/>
        <v>2026</v>
      </c>
      <c r="D4700" s="1">
        <f t="shared" si="512"/>
        <v>2</v>
      </c>
      <c r="E4700" s="1">
        <f t="shared" si="513"/>
        <v>4</v>
      </c>
      <c r="F4700" s="1" t="s">
        <v>52</v>
      </c>
      <c r="G4700" s="8">
        <v>0.97903935185185187</v>
      </c>
      <c r="H4700">
        <f t="shared" si="514"/>
        <v>23</v>
      </c>
      <c r="I4700">
        <f t="shared" si="515"/>
        <v>29</v>
      </c>
      <c r="J4700">
        <f t="shared" si="516"/>
        <v>49</v>
      </c>
      <c r="K4700">
        <f t="shared" si="517"/>
        <v>0.97903935185185187</v>
      </c>
    </row>
    <row r="4701" spans="1:11" x14ac:dyDescent="0.2">
      <c r="A4701" s="1" t="s">
        <v>5</v>
      </c>
      <c r="B4701" s="2">
        <v>46058</v>
      </c>
      <c r="C4701" s="1">
        <f t="shared" si="511"/>
        <v>2026</v>
      </c>
      <c r="D4701" s="1">
        <f t="shared" si="512"/>
        <v>2</v>
      </c>
      <c r="E4701" s="1">
        <f t="shared" si="513"/>
        <v>5</v>
      </c>
      <c r="F4701" s="1" t="s">
        <v>50</v>
      </c>
      <c r="G4701" s="8">
        <v>5.2314814814814814E-2</v>
      </c>
      <c r="H4701">
        <f t="shared" si="514"/>
        <v>1</v>
      </c>
      <c r="I4701">
        <f t="shared" si="515"/>
        <v>15</v>
      </c>
      <c r="J4701">
        <f t="shared" si="516"/>
        <v>20</v>
      </c>
      <c r="K4701">
        <f t="shared" si="517"/>
        <v>5.2314814814814814E-2</v>
      </c>
    </row>
    <row r="4702" spans="1:11" x14ac:dyDescent="0.2">
      <c r="A4702" s="1" t="s">
        <v>5</v>
      </c>
      <c r="B4702" s="2">
        <v>46058</v>
      </c>
      <c r="C4702" s="1">
        <f t="shared" si="511"/>
        <v>2026</v>
      </c>
      <c r="D4702" s="1">
        <f t="shared" si="512"/>
        <v>2</v>
      </c>
      <c r="E4702" s="1">
        <f t="shared" si="513"/>
        <v>5</v>
      </c>
      <c r="F4702" s="1" t="s">
        <v>50</v>
      </c>
      <c r="G4702" s="8">
        <v>8.6574074074074067E-2</v>
      </c>
      <c r="H4702">
        <f t="shared" si="514"/>
        <v>2</v>
      </c>
      <c r="I4702">
        <f t="shared" si="515"/>
        <v>4</v>
      </c>
      <c r="J4702">
        <f t="shared" si="516"/>
        <v>40</v>
      </c>
      <c r="K4702">
        <f t="shared" si="517"/>
        <v>8.6574074074074067E-2</v>
      </c>
    </row>
    <row r="4703" spans="1:11" x14ac:dyDescent="0.2">
      <c r="A4703" s="1" t="s">
        <v>5</v>
      </c>
      <c r="B4703" s="2">
        <v>46058</v>
      </c>
      <c r="C4703" s="1">
        <f t="shared" si="511"/>
        <v>2026</v>
      </c>
      <c r="D4703" s="1">
        <f t="shared" si="512"/>
        <v>2</v>
      </c>
      <c r="E4703" s="1">
        <f t="shared" si="513"/>
        <v>5</v>
      </c>
      <c r="F4703" s="1" t="s">
        <v>50</v>
      </c>
      <c r="G4703" s="8">
        <v>8.7129629629629626E-2</v>
      </c>
      <c r="H4703">
        <f t="shared" si="514"/>
        <v>2</v>
      </c>
      <c r="I4703">
        <f t="shared" si="515"/>
        <v>5</v>
      </c>
      <c r="J4703">
        <f t="shared" si="516"/>
        <v>28</v>
      </c>
      <c r="K4703">
        <f t="shared" si="517"/>
        <v>8.7129629629629626E-2</v>
      </c>
    </row>
    <row r="4704" spans="1:11" x14ac:dyDescent="0.2">
      <c r="A4704" s="1" t="s">
        <v>5</v>
      </c>
      <c r="B4704" s="2">
        <v>46058</v>
      </c>
      <c r="C4704" s="1">
        <f t="shared" si="511"/>
        <v>2026</v>
      </c>
      <c r="D4704" s="1">
        <f t="shared" si="512"/>
        <v>2</v>
      </c>
      <c r="E4704" s="1">
        <f t="shared" si="513"/>
        <v>5</v>
      </c>
      <c r="F4704" s="1" t="s">
        <v>54</v>
      </c>
      <c r="G4704" s="8">
        <v>0.42821759259259257</v>
      </c>
      <c r="H4704">
        <f t="shared" si="514"/>
        <v>10</v>
      </c>
      <c r="I4704">
        <f t="shared" si="515"/>
        <v>16</v>
      </c>
      <c r="J4704">
        <f t="shared" si="516"/>
        <v>38</v>
      </c>
      <c r="K4704">
        <f t="shared" si="517"/>
        <v>0.42821759259259257</v>
      </c>
    </row>
    <row r="4705" spans="1:11" x14ac:dyDescent="0.2">
      <c r="A4705" s="1" t="s">
        <v>5</v>
      </c>
      <c r="B4705" s="2">
        <v>46058</v>
      </c>
      <c r="C4705" s="1">
        <f t="shared" si="511"/>
        <v>2026</v>
      </c>
      <c r="D4705" s="1">
        <f t="shared" si="512"/>
        <v>2</v>
      </c>
      <c r="E4705" s="1">
        <f t="shared" si="513"/>
        <v>5</v>
      </c>
      <c r="F4705" s="1" t="s">
        <v>54</v>
      </c>
      <c r="G4705" s="8">
        <v>0.42884259259259261</v>
      </c>
      <c r="H4705">
        <f t="shared" si="514"/>
        <v>10</v>
      </c>
      <c r="I4705">
        <f t="shared" si="515"/>
        <v>17</v>
      </c>
      <c r="J4705">
        <f t="shared" si="516"/>
        <v>32</v>
      </c>
      <c r="K4705">
        <f t="shared" si="517"/>
        <v>0.42884259259259261</v>
      </c>
    </row>
    <row r="4706" spans="1:11" x14ac:dyDescent="0.2">
      <c r="A4706" s="1" t="s">
        <v>5</v>
      </c>
      <c r="B4706" s="2">
        <v>46058</v>
      </c>
      <c r="C4706" s="1">
        <f t="shared" si="511"/>
        <v>2026</v>
      </c>
      <c r="D4706" s="1">
        <f t="shared" si="512"/>
        <v>2</v>
      </c>
      <c r="E4706" s="1">
        <f t="shared" si="513"/>
        <v>5</v>
      </c>
      <c r="F4706" s="1" t="s">
        <v>54</v>
      </c>
      <c r="G4706" s="8">
        <v>0.4294560185185185</v>
      </c>
      <c r="H4706">
        <f t="shared" si="514"/>
        <v>10</v>
      </c>
      <c r="I4706">
        <f t="shared" si="515"/>
        <v>18</v>
      </c>
      <c r="J4706">
        <f t="shared" si="516"/>
        <v>25</v>
      </c>
      <c r="K4706">
        <f t="shared" si="517"/>
        <v>0.4294560185185185</v>
      </c>
    </row>
    <row r="4707" spans="1:11" x14ac:dyDescent="0.2">
      <c r="A4707" s="1" t="s">
        <v>5</v>
      </c>
      <c r="B4707" s="2">
        <v>46058</v>
      </c>
      <c r="C4707" s="1">
        <f t="shared" si="511"/>
        <v>2026</v>
      </c>
      <c r="D4707" s="1">
        <f t="shared" si="512"/>
        <v>2</v>
      </c>
      <c r="E4707" s="1">
        <f t="shared" si="513"/>
        <v>5</v>
      </c>
      <c r="F4707" s="1" t="s">
        <v>54</v>
      </c>
      <c r="G4707" s="8">
        <v>0.43008101851851854</v>
      </c>
      <c r="H4707">
        <f t="shared" si="514"/>
        <v>10</v>
      </c>
      <c r="I4707">
        <f t="shared" si="515"/>
        <v>19</v>
      </c>
      <c r="J4707">
        <f t="shared" si="516"/>
        <v>19</v>
      </c>
      <c r="K4707">
        <f t="shared" si="517"/>
        <v>0.43008101851851854</v>
      </c>
    </row>
    <row r="4708" spans="1:11" x14ac:dyDescent="0.2">
      <c r="A4708" s="1" t="s">
        <v>5</v>
      </c>
      <c r="B4708" s="2">
        <v>46058</v>
      </c>
      <c r="C4708" s="1">
        <f t="shared" si="511"/>
        <v>2026</v>
      </c>
      <c r="D4708" s="1">
        <f t="shared" si="512"/>
        <v>2</v>
      </c>
      <c r="E4708" s="1">
        <f t="shared" si="513"/>
        <v>5</v>
      </c>
      <c r="F4708" s="1" t="s">
        <v>54</v>
      </c>
      <c r="G4708" s="8">
        <v>0.43109953703703702</v>
      </c>
      <c r="H4708">
        <f t="shared" si="514"/>
        <v>10</v>
      </c>
      <c r="I4708">
        <f t="shared" si="515"/>
        <v>20</v>
      </c>
      <c r="J4708">
        <f t="shared" si="516"/>
        <v>47</v>
      </c>
      <c r="K4708">
        <f t="shared" si="517"/>
        <v>0.43109953703703702</v>
      </c>
    </row>
    <row r="4709" spans="1:11" x14ac:dyDescent="0.2">
      <c r="A4709" s="1" t="s">
        <v>5</v>
      </c>
      <c r="B4709" s="2">
        <v>46058</v>
      </c>
      <c r="C4709" s="1">
        <f t="shared" si="511"/>
        <v>2026</v>
      </c>
      <c r="D4709" s="1">
        <f t="shared" si="512"/>
        <v>2</v>
      </c>
      <c r="E4709" s="1">
        <f t="shared" si="513"/>
        <v>5</v>
      </c>
      <c r="F4709" s="1" t="s">
        <v>54</v>
      </c>
      <c r="G4709" s="8">
        <v>0.43186342592592591</v>
      </c>
      <c r="H4709">
        <f t="shared" si="514"/>
        <v>10</v>
      </c>
      <c r="I4709">
        <f t="shared" si="515"/>
        <v>21</v>
      </c>
      <c r="J4709">
        <f t="shared" si="516"/>
        <v>53</v>
      </c>
      <c r="K4709">
        <f t="shared" si="517"/>
        <v>0.43186342592592591</v>
      </c>
    </row>
    <row r="4710" spans="1:11" x14ac:dyDescent="0.2">
      <c r="A4710" s="1" t="s">
        <v>5</v>
      </c>
      <c r="B4710" s="2">
        <v>46058</v>
      </c>
      <c r="C4710" s="1">
        <f t="shared" si="511"/>
        <v>2026</v>
      </c>
      <c r="D4710" s="1">
        <f t="shared" si="512"/>
        <v>2</v>
      </c>
      <c r="E4710" s="1">
        <f t="shared" si="513"/>
        <v>5</v>
      </c>
      <c r="F4710" s="1" t="s">
        <v>54</v>
      </c>
      <c r="G4710" s="8">
        <v>0.44876157407407408</v>
      </c>
      <c r="H4710">
        <f t="shared" si="514"/>
        <v>10</v>
      </c>
      <c r="I4710">
        <f t="shared" si="515"/>
        <v>46</v>
      </c>
      <c r="J4710">
        <f t="shared" si="516"/>
        <v>13</v>
      </c>
      <c r="K4710">
        <f t="shared" si="517"/>
        <v>0.44876157407407408</v>
      </c>
    </row>
    <row r="4711" spans="1:11" x14ac:dyDescent="0.2">
      <c r="A4711" s="1" t="s">
        <v>5</v>
      </c>
      <c r="B4711" s="2">
        <v>46058</v>
      </c>
      <c r="C4711" s="1">
        <f t="shared" si="511"/>
        <v>2026</v>
      </c>
      <c r="D4711" s="1">
        <f t="shared" si="512"/>
        <v>2</v>
      </c>
      <c r="E4711" s="1">
        <f t="shared" si="513"/>
        <v>5</v>
      </c>
      <c r="F4711" s="1" t="s">
        <v>54</v>
      </c>
      <c r="G4711" s="8">
        <v>0.57975694444444448</v>
      </c>
      <c r="H4711">
        <f t="shared" si="514"/>
        <v>13</v>
      </c>
      <c r="I4711">
        <f t="shared" si="515"/>
        <v>54</v>
      </c>
      <c r="J4711">
        <f t="shared" si="516"/>
        <v>51</v>
      </c>
      <c r="K4711">
        <f t="shared" si="517"/>
        <v>0.57975694444444448</v>
      </c>
    </row>
    <row r="4712" spans="1:11" x14ac:dyDescent="0.2">
      <c r="A4712" s="1" t="s">
        <v>5</v>
      </c>
      <c r="B4712" s="2">
        <v>46058</v>
      </c>
      <c r="C4712" s="1">
        <f t="shared" si="511"/>
        <v>2026</v>
      </c>
      <c r="D4712" s="1">
        <f t="shared" si="512"/>
        <v>2</v>
      </c>
      <c r="E4712" s="1">
        <f t="shared" si="513"/>
        <v>5</v>
      </c>
      <c r="F4712" s="1" t="s">
        <v>54</v>
      </c>
      <c r="G4712" s="8">
        <v>0.58261574074074074</v>
      </c>
      <c r="H4712">
        <f t="shared" si="514"/>
        <v>13</v>
      </c>
      <c r="I4712">
        <f t="shared" si="515"/>
        <v>58</v>
      </c>
      <c r="J4712">
        <f t="shared" si="516"/>
        <v>58</v>
      </c>
      <c r="K4712">
        <f t="shared" si="517"/>
        <v>0.58261574074074074</v>
      </c>
    </row>
    <row r="4713" spans="1:11" x14ac:dyDescent="0.2">
      <c r="A4713" s="1" t="s">
        <v>5</v>
      </c>
      <c r="B4713" s="2">
        <v>46058</v>
      </c>
      <c r="C4713" s="1">
        <f t="shared" si="511"/>
        <v>2026</v>
      </c>
      <c r="D4713" s="1">
        <f t="shared" si="512"/>
        <v>2</v>
      </c>
      <c r="E4713" s="1">
        <f t="shared" si="513"/>
        <v>5</v>
      </c>
      <c r="F4713" s="1" t="s">
        <v>52</v>
      </c>
      <c r="G4713" s="8">
        <v>0.88194444444444442</v>
      </c>
      <c r="H4713">
        <f t="shared" si="514"/>
        <v>21</v>
      </c>
      <c r="I4713">
        <f t="shared" si="515"/>
        <v>10</v>
      </c>
      <c r="J4713">
        <f t="shared" si="516"/>
        <v>0</v>
      </c>
      <c r="K4713">
        <f t="shared" si="517"/>
        <v>0.88194444444444442</v>
      </c>
    </row>
    <row r="4714" spans="1:11" x14ac:dyDescent="0.2">
      <c r="A4714" s="1" t="s">
        <v>5</v>
      </c>
      <c r="B4714" s="2">
        <v>46058</v>
      </c>
      <c r="C4714" s="1">
        <f t="shared" si="511"/>
        <v>2026</v>
      </c>
      <c r="D4714" s="1">
        <f t="shared" si="512"/>
        <v>2</v>
      </c>
      <c r="E4714" s="1">
        <f t="shared" si="513"/>
        <v>5</v>
      </c>
      <c r="F4714" s="1" t="s">
        <v>52</v>
      </c>
      <c r="G4714" s="8">
        <v>0.89604166666666663</v>
      </c>
      <c r="H4714">
        <f t="shared" si="514"/>
        <v>21</v>
      </c>
      <c r="I4714">
        <f t="shared" si="515"/>
        <v>30</v>
      </c>
      <c r="J4714">
        <f t="shared" si="516"/>
        <v>18</v>
      </c>
      <c r="K4714">
        <f t="shared" si="517"/>
        <v>0.89604166666666663</v>
      </c>
    </row>
    <row r="4715" spans="1:11" x14ac:dyDescent="0.2">
      <c r="A4715" s="1" t="s">
        <v>5</v>
      </c>
      <c r="B4715" s="2">
        <v>46059</v>
      </c>
      <c r="C4715" s="1">
        <f t="shared" si="511"/>
        <v>2026</v>
      </c>
      <c r="D4715" s="1">
        <f t="shared" si="512"/>
        <v>2</v>
      </c>
      <c r="E4715" s="1">
        <f t="shared" si="513"/>
        <v>6</v>
      </c>
      <c r="F4715" s="1" t="s">
        <v>52</v>
      </c>
      <c r="G4715" s="8">
        <v>6.5636574074074069E-2</v>
      </c>
      <c r="H4715">
        <f t="shared" si="514"/>
        <v>1</v>
      </c>
      <c r="I4715">
        <f t="shared" si="515"/>
        <v>34</v>
      </c>
      <c r="J4715">
        <f t="shared" si="516"/>
        <v>31</v>
      </c>
      <c r="K4715">
        <f t="shared" si="517"/>
        <v>6.5636574074074069E-2</v>
      </c>
    </row>
    <row r="4716" spans="1:11" x14ac:dyDescent="0.2">
      <c r="A4716" s="1" t="s">
        <v>5</v>
      </c>
      <c r="B4716" s="2">
        <v>46059</v>
      </c>
      <c r="C4716" s="1">
        <f t="shared" si="511"/>
        <v>2026</v>
      </c>
      <c r="D4716" s="1">
        <f t="shared" si="512"/>
        <v>2</v>
      </c>
      <c r="E4716" s="1">
        <f t="shared" si="513"/>
        <v>6</v>
      </c>
      <c r="F4716" s="1" t="s">
        <v>52</v>
      </c>
      <c r="G4716" s="8">
        <v>6.6886574074074071E-2</v>
      </c>
      <c r="H4716">
        <f t="shared" si="514"/>
        <v>1</v>
      </c>
      <c r="I4716">
        <f t="shared" si="515"/>
        <v>36</v>
      </c>
      <c r="J4716">
        <f t="shared" si="516"/>
        <v>19</v>
      </c>
      <c r="K4716">
        <f t="shared" si="517"/>
        <v>6.6886574074074071E-2</v>
      </c>
    </row>
    <row r="4717" spans="1:11" x14ac:dyDescent="0.2">
      <c r="A4717" s="1" t="s">
        <v>5</v>
      </c>
      <c r="B4717" s="2">
        <v>46059</v>
      </c>
      <c r="C4717" s="1">
        <f t="shared" si="511"/>
        <v>2026</v>
      </c>
      <c r="D4717" s="1">
        <f t="shared" si="512"/>
        <v>2</v>
      </c>
      <c r="E4717" s="1">
        <f t="shared" si="513"/>
        <v>6</v>
      </c>
      <c r="F4717" s="1" t="s">
        <v>52</v>
      </c>
      <c r="G4717" s="8">
        <v>0.11453703703703703</v>
      </c>
      <c r="H4717">
        <f t="shared" si="514"/>
        <v>2</v>
      </c>
      <c r="I4717">
        <f t="shared" si="515"/>
        <v>44</v>
      </c>
      <c r="J4717">
        <f t="shared" si="516"/>
        <v>56</v>
      </c>
      <c r="K4717">
        <f t="shared" si="517"/>
        <v>0.11453703703703703</v>
      </c>
    </row>
    <row r="4718" spans="1:11" x14ac:dyDescent="0.2">
      <c r="A4718" s="1" t="s">
        <v>5</v>
      </c>
      <c r="B4718" s="2">
        <v>46059</v>
      </c>
      <c r="C4718" s="1">
        <f t="shared" si="511"/>
        <v>2026</v>
      </c>
      <c r="D4718" s="1">
        <f t="shared" si="512"/>
        <v>2</v>
      </c>
      <c r="E4718" s="1">
        <f t="shared" si="513"/>
        <v>6</v>
      </c>
      <c r="F4718" s="1" t="s">
        <v>52</v>
      </c>
      <c r="G4718" s="8">
        <v>0.21731481481481482</v>
      </c>
      <c r="H4718">
        <f t="shared" si="514"/>
        <v>5</v>
      </c>
      <c r="I4718">
        <f t="shared" si="515"/>
        <v>12</v>
      </c>
      <c r="J4718">
        <f t="shared" si="516"/>
        <v>56</v>
      </c>
      <c r="K4718">
        <f t="shared" si="517"/>
        <v>0.21731481481481482</v>
      </c>
    </row>
    <row r="4719" spans="1:11" x14ac:dyDescent="0.2">
      <c r="A4719" s="1" t="s">
        <v>5</v>
      </c>
      <c r="B4719" s="2">
        <v>46059</v>
      </c>
      <c r="C4719" s="1">
        <f t="shared" si="511"/>
        <v>2026</v>
      </c>
      <c r="D4719" s="1">
        <f t="shared" si="512"/>
        <v>2</v>
      </c>
      <c r="E4719" s="1">
        <f t="shared" si="513"/>
        <v>6</v>
      </c>
      <c r="F4719" s="1" t="s">
        <v>1763</v>
      </c>
      <c r="G4719" s="8">
        <v>0.64937500000000004</v>
      </c>
      <c r="H4719">
        <f t="shared" si="514"/>
        <v>15</v>
      </c>
      <c r="I4719">
        <f t="shared" si="515"/>
        <v>35</v>
      </c>
      <c r="J4719">
        <f t="shared" si="516"/>
        <v>6</v>
      </c>
      <c r="K4719">
        <f t="shared" si="517"/>
        <v>0.64937500000000004</v>
      </c>
    </row>
    <row r="4720" spans="1:11" x14ac:dyDescent="0.2">
      <c r="A4720" s="1" t="s">
        <v>5</v>
      </c>
      <c r="B4720" s="2">
        <v>46059</v>
      </c>
      <c r="C4720" s="1">
        <f t="shared" si="511"/>
        <v>2026</v>
      </c>
      <c r="D4720" s="1">
        <f t="shared" si="512"/>
        <v>2</v>
      </c>
      <c r="E4720" s="1">
        <f t="shared" si="513"/>
        <v>6</v>
      </c>
      <c r="F4720" s="1" t="s">
        <v>52</v>
      </c>
      <c r="G4720" s="8">
        <v>0.92906250000000001</v>
      </c>
      <c r="H4720">
        <f t="shared" si="514"/>
        <v>22</v>
      </c>
      <c r="I4720">
        <f t="shared" si="515"/>
        <v>17</v>
      </c>
      <c r="J4720">
        <f t="shared" si="516"/>
        <v>51</v>
      </c>
      <c r="K4720">
        <f t="shared" si="517"/>
        <v>0.92906250000000001</v>
      </c>
    </row>
    <row r="4721" spans="1:11" x14ac:dyDescent="0.2">
      <c r="A4721" s="1" t="s">
        <v>5</v>
      </c>
      <c r="B4721" s="2">
        <v>46059</v>
      </c>
      <c r="C4721" s="1">
        <f t="shared" si="511"/>
        <v>2026</v>
      </c>
      <c r="D4721" s="1">
        <f t="shared" si="512"/>
        <v>2</v>
      </c>
      <c r="E4721" s="1">
        <f t="shared" si="513"/>
        <v>6</v>
      </c>
      <c r="F4721" s="1" t="s">
        <v>52</v>
      </c>
      <c r="G4721" s="8">
        <v>0.93217592592592591</v>
      </c>
      <c r="H4721">
        <f t="shared" si="514"/>
        <v>22</v>
      </c>
      <c r="I4721">
        <f t="shared" si="515"/>
        <v>22</v>
      </c>
      <c r="J4721">
        <f t="shared" si="516"/>
        <v>20</v>
      </c>
      <c r="K4721">
        <f t="shared" si="517"/>
        <v>0.93217592592592591</v>
      </c>
    </row>
    <row r="4722" spans="1:11" x14ac:dyDescent="0.2">
      <c r="A4722" s="1" t="s">
        <v>5</v>
      </c>
      <c r="B4722" s="2">
        <v>46060</v>
      </c>
      <c r="C4722" s="1">
        <f t="shared" si="511"/>
        <v>2026</v>
      </c>
      <c r="D4722" s="1">
        <f t="shared" si="512"/>
        <v>2</v>
      </c>
      <c r="E4722" s="1">
        <f t="shared" si="513"/>
        <v>7</v>
      </c>
      <c r="F4722" s="1" t="s">
        <v>49</v>
      </c>
      <c r="G4722" s="8">
        <v>2.0659722222222222E-2</v>
      </c>
      <c r="H4722">
        <f t="shared" si="514"/>
        <v>0</v>
      </c>
      <c r="I4722">
        <f t="shared" si="515"/>
        <v>29</v>
      </c>
      <c r="J4722">
        <f t="shared" si="516"/>
        <v>45</v>
      </c>
      <c r="K4722">
        <f t="shared" si="517"/>
        <v>2.0659722222222222E-2</v>
      </c>
    </row>
    <row r="4723" spans="1:11" x14ac:dyDescent="0.2">
      <c r="A4723" s="1" t="s">
        <v>5</v>
      </c>
      <c r="B4723" s="2">
        <v>46060</v>
      </c>
      <c r="C4723" s="1">
        <f t="shared" si="511"/>
        <v>2026</v>
      </c>
      <c r="D4723" s="1">
        <f t="shared" si="512"/>
        <v>2</v>
      </c>
      <c r="E4723" s="1">
        <f t="shared" si="513"/>
        <v>7</v>
      </c>
      <c r="F4723" s="1" t="s">
        <v>52</v>
      </c>
      <c r="G4723" s="8">
        <v>9.9664351851851851E-2</v>
      </c>
      <c r="H4723">
        <f t="shared" si="514"/>
        <v>2</v>
      </c>
      <c r="I4723">
        <f t="shared" si="515"/>
        <v>23</v>
      </c>
      <c r="J4723">
        <f t="shared" si="516"/>
        <v>31</v>
      </c>
      <c r="K4723">
        <f t="shared" si="517"/>
        <v>9.9664351851851851E-2</v>
      </c>
    </row>
    <row r="4724" spans="1:11" x14ac:dyDescent="0.2">
      <c r="A4724" s="1" t="s">
        <v>5</v>
      </c>
      <c r="B4724" s="2">
        <v>46060</v>
      </c>
      <c r="C4724" s="1">
        <f t="shared" si="511"/>
        <v>2026</v>
      </c>
      <c r="D4724" s="1">
        <f t="shared" si="512"/>
        <v>2</v>
      </c>
      <c r="E4724" s="1">
        <f t="shared" si="513"/>
        <v>7</v>
      </c>
      <c r="F4724" s="1" t="s">
        <v>52</v>
      </c>
      <c r="G4724" s="8">
        <v>0.79644675925925923</v>
      </c>
      <c r="H4724">
        <f t="shared" si="514"/>
        <v>19</v>
      </c>
      <c r="I4724">
        <f t="shared" si="515"/>
        <v>6</v>
      </c>
      <c r="J4724">
        <f t="shared" si="516"/>
        <v>53</v>
      </c>
      <c r="K4724">
        <f t="shared" si="517"/>
        <v>0.79644675925925923</v>
      </c>
    </row>
    <row r="4725" spans="1:11" x14ac:dyDescent="0.2">
      <c r="A4725" s="1" t="s">
        <v>5</v>
      </c>
      <c r="B4725" s="2">
        <v>46060</v>
      </c>
      <c r="C4725" s="1">
        <f t="shared" si="511"/>
        <v>2026</v>
      </c>
      <c r="D4725" s="1">
        <f t="shared" si="512"/>
        <v>2</v>
      </c>
      <c r="E4725" s="1">
        <f t="shared" si="513"/>
        <v>7</v>
      </c>
      <c r="F4725" s="1" t="s">
        <v>52</v>
      </c>
      <c r="G4725" s="8">
        <v>0.79708333333333337</v>
      </c>
      <c r="H4725">
        <f t="shared" si="514"/>
        <v>19</v>
      </c>
      <c r="I4725">
        <f t="shared" si="515"/>
        <v>7</v>
      </c>
      <c r="J4725">
        <f t="shared" si="516"/>
        <v>48</v>
      </c>
      <c r="K4725">
        <f t="shared" si="517"/>
        <v>0.79708333333333337</v>
      </c>
    </row>
    <row r="4726" spans="1:11" x14ac:dyDescent="0.2">
      <c r="A4726" s="1" t="s">
        <v>5</v>
      </c>
      <c r="B4726" s="2">
        <v>46060</v>
      </c>
      <c r="C4726" s="1">
        <f t="shared" si="511"/>
        <v>2026</v>
      </c>
      <c r="D4726" s="1">
        <f t="shared" si="512"/>
        <v>2</v>
      </c>
      <c r="E4726" s="1">
        <f t="shared" si="513"/>
        <v>7</v>
      </c>
      <c r="F4726" s="1" t="s">
        <v>50</v>
      </c>
      <c r="G4726" s="8">
        <v>0.80181712962962959</v>
      </c>
      <c r="H4726">
        <f t="shared" si="514"/>
        <v>19</v>
      </c>
      <c r="I4726">
        <f t="shared" si="515"/>
        <v>14</v>
      </c>
      <c r="J4726">
        <f t="shared" si="516"/>
        <v>37</v>
      </c>
      <c r="K4726">
        <f t="shared" si="517"/>
        <v>0.80181712962962959</v>
      </c>
    </row>
    <row r="4727" spans="1:11" x14ac:dyDescent="0.2">
      <c r="A4727" s="1" t="s">
        <v>5</v>
      </c>
      <c r="B4727" s="2">
        <v>46060</v>
      </c>
      <c r="C4727" s="1">
        <f t="shared" si="511"/>
        <v>2026</v>
      </c>
      <c r="D4727" s="1">
        <f t="shared" si="512"/>
        <v>2</v>
      </c>
      <c r="E4727" s="1">
        <f t="shared" si="513"/>
        <v>7</v>
      </c>
      <c r="F4727" s="1" t="s">
        <v>52</v>
      </c>
      <c r="G4727" s="8">
        <v>0.80277777777777781</v>
      </c>
      <c r="H4727">
        <f t="shared" si="514"/>
        <v>19</v>
      </c>
      <c r="I4727">
        <f t="shared" si="515"/>
        <v>16</v>
      </c>
      <c r="J4727">
        <f t="shared" si="516"/>
        <v>0</v>
      </c>
      <c r="K4727">
        <f t="shared" si="517"/>
        <v>0.80277777777777781</v>
      </c>
    </row>
    <row r="4728" spans="1:11" x14ac:dyDescent="0.2">
      <c r="A4728" s="1" t="s">
        <v>5</v>
      </c>
      <c r="B4728" s="2">
        <v>46060</v>
      </c>
      <c r="C4728" s="1">
        <f t="shared" si="511"/>
        <v>2026</v>
      </c>
      <c r="D4728" s="1">
        <f t="shared" si="512"/>
        <v>2</v>
      </c>
      <c r="E4728" s="1">
        <f t="shared" si="513"/>
        <v>7</v>
      </c>
      <c r="F4728" s="1" t="s">
        <v>52</v>
      </c>
      <c r="G4728" s="8">
        <v>0.8041666666666667</v>
      </c>
      <c r="H4728">
        <f t="shared" si="514"/>
        <v>19</v>
      </c>
      <c r="I4728">
        <f t="shared" si="515"/>
        <v>18</v>
      </c>
      <c r="J4728">
        <f t="shared" si="516"/>
        <v>0</v>
      </c>
      <c r="K4728">
        <f t="shared" si="517"/>
        <v>0.8041666666666667</v>
      </c>
    </row>
    <row r="4729" spans="1:11" x14ac:dyDescent="0.2">
      <c r="A4729" s="1" t="s">
        <v>5</v>
      </c>
      <c r="B4729" s="2">
        <v>46060</v>
      </c>
      <c r="C4729" s="1">
        <f t="shared" ref="C4729:C4792" si="518">YEAR(B4729)</f>
        <v>2026</v>
      </c>
      <c r="D4729" s="1">
        <f t="shared" ref="D4729:D4792" si="519">MONTH(B4729)</f>
        <v>2</v>
      </c>
      <c r="E4729" s="1">
        <f t="shared" ref="E4729:E4792" si="520">DAY(B4729)</f>
        <v>7</v>
      </c>
      <c r="F4729" s="1" t="s">
        <v>52</v>
      </c>
      <c r="G4729" s="8">
        <v>0.80653935185185188</v>
      </c>
      <c r="H4729">
        <f t="shared" si="514"/>
        <v>19</v>
      </c>
      <c r="I4729">
        <f t="shared" si="515"/>
        <v>21</v>
      </c>
      <c r="J4729">
        <f t="shared" si="516"/>
        <v>25</v>
      </c>
      <c r="K4729">
        <f t="shared" si="517"/>
        <v>0.80653935185185188</v>
      </c>
    </row>
    <row r="4730" spans="1:11" x14ac:dyDescent="0.2">
      <c r="A4730" s="1" t="s">
        <v>5</v>
      </c>
      <c r="B4730" s="2">
        <v>46060</v>
      </c>
      <c r="C4730" s="1">
        <f t="shared" si="518"/>
        <v>2026</v>
      </c>
      <c r="D4730" s="1">
        <f t="shared" si="519"/>
        <v>2</v>
      </c>
      <c r="E4730" s="1">
        <f t="shared" si="520"/>
        <v>7</v>
      </c>
      <c r="F4730" s="1" t="s">
        <v>52</v>
      </c>
      <c r="G4730" s="8">
        <v>0.80953703703703705</v>
      </c>
      <c r="H4730">
        <f t="shared" si="514"/>
        <v>19</v>
      </c>
      <c r="I4730">
        <f t="shared" si="515"/>
        <v>25</v>
      </c>
      <c r="J4730">
        <f t="shared" si="516"/>
        <v>44</v>
      </c>
      <c r="K4730">
        <f t="shared" si="517"/>
        <v>0.80953703703703705</v>
      </c>
    </row>
    <row r="4731" spans="1:11" x14ac:dyDescent="0.2">
      <c r="A4731" s="1" t="s">
        <v>5</v>
      </c>
      <c r="B4731" s="2">
        <v>46061</v>
      </c>
      <c r="C4731" s="1">
        <f t="shared" si="518"/>
        <v>2026</v>
      </c>
      <c r="D4731" s="1">
        <f t="shared" si="519"/>
        <v>2</v>
      </c>
      <c r="E4731" s="1">
        <f t="shared" si="520"/>
        <v>8</v>
      </c>
      <c r="F4731" s="1" t="s">
        <v>54</v>
      </c>
      <c r="G4731" s="8">
        <v>0.51976851851851846</v>
      </c>
      <c r="H4731">
        <f t="shared" si="514"/>
        <v>12</v>
      </c>
      <c r="I4731">
        <f t="shared" si="515"/>
        <v>28</v>
      </c>
      <c r="J4731">
        <f t="shared" si="516"/>
        <v>28</v>
      </c>
      <c r="K4731">
        <f t="shared" si="517"/>
        <v>0.51976851851851846</v>
      </c>
    </row>
    <row r="4732" spans="1:11" x14ac:dyDescent="0.2">
      <c r="A4732" s="1" t="s">
        <v>5</v>
      </c>
      <c r="B4732" s="2">
        <v>46061</v>
      </c>
      <c r="C4732" s="1">
        <f t="shared" si="518"/>
        <v>2026</v>
      </c>
      <c r="D4732" s="1">
        <f t="shared" si="519"/>
        <v>2</v>
      </c>
      <c r="E4732" s="1">
        <f t="shared" si="520"/>
        <v>8</v>
      </c>
      <c r="F4732" s="1" t="s">
        <v>54</v>
      </c>
      <c r="G4732" s="8">
        <v>0.5204050925925926</v>
      </c>
      <c r="H4732">
        <f t="shared" si="514"/>
        <v>12</v>
      </c>
      <c r="I4732">
        <f t="shared" si="515"/>
        <v>29</v>
      </c>
      <c r="J4732">
        <f t="shared" si="516"/>
        <v>23</v>
      </c>
      <c r="K4732">
        <f t="shared" si="517"/>
        <v>0.5204050925925926</v>
      </c>
    </row>
    <row r="4733" spans="1:11" x14ac:dyDescent="0.2">
      <c r="A4733" s="1" t="s">
        <v>5</v>
      </c>
      <c r="B4733" s="2">
        <v>46061</v>
      </c>
      <c r="C4733" s="1">
        <f t="shared" si="518"/>
        <v>2026</v>
      </c>
      <c r="D4733" s="1">
        <f t="shared" si="519"/>
        <v>2</v>
      </c>
      <c r="E4733" s="1">
        <f t="shared" si="520"/>
        <v>8</v>
      </c>
      <c r="F4733" s="1" t="s">
        <v>54</v>
      </c>
      <c r="G4733" s="8">
        <v>0.52103009259259259</v>
      </c>
      <c r="H4733">
        <f t="shared" si="514"/>
        <v>12</v>
      </c>
      <c r="I4733">
        <f t="shared" si="515"/>
        <v>30</v>
      </c>
      <c r="J4733">
        <f t="shared" si="516"/>
        <v>17</v>
      </c>
      <c r="K4733">
        <f t="shared" si="517"/>
        <v>0.52103009259259259</v>
      </c>
    </row>
    <row r="4734" spans="1:11" x14ac:dyDescent="0.2">
      <c r="A4734" s="1" t="s">
        <v>5</v>
      </c>
      <c r="B4734" s="2">
        <v>46061</v>
      </c>
      <c r="C4734" s="1">
        <f t="shared" si="518"/>
        <v>2026</v>
      </c>
      <c r="D4734" s="1">
        <f t="shared" si="519"/>
        <v>2</v>
      </c>
      <c r="E4734" s="1">
        <f t="shared" si="520"/>
        <v>8</v>
      </c>
      <c r="F4734" s="1" t="s">
        <v>54</v>
      </c>
      <c r="G4734" s="8">
        <v>0.52175925925925926</v>
      </c>
      <c r="H4734">
        <f t="shared" si="514"/>
        <v>12</v>
      </c>
      <c r="I4734">
        <f t="shared" si="515"/>
        <v>31</v>
      </c>
      <c r="J4734">
        <f t="shared" si="516"/>
        <v>20</v>
      </c>
      <c r="K4734">
        <f t="shared" si="517"/>
        <v>0.52175925925925926</v>
      </c>
    </row>
    <row r="4735" spans="1:11" x14ac:dyDescent="0.2">
      <c r="A4735" s="1" t="s">
        <v>5</v>
      </c>
      <c r="B4735" s="2">
        <v>46061</v>
      </c>
      <c r="C4735" s="1">
        <f t="shared" si="518"/>
        <v>2026</v>
      </c>
      <c r="D4735" s="1">
        <f t="shared" si="519"/>
        <v>2</v>
      </c>
      <c r="E4735" s="1">
        <f t="shared" si="520"/>
        <v>8</v>
      </c>
      <c r="F4735" s="1" t="s">
        <v>54</v>
      </c>
      <c r="G4735" s="8">
        <v>0.52239583333333328</v>
      </c>
      <c r="H4735">
        <f t="shared" si="514"/>
        <v>12</v>
      </c>
      <c r="I4735">
        <f t="shared" si="515"/>
        <v>32</v>
      </c>
      <c r="J4735">
        <f t="shared" si="516"/>
        <v>15</v>
      </c>
      <c r="K4735">
        <f t="shared" si="517"/>
        <v>0.52239583333333328</v>
      </c>
    </row>
    <row r="4736" spans="1:11" x14ac:dyDescent="0.2">
      <c r="A4736" s="1" t="s">
        <v>5</v>
      </c>
      <c r="B4736" s="2">
        <v>46061</v>
      </c>
      <c r="C4736" s="1">
        <f t="shared" si="518"/>
        <v>2026</v>
      </c>
      <c r="D4736" s="1">
        <f t="shared" si="519"/>
        <v>2</v>
      </c>
      <c r="E4736" s="1">
        <f t="shared" si="520"/>
        <v>8</v>
      </c>
      <c r="F4736" s="1" t="s">
        <v>54</v>
      </c>
      <c r="G4736" s="8">
        <v>0.52305555555555561</v>
      </c>
      <c r="H4736">
        <f t="shared" si="514"/>
        <v>12</v>
      </c>
      <c r="I4736">
        <f t="shared" si="515"/>
        <v>33</v>
      </c>
      <c r="J4736">
        <f t="shared" si="516"/>
        <v>12</v>
      </c>
      <c r="K4736">
        <f t="shared" si="517"/>
        <v>0.52305555555555561</v>
      </c>
    </row>
    <row r="4737" spans="1:11" x14ac:dyDescent="0.2">
      <c r="A4737" s="1" t="s">
        <v>5</v>
      </c>
      <c r="B4737" s="2">
        <v>46061</v>
      </c>
      <c r="C4737" s="1">
        <f t="shared" si="518"/>
        <v>2026</v>
      </c>
      <c r="D4737" s="1">
        <f t="shared" si="519"/>
        <v>2</v>
      </c>
      <c r="E4737" s="1">
        <f t="shared" si="520"/>
        <v>8</v>
      </c>
      <c r="F4737" s="1" t="s">
        <v>54</v>
      </c>
      <c r="G4737" s="8">
        <v>0.52370370370370367</v>
      </c>
      <c r="H4737">
        <f t="shared" si="514"/>
        <v>12</v>
      </c>
      <c r="I4737">
        <f t="shared" si="515"/>
        <v>34</v>
      </c>
      <c r="J4737">
        <f t="shared" si="516"/>
        <v>8</v>
      </c>
      <c r="K4737">
        <f t="shared" si="517"/>
        <v>0.52370370370370367</v>
      </c>
    </row>
    <row r="4738" spans="1:11" x14ac:dyDescent="0.2">
      <c r="A4738" s="1" t="s">
        <v>5</v>
      </c>
      <c r="B4738" s="2">
        <v>46061</v>
      </c>
      <c r="C4738" s="1">
        <f t="shared" si="518"/>
        <v>2026</v>
      </c>
      <c r="D4738" s="1">
        <f t="shared" si="519"/>
        <v>2</v>
      </c>
      <c r="E4738" s="1">
        <f t="shared" si="520"/>
        <v>8</v>
      </c>
      <c r="F4738" s="1" t="s">
        <v>54</v>
      </c>
      <c r="G4738" s="8">
        <v>0.55054398148148154</v>
      </c>
      <c r="H4738">
        <f t="shared" si="514"/>
        <v>13</v>
      </c>
      <c r="I4738">
        <f t="shared" si="515"/>
        <v>12</v>
      </c>
      <c r="J4738">
        <f t="shared" si="516"/>
        <v>47</v>
      </c>
      <c r="K4738">
        <f t="shared" si="517"/>
        <v>0.55054398148148154</v>
      </c>
    </row>
    <row r="4739" spans="1:11" x14ac:dyDescent="0.2">
      <c r="A4739" s="1" t="s">
        <v>5</v>
      </c>
      <c r="B4739" s="2">
        <v>46061</v>
      </c>
      <c r="C4739" s="1">
        <f t="shared" si="518"/>
        <v>2026</v>
      </c>
      <c r="D4739" s="1">
        <f t="shared" si="519"/>
        <v>2</v>
      </c>
      <c r="E4739" s="1">
        <f t="shared" si="520"/>
        <v>8</v>
      </c>
      <c r="F4739" s="1" t="s">
        <v>54</v>
      </c>
      <c r="G4739" s="8">
        <v>0.55116898148148152</v>
      </c>
      <c r="H4739">
        <f t="shared" ref="H4739:H4802" si="521">HOUR(G4739)</f>
        <v>13</v>
      </c>
      <c r="I4739">
        <f t="shared" ref="I4739:I4802" si="522">MINUTE(G4739)</f>
        <v>13</v>
      </c>
      <c r="J4739">
        <f t="shared" ref="J4739:J4802" si="523">SECOND(G4739)</f>
        <v>41</v>
      </c>
      <c r="K4739">
        <f t="shared" ref="K4739:K4802" si="524">(H4739*3600+I4739*60+J4739)/(24*60*60)</f>
        <v>0.55116898148148152</v>
      </c>
    </row>
    <row r="4740" spans="1:11" x14ac:dyDescent="0.2">
      <c r="A4740" s="1" t="s">
        <v>5</v>
      </c>
      <c r="B4740" s="2">
        <v>46061</v>
      </c>
      <c r="C4740" s="1">
        <f t="shared" si="518"/>
        <v>2026</v>
      </c>
      <c r="D4740" s="1">
        <f t="shared" si="519"/>
        <v>2</v>
      </c>
      <c r="E4740" s="1">
        <f t="shared" si="520"/>
        <v>8</v>
      </c>
      <c r="F4740" s="1" t="s">
        <v>54</v>
      </c>
      <c r="G4740" s="8">
        <v>0.55179398148148151</v>
      </c>
      <c r="H4740">
        <f t="shared" si="521"/>
        <v>13</v>
      </c>
      <c r="I4740">
        <f t="shared" si="522"/>
        <v>14</v>
      </c>
      <c r="J4740">
        <f t="shared" si="523"/>
        <v>35</v>
      </c>
      <c r="K4740">
        <f t="shared" si="524"/>
        <v>0.55179398148148151</v>
      </c>
    </row>
    <row r="4741" spans="1:11" x14ac:dyDescent="0.2">
      <c r="A4741" s="1" t="s">
        <v>5</v>
      </c>
      <c r="B4741" s="2">
        <v>46061</v>
      </c>
      <c r="C4741" s="1">
        <f t="shared" si="518"/>
        <v>2026</v>
      </c>
      <c r="D4741" s="1">
        <f t="shared" si="519"/>
        <v>2</v>
      </c>
      <c r="E4741" s="1">
        <f t="shared" si="520"/>
        <v>8</v>
      </c>
      <c r="F4741" s="1" t="s">
        <v>54</v>
      </c>
      <c r="G4741" s="8">
        <v>0.55243055555555554</v>
      </c>
      <c r="H4741">
        <f t="shared" si="521"/>
        <v>13</v>
      </c>
      <c r="I4741">
        <f t="shared" si="522"/>
        <v>15</v>
      </c>
      <c r="J4741">
        <f t="shared" si="523"/>
        <v>30</v>
      </c>
      <c r="K4741">
        <f t="shared" si="524"/>
        <v>0.55243055555555554</v>
      </c>
    </row>
    <row r="4742" spans="1:11" x14ac:dyDescent="0.2">
      <c r="A4742" s="1" t="s">
        <v>5</v>
      </c>
      <c r="B4742" s="2">
        <v>46061</v>
      </c>
      <c r="C4742" s="1">
        <f t="shared" si="518"/>
        <v>2026</v>
      </c>
      <c r="D4742" s="1">
        <f t="shared" si="519"/>
        <v>2</v>
      </c>
      <c r="E4742" s="1">
        <f t="shared" si="520"/>
        <v>8</v>
      </c>
      <c r="F4742" s="1" t="s">
        <v>54</v>
      </c>
      <c r="G4742" s="8">
        <v>0.55307870370370371</v>
      </c>
      <c r="H4742">
        <f t="shared" si="521"/>
        <v>13</v>
      </c>
      <c r="I4742">
        <f t="shared" si="522"/>
        <v>16</v>
      </c>
      <c r="J4742">
        <f t="shared" si="523"/>
        <v>26</v>
      </c>
      <c r="K4742">
        <f t="shared" si="524"/>
        <v>0.55307870370370371</v>
      </c>
    </row>
    <row r="4743" spans="1:11" x14ac:dyDescent="0.2">
      <c r="A4743" s="1" t="s">
        <v>5</v>
      </c>
      <c r="B4743" s="2">
        <v>46061</v>
      </c>
      <c r="C4743" s="1">
        <f t="shared" si="518"/>
        <v>2026</v>
      </c>
      <c r="D4743" s="1">
        <f t="shared" si="519"/>
        <v>2</v>
      </c>
      <c r="E4743" s="1">
        <f t="shared" si="520"/>
        <v>8</v>
      </c>
      <c r="F4743" s="1" t="s">
        <v>54</v>
      </c>
      <c r="G4743" s="8">
        <v>0.55376157407407411</v>
      </c>
      <c r="H4743">
        <f t="shared" si="521"/>
        <v>13</v>
      </c>
      <c r="I4743">
        <f t="shared" si="522"/>
        <v>17</v>
      </c>
      <c r="J4743">
        <f t="shared" si="523"/>
        <v>25</v>
      </c>
      <c r="K4743">
        <f t="shared" si="524"/>
        <v>0.55376157407407411</v>
      </c>
    </row>
    <row r="4744" spans="1:11" x14ac:dyDescent="0.2">
      <c r="A4744" s="1" t="s">
        <v>5</v>
      </c>
      <c r="B4744" s="2">
        <v>46061</v>
      </c>
      <c r="C4744" s="1">
        <f t="shared" si="518"/>
        <v>2026</v>
      </c>
      <c r="D4744" s="1">
        <f t="shared" si="519"/>
        <v>2</v>
      </c>
      <c r="E4744" s="1">
        <f t="shared" si="520"/>
        <v>8</v>
      </c>
      <c r="F4744" s="1" t="s">
        <v>54</v>
      </c>
      <c r="G4744" s="8">
        <v>0.5543865740740741</v>
      </c>
      <c r="H4744">
        <f t="shared" si="521"/>
        <v>13</v>
      </c>
      <c r="I4744">
        <f t="shared" si="522"/>
        <v>18</v>
      </c>
      <c r="J4744">
        <f t="shared" si="523"/>
        <v>19</v>
      </c>
      <c r="K4744">
        <f t="shared" si="524"/>
        <v>0.5543865740740741</v>
      </c>
    </row>
    <row r="4745" spans="1:11" x14ac:dyDescent="0.2">
      <c r="A4745" s="1" t="s">
        <v>5</v>
      </c>
      <c r="B4745" s="2">
        <v>46061</v>
      </c>
      <c r="C4745" s="1">
        <f t="shared" si="518"/>
        <v>2026</v>
      </c>
      <c r="D4745" s="1">
        <f t="shared" si="519"/>
        <v>2</v>
      </c>
      <c r="E4745" s="1">
        <f t="shared" si="520"/>
        <v>8</v>
      </c>
      <c r="F4745" s="1" t="s">
        <v>54</v>
      </c>
      <c r="G4745" s="8">
        <v>0.5552893518518518</v>
      </c>
      <c r="H4745">
        <f t="shared" si="521"/>
        <v>13</v>
      </c>
      <c r="I4745">
        <f t="shared" si="522"/>
        <v>19</v>
      </c>
      <c r="J4745">
        <f t="shared" si="523"/>
        <v>37</v>
      </c>
      <c r="K4745">
        <f t="shared" si="524"/>
        <v>0.5552893518518518</v>
      </c>
    </row>
    <row r="4746" spans="1:11" x14ac:dyDescent="0.2">
      <c r="A4746" s="1" t="s">
        <v>5</v>
      </c>
      <c r="B4746" s="2">
        <v>46061</v>
      </c>
      <c r="C4746" s="1">
        <f t="shared" si="518"/>
        <v>2026</v>
      </c>
      <c r="D4746" s="1">
        <f t="shared" si="519"/>
        <v>2</v>
      </c>
      <c r="E4746" s="1">
        <f t="shared" si="520"/>
        <v>8</v>
      </c>
      <c r="F4746" s="1" t="s">
        <v>54</v>
      </c>
      <c r="G4746" s="8">
        <v>0.55631944444444448</v>
      </c>
      <c r="H4746">
        <f t="shared" si="521"/>
        <v>13</v>
      </c>
      <c r="I4746">
        <f t="shared" si="522"/>
        <v>21</v>
      </c>
      <c r="J4746">
        <f t="shared" si="523"/>
        <v>6</v>
      </c>
      <c r="K4746">
        <f t="shared" si="524"/>
        <v>0.55631944444444448</v>
      </c>
    </row>
    <row r="4747" spans="1:11" x14ac:dyDescent="0.2">
      <c r="A4747" s="1" t="s">
        <v>5</v>
      </c>
      <c r="B4747" s="2">
        <v>46061</v>
      </c>
      <c r="C4747" s="1">
        <f t="shared" si="518"/>
        <v>2026</v>
      </c>
      <c r="D4747" s="1">
        <f t="shared" si="519"/>
        <v>2</v>
      </c>
      <c r="E4747" s="1">
        <f t="shared" si="520"/>
        <v>8</v>
      </c>
      <c r="F4747" s="1" t="s">
        <v>54</v>
      </c>
      <c r="G4747" s="8">
        <v>0.55718749999999995</v>
      </c>
      <c r="H4747">
        <f t="shared" si="521"/>
        <v>13</v>
      </c>
      <c r="I4747">
        <f t="shared" si="522"/>
        <v>22</v>
      </c>
      <c r="J4747">
        <f t="shared" si="523"/>
        <v>21</v>
      </c>
      <c r="K4747">
        <f t="shared" si="524"/>
        <v>0.55718749999999995</v>
      </c>
    </row>
    <row r="4748" spans="1:11" x14ac:dyDescent="0.2">
      <c r="A4748" s="1" t="s">
        <v>5</v>
      </c>
      <c r="B4748" s="2">
        <v>46061</v>
      </c>
      <c r="C4748" s="1">
        <f t="shared" si="518"/>
        <v>2026</v>
      </c>
      <c r="D4748" s="1">
        <f t="shared" si="519"/>
        <v>2</v>
      </c>
      <c r="E4748" s="1">
        <f t="shared" si="520"/>
        <v>8</v>
      </c>
      <c r="F4748" s="1" t="s">
        <v>54</v>
      </c>
      <c r="G4748" s="8">
        <v>0.55834490740740739</v>
      </c>
      <c r="H4748">
        <f t="shared" si="521"/>
        <v>13</v>
      </c>
      <c r="I4748">
        <f t="shared" si="522"/>
        <v>24</v>
      </c>
      <c r="J4748">
        <f t="shared" si="523"/>
        <v>1</v>
      </c>
      <c r="K4748">
        <f t="shared" si="524"/>
        <v>0.55834490740740739</v>
      </c>
    </row>
    <row r="4749" spans="1:11" x14ac:dyDescent="0.2">
      <c r="A4749" s="1" t="s">
        <v>5</v>
      </c>
      <c r="B4749" s="2">
        <v>46061</v>
      </c>
      <c r="C4749" s="1">
        <f t="shared" si="518"/>
        <v>2026</v>
      </c>
      <c r="D4749" s="1">
        <f t="shared" si="519"/>
        <v>2</v>
      </c>
      <c r="E4749" s="1">
        <f t="shared" si="520"/>
        <v>8</v>
      </c>
      <c r="F4749" s="1" t="s">
        <v>54</v>
      </c>
      <c r="G4749" s="8">
        <v>0.5596875</v>
      </c>
      <c r="H4749">
        <f t="shared" si="521"/>
        <v>13</v>
      </c>
      <c r="I4749">
        <f t="shared" si="522"/>
        <v>25</v>
      </c>
      <c r="J4749">
        <f t="shared" si="523"/>
        <v>57</v>
      </c>
      <c r="K4749">
        <f t="shared" si="524"/>
        <v>0.5596875</v>
      </c>
    </row>
    <row r="4750" spans="1:11" x14ac:dyDescent="0.2">
      <c r="A4750" s="1" t="s">
        <v>5</v>
      </c>
      <c r="B4750" s="2">
        <v>46061</v>
      </c>
      <c r="C4750" s="1">
        <f t="shared" si="518"/>
        <v>2026</v>
      </c>
      <c r="D4750" s="1">
        <f t="shared" si="519"/>
        <v>2</v>
      </c>
      <c r="E4750" s="1">
        <f t="shared" si="520"/>
        <v>8</v>
      </c>
      <c r="F4750" s="1" t="s">
        <v>54</v>
      </c>
      <c r="G4750" s="8">
        <v>0.56107638888888889</v>
      </c>
      <c r="H4750">
        <f t="shared" si="521"/>
        <v>13</v>
      </c>
      <c r="I4750">
        <f t="shared" si="522"/>
        <v>27</v>
      </c>
      <c r="J4750">
        <f t="shared" si="523"/>
        <v>57</v>
      </c>
      <c r="K4750">
        <f t="shared" si="524"/>
        <v>0.56107638888888889</v>
      </c>
    </row>
    <row r="4751" spans="1:11" x14ac:dyDescent="0.2">
      <c r="A4751" s="1" t="s">
        <v>5</v>
      </c>
      <c r="B4751" s="2">
        <v>46061</v>
      </c>
      <c r="C4751" s="1">
        <f t="shared" si="518"/>
        <v>2026</v>
      </c>
      <c r="D4751" s="1">
        <f t="shared" si="519"/>
        <v>2</v>
      </c>
      <c r="E4751" s="1">
        <f t="shared" si="520"/>
        <v>8</v>
      </c>
      <c r="F4751" s="1" t="s">
        <v>54</v>
      </c>
      <c r="G4751" s="8">
        <v>0.56268518518518518</v>
      </c>
      <c r="H4751">
        <f t="shared" si="521"/>
        <v>13</v>
      </c>
      <c r="I4751">
        <f t="shared" si="522"/>
        <v>30</v>
      </c>
      <c r="J4751">
        <f t="shared" si="523"/>
        <v>16</v>
      </c>
      <c r="K4751">
        <f t="shared" si="524"/>
        <v>0.56268518518518518</v>
      </c>
    </row>
    <row r="4752" spans="1:11" x14ac:dyDescent="0.2">
      <c r="A4752" s="1" t="s">
        <v>5</v>
      </c>
      <c r="B4752" s="2">
        <v>46061</v>
      </c>
      <c r="C4752" s="1">
        <f t="shared" si="518"/>
        <v>2026</v>
      </c>
      <c r="D4752" s="1">
        <f t="shared" si="519"/>
        <v>2</v>
      </c>
      <c r="E4752" s="1">
        <f t="shared" si="520"/>
        <v>8</v>
      </c>
      <c r="F4752" s="1" t="s">
        <v>54</v>
      </c>
      <c r="G4752" s="8">
        <v>0.56434027777777773</v>
      </c>
      <c r="H4752">
        <f t="shared" si="521"/>
        <v>13</v>
      </c>
      <c r="I4752">
        <f t="shared" si="522"/>
        <v>32</v>
      </c>
      <c r="J4752">
        <f t="shared" si="523"/>
        <v>39</v>
      </c>
      <c r="K4752">
        <f t="shared" si="524"/>
        <v>0.56434027777777773</v>
      </c>
    </row>
    <row r="4753" spans="1:11" x14ac:dyDescent="0.2">
      <c r="A4753" s="1" t="s">
        <v>5</v>
      </c>
      <c r="B4753" s="2">
        <v>46061</v>
      </c>
      <c r="C4753" s="1">
        <f t="shared" si="518"/>
        <v>2026</v>
      </c>
      <c r="D4753" s="1">
        <f t="shared" si="519"/>
        <v>2</v>
      </c>
      <c r="E4753" s="1">
        <f t="shared" si="520"/>
        <v>8</v>
      </c>
      <c r="F4753" s="1" t="s">
        <v>54</v>
      </c>
      <c r="G4753" s="8">
        <v>0.56571759259259258</v>
      </c>
      <c r="H4753">
        <f t="shared" si="521"/>
        <v>13</v>
      </c>
      <c r="I4753">
        <f t="shared" si="522"/>
        <v>34</v>
      </c>
      <c r="J4753">
        <f t="shared" si="523"/>
        <v>38</v>
      </c>
      <c r="K4753">
        <f t="shared" si="524"/>
        <v>0.56571759259259258</v>
      </c>
    </row>
    <row r="4754" spans="1:11" x14ac:dyDescent="0.2">
      <c r="A4754" s="1" t="s">
        <v>30</v>
      </c>
      <c r="B4754" s="2">
        <v>46022</v>
      </c>
      <c r="C4754" s="1">
        <f t="shared" si="518"/>
        <v>2025</v>
      </c>
      <c r="D4754" s="1">
        <f t="shared" si="519"/>
        <v>12</v>
      </c>
      <c r="E4754" s="1">
        <f t="shared" si="520"/>
        <v>31</v>
      </c>
      <c r="F4754" s="1" t="s">
        <v>53</v>
      </c>
      <c r="G4754" s="8">
        <v>0.39076388888888891</v>
      </c>
      <c r="H4754">
        <f t="shared" si="521"/>
        <v>9</v>
      </c>
      <c r="I4754">
        <f t="shared" si="522"/>
        <v>22</v>
      </c>
      <c r="J4754">
        <f t="shared" si="523"/>
        <v>42</v>
      </c>
      <c r="K4754">
        <f t="shared" si="524"/>
        <v>0.39076388888888891</v>
      </c>
    </row>
    <row r="4755" spans="1:11" x14ac:dyDescent="0.2">
      <c r="A4755" s="1" t="s">
        <v>30</v>
      </c>
      <c r="B4755" s="2">
        <v>46022</v>
      </c>
      <c r="C4755" s="1">
        <f t="shared" si="518"/>
        <v>2025</v>
      </c>
      <c r="D4755" s="1">
        <f t="shared" si="519"/>
        <v>12</v>
      </c>
      <c r="E4755" s="1">
        <f t="shared" si="520"/>
        <v>31</v>
      </c>
      <c r="F4755" s="1" t="s">
        <v>53</v>
      </c>
      <c r="G4755" s="8">
        <v>0.39195601851851852</v>
      </c>
      <c r="H4755">
        <f t="shared" si="521"/>
        <v>9</v>
      </c>
      <c r="I4755">
        <f t="shared" si="522"/>
        <v>24</v>
      </c>
      <c r="J4755">
        <f t="shared" si="523"/>
        <v>25</v>
      </c>
      <c r="K4755">
        <f t="shared" si="524"/>
        <v>0.39195601851851852</v>
      </c>
    </row>
    <row r="4756" spans="1:11" x14ac:dyDescent="0.2">
      <c r="A4756" s="1" t="s">
        <v>30</v>
      </c>
      <c r="B4756" s="2">
        <v>46022</v>
      </c>
      <c r="C4756" s="1">
        <f t="shared" si="518"/>
        <v>2025</v>
      </c>
      <c r="D4756" s="1">
        <f t="shared" si="519"/>
        <v>12</v>
      </c>
      <c r="E4756" s="1">
        <f t="shared" si="520"/>
        <v>31</v>
      </c>
      <c r="F4756" s="1" t="s">
        <v>53</v>
      </c>
      <c r="G4756" s="8">
        <v>0.39364583333333331</v>
      </c>
      <c r="H4756">
        <f t="shared" si="521"/>
        <v>9</v>
      </c>
      <c r="I4756">
        <f t="shared" si="522"/>
        <v>26</v>
      </c>
      <c r="J4756">
        <f t="shared" si="523"/>
        <v>51</v>
      </c>
      <c r="K4756">
        <f t="shared" si="524"/>
        <v>0.39364583333333331</v>
      </c>
    </row>
    <row r="4757" spans="1:11" x14ac:dyDescent="0.2">
      <c r="A4757" s="1" t="s">
        <v>30</v>
      </c>
      <c r="B4757" s="2">
        <v>46022</v>
      </c>
      <c r="C4757" s="1">
        <f t="shared" si="518"/>
        <v>2025</v>
      </c>
      <c r="D4757" s="1">
        <f t="shared" si="519"/>
        <v>12</v>
      </c>
      <c r="E4757" s="1">
        <f t="shared" si="520"/>
        <v>31</v>
      </c>
      <c r="F4757" s="1" t="s">
        <v>53</v>
      </c>
      <c r="G4757" s="8">
        <v>0.48446759259259259</v>
      </c>
      <c r="H4757">
        <f t="shared" si="521"/>
        <v>11</v>
      </c>
      <c r="I4757">
        <f t="shared" si="522"/>
        <v>37</v>
      </c>
      <c r="J4757">
        <f t="shared" si="523"/>
        <v>38</v>
      </c>
      <c r="K4757">
        <f t="shared" si="524"/>
        <v>0.48446759259259259</v>
      </c>
    </row>
    <row r="4758" spans="1:11" x14ac:dyDescent="0.2">
      <c r="A4758" s="1" t="s">
        <v>30</v>
      </c>
      <c r="B4758" s="2">
        <v>46028</v>
      </c>
      <c r="C4758" s="1">
        <f t="shared" si="518"/>
        <v>2026</v>
      </c>
      <c r="D4758" s="1">
        <f t="shared" si="519"/>
        <v>1</v>
      </c>
      <c r="E4758" s="1">
        <f t="shared" si="520"/>
        <v>6</v>
      </c>
      <c r="F4758" s="1" t="s">
        <v>53</v>
      </c>
      <c r="G4758" s="8">
        <v>0.34013888888888888</v>
      </c>
      <c r="H4758">
        <f t="shared" si="521"/>
        <v>8</v>
      </c>
      <c r="I4758">
        <f t="shared" si="522"/>
        <v>9</v>
      </c>
      <c r="J4758">
        <f t="shared" si="523"/>
        <v>48</v>
      </c>
      <c r="K4758">
        <f t="shared" si="524"/>
        <v>0.34013888888888888</v>
      </c>
    </row>
    <row r="4759" spans="1:11" x14ac:dyDescent="0.2">
      <c r="A4759" s="1" t="s">
        <v>30</v>
      </c>
      <c r="B4759" s="2">
        <v>46028</v>
      </c>
      <c r="C4759" s="1">
        <f t="shared" si="518"/>
        <v>2026</v>
      </c>
      <c r="D4759" s="1">
        <f t="shared" si="519"/>
        <v>1</v>
      </c>
      <c r="E4759" s="1">
        <f t="shared" si="520"/>
        <v>6</v>
      </c>
      <c r="F4759" s="1" t="s">
        <v>53</v>
      </c>
      <c r="G4759" s="8">
        <v>0.34077546296296296</v>
      </c>
      <c r="H4759">
        <f t="shared" si="521"/>
        <v>8</v>
      </c>
      <c r="I4759">
        <f t="shared" si="522"/>
        <v>10</v>
      </c>
      <c r="J4759">
        <f t="shared" si="523"/>
        <v>43</v>
      </c>
      <c r="K4759">
        <f t="shared" si="524"/>
        <v>0.34077546296296296</v>
      </c>
    </row>
    <row r="4760" spans="1:11" x14ac:dyDescent="0.2">
      <c r="A4760" s="1" t="s">
        <v>30</v>
      </c>
      <c r="B4760" s="2">
        <v>46028</v>
      </c>
      <c r="C4760" s="1">
        <f t="shared" si="518"/>
        <v>2026</v>
      </c>
      <c r="D4760" s="1">
        <f t="shared" si="519"/>
        <v>1</v>
      </c>
      <c r="E4760" s="1">
        <f t="shared" si="520"/>
        <v>6</v>
      </c>
      <c r="F4760" s="1" t="s">
        <v>53</v>
      </c>
      <c r="G4760" s="8">
        <v>0.34157407407407409</v>
      </c>
      <c r="H4760">
        <f t="shared" si="521"/>
        <v>8</v>
      </c>
      <c r="I4760">
        <f t="shared" si="522"/>
        <v>11</v>
      </c>
      <c r="J4760">
        <f t="shared" si="523"/>
        <v>52</v>
      </c>
      <c r="K4760">
        <f t="shared" si="524"/>
        <v>0.34157407407407409</v>
      </c>
    </row>
    <row r="4761" spans="1:11" x14ac:dyDescent="0.2">
      <c r="A4761" s="1" t="s">
        <v>30</v>
      </c>
      <c r="B4761" s="2">
        <v>46031</v>
      </c>
      <c r="C4761" s="1">
        <f t="shared" si="518"/>
        <v>2026</v>
      </c>
      <c r="D4761" s="1">
        <f t="shared" si="519"/>
        <v>1</v>
      </c>
      <c r="E4761" s="1">
        <f t="shared" si="520"/>
        <v>9</v>
      </c>
      <c r="F4761" s="1" t="s">
        <v>53</v>
      </c>
      <c r="G4761" s="8">
        <v>0.33848379629629627</v>
      </c>
      <c r="H4761">
        <f t="shared" si="521"/>
        <v>8</v>
      </c>
      <c r="I4761">
        <f t="shared" si="522"/>
        <v>7</v>
      </c>
      <c r="J4761">
        <f t="shared" si="523"/>
        <v>25</v>
      </c>
      <c r="K4761">
        <f t="shared" si="524"/>
        <v>0.33848379629629627</v>
      </c>
    </row>
    <row r="4762" spans="1:11" x14ac:dyDescent="0.2">
      <c r="A4762" s="1" t="s">
        <v>30</v>
      </c>
      <c r="B4762" s="2">
        <v>46031</v>
      </c>
      <c r="C4762" s="1">
        <f t="shared" si="518"/>
        <v>2026</v>
      </c>
      <c r="D4762" s="1">
        <f t="shared" si="519"/>
        <v>1</v>
      </c>
      <c r="E4762" s="1">
        <f t="shared" si="520"/>
        <v>9</v>
      </c>
      <c r="F4762" s="1" t="s">
        <v>53</v>
      </c>
      <c r="G4762" s="8">
        <v>0.34023148148148147</v>
      </c>
      <c r="H4762">
        <f t="shared" si="521"/>
        <v>8</v>
      </c>
      <c r="I4762">
        <f t="shared" si="522"/>
        <v>9</v>
      </c>
      <c r="J4762">
        <f t="shared" si="523"/>
        <v>56</v>
      </c>
      <c r="K4762">
        <f t="shared" si="524"/>
        <v>0.34023148148148147</v>
      </c>
    </row>
    <row r="4763" spans="1:11" x14ac:dyDescent="0.2">
      <c r="A4763" s="1" t="s">
        <v>30</v>
      </c>
      <c r="B4763" s="2">
        <v>46031</v>
      </c>
      <c r="C4763" s="1">
        <f t="shared" si="518"/>
        <v>2026</v>
      </c>
      <c r="D4763" s="1">
        <f t="shared" si="519"/>
        <v>1</v>
      </c>
      <c r="E4763" s="1">
        <f t="shared" si="520"/>
        <v>9</v>
      </c>
      <c r="F4763" s="1" t="s">
        <v>53</v>
      </c>
      <c r="G4763" s="8">
        <v>0.34129629629629632</v>
      </c>
      <c r="H4763">
        <f t="shared" si="521"/>
        <v>8</v>
      </c>
      <c r="I4763">
        <f t="shared" si="522"/>
        <v>11</v>
      </c>
      <c r="J4763">
        <f t="shared" si="523"/>
        <v>28</v>
      </c>
      <c r="K4763">
        <f t="shared" si="524"/>
        <v>0.34129629629629632</v>
      </c>
    </row>
    <row r="4764" spans="1:11" x14ac:dyDescent="0.2">
      <c r="A4764" s="1" t="s">
        <v>30</v>
      </c>
      <c r="B4764" s="2">
        <v>46031</v>
      </c>
      <c r="C4764" s="1">
        <f t="shared" si="518"/>
        <v>2026</v>
      </c>
      <c r="D4764" s="1">
        <f t="shared" si="519"/>
        <v>1</v>
      </c>
      <c r="E4764" s="1">
        <f t="shared" si="520"/>
        <v>9</v>
      </c>
      <c r="F4764" s="1" t="s">
        <v>53</v>
      </c>
      <c r="G4764" s="8">
        <v>0.34391203703703704</v>
      </c>
      <c r="H4764">
        <f t="shared" si="521"/>
        <v>8</v>
      </c>
      <c r="I4764">
        <f t="shared" si="522"/>
        <v>15</v>
      </c>
      <c r="J4764">
        <f t="shared" si="523"/>
        <v>14</v>
      </c>
      <c r="K4764">
        <f t="shared" si="524"/>
        <v>0.34391203703703704</v>
      </c>
    </row>
    <row r="4765" spans="1:11" x14ac:dyDescent="0.2">
      <c r="A4765" s="1" t="s">
        <v>30</v>
      </c>
      <c r="B4765" s="2">
        <v>46031</v>
      </c>
      <c r="C4765" s="1">
        <f t="shared" si="518"/>
        <v>2026</v>
      </c>
      <c r="D4765" s="1">
        <f t="shared" si="519"/>
        <v>1</v>
      </c>
      <c r="E4765" s="1">
        <f t="shared" si="520"/>
        <v>9</v>
      </c>
      <c r="F4765" s="1" t="s">
        <v>53</v>
      </c>
      <c r="G4765" s="8">
        <v>0.54387731481481483</v>
      </c>
      <c r="H4765">
        <f t="shared" si="521"/>
        <v>13</v>
      </c>
      <c r="I4765">
        <f t="shared" si="522"/>
        <v>3</v>
      </c>
      <c r="J4765">
        <f t="shared" si="523"/>
        <v>11</v>
      </c>
      <c r="K4765">
        <f t="shared" si="524"/>
        <v>0.54387731481481483</v>
      </c>
    </row>
    <row r="4766" spans="1:11" x14ac:dyDescent="0.2">
      <c r="A4766" s="1" t="s">
        <v>30</v>
      </c>
      <c r="B4766" s="2">
        <v>46031</v>
      </c>
      <c r="C4766" s="1">
        <f t="shared" si="518"/>
        <v>2026</v>
      </c>
      <c r="D4766" s="1">
        <f t="shared" si="519"/>
        <v>1</v>
      </c>
      <c r="E4766" s="1">
        <f t="shared" si="520"/>
        <v>9</v>
      </c>
      <c r="F4766" s="1" t="s">
        <v>73</v>
      </c>
      <c r="G4766" s="8">
        <v>0.54787037037037034</v>
      </c>
      <c r="H4766">
        <f t="shared" si="521"/>
        <v>13</v>
      </c>
      <c r="I4766">
        <f t="shared" si="522"/>
        <v>8</v>
      </c>
      <c r="J4766">
        <f t="shared" si="523"/>
        <v>56</v>
      </c>
      <c r="K4766">
        <f t="shared" si="524"/>
        <v>0.54787037037037034</v>
      </c>
    </row>
    <row r="4767" spans="1:11" x14ac:dyDescent="0.2">
      <c r="A4767" s="1" t="s">
        <v>30</v>
      </c>
      <c r="B4767" s="2">
        <v>46031</v>
      </c>
      <c r="C4767" s="1">
        <f t="shared" si="518"/>
        <v>2026</v>
      </c>
      <c r="D4767" s="1">
        <f t="shared" si="519"/>
        <v>1</v>
      </c>
      <c r="E4767" s="1">
        <f t="shared" si="520"/>
        <v>9</v>
      </c>
      <c r="F4767" s="1" t="s">
        <v>73</v>
      </c>
      <c r="G4767" s="8">
        <v>0.55005787037037035</v>
      </c>
      <c r="H4767">
        <f t="shared" si="521"/>
        <v>13</v>
      </c>
      <c r="I4767">
        <f t="shared" si="522"/>
        <v>12</v>
      </c>
      <c r="J4767">
        <f t="shared" si="523"/>
        <v>5</v>
      </c>
      <c r="K4767">
        <f t="shared" si="524"/>
        <v>0.55005787037037035</v>
      </c>
    </row>
    <row r="4768" spans="1:11" x14ac:dyDescent="0.2">
      <c r="A4768" s="1" t="s">
        <v>30</v>
      </c>
      <c r="B4768" s="2">
        <v>46031</v>
      </c>
      <c r="C4768" s="1">
        <f t="shared" si="518"/>
        <v>2026</v>
      </c>
      <c r="D4768" s="1">
        <f t="shared" si="519"/>
        <v>1</v>
      </c>
      <c r="E4768" s="1">
        <f t="shared" si="520"/>
        <v>9</v>
      </c>
      <c r="F4768" s="1" t="s">
        <v>73</v>
      </c>
      <c r="G4768" s="8">
        <v>0.5508912037037037</v>
      </c>
      <c r="H4768">
        <f t="shared" si="521"/>
        <v>13</v>
      </c>
      <c r="I4768">
        <f t="shared" si="522"/>
        <v>13</v>
      </c>
      <c r="J4768">
        <f t="shared" si="523"/>
        <v>17</v>
      </c>
      <c r="K4768">
        <f t="shared" si="524"/>
        <v>0.5508912037037037</v>
      </c>
    </row>
    <row r="4769" spans="1:11" x14ac:dyDescent="0.2">
      <c r="A4769" s="1" t="s">
        <v>30</v>
      </c>
      <c r="B4769" s="2">
        <v>46037</v>
      </c>
      <c r="C4769" s="1">
        <f t="shared" si="518"/>
        <v>2026</v>
      </c>
      <c r="D4769" s="1">
        <f t="shared" si="519"/>
        <v>1</v>
      </c>
      <c r="E4769" s="1">
        <f t="shared" si="520"/>
        <v>15</v>
      </c>
      <c r="F4769" s="1" t="s">
        <v>52</v>
      </c>
      <c r="G4769" s="8">
        <v>0.87688657407407411</v>
      </c>
      <c r="H4769">
        <f t="shared" si="521"/>
        <v>21</v>
      </c>
      <c r="I4769">
        <f t="shared" si="522"/>
        <v>2</v>
      </c>
      <c r="J4769">
        <f t="shared" si="523"/>
        <v>43</v>
      </c>
      <c r="K4769">
        <f t="shared" si="524"/>
        <v>0.87688657407407411</v>
      </c>
    </row>
    <row r="4770" spans="1:11" x14ac:dyDescent="0.2">
      <c r="A4770" s="1" t="s">
        <v>30</v>
      </c>
      <c r="B4770" s="2">
        <v>46037</v>
      </c>
      <c r="C4770" s="1">
        <f t="shared" si="518"/>
        <v>2026</v>
      </c>
      <c r="D4770" s="1">
        <f t="shared" si="519"/>
        <v>1</v>
      </c>
      <c r="E4770" s="1">
        <f t="shared" si="520"/>
        <v>15</v>
      </c>
      <c r="F4770" s="1" t="s">
        <v>52</v>
      </c>
      <c r="G4770" s="8">
        <v>0.87783564814814818</v>
      </c>
      <c r="H4770">
        <f t="shared" si="521"/>
        <v>21</v>
      </c>
      <c r="I4770">
        <f t="shared" si="522"/>
        <v>4</v>
      </c>
      <c r="J4770">
        <f t="shared" si="523"/>
        <v>5</v>
      </c>
      <c r="K4770">
        <f t="shared" si="524"/>
        <v>0.87783564814814818</v>
      </c>
    </row>
    <row r="4771" spans="1:11" x14ac:dyDescent="0.2">
      <c r="A4771" s="1" t="s">
        <v>30</v>
      </c>
      <c r="B4771" s="2">
        <v>46037</v>
      </c>
      <c r="C4771" s="1">
        <f t="shared" si="518"/>
        <v>2026</v>
      </c>
      <c r="D4771" s="1">
        <f t="shared" si="519"/>
        <v>1</v>
      </c>
      <c r="E4771" s="1">
        <f t="shared" si="520"/>
        <v>15</v>
      </c>
      <c r="F4771" s="1" t="s">
        <v>52</v>
      </c>
      <c r="G4771" s="8">
        <v>0.87898148148148147</v>
      </c>
      <c r="H4771">
        <f t="shared" si="521"/>
        <v>21</v>
      </c>
      <c r="I4771">
        <f t="shared" si="522"/>
        <v>5</v>
      </c>
      <c r="J4771">
        <f t="shared" si="523"/>
        <v>44</v>
      </c>
      <c r="K4771">
        <f t="shared" si="524"/>
        <v>0.87898148148148147</v>
      </c>
    </row>
    <row r="4772" spans="1:11" x14ac:dyDescent="0.2">
      <c r="A4772" s="1" t="s">
        <v>30</v>
      </c>
      <c r="B4772" s="2">
        <v>46037</v>
      </c>
      <c r="C4772" s="1">
        <f t="shared" si="518"/>
        <v>2026</v>
      </c>
      <c r="D4772" s="1">
        <f t="shared" si="519"/>
        <v>1</v>
      </c>
      <c r="E4772" s="1">
        <f t="shared" si="520"/>
        <v>15</v>
      </c>
      <c r="F4772" s="1" t="s">
        <v>52</v>
      </c>
      <c r="G4772" s="8">
        <v>0.88113425925925926</v>
      </c>
      <c r="H4772">
        <f t="shared" si="521"/>
        <v>21</v>
      </c>
      <c r="I4772">
        <f t="shared" si="522"/>
        <v>8</v>
      </c>
      <c r="J4772">
        <f t="shared" si="523"/>
        <v>50</v>
      </c>
      <c r="K4772">
        <f t="shared" si="524"/>
        <v>0.88113425925925926</v>
      </c>
    </row>
    <row r="4773" spans="1:11" x14ac:dyDescent="0.2">
      <c r="A4773" s="1" t="s">
        <v>30</v>
      </c>
      <c r="B4773" s="2">
        <v>46037</v>
      </c>
      <c r="C4773" s="1">
        <f t="shared" si="518"/>
        <v>2026</v>
      </c>
      <c r="D4773" s="1">
        <f t="shared" si="519"/>
        <v>1</v>
      </c>
      <c r="E4773" s="1">
        <f t="shared" si="520"/>
        <v>15</v>
      </c>
      <c r="F4773" s="1" t="s">
        <v>52</v>
      </c>
      <c r="G4773" s="8">
        <v>0.88209490740740737</v>
      </c>
      <c r="H4773">
        <f t="shared" si="521"/>
        <v>21</v>
      </c>
      <c r="I4773">
        <f t="shared" si="522"/>
        <v>10</v>
      </c>
      <c r="J4773">
        <f t="shared" si="523"/>
        <v>13</v>
      </c>
      <c r="K4773">
        <f t="shared" si="524"/>
        <v>0.88209490740740737</v>
      </c>
    </row>
    <row r="4774" spans="1:11" x14ac:dyDescent="0.2">
      <c r="A4774" s="1" t="s">
        <v>30</v>
      </c>
      <c r="B4774" s="2">
        <v>46037</v>
      </c>
      <c r="C4774" s="1">
        <f t="shared" si="518"/>
        <v>2026</v>
      </c>
      <c r="D4774" s="1">
        <f t="shared" si="519"/>
        <v>1</v>
      </c>
      <c r="E4774" s="1">
        <f t="shared" si="520"/>
        <v>15</v>
      </c>
      <c r="F4774" s="1" t="s">
        <v>52</v>
      </c>
      <c r="G4774" s="8">
        <v>0.88354166666666667</v>
      </c>
      <c r="H4774">
        <f t="shared" si="521"/>
        <v>21</v>
      </c>
      <c r="I4774">
        <f t="shared" si="522"/>
        <v>12</v>
      </c>
      <c r="J4774">
        <f t="shared" si="523"/>
        <v>18</v>
      </c>
      <c r="K4774">
        <f t="shared" si="524"/>
        <v>0.88354166666666667</v>
      </c>
    </row>
    <row r="4775" spans="1:11" x14ac:dyDescent="0.2">
      <c r="A4775" s="1" t="s">
        <v>30</v>
      </c>
      <c r="B4775" s="2">
        <v>46037</v>
      </c>
      <c r="C4775" s="1">
        <f t="shared" si="518"/>
        <v>2026</v>
      </c>
      <c r="D4775" s="1">
        <f t="shared" si="519"/>
        <v>1</v>
      </c>
      <c r="E4775" s="1">
        <f t="shared" si="520"/>
        <v>15</v>
      </c>
      <c r="F4775" s="1" t="s">
        <v>52</v>
      </c>
      <c r="G4775" s="8">
        <v>0.88505787037037043</v>
      </c>
      <c r="H4775">
        <f t="shared" si="521"/>
        <v>21</v>
      </c>
      <c r="I4775">
        <f t="shared" si="522"/>
        <v>14</v>
      </c>
      <c r="J4775">
        <f t="shared" si="523"/>
        <v>29</v>
      </c>
      <c r="K4775">
        <f t="shared" si="524"/>
        <v>0.88505787037037043</v>
      </c>
    </row>
    <row r="4776" spans="1:11" x14ac:dyDescent="0.2">
      <c r="A4776" s="1" t="s">
        <v>30</v>
      </c>
      <c r="B4776" s="2">
        <v>46037</v>
      </c>
      <c r="C4776" s="1">
        <f t="shared" si="518"/>
        <v>2026</v>
      </c>
      <c r="D4776" s="1">
        <f t="shared" si="519"/>
        <v>1</v>
      </c>
      <c r="E4776" s="1">
        <f t="shared" si="520"/>
        <v>15</v>
      </c>
      <c r="F4776" s="1" t="s">
        <v>52</v>
      </c>
      <c r="G4776" s="8">
        <v>0.88863425925925921</v>
      </c>
      <c r="H4776">
        <f t="shared" si="521"/>
        <v>21</v>
      </c>
      <c r="I4776">
        <f t="shared" si="522"/>
        <v>19</v>
      </c>
      <c r="J4776">
        <f t="shared" si="523"/>
        <v>38</v>
      </c>
      <c r="K4776">
        <f t="shared" si="524"/>
        <v>0.88863425925925921</v>
      </c>
    </row>
    <row r="4777" spans="1:11" x14ac:dyDescent="0.2">
      <c r="A4777" s="1" t="s">
        <v>30</v>
      </c>
      <c r="B4777" s="2">
        <v>46038</v>
      </c>
      <c r="C4777" s="1">
        <f t="shared" si="518"/>
        <v>2026</v>
      </c>
      <c r="D4777" s="1">
        <f t="shared" si="519"/>
        <v>1</v>
      </c>
      <c r="E4777" s="1">
        <f t="shared" si="520"/>
        <v>16</v>
      </c>
      <c r="F4777" s="1" t="s">
        <v>52</v>
      </c>
      <c r="G4777" s="8">
        <v>0.17695601851851853</v>
      </c>
      <c r="H4777">
        <f t="shared" si="521"/>
        <v>4</v>
      </c>
      <c r="I4777">
        <f t="shared" si="522"/>
        <v>14</v>
      </c>
      <c r="J4777">
        <f t="shared" si="523"/>
        <v>49</v>
      </c>
      <c r="K4777">
        <f t="shared" si="524"/>
        <v>0.17695601851851853</v>
      </c>
    </row>
    <row r="4778" spans="1:11" x14ac:dyDescent="0.2">
      <c r="A4778" s="1" t="s">
        <v>30</v>
      </c>
      <c r="B4778" s="2">
        <v>46038</v>
      </c>
      <c r="C4778" s="1">
        <f t="shared" si="518"/>
        <v>2026</v>
      </c>
      <c r="D4778" s="1">
        <f t="shared" si="519"/>
        <v>1</v>
      </c>
      <c r="E4778" s="1">
        <f t="shared" si="520"/>
        <v>16</v>
      </c>
      <c r="F4778" s="1" t="s">
        <v>52</v>
      </c>
      <c r="G4778" s="8">
        <v>0.1777199074074074</v>
      </c>
      <c r="H4778">
        <f t="shared" si="521"/>
        <v>4</v>
      </c>
      <c r="I4778">
        <f t="shared" si="522"/>
        <v>15</v>
      </c>
      <c r="J4778">
        <f t="shared" si="523"/>
        <v>55</v>
      </c>
      <c r="K4778">
        <f t="shared" si="524"/>
        <v>0.1777199074074074</v>
      </c>
    </row>
    <row r="4779" spans="1:11" x14ac:dyDescent="0.2">
      <c r="A4779" s="1" t="s">
        <v>30</v>
      </c>
      <c r="B4779" s="2">
        <v>46038</v>
      </c>
      <c r="C4779" s="1">
        <f t="shared" si="518"/>
        <v>2026</v>
      </c>
      <c r="D4779" s="1">
        <f t="shared" si="519"/>
        <v>1</v>
      </c>
      <c r="E4779" s="1">
        <f t="shared" si="520"/>
        <v>16</v>
      </c>
      <c r="F4779" s="1" t="s">
        <v>52</v>
      </c>
      <c r="G4779" s="8">
        <v>0.18297453703703703</v>
      </c>
      <c r="H4779">
        <f t="shared" si="521"/>
        <v>4</v>
      </c>
      <c r="I4779">
        <f t="shared" si="522"/>
        <v>23</v>
      </c>
      <c r="J4779">
        <f t="shared" si="523"/>
        <v>29</v>
      </c>
      <c r="K4779">
        <f t="shared" si="524"/>
        <v>0.18297453703703703</v>
      </c>
    </row>
    <row r="4780" spans="1:11" x14ac:dyDescent="0.2">
      <c r="A4780" s="1" t="s">
        <v>30</v>
      </c>
      <c r="B4780" s="2">
        <v>46038</v>
      </c>
      <c r="C4780" s="1">
        <f t="shared" si="518"/>
        <v>2026</v>
      </c>
      <c r="D4780" s="1">
        <f t="shared" si="519"/>
        <v>1</v>
      </c>
      <c r="E4780" s="1">
        <f t="shared" si="520"/>
        <v>16</v>
      </c>
      <c r="F4780" s="1" t="s">
        <v>52</v>
      </c>
      <c r="G4780" s="8">
        <v>0.185</v>
      </c>
      <c r="H4780">
        <f t="shared" si="521"/>
        <v>4</v>
      </c>
      <c r="I4780">
        <f t="shared" si="522"/>
        <v>26</v>
      </c>
      <c r="J4780">
        <f t="shared" si="523"/>
        <v>24</v>
      </c>
      <c r="K4780">
        <f t="shared" si="524"/>
        <v>0.185</v>
      </c>
    </row>
    <row r="4781" spans="1:11" x14ac:dyDescent="0.2">
      <c r="A4781" s="1" t="s">
        <v>30</v>
      </c>
      <c r="B4781" s="2">
        <v>46038</v>
      </c>
      <c r="C4781" s="1">
        <f t="shared" si="518"/>
        <v>2026</v>
      </c>
      <c r="D4781" s="1">
        <f t="shared" si="519"/>
        <v>1</v>
      </c>
      <c r="E4781" s="1">
        <f t="shared" si="520"/>
        <v>16</v>
      </c>
      <c r="F4781" s="1" t="s">
        <v>52</v>
      </c>
      <c r="G4781" s="8">
        <v>0.18587962962962962</v>
      </c>
      <c r="H4781">
        <f t="shared" si="521"/>
        <v>4</v>
      </c>
      <c r="I4781">
        <f t="shared" si="522"/>
        <v>27</v>
      </c>
      <c r="J4781">
        <f t="shared" si="523"/>
        <v>40</v>
      </c>
      <c r="K4781">
        <f t="shared" si="524"/>
        <v>0.18587962962962962</v>
      </c>
    </row>
    <row r="4782" spans="1:11" x14ac:dyDescent="0.2">
      <c r="A4782" s="1" t="s">
        <v>30</v>
      </c>
      <c r="B4782" s="2">
        <v>46038</v>
      </c>
      <c r="C4782" s="1">
        <f t="shared" si="518"/>
        <v>2026</v>
      </c>
      <c r="D4782" s="1">
        <f t="shared" si="519"/>
        <v>1</v>
      </c>
      <c r="E4782" s="1">
        <f t="shared" si="520"/>
        <v>16</v>
      </c>
      <c r="F4782" s="1" t="s">
        <v>52</v>
      </c>
      <c r="G4782" s="8">
        <v>0.18775462962962963</v>
      </c>
      <c r="H4782">
        <f t="shared" si="521"/>
        <v>4</v>
      </c>
      <c r="I4782">
        <f t="shared" si="522"/>
        <v>30</v>
      </c>
      <c r="J4782">
        <f t="shared" si="523"/>
        <v>22</v>
      </c>
      <c r="K4782">
        <f t="shared" si="524"/>
        <v>0.18775462962962963</v>
      </c>
    </row>
    <row r="4783" spans="1:11" x14ac:dyDescent="0.2">
      <c r="A4783" s="1" t="s">
        <v>30</v>
      </c>
      <c r="B4783" s="2">
        <v>46038</v>
      </c>
      <c r="C4783" s="1">
        <f t="shared" si="518"/>
        <v>2026</v>
      </c>
      <c r="D4783" s="1">
        <f t="shared" si="519"/>
        <v>1</v>
      </c>
      <c r="E4783" s="1">
        <f t="shared" si="520"/>
        <v>16</v>
      </c>
      <c r="F4783" s="1" t="s">
        <v>52</v>
      </c>
      <c r="G4783" s="8">
        <v>0.1910300925925926</v>
      </c>
      <c r="H4783">
        <f t="shared" si="521"/>
        <v>4</v>
      </c>
      <c r="I4783">
        <f t="shared" si="522"/>
        <v>35</v>
      </c>
      <c r="J4783">
        <f t="shared" si="523"/>
        <v>5</v>
      </c>
      <c r="K4783">
        <f t="shared" si="524"/>
        <v>0.1910300925925926</v>
      </c>
    </row>
    <row r="4784" spans="1:11" x14ac:dyDescent="0.2">
      <c r="A4784" s="1" t="s">
        <v>30</v>
      </c>
      <c r="B4784" s="2">
        <v>46038</v>
      </c>
      <c r="C4784" s="1">
        <f t="shared" si="518"/>
        <v>2026</v>
      </c>
      <c r="D4784" s="1">
        <f t="shared" si="519"/>
        <v>1</v>
      </c>
      <c r="E4784" s="1">
        <f t="shared" si="520"/>
        <v>16</v>
      </c>
      <c r="F4784" s="1" t="s">
        <v>52</v>
      </c>
      <c r="G4784" s="8">
        <v>0.19318287037037038</v>
      </c>
      <c r="H4784">
        <f t="shared" si="521"/>
        <v>4</v>
      </c>
      <c r="I4784">
        <f t="shared" si="522"/>
        <v>38</v>
      </c>
      <c r="J4784">
        <f t="shared" si="523"/>
        <v>11</v>
      </c>
      <c r="K4784">
        <f t="shared" si="524"/>
        <v>0.19318287037037038</v>
      </c>
    </row>
    <row r="4785" spans="1:11" x14ac:dyDescent="0.2">
      <c r="A4785" s="1" t="s">
        <v>30</v>
      </c>
      <c r="B4785" s="2">
        <v>46038</v>
      </c>
      <c r="C4785" s="1">
        <f t="shared" si="518"/>
        <v>2026</v>
      </c>
      <c r="D4785" s="1">
        <f t="shared" si="519"/>
        <v>1</v>
      </c>
      <c r="E4785" s="1">
        <f t="shared" si="520"/>
        <v>16</v>
      </c>
      <c r="F4785" s="1" t="s">
        <v>52</v>
      </c>
      <c r="G4785" s="8">
        <v>0.19665509259259259</v>
      </c>
      <c r="H4785">
        <f t="shared" si="521"/>
        <v>4</v>
      </c>
      <c r="I4785">
        <f t="shared" si="522"/>
        <v>43</v>
      </c>
      <c r="J4785">
        <f t="shared" si="523"/>
        <v>11</v>
      </c>
      <c r="K4785">
        <f t="shared" si="524"/>
        <v>0.19665509259259259</v>
      </c>
    </row>
    <row r="4786" spans="1:11" x14ac:dyDescent="0.2">
      <c r="A4786" s="1" t="s">
        <v>30</v>
      </c>
      <c r="B4786" s="2">
        <v>46038</v>
      </c>
      <c r="C4786" s="1">
        <f t="shared" si="518"/>
        <v>2026</v>
      </c>
      <c r="D4786" s="1">
        <f t="shared" si="519"/>
        <v>1</v>
      </c>
      <c r="E4786" s="1">
        <f t="shared" si="520"/>
        <v>16</v>
      </c>
      <c r="F4786" s="1" t="s">
        <v>52</v>
      </c>
      <c r="G4786" s="8">
        <v>0.20121527777777778</v>
      </c>
      <c r="H4786">
        <f t="shared" si="521"/>
        <v>4</v>
      </c>
      <c r="I4786">
        <f t="shared" si="522"/>
        <v>49</v>
      </c>
      <c r="J4786">
        <f t="shared" si="523"/>
        <v>45</v>
      </c>
      <c r="K4786">
        <f t="shared" si="524"/>
        <v>0.20121527777777778</v>
      </c>
    </row>
    <row r="4787" spans="1:11" x14ac:dyDescent="0.2">
      <c r="A4787" s="1" t="s">
        <v>30</v>
      </c>
      <c r="B4787" s="2">
        <v>46038</v>
      </c>
      <c r="C4787" s="1">
        <f t="shared" si="518"/>
        <v>2026</v>
      </c>
      <c r="D4787" s="1">
        <f t="shared" si="519"/>
        <v>1</v>
      </c>
      <c r="E4787" s="1">
        <f t="shared" si="520"/>
        <v>16</v>
      </c>
      <c r="F4787" s="1" t="s">
        <v>52</v>
      </c>
      <c r="G4787" s="8">
        <v>0.20694444444444443</v>
      </c>
      <c r="H4787">
        <f t="shared" si="521"/>
        <v>4</v>
      </c>
      <c r="I4787">
        <f t="shared" si="522"/>
        <v>58</v>
      </c>
      <c r="J4787">
        <f t="shared" si="523"/>
        <v>0</v>
      </c>
      <c r="K4787">
        <f t="shared" si="524"/>
        <v>0.20694444444444443</v>
      </c>
    </row>
    <row r="4788" spans="1:11" x14ac:dyDescent="0.2">
      <c r="A4788" s="1" t="s">
        <v>30</v>
      </c>
      <c r="B4788" s="2">
        <v>46038</v>
      </c>
      <c r="C4788" s="1">
        <f t="shared" si="518"/>
        <v>2026</v>
      </c>
      <c r="D4788" s="1">
        <f t="shared" si="519"/>
        <v>1</v>
      </c>
      <c r="E4788" s="1">
        <f t="shared" si="520"/>
        <v>16</v>
      </c>
      <c r="F4788" s="1" t="s">
        <v>52</v>
      </c>
      <c r="G4788" s="8">
        <v>0.22395833333333334</v>
      </c>
      <c r="H4788">
        <f t="shared" si="521"/>
        <v>5</v>
      </c>
      <c r="I4788">
        <f t="shared" si="522"/>
        <v>22</v>
      </c>
      <c r="J4788">
        <f t="shared" si="523"/>
        <v>30</v>
      </c>
      <c r="K4788">
        <f t="shared" si="524"/>
        <v>0.22395833333333334</v>
      </c>
    </row>
    <row r="4789" spans="1:11" x14ac:dyDescent="0.2">
      <c r="A4789" s="1" t="s">
        <v>30</v>
      </c>
      <c r="B4789" s="2">
        <v>46038</v>
      </c>
      <c r="C4789" s="1">
        <f t="shared" si="518"/>
        <v>2026</v>
      </c>
      <c r="D4789" s="1">
        <f t="shared" si="519"/>
        <v>1</v>
      </c>
      <c r="E4789" s="1">
        <f t="shared" si="520"/>
        <v>16</v>
      </c>
      <c r="F4789" s="1" t="s">
        <v>52</v>
      </c>
      <c r="G4789" s="8">
        <v>0.23254629629629631</v>
      </c>
      <c r="H4789">
        <f t="shared" si="521"/>
        <v>5</v>
      </c>
      <c r="I4789">
        <f t="shared" si="522"/>
        <v>34</v>
      </c>
      <c r="J4789">
        <f t="shared" si="523"/>
        <v>52</v>
      </c>
      <c r="K4789">
        <f t="shared" si="524"/>
        <v>0.23254629629629631</v>
      </c>
    </row>
    <row r="4790" spans="1:11" x14ac:dyDescent="0.2">
      <c r="A4790" s="1" t="s">
        <v>30</v>
      </c>
      <c r="B4790" s="2">
        <v>46038</v>
      </c>
      <c r="C4790" s="1">
        <f t="shared" si="518"/>
        <v>2026</v>
      </c>
      <c r="D4790" s="1">
        <f t="shared" si="519"/>
        <v>1</v>
      </c>
      <c r="E4790" s="1">
        <f t="shared" si="520"/>
        <v>16</v>
      </c>
      <c r="F4790" s="1" t="s">
        <v>52</v>
      </c>
      <c r="G4790" s="8">
        <v>0.24124999999999999</v>
      </c>
      <c r="H4790">
        <f t="shared" si="521"/>
        <v>5</v>
      </c>
      <c r="I4790">
        <f t="shared" si="522"/>
        <v>47</v>
      </c>
      <c r="J4790">
        <f t="shared" si="523"/>
        <v>24</v>
      </c>
      <c r="K4790">
        <f t="shared" si="524"/>
        <v>0.24124999999999999</v>
      </c>
    </row>
    <row r="4791" spans="1:11" x14ac:dyDescent="0.2">
      <c r="A4791" s="1" t="s">
        <v>30</v>
      </c>
      <c r="B4791" s="2">
        <v>46038</v>
      </c>
      <c r="C4791" s="1">
        <f t="shared" si="518"/>
        <v>2026</v>
      </c>
      <c r="D4791" s="1">
        <f t="shared" si="519"/>
        <v>1</v>
      </c>
      <c r="E4791" s="1">
        <f t="shared" si="520"/>
        <v>16</v>
      </c>
      <c r="F4791" s="1" t="s">
        <v>73</v>
      </c>
      <c r="G4791" s="8">
        <v>0.57697916666666671</v>
      </c>
      <c r="H4791">
        <f t="shared" si="521"/>
        <v>13</v>
      </c>
      <c r="I4791">
        <f t="shared" si="522"/>
        <v>50</v>
      </c>
      <c r="J4791">
        <f t="shared" si="523"/>
        <v>51</v>
      </c>
      <c r="K4791">
        <f t="shared" si="524"/>
        <v>0.57697916666666671</v>
      </c>
    </row>
    <row r="4792" spans="1:11" x14ac:dyDescent="0.2">
      <c r="A4792" s="1" t="s">
        <v>30</v>
      </c>
      <c r="B4792" s="2">
        <v>46039</v>
      </c>
      <c r="C4792" s="1">
        <f t="shared" si="518"/>
        <v>2026</v>
      </c>
      <c r="D4792" s="1">
        <f t="shared" si="519"/>
        <v>1</v>
      </c>
      <c r="E4792" s="1">
        <f t="shared" si="520"/>
        <v>17</v>
      </c>
      <c r="F4792" s="1" t="s">
        <v>73</v>
      </c>
      <c r="G4792" s="8">
        <v>0.42690972222222223</v>
      </c>
      <c r="H4792">
        <f t="shared" si="521"/>
        <v>10</v>
      </c>
      <c r="I4792">
        <f t="shared" si="522"/>
        <v>14</v>
      </c>
      <c r="J4792">
        <f t="shared" si="523"/>
        <v>45</v>
      </c>
      <c r="K4792">
        <f t="shared" si="524"/>
        <v>0.42690972222222223</v>
      </c>
    </row>
    <row r="4793" spans="1:11" x14ac:dyDescent="0.2">
      <c r="A4793" s="1" t="s">
        <v>30</v>
      </c>
      <c r="B4793" s="2">
        <v>46039</v>
      </c>
      <c r="C4793" s="1">
        <f t="shared" ref="C4793:C4856" si="525">YEAR(B4793)</f>
        <v>2026</v>
      </c>
      <c r="D4793" s="1">
        <f t="shared" ref="D4793:D4856" si="526">MONTH(B4793)</f>
        <v>1</v>
      </c>
      <c r="E4793" s="1">
        <f t="shared" ref="E4793:E4856" si="527">DAY(B4793)</f>
        <v>17</v>
      </c>
      <c r="F4793" s="1" t="s">
        <v>73</v>
      </c>
      <c r="G4793" s="8">
        <v>0.45861111111111114</v>
      </c>
      <c r="H4793">
        <f t="shared" si="521"/>
        <v>11</v>
      </c>
      <c r="I4793">
        <f t="shared" si="522"/>
        <v>0</v>
      </c>
      <c r="J4793">
        <f t="shared" si="523"/>
        <v>24</v>
      </c>
      <c r="K4793">
        <f t="shared" si="524"/>
        <v>0.45861111111111114</v>
      </c>
    </row>
    <row r="4794" spans="1:11" x14ac:dyDescent="0.2">
      <c r="A4794" s="1" t="s">
        <v>30</v>
      </c>
      <c r="B4794" s="2">
        <v>46039</v>
      </c>
      <c r="C4794" s="1">
        <f t="shared" si="525"/>
        <v>2026</v>
      </c>
      <c r="D4794" s="1">
        <f t="shared" si="526"/>
        <v>1</v>
      </c>
      <c r="E4794" s="1">
        <f t="shared" si="527"/>
        <v>17</v>
      </c>
      <c r="F4794" s="1" t="s">
        <v>73</v>
      </c>
      <c r="G4794" s="8">
        <v>0.45932870370370371</v>
      </c>
      <c r="H4794">
        <f t="shared" si="521"/>
        <v>11</v>
      </c>
      <c r="I4794">
        <f t="shared" si="522"/>
        <v>1</v>
      </c>
      <c r="J4794">
        <f t="shared" si="523"/>
        <v>26</v>
      </c>
      <c r="K4794">
        <f t="shared" si="524"/>
        <v>0.45932870370370371</v>
      </c>
    </row>
    <row r="4795" spans="1:11" x14ac:dyDescent="0.2">
      <c r="A4795" s="1" t="s">
        <v>30</v>
      </c>
      <c r="B4795" s="2">
        <v>46039</v>
      </c>
      <c r="C4795" s="1">
        <f t="shared" si="525"/>
        <v>2026</v>
      </c>
      <c r="D4795" s="1">
        <f t="shared" si="526"/>
        <v>1</v>
      </c>
      <c r="E4795" s="1">
        <f t="shared" si="527"/>
        <v>17</v>
      </c>
      <c r="F4795" s="1" t="s">
        <v>73</v>
      </c>
      <c r="G4795" s="8">
        <v>0.46337962962962964</v>
      </c>
      <c r="H4795">
        <f t="shared" si="521"/>
        <v>11</v>
      </c>
      <c r="I4795">
        <f t="shared" si="522"/>
        <v>7</v>
      </c>
      <c r="J4795">
        <f t="shared" si="523"/>
        <v>16</v>
      </c>
      <c r="K4795">
        <f t="shared" si="524"/>
        <v>0.46337962962962964</v>
      </c>
    </row>
    <row r="4796" spans="1:11" x14ac:dyDescent="0.2">
      <c r="A4796" s="1" t="s">
        <v>30</v>
      </c>
      <c r="B4796" s="2">
        <v>46039</v>
      </c>
      <c r="C4796" s="1">
        <f t="shared" si="525"/>
        <v>2026</v>
      </c>
      <c r="D4796" s="1">
        <f t="shared" si="526"/>
        <v>1</v>
      </c>
      <c r="E4796" s="1">
        <f t="shared" si="527"/>
        <v>17</v>
      </c>
      <c r="F4796" s="1" t="s">
        <v>73</v>
      </c>
      <c r="G4796" s="8">
        <v>0.46758101851851852</v>
      </c>
      <c r="H4796">
        <f t="shared" si="521"/>
        <v>11</v>
      </c>
      <c r="I4796">
        <f t="shared" si="522"/>
        <v>13</v>
      </c>
      <c r="J4796">
        <f t="shared" si="523"/>
        <v>19</v>
      </c>
      <c r="K4796">
        <f t="shared" si="524"/>
        <v>0.46758101851851852</v>
      </c>
    </row>
    <row r="4797" spans="1:11" x14ac:dyDescent="0.2">
      <c r="A4797" s="1" t="s">
        <v>30</v>
      </c>
      <c r="B4797" s="2">
        <v>46039</v>
      </c>
      <c r="C4797" s="1">
        <f t="shared" si="525"/>
        <v>2026</v>
      </c>
      <c r="D4797" s="1">
        <f t="shared" si="526"/>
        <v>1</v>
      </c>
      <c r="E4797" s="1">
        <f t="shared" si="527"/>
        <v>17</v>
      </c>
      <c r="F4797" s="1" t="s">
        <v>73</v>
      </c>
      <c r="G4797" s="8">
        <v>0.46906249999999999</v>
      </c>
      <c r="H4797">
        <f t="shared" si="521"/>
        <v>11</v>
      </c>
      <c r="I4797">
        <f t="shared" si="522"/>
        <v>15</v>
      </c>
      <c r="J4797">
        <f t="shared" si="523"/>
        <v>27</v>
      </c>
      <c r="K4797">
        <f t="shared" si="524"/>
        <v>0.46906249999999999</v>
      </c>
    </row>
    <row r="4798" spans="1:11" x14ac:dyDescent="0.2">
      <c r="A4798" s="1" t="s">
        <v>30</v>
      </c>
      <c r="B4798" s="2">
        <v>46039</v>
      </c>
      <c r="C4798" s="1">
        <f t="shared" si="525"/>
        <v>2026</v>
      </c>
      <c r="D4798" s="1">
        <f t="shared" si="526"/>
        <v>1</v>
      </c>
      <c r="E4798" s="1">
        <f t="shared" si="527"/>
        <v>17</v>
      </c>
      <c r="F4798" s="1" t="s">
        <v>73</v>
      </c>
      <c r="G4798" s="8">
        <v>0.47100694444444446</v>
      </c>
      <c r="H4798">
        <f t="shared" si="521"/>
        <v>11</v>
      </c>
      <c r="I4798">
        <f t="shared" si="522"/>
        <v>18</v>
      </c>
      <c r="J4798">
        <f t="shared" si="523"/>
        <v>15</v>
      </c>
      <c r="K4798">
        <f t="shared" si="524"/>
        <v>0.47100694444444446</v>
      </c>
    </row>
    <row r="4799" spans="1:11" x14ac:dyDescent="0.2">
      <c r="A4799" s="1" t="s">
        <v>30</v>
      </c>
      <c r="B4799" s="2">
        <v>46039</v>
      </c>
      <c r="C4799" s="1">
        <f t="shared" si="525"/>
        <v>2026</v>
      </c>
      <c r="D4799" s="1">
        <f t="shared" si="526"/>
        <v>1</v>
      </c>
      <c r="E4799" s="1">
        <f t="shared" si="527"/>
        <v>17</v>
      </c>
      <c r="F4799" s="1" t="s">
        <v>52</v>
      </c>
      <c r="G4799" s="8">
        <v>0.81067129629629631</v>
      </c>
      <c r="H4799">
        <f t="shared" si="521"/>
        <v>19</v>
      </c>
      <c r="I4799">
        <f t="shared" si="522"/>
        <v>27</v>
      </c>
      <c r="J4799">
        <f t="shared" si="523"/>
        <v>22</v>
      </c>
      <c r="K4799">
        <f t="shared" si="524"/>
        <v>0.81067129629629631</v>
      </c>
    </row>
    <row r="4800" spans="1:11" x14ac:dyDescent="0.2">
      <c r="A4800" s="1" t="s">
        <v>30</v>
      </c>
      <c r="B4800" s="2">
        <v>46039</v>
      </c>
      <c r="C4800" s="1">
        <f t="shared" si="525"/>
        <v>2026</v>
      </c>
      <c r="D4800" s="1">
        <f t="shared" si="526"/>
        <v>1</v>
      </c>
      <c r="E4800" s="1">
        <f t="shared" si="527"/>
        <v>17</v>
      </c>
      <c r="F4800" s="1" t="s">
        <v>52</v>
      </c>
      <c r="G4800" s="8">
        <v>0.81149305555555551</v>
      </c>
      <c r="H4800">
        <f t="shared" si="521"/>
        <v>19</v>
      </c>
      <c r="I4800">
        <f t="shared" si="522"/>
        <v>28</v>
      </c>
      <c r="J4800">
        <f t="shared" si="523"/>
        <v>33</v>
      </c>
      <c r="K4800">
        <f t="shared" si="524"/>
        <v>0.81149305555555551</v>
      </c>
    </row>
    <row r="4801" spans="1:11" x14ac:dyDescent="0.2">
      <c r="A4801" s="1" t="s">
        <v>30</v>
      </c>
      <c r="B4801" s="2">
        <v>46039</v>
      </c>
      <c r="C4801" s="1">
        <f t="shared" si="525"/>
        <v>2026</v>
      </c>
      <c r="D4801" s="1">
        <f t="shared" si="526"/>
        <v>1</v>
      </c>
      <c r="E4801" s="1">
        <f t="shared" si="527"/>
        <v>17</v>
      </c>
      <c r="F4801" s="1" t="s">
        <v>52</v>
      </c>
      <c r="G4801" s="8">
        <v>0.8121990740740741</v>
      </c>
      <c r="H4801">
        <f t="shared" si="521"/>
        <v>19</v>
      </c>
      <c r="I4801">
        <f t="shared" si="522"/>
        <v>29</v>
      </c>
      <c r="J4801">
        <f t="shared" si="523"/>
        <v>34</v>
      </c>
      <c r="K4801">
        <f t="shared" si="524"/>
        <v>0.8121990740740741</v>
      </c>
    </row>
    <row r="4802" spans="1:11" x14ac:dyDescent="0.2">
      <c r="A4802" s="1" t="s">
        <v>30</v>
      </c>
      <c r="B4802" s="2">
        <v>46039</v>
      </c>
      <c r="C4802" s="1">
        <f t="shared" si="525"/>
        <v>2026</v>
      </c>
      <c r="D4802" s="1">
        <f t="shared" si="526"/>
        <v>1</v>
      </c>
      <c r="E4802" s="1">
        <f t="shared" si="527"/>
        <v>17</v>
      </c>
      <c r="F4802" s="1" t="s">
        <v>52</v>
      </c>
      <c r="G4802" s="8">
        <v>0.81282407407407409</v>
      </c>
      <c r="H4802">
        <f t="shared" si="521"/>
        <v>19</v>
      </c>
      <c r="I4802">
        <f t="shared" si="522"/>
        <v>30</v>
      </c>
      <c r="J4802">
        <f t="shared" si="523"/>
        <v>28</v>
      </c>
      <c r="K4802">
        <f t="shared" si="524"/>
        <v>0.81282407407407409</v>
      </c>
    </row>
    <row r="4803" spans="1:11" x14ac:dyDescent="0.2">
      <c r="A4803" s="1" t="s">
        <v>30</v>
      </c>
      <c r="B4803" s="2">
        <v>46039</v>
      </c>
      <c r="C4803" s="1">
        <f t="shared" si="525"/>
        <v>2026</v>
      </c>
      <c r="D4803" s="1">
        <f t="shared" si="526"/>
        <v>1</v>
      </c>
      <c r="E4803" s="1">
        <f t="shared" si="527"/>
        <v>17</v>
      </c>
      <c r="F4803" s="1" t="s">
        <v>52</v>
      </c>
      <c r="G4803" s="8">
        <v>0.81398148148148153</v>
      </c>
      <c r="H4803">
        <f t="shared" ref="H4803:H4866" si="528">HOUR(G4803)</f>
        <v>19</v>
      </c>
      <c r="I4803">
        <f t="shared" ref="I4803:I4866" si="529">MINUTE(G4803)</f>
        <v>32</v>
      </c>
      <c r="J4803">
        <f t="shared" ref="J4803:J4866" si="530">SECOND(G4803)</f>
        <v>8</v>
      </c>
      <c r="K4803">
        <f t="shared" ref="K4803:K4866" si="531">(H4803*3600+I4803*60+J4803)/(24*60*60)</f>
        <v>0.81398148148148153</v>
      </c>
    </row>
    <row r="4804" spans="1:11" x14ac:dyDescent="0.2">
      <c r="A4804" s="1" t="s">
        <v>30</v>
      </c>
      <c r="B4804" s="2">
        <v>46039</v>
      </c>
      <c r="C4804" s="1">
        <f t="shared" si="525"/>
        <v>2026</v>
      </c>
      <c r="D4804" s="1">
        <f t="shared" si="526"/>
        <v>1</v>
      </c>
      <c r="E4804" s="1">
        <f t="shared" si="527"/>
        <v>17</v>
      </c>
      <c r="F4804" s="1" t="s">
        <v>52</v>
      </c>
      <c r="G4804" s="8">
        <v>0.81518518518518523</v>
      </c>
      <c r="H4804">
        <f t="shared" si="528"/>
        <v>19</v>
      </c>
      <c r="I4804">
        <f t="shared" si="529"/>
        <v>33</v>
      </c>
      <c r="J4804">
        <f t="shared" si="530"/>
        <v>52</v>
      </c>
      <c r="K4804">
        <f t="shared" si="531"/>
        <v>0.81518518518518523</v>
      </c>
    </row>
    <row r="4805" spans="1:11" x14ac:dyDescent="0.2">
      <c r="A4805" s="1" t="s">
        <v>30</v>
      </c>
      <c r="B4805" s="2">
        <v>46039</v>
      </c>
      <c r="C4805" s="1">
        <f t="shared" si="525"/>
        <v>2026</v>
      </c>
      <c r="D4805" s="1">
        <f t="shared" si="526"/>
        <v>1</v>
      </c>
      <c r="E4805" s="1">
        <f t="shared" si="527"/>
        <v>17</v>
      </c>
      <c r="F4805" s="1" t="s">
        <v>52</v>
      </c>
      <c r="G4805" s="8">
        <v>0.81699074074074074</v>
      </c>
      <c r="H4805">
        <f t="shared" si="528"/>
        <v>19</v>
      </c>
      <c r="I4805">
        <f t="shared" si="529"/>
        <v>36</v>
      </c>
      <c r="J4805">
        <f t="shared" si="530"/>
        <v>28</v>
      </c>
      <c r="K4805">
        <f t="shared" si="531"/>
        <v>0.81699074074074074</v>
      </c>
    </row>
    <row r="4806" spans="1:11" x14ac:dyDescent="0.2">
      <c r="A4806" s="1" t="s">
        <v>30</v>
      </c>
      <c r="B4806" s="2">
        <v>46039</v>
      </c>
      <c r="C4806" s="1">
        <f t="shared" si="525"/>
        <v>2026</v>
      </c>
      <c r="D4806" s="1">
        <f t="shared" si="526"/>
        <v>1</v>
      </c>
      <c r="E4806" s="1">
        <f t="shared" si="527"/>
        <v>17</v>
      </c>
      <c r="F4806" s="1" t="s">
        <v>52</v>
      </c>
      <c r="G4806" s="8">
        <v>0.81892361111111112</v>
      </c>
      <c r="H4806">
        <f t="shared" si="528"/>
        <v>19</v>
      </c>
      <c r="I4806">
        <f t="shared" si="529"/>
        <v>39</v>
      </c>
      <c r="J4806">
        <f t="shared" si="530"/>
        <v>15</v>
      </c>
      <c r="K4806">
        <f t="shared" si="531"/>
        <v>0.81892361111111112</v>
      </c>
    </row>
    <row r="4807" spans="1:11" x14ac:dyDescent="0.2">
      <c r="A4807" s="1" t="s">
        <v>30</v>
      </c>
      <c r="B4807" s="2">
        <v>46039</v>
      </c>
      <c r="C4807" s="1">
        <f t="shared" si="525"/>
        <v>2026</v>
      </c>
      <c r="D4807" s="1">
        <f t="shared" si="526"/>
        <v>1</v>
      </c>
      <c r="E4807" s="1">
        <f t="shared" si="527"/>
        <v>17</v>
      </c>
      <c r="F4807" s="1" t="s">
        <v>52</v>
      </c>
      <c r="G4807" s="8">
        <v>0.82748842592592597</v>
      </c>
      <c r="H4807">
        <f t="shared" si="528"/>
        <v>19</v>
      </c>
      <c r="I4807">
        <f t="shared" si="529"/>
        <v>51</v>
      </c>
      <c r="J4807">
        <f t="shared" si="530"/>
        <v>35</v>
      </c>
      <c r="K4807">
        <f t="shared" si="531"/>
        <v>0.82748842592592597</v>
      </c>
    </row>
    <row r="4808" spans="1:11" x14ac:dyDescent="0.2">
      <c r="A4808" s="1" t="s">
        <v>30</v>
      </c>
      <c r="B4808" s="2">
        <v>46039</v>
      </c>
      <c r="C4808" s="1">
        <f t="shared" si="525"/>
        <v>2026</v>
      </c>
      <c r="D4808" s="1">
        <f t="shared" si="526"/>
        <v>1</v>
      </c>
      <c r="E4808" s="1">
        <f t="shared" si="527"/>
        <v>17</v>
      </c>
      <c r="F4808" s="1" t="s">
        <v>52</v>
      </c>
      <c r="G4808" s="8">
        <v>0.82881944444444444</v>
      </c>
      <c r="H4808">
        <f t="shared" si="528"/>
        <v>19</v>
      </c>
      <c r="I4808">
        <f t="shared" si="529"/>
        <v>53</v>
      </c>
      <c r="J4808">
        <f t="shared" si="530"/>
        <v>30</v>
      </c>
      <c r="K4808">
        <f t="shared" si="531"/>
        <v>0.82881944444444444</v>
      </c>
    </row>
    <row r="4809" spans="1:11" x14ac:dyDescent="0.2">
      <c r="A4809" s="1" t="s">
        <v>30</v>
      </c>
      <c r="B4809" s="2">
        <v>46039</v>
      </c>
      <c r="C4809" s="1">
        <f t="shared" si="525"/>
        <v>2026</v>
      </c>
      <c r="D4809" s="1">
        <f t="shared" si="526"/>
        <v>1</v>
      </c>
      <c r="E4809" s="1">
        <f t="shared" si="527"/>
        <v>17</v>
      </c>
      <c r="F4809" s="1" t="s">
        <v>52</v>
      </c>
      <c r="G4809" s="8">
        <v>0.83187500000000003</v>
      </c>
      <c r="H4809">
        <f t="shared" si="528"/>
        <v>19</v>
      </c>
      <c r="I4809">
        <f t="shared" si="529"/>
        <v>57</v>
      </c>
      <c r="J4809">
        <f t="shared" si="530"/>
        <v>54</v>
      </c>
      <c r="K4809">
        <f t="shared" si="531"/>
        <v>0.83187500000000003</v>
      </c>
    </row>
    <row r="4810" spans="1:11" x14ac:dyDescent="0.2">
      <c r="A4810" s="1" t="s">
        <v>30</v>
      </c>
      <c r="B4810" s="2">
        <v>46039</v>
      </c>
      <c r="C4810" s="1">
        <f t="shared" si="525"/>
        <v>2026</v>
      </c>
      <c r="D4810" s="1">
        <f t="shared" si="526"/>
        <v>1</v>
      </c>
      <c r="E4810" s="1">
        <f t="shared" si="527"/>
        <v>17</v>
      </c>
      <c r="F4810" s="1" t="s">
        <v>52</v>
      </c>
      <c r="G4810" s="8">
        <v>0.83585648148148151</v>
      </c>
      <c r="H4810">
        <f t="shared" si="528"/>
        <v>20</v>
      </c>
      <c r="I4810">
        <f t="shared" si="529"/>
        <v>3</v>
      </c>
      <c r="J4810">
        <f t="shared" si="530"/>
        <v>38</v>
      </c>
      <c r="K4810">
        <f t="shared" si="531"/>
        <v>0.83585648148148151</v>
      </c>
    </row>
    <row r="4811" spans="1:11" x14ac:dyDescent="0.2">
      <c r="A4811" s="1" t="s">
        <v>30</v>
      </c>
      <c r="B4811" s="2">
        <v>46039</v>
      </c>
      <c r="C4811" s="1">
        <f t="shared" si="525"/>
        <v>2026</v>
      </c>
      <c r="D4811" s="1">
        <f t="shared" si="526"/>
        <v>1</v>
      </c>
      <c r="E4811" s="1">
        <f t="shared" si="527"/>
        <v>17</v>
      </c>
      <c r="F4811" s="1" t="s">
        <v>52</v>
      </c>
      <c r="G4811" s="8">
        <v>0.84274305555555551</v>
      </c>
      <c r="H4811">
        <f t="shared" si="528"/>
        <v>20</v>
      </c>
      <c r="I4811">
        <f t="shared" si="529"/>
        <v>13</v>
      </c>
      <c r="J4811">
        <f t="shared" si="530"/>
        <v>33</v>
      </c>
      <c r="K4811">
        <f t="shared" si="531"/>
        <v>0.84274305555555551</v>
      </c>
    </row>
    <row r="4812" spans="1:11" x14ac:dyDescent="0.2">
      <c r="A4812" s="1" t="s">
        <v>30</v>
      </c>
      <c r="B4812" s="2">
        <v>46046</v>
      </c>
      <c r="C4812" s="1">
        <f t="shared" si="525"/>
        <v>2026</v>
      </c>
      <c r="D4812" s="1">
        <f t="shared" si="526"/>
        <v>1</v>
      </c>
      <c r="E4812" s="1">
        <f t="shared" si="527"/>
        <v>24</v>
      </c>
      <c r="F4812" s="1" t="s">
        <v>73</v>
      </c>
      <c r="G4812" s="8">
        <v>0.37841435185185185</v>
      </c>
      <c r="H4812">
        <f t="shared" si="528"/>
        <v>9</v>
      </c>
      <c r="I4812">
        <f t="shared" si="529"/>
        <v>4</v>
      </c>
      <c r="J4812">
        <f t="shared" si="530"/>
        <v>55</v>
      </c>
      <c r="K4812">
        <f t="shared" si="531"/>
        <v>0.37841435185185185</v>
      </c>
    </row>
    <row r="4813" spans="1:11" x14ac:dyDescent="0.2">
      <c r="A4813" s="1" t="s">
        <v>30</v>
      </c>
      <c r="B4813" s="2">
        <v>46046</v>
      </c>
      <c r="C4813" s="1">
        <f t="shared" si="525"/>
        <v>2026</v>
      </c>
      <c r="D4813" s="1">
        <f t="shared" si="526"/>
        <v>1</v>
      </c>
      <c r="E4813" s="1">
        <f t="shared" si="527"/>
        <v>24</v>
      </c>
      <c r="F4813" s="1" t="s">
        <v>73</v>
      </c>
      <c r="G4813" s="8">
        <v>0.37996527777777778</v>
      </c>
      <c r="H4813">
        <f t="shared" si="528"/>
        <v>9</v>
      </c>
      <c r="I4813">
        <f t="shared" si="529"/>
        <v>7</v>
      </c>
      <c r="J4813">
        <f t="shared" si="530"/>
        <v>9</v>
      </c>
      <c r="K4813">
        <f t="shared" si="531"/>
        <v>0.37996527777777778</v>
      </c>
    </row>
    <row r="4814" spans="1:11" x14ac:dyDescent="0.2">
      <c r="A4814" s="1" t="s">
        <v>30</v>
      </c>
      <c r="B4814" s="2">
        <v>46046</v>
      </c>
      <c r="C4814" s="1">
        <f t="shared" si="525"/>
        <v>2026</v>
      </c>
      <c r="D4814" s="1">
        <f t="shared" si="526"/>
        <v>1</v>
      </c>
      <c r="E4814" s="1">
        <f t="shared" si="527"/>
        <v>24</v>
      </c>
      <c r="F4814" s="1" t="s">
        <v>73</v>
      </c>
      <c r="G4814" s="8">
        <v>0.38233796296296296</v>
      </c>
      <c r="H4814">
        <f t="shared" si="528"/>
        <v>9</v>
      </c>
      <c r="I4814">
        <f t="shared" si="529"/>
        <v>10</v>
      </c>
      <c r="J4814">
        <f t="shared" si="530"/>
        <v>34</v>
      </c>
      <c r="K4814">
        <f t="shared" si="531"/>
        <v>0.38233796296296296</v>
      </c>
    </row>
    <row r="4815" spans="1:11" x14ac:dyDescent="0.2">
      <c r="A4815" s="1" t="s">
        <v>30</v>
      </c>
      <c r="B4815" s="2">
        <v>46046</v>
      </c>
      <c r="C4815" s="1">
        <f t="shared" si="525"/>
        <v>2026</v>
      </c>
      <c r="D4815" s="1">
        <f t="shared" si="526"/>
        <v>1</v>
      </c>
      <c r="E4815" s="1">
        <f t="shared" si="527"/>
        <v>24</v>
      </c>
      <c r="F4815" s="1" t="s">
        <v>73</v>
      </c>
      <c r="G4815" s="8">
        <v>0.38384259259259257</v>
      </c>
      <c r="H4815">
        <f t="shared" si="528"/>
        <v>9</v>
      </c>
      <c r="I4815">
        <f t="shared" si="529"/>
        <v>12</v>
      </c>
      <c r="J4815">
        <f t="shared" si="530"/>
        <v>44</v>
      </c>
      <c r="K4815">
        <f t="shared" si="531"/>
        <v>0.38384259259259257</v>
      </c>
    </row>
    <row r="4816" spans="1:11" x14ac:dyDescent="0.2">
      <c r="A4816" s="1" t="s">
        <v>30</v>
      </c>
      <c r="B4816" s="2">
        <v>46046</v>
      </c>
      <c r="C4816" s="1">
        <f t="shared" si="525"/>
        <v>2026</v>
      </c>
      <c r="D4816" s="1">
        <f t="shared" si="526"/>
        <v>1</v>
      </c>
      <c r="E4816" s="1">
        <f t="shared" si="527"/>
        <v>24</v>
      </c>
      <c r="F4816" s="1" t="s">
        <v>73</v>
      </c>
      <c r="G4816" s="8">
        <v>0.38651620370370371</v>
      </c>
      <c r="H4816">
        <f t="shared" si="528"/>
        <v>9</v>
      </c>
      <c r="I4816">
        <f t="shared" si="529"/>
        <v>16</v>
      </c>
      <c r="J4816">
        <f t="shared" si="530"/>
        <v>35</v>
      </c>
      <c r="K4816">
        <f t="shared" si="531"/>
        <v>0.38651620370370371</v>
      </c>
    </row>
    <row r="4817" spans="1:11" x14ac:dyDescent="0.2">
      <c r="A4817" s="1" t="s">
        <v>30</v>
      </c>
      <c r="B4817" s="2">
        <v>46046</v>
      </c>
      <c r="C4817" s="1">
        <f t="shared" si="525"/>
        <v>2026</v>
      </c>
      <c r="D4817" s="1">
        <f t="shared" si="526"/>
        <v>1</v>
      </c>
      <c r="E4817" s="1">
        <f t="shared" si="527"/>
        <v>24</v>
      </c>
      <c r="F4817" s="1" t="s">
        <v>73</v>
      </c>
      <c r="G4817" s="8">
        <v>0.4024652777777778</v>
      </c>
      <c r="H4817">
        <f t="shared" si="528"/>
        <v>9</v>
      </c>
      <c r="I4817">
        <f t="shared" si="529"/>
        <v>39</v>
      </c>
      <c r="J4817">
        <f t="shared" si="530"/>
        <v>33</v>
      </c>
      <c r="K4817">
        <f t="shared" si="531"/>
        <v>0.4024652777777778</v>
      </c>
    </row>
    <row r="4818" spans="1:11" x14ac:dyDescent="0.2">
      <c r="A4818" s="1" t="s">
        <v>30</v>
      </c>
      <c r="B4818" s="2">
        <v>46046</v>
      </c>
      <c r="C4818" s="1">
        <f t="shared" si="525"/>
        <v>2026</v>
      </c>
      <c r="D4818" s="1">
        <f t="shared" si="526"/>
        <v>1</v>
      </c>
      <c r="E4818" s="1">
        <f t="shared" si="527"/>
        <v>24</v>
      </c>
      <c r="F4818" s="1" t="s">
        <v>73</v>
      </c>
      <c r="G4818" s="8">
        <v>0.40333333333333332</v>
      </c>
      <c r="H4818">
        <f t="shared" si="528"/>
        <v>9</v>
      </c>
      <c r="I4818">
        <f t="shared" si="529"/>
        <v>40</v>
      </c>
      <c r="J4818">
        <f t="shared" si="530"/>
        <v>48</v>
      </c>
      <c r="K4818">
        <f t="shared" si="531"/>
        <v>0.40333333333333332</v>
      </c>
    </row>
    <row r="4819" spans="1:11" x14ac:dyDescent="0.2">
      <c r="A4819" s="1" t="s">
        <v>30</v>
      </c>
      <c r="B4819" s="2">
        <v>46046</v>
      </c>
      <c r="C4819" s="1">
        <f t="shared" si="525"/>
        <v>2026</v>
      </c>
      <c r="D4819" s="1">
        <f t="shared" si="526"/>
        <v>1</v>
      </c>
      <c r="E4819" s="1">
        <f t="shared" si="527"/>
        <v>24</v>
      </c>
      <c r="F4819" s="1" t="s">
        <v>73</v>
      </c>
      <c r="G4819" s="8">
        <v>0.40416666666666667</v>
      </c>
      <c r="H4819">
        <f t="shared" si="528"/>
        <v>9</v>
      </c>
      <c r="I4819">
        <f t="shared" si="529"/>
        <v>42</v>
      </c>
      <c r="J4819">
        <f t="shared" si="530"/>
        <v>0</v>
      </c>
      <c r="K4819">
        <f t="shared" si="531"/>
        <v>0.40416666666666667</v>
      </c>
    </row>
    <row r="4820" spans="1:11" x14ac:dyDescent="0.2">
      <c r="A4820" s="1" t="s">
        <v>30</v>
      </c>
      <c r="B4820" s="2">
        <v>46046</v>
      </c>
      <c r="C4820" s="1">
        <f t="shared" si="525"/>
        <v>2026</v>
      </c>
      <c r="D4820" s="1">
        <f t="shared" si="526"/>
        <v>1</v>
      </c>
      <c r="E4820" s="1">
        <f t="shared" si="527"/>
        <v>24</v>
      </c>
      <c r="F4820" s="1" t="s">
        <v>73</v>
      </c>
      <c r="G4820" s="8">
        <v>0.40559027777777779</v>
      </c>
      <c r="H4820">
        <f t="shared" si="528"/>
        <v>9</v>
      </c>
      <c r="I4820">
        <f t="shared" si="529"/>
        <v>44</v>
      </c>
      <c r="J4820">
        <f t="shared" si="530"/>
        <v>3</v>
      </c>
      <c r="K4820">
        <f t="shared" si="531"/>
        <v>0.40559027777777779</v>
      </c>
    </row>
    <row r="4821" spans="1:11" x14ac:dyDescent="0.2">
      <c r="A4821" s="1" t="s">
        <v>30</v>
      </c>
      <c r="B4821" s="2">
        <v>46048</v>
      </c>
      <c r="C4821" s="1">
        <f t="shared" si="525"/>
        <v>2026</v>
      </c>
      <c r="D4821" s="1">
        <f t="shared" si="526"/>
        <v>1</v>
      </c>
      <c r="E4821" s="1">
        <f t="shared" si="527"/>
        <v>26</v>
      </c>
      <c r="F4821" s="1" t="s">
        <v>52</v>
      </c>
      <c r="G4821" s="8">
        <v>0.78377314814814814</v>
      </c>
      <c r="H4821">
        <f t="shared" si="528"/>
        <v>18</v>
      </c>
      <c r="I4821">
        <f t="shared" si="529"/>
        <v>48</v>
      </c>
      <c r="J4821">
        <f t="shared" si="530"/>
        <v>38</v>
      </c>
      <c r="K4821">
        <f t="shared" si="531"/>
        <v>0.78377314814814814</v>
      </c>
    </row>
    <row r="4822" spans="1:11" x14ac:dyDescent="0.2">
      <c r="A4822" s="1" t="s">
        <v>30</v>
      </c>
      <c r="B4822" s="2">
        <v>46048</v>
      </c>
      <c r="C4822" s="1">
        <f t="shared" si="525"/>
        <v>2026</v>
      </c>
      <c r="D4822" s="1">
        <f t="shared" si="526"/>
        <v>1</v>
      </c>
      <c r="E4822" s="1">
        <f t="shared" si="527"/>
        <v>26</v>
      </c>
      <c r="F4822" s="1" t="s">
        <v>52</v>
      </c>
      <c r="G4822" s="8">
        <v>0.78445601851851854</v>
      </c>
      <c r="H4822">
        <f t="shared" si="528"/>
        <v>18</v>
      </c>
      <c r="I4822">
        <f t="shared" si="529"/>
        <v>49</v>
      </c>
      <c r="J4822">
        <f t="shared" si="530"/>
        <v>37</v>
      </c>
      <c r="K4822">
        <f t="shared" si="531"/>
        <v>0.78445601851851854</v>
      </c>
    </row>
    <row r="4823" spans="1:11" x14ac:dyDescent="0.2">
      <c r="A4823" s="1" t="s">
        <v>30</v>
      </c>
      <c r="B4823" s="2">
        <v>46048</v>
      </c>
      <c r="C4823" s="1">
        <f t="shared" si="525"/>
        <v>2026</v>
      </c>
      <c r="D4823" s="1">
        <f t="shared" si="526"/>
        <v>1</v>
      </c>
      <c r="E4823" s="1">
        <f t="shared" si="527"/>
        <v>26</v>
      </c>
      <c r="F4823" s="1" t="s">
        <v>52</v>
      </c>
      <c r="G4823" s="8">
        <v>0.78508101851851853</v>
      </c>
      <c r="H4823">
        <f t="shared" si="528"/>
        <v>18</v>
      </c>
      <c r="I4823">
        <f t="shared" si="529"/>
        <v>50</v>
      </c>
      <c r="J4823">
        <f t="shared" si="530"/>
        <v>31</v>
      </c>
      <c r="K4823">
        <f t="shared" si="531"/>
        <v>0.78508101851851853</v>
      </c>
    </row>
    <row r="4824" spans="1:11" x14ac:dyDescent="0.2">
      <c r="A4824" s="1" t="s">
        <v>30</v>
      </c>
      <c r="B4824" s="2">
        <v>46048</v>
      </c>
      <c r="C4824" s="1">
        <f t="shared" si="525"/>
        <v>2026</v>
      </c>
      <c r="D4824" s="1">
        <f t="shared" si="526"/>
        <v>1</v>
      </c>
      <c r="E4824" s="1">
        <f t="shared" si="527"/>
        <v>26</v>
      </c>
      <c r="F4824" s="1" t="s">
        <v>52</v>
      </c>
      <c r="G4824" s="8">
        <v>0.78587962962962965</v>
      </c>
      <c r="H4824">
        <f t="shared" si="528"/>
        <v>18</v>
      </c>
      <c r="I4824">
        <f t="shared" si="529"/>
        <v>51</v>
      </c>
      <c r="J4824">
        <f t="shared" si="530"/>
        <v>40</v>
      </c>
      <c r="K4824">
        <f t="shared" si="531"/>
        <v>0.78587962962962965</v>
      </c>
    </row>
    <row r="4825" spans="1:11" x14ac:dyDescent="0.2">
      <c r="A4825" s="1" t="s">
        <v>30</v>
      </c>
      <c r="B4825" s="2">
        <v>46048</v>
      </c>
      <c r="C4825" s="1">
        <f t="shared" si="525"/>
        <v>2026</v>
      </c>
      <c r="D4825" s="1">
        <f t="shared" si="526"/>
        <v>1</v>
      </c>
      <c r="E4825" s="1">
        <f t="shared" si="527"/>
        <v>26</v>
      </c>
      <c r="F4825" s="1" t="s">
        <v>52</v>
      </c>
      <c r="G4825" s="8">
        <v>0.78736111111111107</v>
      </c>
      <c r="H4825">
        <f t="shared" si="528"/>
        <v>18</v>
      </c>
      <c r="I4825">
        <f t="shared" si="529"/>
        <v>53</v>
      </c>
      <c r="J4825">
        <f t="shared" si="530"/>
        <v>48</v>
      </c>
      <c r="K4825">
        <f t="shared" si="531"/>
        <v>0.78736111111111107</v>
      </c>
    </row>
    <row r="4826" spans="1:11" x14ac:dyDescent="0.2">
      <c r="A4826" s="1" t="s">
        <v>30</v>
      </c>
      <c r="B4826" s="2">
        <v>46048</v>
      </c>
      <c r="C4826" s="1">
        <f t="shared" si="525"/>
        <v>2026</v>
      </c>
      <c r="D4826" s="1">
        <f t="shared" si="526"/>
        <v>1</v>
      </c>
      <c r="E4826" s="1">
        <f t="shared" si="527"/>
        <v>26</v>
      </c>
      <c r="F4826" s="1" t="s">
        <v>52</v>
      </c>
      <c r="G4826" s="8">
        <v>0.78898148148148151</v>
      </c>
      <c r="H4826">
        <f t="shared" si="528"/>
        <v>18</v>
      </c>
      <c r="I4826">
        <f t="shared" si="529"/>
        <v>56</v>
      </c>
      <c r="J4826">
        <f t="shared" si="530"/>
        <v>8</v>
      </c>
      <c r="K4826">
        <f t="shared" si="531"/>
        <v>0.78898148148148151</v>
      </c>
    </row>
    <row r="4827" spans="1:11" x14ac:dyDescent="0.2">
      <c r="A4827" s="1" t="s">
        <v>30</v>
      </c>
      <c r="B4827" s="2">
        <v>46048</v>
      </c>
      <c r="C4827" s="1">
        <f t="shared" si="525"/>
        <v>2026</v>
      </c>
      <c r="D4827" s="1">
        <f t="shared" si="526"/>
        <v>1</v>
      </c>
      <c r="E4827" s="1">
        <f t="shared" si="527"/>
        <v>26</v>
      </c>
      <c r="F4827" s="1" t="s">
        <v>52</v>
      </c>
      <c r="G4827" s="8">
        <v>0.79085648148148147</v>
      </c>
      <c r="H4827">
        <f t="shared" si="528"/>
        <v>18</v>
      </c>
      <c r="I4827">
        <f t="shared" si="529"/>
        <v>58</v>
      </c>
      <c r="J4827">
        <f t="shared" si="530"/>
        <v>50</v>
      </c>
      <c r="K4827">
        <f t="shared" si="531"/>
        <v>0.79085648148148147</v>
      </c>
    </row>
    <row r="4828" spans="1:11" x14ac:dyDescent="0.2">
      <c r="A4828" s="1" t="s">
        <v>30</v>
      </c>
      <c r="B4828" s="2">
        <v>46048</v>
      </c>
      <c r="C4828" s="1">
        <f t="shared" si="525"/>
        <v>2026</v>
      </c>
      <c r="D4828" s="1">
        <f t="shared" si="526"/>
        <v>1</v>
      </c>
      <c r="E4828" s="1">
        <f t="shared" si="527"/>
        <v>26</v>
      </c>
      <c r="F4828" s="1" t="s">
        <v>52</v>
      </c>
      <c r="G4828" s="8">
        <v>0.79326388888888888</v>
      </c>
      <c r="H4828">
        <f t="shared" si="528"/>
        <v>19</v>
      </c>
      <c r="I4828">
        <f t="shared" si="529"/>
        <v>2</v>
      </c>
      <c r="J4828">
        <f t="shared" si="530"/>
        <v>18</v>
      </c>
      <c r="K4828">
        <f t="shared" si="531"/>
        <v>0.79326388888888888</v>
      </c>
    </row>
    <row r="4829" spans="1:11" x14ac:dyDescent="0.2">
      <c r="A4829" s="1" t="s">
        <v>30</v>
      </c>
      <c r="B4829" s="2">
        <v>46048</v>
      </c>
      <c r="C4829" s="1">
        <f t="shared" si="525"/>
        <v>2026</v>
      </c>
      <c r="D4829" s="1">
        <f t="shared" si="526"/>
        <v>1</v>
      </c>
      <c r="E4829" s="1">
        <f t="shared" si="527"/>
        <v>26</v>
      </c>
      <c r="F4829" s="1" t="s">
        <v>52</v>
      </c>
      <c r="G4829" s="8">
        <v>0.801875</v>
      </c>
      <c r="H4829">
        <f t="shared" si="528"/>
        <v>19</v>
      </c>
      <c r="I4829">
        <f t="shared" si="529"/>
        <v>14</v>
      </c>
      <c r="J4829">
        <f t="shared" si="530"/>
        <v>42</v>
      </c>
      <c r="K4829">
        <f t="shared" si="531"/>
        <v>0.801875</v>
      </c>
    </row>
    <row r="4830" spans="1:11" x14ac:dyDescent="0.2">
      <c r="A4830" s="1" t="s">
        <v>30</v>
      </c>
      <c r="B4830" s="2">
        <v>46048</v>
      </c>
      <c r="C4830" s="1">
        <f t="shared" si="525"/>
        <v>2026</v>
      </c>
      <c r="D4830" s="1">
        <f t="shared" si="526"/>
        <v>1</v>
      </c>
      <c r="E4830" s="1">
        <f t="shared" si="527"/>
        <v>26</v>
      </c>
      <c r="F4830" s="1" t="s">
        <v>52</v>
      </c>
      <c r="G4830" s="8">
        <v>0.80410879629629628</v>
      </c>
      <c r="H4830">
        <f t="shared" si="528"/>
        <v>19</v>
      </c>
      <c r="I4830">
        <f t="shared" si="529"/>
        <v>17</v>
      </c>
      <c r="J4830">
        <f t="shared" si="530"/>
        <v>55</v>
      </c>
      <c r="K4830">
        <f t="shared" si="531"/>
        <v>0.80410879629629628</v>
      </c>
    </row>
    <row r="4831" spans="1:11" x14ac:dyDescent="0.2">
      <c r="A4831" s="1" t="s">
        <v>30</v>
      </c>
      <c r="B4831" s="2">
        <v>46049</v>
      </c>
      <c r="C4831" s="1">
        <f t="shared" si="525"/>
        <v>2026</v>
      </c>
      <c r="D4831" s="1">
        <f t="shared" si="526"/>
        <v>1</v>
      </c>
      <c r="E4831" s="1">
        <f t="shared" si="527"/>
        <v>27</v>
      </c>
      <c r="F4831" s="1" t="s">
        <v>52</v>
      </c>
      <c r="G4831" s="8">
        <v>0.17456018518518518</v>
      </c>
      <c r="H4831">
        <f t="shared" si="528"/>
        <v>4</v>
      </c>
      <c r="I4831">
        <f t="shared" si="529"/>
        <v>11</v>
      </c>
      <c r="J4831">
        <f t="shared" si="530"/>
        <v>22</v>
      </c>
      <c r="K4831">
        <f t="shared" si="531"/>
        <v>0.17456018518518518</v>
      </c>
    </row>
    <row r="4832" spans="1:11" x14ac:dyDescent="0.2">
      <c r="A4832" s="1" t="s">
        <v>30</v>
      </c>
      <c r="B4832" s="2">
        <v>46057</v>
      </c>
      <c r="C4832" s="1">
        <f t="shared" si="525"/>
        <v>2026</v>
      </c>
      <c r="D4832" s="1">
        <f t="shared" si="526"/>
        <v>2</v>
      </c>
      <c r="E4832" s="1">
        <f t="shared" si="527"/>
        <v>4</v>
      </c>
      <c r="F4832" s="1" t="s">
        <v>52</v>
      </c>
      <c r="G4832" s="8">
        <v>2.2407407407407407E-2</v>
      </c>
      <c r="H4832">
        <f t="shared" si="528"/>
        <v>0</v>
      </c>
      <c r="I4832">
        <f t="shared" si="529"/>
        <v>32</v>
      </c>
      <c r="J4832">
        <f t="shared" si="530"/>
        <v>16</v>
      </c>
      <c r="K4832">
        <f t="shared" si="531"/>
        <v>2.2407407407407407E-2</v>
      </c>
    </row>
    <row r="4833" spans="1:11" x14ac:dyDescent="0.2">
      <c r="A4833" s="1" t="s">
        <v>30</v>
      </c>
      <c r="B4833" s="2">
        <v>46057</v>
      </c>
      <c r="C4833" s="1">
        <f t="shared" si="525"/>
        <v>2026</v>
      </c>
      <c r="D4833" s="1">
        <f t="shared" si="526"/>
        <v>2</v>
      </c>
      <c r="E4833" s="1">
        <f t="shared" si="527"/>
        <v>4</v>
      </c>
      <c r="F4833" s="1" t="s">
        <v>52</v>
      </c>
      <c r="G4833" s="8">
        <v>2.3032407407407408E-2</v>
      </c>
      <c r="H4833">
        <f t="shared" si="528"/>
        <v>0</v>
      </c>
      <c r="I4833">
        <f t="shared" si="529"/>
        <v>33</v>
      </c>
      <c r="J4833">
        <f t="shared" si="530"/>
        <v>10</v>
      </c>
      <c r="K4833">
        <f t="shared" si="531"/>
        <v>2.3032407407407408E-2</v>
      </c>
    </row>
    <row r="4834" spans="1:11" x14ac:dyDescent="0.2">
      <c r="A4834" s="1" t="s">
        <v>30</v>
      </c>
      <c r="B4834" s="2">
        <v>46057</v>
      </c>
      <c r="C4834" s="1">
        <f t="shared" si="525"/>
        <v>2026</v>
      </c>
      <c r="D4834" s="1">
        <f t="shared" si="526"/>
        <v>2</v>
      </c>
      <c r="E4834" s="1">
        <f t="shared" si="527"/>
        <v>4</v>
      </c>
      <c r="F4834" s="1" t="s">
        <v>52</v>
      </c>
      <c r="G4834" s="8">
        <v>2.3645833333333335E-2</v>
      </c>
      <c r="H4834">
        <f t="shared" si="528"/>
        <v>0</v>
      </c>
      <c r="I4834">
        <f t="shared" si="529"/>
        <v>34</v>
      </c>
      <c r="J4834">
        <f t="shared" si="530"/>
        <v>3</v>
      </c>
      <c r="K4834">
        <f t="shared" si="531"/>
        <v>2.3645833333333335E-2</v>
      </c>
    </row>
    <row r="4835" spans="1:11" x14ac:dyDescent="0.2">
      <c r="A4835" s="1" t="s">
        <v>30</v>
      </c>
      <c r="B4835" s="2">
        <v>46057</v>
      </c>
      <c r="C4835" s="1">
        <f t="shared" si="525"/>
        <v>2026</v>
      </c>
      <c r="D4835" s="1">
        <f t="shared" si="526"/>
        <v>2</v>
      </c>
      <c r="E4835" s="1">
        <f t="shared" si="527"/>
        <v>4</v>
      </c>
      <c r="F4835" s="1" t="s">
        <v>52</v>
      </c>
      <c r="G4835" s="8">
        <v>2.4305555555555556E-2</v>
      </c>
      <c r="H4835">
        <f t="shared" si="528"/>
        <v>0</v>
      </c>
      <c r="I4835">
        <f t="shared" si="529"/>
        <v>35</v>
      </c>
      <c r="J4835">
        <f t="shared" si="530"/>
        <v>0</v>
      </c>
      <c r="K4835">
        <f t="shared" si="531"/>
        <v>2.4305555555555556E-2</v>
      </c>
    </row>
    <row r="4836" spans="1:11" x14ac:dyDescent="0.2">
      <c r="A4836" s="1" t="s">
        <v>30</v>
      </c>
      <c r="B4836" s="2">
        <v>46057</v>
      </c>
      <c r="C4836" s="1">
        <f t="shared" si="525"/>
        <v>2026</v>
      </c>
      <c r="D4836" s="1">
        <f t="shared" si="526"/>
        <v>2</v>
      </c>
      <c r="E4836" s="1">
        <f t="shared" si="527"/>
        <v>4</v>
      </c>
      <c r="F4836" s="1" t="s">
        <v>52</v>
      </c>
      <c r="G4836" s="8">
        <v>2.5312500000000002E-2</v>
      </c>
      <c r="H4836">
        <f t="shared" si="528"/>
        <v>0</v>
      </c>
      <c r="I4836">
        <f t="shared" si="529"/>
        <v>36</v>
      </c>
      <c r="J4836">
        <f t="shared" si="530"/>
        <v>27</v>
      </c>
      <c r="K4836">
        <f t="shared" si="531"/>
        <v>2.5312500000000002E-2</v>
      </c>
    </row>
    <row r="4837" spans="1:11" x14ac:dyDescent="0.2">
      <c r="A4837" s="1" t="s">
        <v>30</v>
      </c>
      <c r="B4837" s="2">
        <v>46057</v>
      </c>
      <c r="C4837" s="1">
        <f t="shared" si="525"/>
        <v>2026</v>
      </c>
      <c r="D4837" s="1">
        <f t="shared" si="526"/>
        <v>2</v>
      </c>
      <c r="E4837" s="1">
        <f t="shared" si="527"/>
        <v>4</v>
      </c>
      <c r="F4837" s="1" t="s">
        <v>52</v>
      </c>
      <c r="G4837" s="8">
        <v>2.642361111111111E-2</v>
      </c>
      <c r="H4837">
        <f t="shared" si="528"/>
        <v>0</v>
      </c>
      <c r="I4837">
        <f t="shared" si="529"/>
        <v>38</v>
      </c>
      <c r="J4837">
        <f t="shared" si="530"/>
        <v>3</v>
      </c>
      <c r="K4837">
        <f t="shared" si="531"/>
        <v>2.642361111111111E-2</v>
      </c>
    </row>
    <row r="4838" spans="1:11" x14ac:dyDescent="0.2">
      <c r="A4838" s="1" t="s">
        <v>30</v>
      </c>
      <c r="B4838" s="2">
        <v>46057</v>
      </c>
      <c r="C4838" s="1">
        <f t="shared" si="525"/>
        <v>2026</v>
      </c>
      <c r="D4838" s="1">
        <f t="shared" si="526"/>
        <v>2</v>
      </c>
      <c r="E4838" s="1">
        <f t="shared" si="527"/>
        <v>4</v>
      </c>
      <c r="F4838" s="1" t="s">
        <v>52</v>
      </c>
      <c r="G4838" s="8">
        <v>2.8055555555555556E-2</v>
      </c>
      <c r="H4838">
        <f t="shared" si="528"/>
        <v>0</v>
      </c>
      <c r="I4838">
        <f t="shared" si="529"/>
        <v>40</v>
      </c>
      <c r="J4838">
        <f t="shared" si="530"/>
        <v>24</v>
      </c>
      <c r="K4838">
        <f t="shared" si="531"/>
        <v>2.8055555555555556E-2</v>
      </c>
    </row>
    <row r="4839" spans="1:11" x14ac:dyDescent="0.2">
      <c r="A4839" s="1" t="s">
        <v>30</v>
      </c>
      <c r="B4839" s="2">
        <v>46057</v>
      </c>
      <c r="C4839" s="1">
        <f t="shared" si="525"/>
        <v>2026</v>
      </c>
      <c r="D4839" s="1">
        <f t="shared" si="526"/>
        <v>2</v>
      </c>
      <c r="E4839" s="1">
        <f t="shared" si="527"/>
        <v>4</v>
      </c>
      <c r="F4839" s="1" t="s">
        <v>52</v>
      </c>
      <c r="G4839" s="8">
        <v>3.318287037037037E-2</v>
      </c>
      <c r="H4839">
        <f t="shared" si="528"/>
        <v>0</v>
      </c>
      <c r="I4839">
        <f t="shared" si="529"/>
        <v>47</v>
      </c>
      <c r="J4839">
        <f t="shared" si="530"/>
        <v>47</v>
      </c>
      <c r="K4839">
        <f t="shared" si="531"/>
        <v>3.318287037037037E-2</v>
      </c>
    </row>
    <row r="4840" spans="1:11" x14ac:dyDescent="0.2">
      <c r="A4840" s="1" t="s">
        <v>30</v>
      </c>
      <c r="B4840" s="2">
        <v>46057</v>
      </c>
      <c r="C4840" s="1">
        <f t="shared" si="525"/>
        <v>2026</v>
      </c>
      <c r="D4840" s="1">
        <f t="shared" si="526"/>
        <v>2</v>
      </c>
      <c r="E4840" s="1">
        <f t="shared" si="527"/>
        <v>4</v>
      </c>
      <c r="F4840" s="1" t="s">
        <v>52</v>
      </c>
      <c r="G4840" s="8">
        <v>3.4351851851851849E-2</v>
      </c>
      <c r="H4840">
        <f t="shared" si="528"/>
        <v>0</v>
      </c>
      <c r="I4840">
        <f t="shared" si="529"/>
        <v>49</v>
      </c>
      <c r="J4840">
        <f t="shared" si="530"/>
        <v>28</v>
      </c>
      <c r="K4840">
        <f t="shared" si="531"/>
        <v>3.4351851851851849E-2</v>
      </c>
    </row>
    <row r="4841" spans="1:11" x14ac:dyDescent="0.2">
      <c r="A4841" s="1" t="s">
        <v>30</v>
      </c>
      <c r="B4841" s="2">
        <v>46057</v>
      </c>
      <c r="C4841" s="1">
        <f t="shared" si="525"/>
        <v>2026</v>
      </c>
      <c r="D4841" s="1">
        <f t="shared" si="526"/>
        <v>2</v>
      </c>
      <c r="E4841" s="1">
        <f t="shared" si="527"/>
        <v>4</v>
      </c>
      <c r="F4841" s="1" t="s">
        <v>52</v>
      </c>
      <c r="G4841" s="8">
        <v>3.650462962962963E-2</v>
      </c>
      <c r="H4841">
        <f t="shared" si="528"/>
        <v>0</v>
      </c>
      <c r="I4841">
        <f t="shared" si="529"/>
        <v>52</v>
      </c>
      <c r="J4841">
        <f t="shared" si="530"/>
        <v>34</v>
      </c>
      <c r="K4841">
        <f t="shared" si="531"/>
        <v>3.650462962962963E-2</v>
      </c>
    </row>
    <row r="4842" spans="1:11" x14ac:dyDescent="0.2">
      <c r="A4842" s="1" t="s">
        <v>30</v>
      </c>
      <c r="B4842" s="2">
        <v>46057</v>
      </c>
      <c r="C4842" s="1">
        <f t="shared" si="525"/>
        <v>2026</v>
      </c>
      <c r="D4842" s="1">
        <f t="shared" si="526"/>
        <v>2</v>
      </c>
      <c r="E4842" s="1">
        <f t="shared" si="527"/>
        <v>4</v>
      </c>
      <c r="F4842" s="1" t="s">
        <v>52</v>
      </c>
      <c r="G4842" s="8">
        <v>3.888888888888889E-2</v>
      </c>
      <c r="H4842">
        <f t="shared" si="528"/>
        <v>0</v>
      </c>
      <c r="I4842">
        <f t="shared" si="529"/>
        <v>56</v>
      </c>
      <c r="J4842">
        <f t="shared" si="530"/>
        <v>0</v>
      </c>
      <c r="K4842">
        <f t="shared" si="531"/>
        <v>3.888888888888889E-2</v>
      </c>
    </row>
    <row r="4843" spans="1:11" x14ac:dyDescent="0.2">
      <c r="A4843" s="1" t="s">
        <v>30</v>
      </c>
      <c r="B4843" s="2">
        <v>46057</v>
      </c>
      <c r="C4843" s="1">
        <f t="shared" si="525"/>
        <v>2026</v>
      </c>
      <c r="D4843" s="1">
        <f t="shared" si="526"/>
        <v>2</v>
      </c>
      <c r="E4843" s="1">
        <f t="shared" si="527"/>
        <v>4</v>
      </c>
      <c r="F4843" s="1" t="s">
        <v>52</v>
      </c>
      <c r="G4843" s="8">
        <v>4.1921296296296297E-2</v>
      </c>
      <c r="H4843">
        <f t="shared" si="528"/>
        <v>1</v>
      </c>
      <c r="I4843">
        <f t="shared" si="529"/>
        <v>0</v>
      </c>
      <c r="J4843">
        <f t="shared" si="530"/>
        <v>22</v>
      </c>
      <c r="K4843">
        <f t="shared" si="531"/>
        <v>4.1921296296296297E-2</v>
      </c>
    </row>
    <row r="4844" spans="1:11" x14ac:dyDescent="0.2">
      <c r="A4844" s="1" t="s">
        <v>30</v>
      </c>
      <c r="B4844" s="2">
        <v>46057</v>
      </c>
      <c r="C4844" s="1">
        <f t="shared" si="525"/>
        <v>2026</v>
      </c>
      <c r="D4844" s="1">
        <f t="shared" si="526"/>
        <v>2</v>
      </c>
      <c r="E4844" s="1">
        <f t="shared" si="527"/>
        <v>4</v>
      </c>
      <c r="F4844" s="1" t="s">
        <v>52</v>
      </c>
      <c r="G4844" s="8">
        <v>4.8969907407407406E-2</v>
      </c>
      <c r="H4844">
        <f t="shared" si="528"/>
        <v>1</v>
      </c>
      <c r="I4844">
        <f t="shared" si="529"/>
        <v>10</v>
      </c>
      <c r="J4844">
        <f t="shared" si="530"/>
        <v>31</v>
      </c>
      <c r="K4844">
        <f t="shared" si="531"/>
        <v>4.8969907407407406E-2</v>
      </c>
    </row>
    <row r="4845" spans="1:11" x14ac:dyDescent="0.2">
      <c r="A4845" s="1" t="s">
        <v>30</v>
      </c>
      <c r="B4845" s="2">
        <v>46057</v>
      </c>
      <c r="C4845" s="1">
        <f t="shared" si="525"/>
        <v>2026</v>
      </c>
      <c r="D4845" s="1">
        <f t="shared" si="526"/>
        <v>2</v>
      </c>
      <c r="E4845" s="1">
        <f t="shared" si="527"/>
        <v>4</v>
      </c>
      <c r="F4845" s="1" t="s">
        <v>52</v>
      </c>
      <c r="G4845" s="8">
        <v>0.83696759259259257</v>
      </c>
      <c r="H4845">
        <f t="shared" si="528"/>
        <v>20</v>
      </c>
      <c r="I4845">
        <f t="shared" si="529"/>
        <v>5</v>
      </c>
      <c r="J4845">
        <f t="shared" si="530"/>
        <v>14</v>
      </c>
      <c r="K4845">
        <f t="shared" si="531"/>
        <v>0.83696759259259257</v>
      </c>
    </row>
    <row r="4846" spans="1:11" x14ac:dyDescent="0.2">
      <c r="A4846" s="1" t="s">
        <v>30</v>
      </c>
      <c r="B4846" s="2">
        <v>46057</v>
      </c>
      <c r="C4846" s="1">
        <f t="shared" si="525"/>
        <v>2026</v>
      </c>
      <c r="D4846" s="1">
        <f t="shared" si="526"/>
        <v>2</v>
      </c>
      <c r="E4846" s="1">
        <f t="shared" si="527"/>
        <v>4</v>
      </c>
      <c r="F4846" s="1" t="s">
        <v>52</v>
      </c>
      <c r="G4846" s="8">
        <v>0.83765046296296297</v>
      </c>
      <c r="H4846">
        <f t="shared" si="528"/>
        <v>20</v>
      </c>
      <c r="I4846">
        <f t="shared" si="529"/>
        <v>6</v>
      </c>
      <c r="J4846">
        <f t="shared" si="530"/>
        <v>13</v>
      </c>
      <c r="K4846">
        <f t="shared" si="531"/>
        <v>0.83765046296296297</v>
      </c>
    </row>
    <row r="4847" spans="1:11" x14ac:dyDescent="0.2">
      <c r="A4847" s="1" t="s">
        <v>30</v>
      </c>
      <c r="B4847" s="2">
        <v>46057</v>
      </c>
      <c r="C4847" s="1">
        <f t="shared" si="525"/>
        <v>2026</v>
      </c>
      <c r="D4847" s="1">
        <f t="shared" si="526"/>
        <v>2</v>
      </c>
      <c r="E4847" s="1">
        <f t="shared" si="527"/>
        <v>4</v>
      </c>
      <c r="F4847" s="1" t="s">
        <v>52</v>
      </c>
      <c r="G4847" s="8">
        <v>0.83829861111111115</v>
      </c>
      <c r="H4847">
        <f t="shared" si="528"/>
        <v>20</v>
      </c>
      <c r="I4847">
        <f t="shared" si="529"/>
        <v>7</v>
      </c>
      <c r="J4847">
        <f t="shared" si="530"/>
        <v>9</v>
      </c>
      <c r="K4847">
        <f t="shared" si="531"/>
        <v>0.83829861111111115</v>
      </c>
    </row>
    <row r="4848" spans="1:11" x14ac:dyDescent="0.2">
      <c r="A4848" s="1" t="s">
        <v>30</v>
      </c>
      <c r="B4848" s="2">
        <v>46057</v>
      </c>
      <c r="C4848" s="1">
        <f t="shared" si="525"/>
        <v>2026</v>
      </c>
      <c r="D4848" s="1">
        <f t="shared" si="526"/>
        <v>2</v>
      </c>
      <c r="E4848" s="1">
        <f t="shared" si="527"/>
        <v>4</v>
      </c>
      <c r="F4848" s="1" t="s">
        <v>52</v>
      </c>
      <c r="G4848" s="8">
        <v>0.83951388888888889</v>
      </c>
      <c r="H4848">
        <f t="shared" si="528"/>
        <v>20</v>
      </c>
      <c r="I4848">
        <f t="shared" si="529"/>
        <v>8</v>
      </c>
      <c r="J4848">
        <f t="shared" si="530"/>
        <v>54</v>
      </c>
      <c r="K4848">
        <f t="shared" si="531"/>
        <v>0.83951388888888889</v>
      </c>
    </row>
    <row r="4849" spans="1:11" x14ac:dyDescent="0.2">
      <c r="A4849" s="1" t="s">
        <v>30</v>
      </c>
      <c r="B4849" s="2">
        <v>46057</v>
      </c>
      <c r="C4849" s="1">
        <f t="shared" si="525"/>
        <v>2026</v>
      </c>
      <c r="D4849" s="1">
        <f t="shared" si="526"/>
        <v>2</v>
      </c>
      <c r="E4849" s="1">
        <f t="shared" si="527"/>
        <v>4</v>
      </c>
      <c r="F4849" s="1" t="s">
        <v>52</v>
      </c>
      <c r="G4849" s="8">
        <v>0.84204861111111107</v>
      </c>
      <c r="H4849">
        <f t="shared" si="528"/>
        <v>20</v>
      </c>
      <c r="I4849">
        <f t="shared" si="529"/>
        <v>12</v>
      </c>
      <c r="J4849">
        <f t="shared" si="530"/>
        <v>33</v>
      </c>
      <c r="K4849">
        <f t="shared" si="531"/>
        <v>0.84204861111111107</v>
      </c>
    </row>
    <row r="4850" spans="1:11" x14ac:dyDescent="0.2">
      <c r="A4850" s="1" t="s">
        <v>30</v>
      </c>
      <c r="B4850" s="2">
        <v>46057</v>
      </c>
      <c r="C4850" s="1">
        <f t="shared" si="525"/>
        <v>2026</v>
      </c>
      <c r="D4850" s="1">
        <f t="shared" si="526"/>
        <v>2</v>
      </c>
      <c r="E4850" s="1">
        <f t="shared" si="527"/>
        <v>4</v>
      </c>
      <c r="F4850" s="1" t="s">
        <v>52</v>
      </c>
      <c r="G4850" s="8">
        <v>0.84408564814814813</v>
      </c>
      <c r="H4850">
        <f t="shared" si="528"/>
        <v>20</v>
      </c>
      <c r="I4850">
        <f t="shared" si="529"/>
        <v>15</v>
      </c>
      <c r="J4850">
        <f t="shared" si="530"/>
        <v>29</v>
      </c>
      <c r="K4850">
        <f t="shared" si="531"/>
        <v>0.84408564814814813</v>
      </c>
    </row>
    <row r="4851" spans="1:11" x14ac:dyDescent="0.2">
      <c r="A4851" s="1" t="s">
        <v>30</v>
      </c>
      <c r="B4851" s="2">
        <v>46057</v>
      </c>
      <c r="C4851" s="1">
        <f t="shared" si="525"/>
        <v>2026</v>
      </c>
      <c r="D4851" s="1">
        <f t="shared" si="526"/>
        <v>2</v>
      </c>
      <c r="E4851" s="1">
        <f t="shared" si="527"/>
        <v>4</v>
      </c>
      <c r="F4851" s="1" t="s">
        <v>52</v>
      </c>
      <c r="G4851" s="8">
        <v>0.84608796296296296</v>
      </c>
      <c r="H4851">
        <f t="shared" si="528"/>
        <v>20</v>
      </c>
      <c r="I4851">
        <f t="shared" si="529"/>
        <v>18</v>
      </c>
      <c r="J4851">
        <f t="shared" si="530"/>
        <v>22</v>
      </c>
      <c r="K4851">
        <f t="shared" si="531"/>
        <v>0.84608796296296296</v>
      </c>
    </row>
    <row r="4852" spans="1:11" x14ac:dyDescent="0.2">
      <c r="A4852" s="1" t="s">
        <v>30</v>
      </c>
      <c r="B4852" s="2">
        <v>46057</v>
      </c>
      <c r="C4852" s="1">
        <f t="shared" si="525"/>
        <v>2026</v>
      </c>
      <c r="D4852" s="1">
        <f t="shared" si="526"/>
        <v>2</v>
      </c>
      <c r="E4852" s="1">
        <f t="shared" si="527"/>
        <v>4</v>
      </c>
      <c r="F4852" s="1" t="s">
        <v>52</v>
      </c>
      <c r="G4852" s="8">
        <v>0.85034722222222225</v>
      </c>
      <c r="H4852">
        <f t="shared" si="528"/>
        <v>20</v>
      </c>
      <c r="I4852">
        <f t="shared" si="529"/>
        <v>24</v>
      </c>
      <c r="J4852">
        <f t="shared" si="530"/>
        <v>30</v>
      </c>
      <c r="K4852">
        <f t="shared" si="531"/>
        <v>0.85034722222222225</v>
      </c>
    </row>
    <row r="4853" spans="1:11" x14ac:dyDescent="0.2">
      <c r="A4853" s="1" t="s">
        <v>30</v>
      </c>
      <c r="B4853" s="2">
        <v>46057</v>
      </c>
      <c r="C4853" s="1">
        <f t="shared" si="525"/>
        <v>2026</v>
      </c>
      <c r="D4853" s="1">
        <f t="shared" si="526"/>
        <v>2</v>
      </c>
      <c r="E4853" s="1">
        <f t="shared" si="527"/>
        <v>4</v>
      </c>
      <c r="F4853" s="1" t="s">
        <v>52</v>
      </c>
      <c r="G4853" s="8">
        <v>0.85332175925925924</v>
      </c>
      <c r="H4853">
        <f t="shared" si="528"/>
        <v>20</v>
      </c>
      <c r="I4853">
        <f t="shared" si="529"/>
        <v>28</v>
      </c>
      <c r="J4853">
        <f t="shared" si="530"/>
        <v>47</v>
      </c>
      <c r="K4853">
        <f t="shared" si="531"/>
        <v>0.85332175925925924</v>
      </c>
    </row>
    <row r="4854" spans="1:11" x14ac:dyDescent="0.2">
      <c r="A4854" s="1" t="s">
        <v>30</v>
      </c>
      <c r="B4854" s="2">
        <v>46057</v>
      </c>
      <c r="C4854" s="1">
        <f t="shared" si="525"/>
        <v>2026</v>
      </c>
      <c r="D4854" s="1">
        <f t="shared" si="526"/>
        <v>2</v>
      </c>
      <c r="E4854" s="1">
        <f t="shared" si="527"/>
        <v>4</v>
      </c>
      <c r="F4854" s="1" t="s">
        <v>52</v>
      </c>
      <c r="G4854" s="8">
        <v>0.85844907407407411</v>
      </c>
      <c r="H4854">
        <f t="shared" si="528"/>
        <v>20</v>
      </c>
      <c r="I4854">
        <f t="shared" si="529"/>
        <v>36</v>
      </c>
      <c r="J4854">
        <f t="shared" si="530"/>
        <v>10</v>
      </c>
      <c r="K4854">
        <f t="shared" si="531"/>
        <v>0.85844907407407411</v>
      </c>
    </row>
    <row r="4855" spans="1:11" x14ac:dyDescent="0.2">
      <c r="A4855" s="1" t="s">
        <v>32</v>
      </c>
      <c r="B4855" s="2">
        <v>46021</v>
      </c>
      <c r="C4855" s="1">
        <f t="shared" si="525"/>
        <v>2025</v>
      </c>
      <c r="D4855" s="1">
        <f t="shared" si="526"/>
        <v>12</v>
      </c>
      <c r="E4855" s="1">
        <f t="shared" si="527"/>
        <v>30</v>
      </c>
      <c r="F4855" s="1" t="s">
        <v>53</v>
      </c>
      <c r="G4855" s="8">
        <v>0.59958333333333336</v>
      </c>
      <c r="H4855">
        <f t="shared" si="528"/>
        <v>14</v>
      </c>
      <c r="I4855">
        <f t="shared" si="529"/>
        <v>23</v>
      </c>
      <c r="J4855">
        <f t="shared" si="530"/>
        <v>24</v>
      </c>
      <c r="K4855">
        <f t="shared" si="531"/>
        <v>0.59958333333333336</v>
      </c>
    </row>
    <row r="4856" spans="1:11" x14ac:dyDescent="0.2">
      <c r="A4856" s="1" t="s">
        <v>32</v>
      </c>
      <c r="B4856" s="2">
        <v>46021</v>
      </c>
      <c r="C4856" s="1">
        <f t="shared" si="525"/>
        <v>2025</v>
      </c>
      <c r="D4856" s="1">
        <f t="shared" si="526"/>
        <v>12</v>
      </c>
      <c r="E4856" s="1">
        <f t="shared" si="527"/>
        <v>30</v>
      </c>
      <c r="F4856" s="1" t="s">
        <v>53</v>
      </c>
      <c r="G4856" s="8">
        <v>0.60065972222222219</v>
      </c>
      <c r="H4856">
        <f t="shared" si="528"/>
        <v>14</v>
      </c>
      <c r="I4856">
        <f t="shared" si="529"/>
        <v>24</v>
      </c>
      <c r="J4856">
        <f t="shared" si="530"/>
        <v>57</v>
      </c>
      <c r="K4856">
        <f t="shared" si="531"/>
        <v>0.60065972222222219</v>
      </c>
    </row>
    <row r="4857" spans="1:11" x14ac:dyDescent="0.2">
      <c r="A4857" s="1" t="s">
        <v>32</v>
      </c>
      <c r="B4857" s="2">
        <v>46021</v>
      </c>
      <c r="C4857" s="1">
        <f t="shared" ref="C4857:C4920" si="532">YEAR(B4857)</f>
        <v>2025</v>
      </c>
      <c r="D4857" s="1">
        <f t="shared" ref="D4857:D4920" si="533">MONTH(B4857)</f>
        <v>12</v>
      </c>
      <c r="E4857" s="1">
        <f t="shared" ref="E4857:E4920" si="534">DAY(B4857)</f>
        <v>30</v>
      </c>
      <c r="F4857" s="1" t="s">
        <v>53</v>
      </c>
      <c r="G4857" s="8">
        <v>0.60317129629629629</v>
      </c>
      <c r="H4857">
        <f t="shared" si="528"/>
        <v>14</v>
      </c>
      <c r="I4857">
        <f t="shared" si="529"/>
        <v>28</v>
      </c>
      <c r="J4857">
        <f t="shared" si="530"/>
        <v>34</v>
      </c>
      <c r="K4857">
        <f t="shared" si="531"/>
        <v>0.60317129629629629</v>
      </c>
    </row>
    <row r="4858" spans="1:11" x14ac:dyDescent="0.2">
      <c r="A4858" s="1" t="s">
        <v>32</v>
      </c>
      <c r="B4858" s="2">
        <v>46021</v>
      </c>
      <c r="C4858" s="1">
        <f t="shared" si="532"/>
        <v>2025</v>
      </c>
      <c r="D4858" s="1">
        <f t="shared" si="533"/>
        <v>12</v>
      </c>
      <c r="E4858" s="1">
        <f t="shared" si="534"/>
        <v>30</v>
      </c>
      <c r="F4858" s="1" t="s">
        <v>53</v>
      </c>
      <c r="G4858" s="8">
        <v>0.60422453703703705</v>
      </c>
      <c r="H4858">
        <f t="shared" si="528"/>
        <v>14</v>
      </c>
      <c r="I4858">
        <f t="shared" si="529"/>
        <v>30</v>
      </c>
      <c r="J4858">
        <f t="shared" si="530"/>
        <v>5</v>
      </c>
      <c r="K4858">
        <f t="shared" si="531"/>
        <v>0.60422453703703705</v>
      </c>
    </row>
    <row r="4859" spans="1:11" x14ac:dyDescent="0.2">
      <c r="A4859" s="1" t="s">
        <v>32</v>
      </c>
      <c r="B4859" s="2">
        <v>46021</v>
      </c>
      <c r="C4859" s="1">
        <f t="shared" si="532"/>
        <v>2025</v>
      </c>
      <c r="D4859" s="1">
        <f t="shared" si="533"/>
        <v>12</v>
      </c>
      <c r="E4859" s="1">
        <f t="shared" si="534"/>
        <v>30</v>
      </c>
      <c r="F4859" s="1" t="s">
        <v>53</v>
      </c>
      <c r="G4859" s="8">
        <v>0.60788194444444443</v>
      </c>
      <c r="H4859">
        <f t="shared" si="528"/>
        <v>14</v>
      </c>
      <c r="I4859">
        <f t="shared" si="529"/>
        <v>35</v>
      </c>
      <c r="J4859">
        <f t="shared" si="530"/>
        <v>21</v>
      </c>
      <c r="K4859">
        <f t="shared" si="531"/>
        <v>0.60788194444444443</v>
      </c>
    </row>
    <row r="4860" spans="1:11" x14ac:dyDescent="0.2">
      <c r="A4860" s="1" t="s">
        <v>32</v>
      </c>
      <c r="B4860" s="2">
        <v>46022</v>
      </c>
      <c r="C4860" s="1">
        <f t="shared" si="532"/>
        <v>2025</v>
      </c>
      <c r="D4860" s="1">
        <f t="shared" si="533"/>
        <v>12</v>
      </c>
      <c r="E4860" s="1">
        <f t="shared" si="534"/>
        <v>31</v>
      </c>
      <c r="F4860" s="1" t="s">
        <v>53</v>
      </c>
      <c r="G4860" s="8">
        <v>0.35519675925925925</v>
      </c>
      <c r="H4860">
        <f t="shared" si="528"/>
        <v>8</v>
      </c>
      <c r="I4860">
        <f t="shared" si="529"/>
        <v>31</v>
      </c>
      <c r="J4860">
        <f t="shared" si="530"/>
        <v>29</v>
      </c>
      <c r="K4860">
        <f t="shared" si="531"/>
        <v>0.35519675925925925</v>
      </c>
    </row>
    <row r="4861" spans="1:11" x14ac:dyDescent="0.2">
      <c r="A4861" s="1" t="s">
        <v>32</v>
      </c>
      <c r="B4861" s="2">
        <v>46022</v>
      </c>
      <c r="C4861" s="1">
        <f t="shared" si="532"/>
        <v>2025</v>
      </c>
      <c r="D4861" s="1">
        <f t="shared" si="533"/>
        <v>12</v>
      </c>
      <c r="E4861" s="1">
        <f t="shared" si="534"/>
        <v>31</v>
      </c>
      <c r="F4861" s="1" t="s">
        <v>49</v>
      </c>
      <c r="G4861" s="8">
        <v>0.9042824074074074</v>
      </c>
      <c r="H4861">
        <f t="shared" si="528"/>
        <v>21</v>
      </c>
      <c r="I4861">
        <f t="shared" si="529"/>
        <v>42</v>
      </c>
      <c r="J4861">
        <f t="shared" si="530"/>
        <v>10</v>
      </c>
      <c r="K4861">
        <f t="shared" si="531"/>
        <v>0.9042824074074074</v>
      </c>
    </row>
    <row r="4862" spans="1:11" x14ac:dyDescent="0.2">
      <c r="A4862" s="1" t="s">
        <v>32</v>
      </c>
      <c r="B4862" s="2">
        <v>46023</v>
      </c>
      <c r="C4862" s="1">
        <f t="shared" si="532"/>
        <v>2026</v>
      </c>
      <c r="D4862" s="1">
        <f t="shared" si="533"/>
        <v>1</v>
      </c>
      <c r="E4862" s="1">
        <f t="shared" si="534"/>
        <v>1</v>
      </c>
      <c r="F4862" s="1" t="s">
        <v>53</v>
      </c>
      <c r="G4862" s="8">
        <v>0.50563657407407403</v>
      </c>
      <c r="H4862">
        <f t="shared" si="528"/>
        <v>12</v>
      </c>
      <c r="I4862">
        <f t="shared" si="529"/>
        <v>8</v>
      </c>
      <c r="J4862">
        <f t="shared" si="530"/>
        <v>7</v>
      </c>
      <c r="K4862">
        <f t="shared" si="531"/>
        <v>0.50563657407407403</v>
      </c>
    </row>
    <row r="4863" spans="1:11" x14ac:dyDescent="0.2">
      <c r="A4863" s="1" t="s">
        <v>32</v>
      </c>
      <c r="B4863" s="2">
        <v>46023</v>
      </c>
      <c r="C4863" s="1">
        <f t="shared" si="532"/>
        <v>2026</v>
      </c>
      <c r="D4863" s="1">
        <f t="shared" si="533"/>
        <v>1</v>
      </c>
      <c r="E4863" s="1">
        <f t="shared" si="534"/>
        <v>1</v>
      </c>
      <c r="F4863" s="1" t="s">
        <v>54</v>
      </c>
      <c r="G4863" s="8">
        <v>0.59199074074074076</v>
      </c>
      <c r="H4863">
        <f t="shared" si="528"/>
        <v>14</v>
      </c>
      <c r="I4863">
        <f t="shared" si="529"/>
        <v>12</v>
      </c>
      <c r="J4863">
        <f t="shared" si="530"/>
        <v>28</v>
      </c>
      <c r="K4863">
        <f t="shared" si="531"/>
        <v>0.59199074074074076</v>
      </c>
    </row>
    <row r="4864" spans="1:11" x14ac:dyDescent="0.2">
      <c r="A4864" s="1" t="s">
        <v>32</v>
      </c>
      <c r="B4864" s="2">
        <v>46023</v>
      </c>
      <c r="C4864" s="1">
        <f t="shared" si="532"/>
        <v>2026</v>
      </c>
      <c r="D4864" s="1">
        <f t="shared" si="533"/>
        <v>1</v>
      </c>
      <c r="E4864" s="1">
        <f t="shared" si="534"/>
        <v>1</v>
      </c>
      <c r="F4864" s="1" t="s">
        <v>54</v>
      </c>
      <c r="G4864" s="8">
        <v>0.59269675925925924</v>
      </c>
      <c r="H4864">
        <f t="shared" si="528"/>
        <v>14</v>
      </c>
      <c r="I4864">
        <f t="shared" si="529"/>
        <v>13</v>
      </c>
      <c r="J4864">
        <f t="shared" si="530"/>
        <v>29</v>
      </c>
      <c r="K4864">
        <f t="shared" si="531"/>
        <v>0.59269675925925924</v>
      </c>
    </row>
    <row r="4865" spans="1:11" x14ac:dyDescent="0.2">
      <c r="A4865" s="1" t="s">
        <v>32</v>
      </c>
      <c r="B4865" s="2">
        <v>46024</v>
      </c>
      <c r="C4865" s="1">
        <f t="shared" si="532"/>
        <v>2026</v>
      </c>
      <c r="D4865" s="1">
        <f t="shared" si="533"/>
        <v>1</v>
      </c>
      <c r="E4865" s="1">
        <f t="shared" si="534"/>
        <v>2</v>
      </c>
      <c r="F4865" s="1" t="s">
        <v>54</v>
      </c>
      <c r="G4865" s="8">
        <v>0.55864583333333329</v>
      </c>
      <c r="H4865">
        <f t="shared" si="528"/>
        <v>13</v>
      </c>
      <c r="I4865">
        <f t="shared" si="529"/>
        <v>24</v>
      </c>
      <c r="J4865">
        <f t="shared" si="530"/>
        <v>27</v>
      </c>
      <c r="K4865">
        <f t="shared" si="531"/>
        <v>0.55864583333333329</v>
      </c>
    </row>
    <row r="4866" spans="1:11" x14ac:dyDescent="0.2">
      <c r="A4866" s="1" t="s">
        <v>32</v>
      </c>
      <c r="B4866" s="2">
        <v>46024</v>
      </c>
      <c r="C4866" s="1">
        <f t="shared" si="532"/>
        <v>2026</v>
      </c>
      <c r="D4866" s="1">
        <f t="shared" si="533"/>
        <v>1</v>
      </c>
      <c r="E4866" s="1">
        <f t="shared" si="534"/>
        <v>2</v>
      </c>
      <c r="F4866" s="1" t="s">
        <v>1763</v>
      </c>
      <c r="G4866" s="8">
        <v>0.55864583333333329</v>
      </c>
      <c r="H4866">
        <f t="shared" si="528"/>
        <v>13</v>
      </c>
      <c r="I4866">
        <f t="shared" si="529"/>
        <v>24</v>
      </c>
      <c r="J4866">
        <f t="shared" si="530"/>
        <v>27</v>
      </c>
      <c r="K4866">
        <f t="shared" si="531"/>
        <v>0.55864583333333329</v>
      </c>
    </row>
    <row r="4867" spans="1:11" x14ac:dyDescent="0.2">
      <c r="A4867" s="1" t="s">
        <v>32</v>
      </c>
      <c r="B4867" s="2">
        <v>46024</v>
      </c>
      <c r="C4867" s="1">
        <f t="shared" si="532"/>
        <v>2026</v>
      </c>
      <c r="D4867" s="1">
        <f t="shared" si="533"/>
        <v>1</v>
      </c>
      <c r="E4867" s="1">
        <f t="shared" si="534"/>
        <v>2</v>
      </c>
      <c r="F4867" s="1" t="s">
        <v>1763</v>
      </c>
      <c r="G4867" s="8">
        <v>0.58868055555555554</v>
      </c>
      <c r="H4867">
        <f t="shared" ref="H4867:H4930" si="535">HOUR(G4867)</f>
        <v>14</v>
      </c>
      <c r="I4867">
        <f t="shared" ref="I4867:I4930" si="536">MINUTE(G4867)</f>
        <v>7</v>
      </c>
      <c r="J4867">
        <f t="shared" ref="J4867:J4930" si="537">SECOND(G4867)</f>
        <v>42</v>
      </c>
      <c r="K4867">
        <f t="shared" ref="K4867:K4930" si="538">(H4867*3600+I4867*60+J4867)/(24*60*60)</f>
        <v>0.58868055555555554</v>
      </c>
    </row>
    <row r="4868" spans="1:11" x14ac:dyDescent="0.2">
      <c r="A4868" s="1" t="s">
        <v>32</v>
      </c>
      <c r="B4868" s="2">
        <v>46024</v>
      </c>
      <c r="C4868" s="1">
        <f t="shared" si="532"/>
        <v>2026</v>
      </c>
      <c r="D4868" s="1">
        <f t="shared" si="533"/>
        <v>1</v>
      </c>
      <c r="E4868" s="1">
        <f t="shared" si="534"/>
        <v>2</v>
      </c>
      <c r="F4868" s="1" t="s">
        <v>54</v>
      </c>
      <c r="G4868" s="8">
        <v>0.63402777777777775</v>
      </c>
      <c r="H4868">
        <f t="shared" si="535"/>
        <v>15</v>
      </c>
      <c r="I4868">
        <f t="shared" si="536"/>
        <v>13</v>
      </c>
      <c r="J4868">
        <f t="shared" si="537"/>
        <v>0</v>
      </c>
      <c r="K4868">
        <f t="shared" si="538"/>
        <v>0.63402777777777775</v>
      </c>
    </row>
    <row r="4869" spans="1:11" x14ac:dyDescent="0.2">
      <c r="A4869" s="1" t="s">
        <v>32</v>
      </c>
      <c r="B4869" s="2">
        <v>46025</v>
      </c>
      <c r="C4869" s="1">
        <f t="shared" si="532"/>
        <v>2026</v>
      </c>
      <c r="D4869" s="1">
        <f t="shared" si="533"/>
        <v>1</v>
      </c>
      <c r="E4869" s="1">
        <f t="shared" si="534"/>
        <v>3</v>
      </c>
      <c r="F4869" s="1" t="s">
        <v>49</v>
      </c>
      <c r="G4869" s="8">
        <v>7.3969907407407401E-2</v>
      </c>
      <c r="H4869">
        <f t="shared" si="535"/>
        <v>1</v>
      </c>
      <c r="I4869">
        <f t="shared" si="536"/>
        <v>46</v>
      </c>
      <c r="J4869">
        <f t="shared" si="537"/>
        <v>31</v>
      </c>
      <c r="K4869">
        <f t="shared" si="538"/>
        <v>7.3969907407407401E-2</v>
      </c>
    </row>
    <row r="4870" spans="1:11" x14ac:dyDescent="0.2">
      <c r="A4870" s="1" t="s">
        <v>32</v>
      </c>
      <c r="B4870" s="2">
        <v>46025</v>
      </c>
      <c r="C4870" s="1">
        <f t="shared" si="532"/>
        <v>2026</v>
      </c>
      <c r="D4870" s="1">
        <f t="shared" si="533"/>
        <v>1</v>
      </c>
      <c r="E4870" s="1">
        <f t="shared" si="534"/>
        <v>3</v>
      </c>
      <c r="F4870" s="1" t="s">
        <v>54</v>
      </c>
      <c r="G4870" s="8">
        <v>0.46875</v>
      </c>
      <c r="H4870">
        <f t="shared" si="535"/>
        <v>11</v>
      </c>
      <c r="I4870">
        <f t="shared" si="536"/>
        <v>15</v>
      </c>
      <c r="J4870">
        <f t="shared" si="537"/>
        <v>0</v>
      </c>
      <c r="K4870">
        <f t="shared" si="538"/>
        <v>0.46875</v>
      </c>
    </row>
    <row r="4871" spans="1:11" x14ac:dyDescent="0.2">
      <c r="A4871" s="1" t="s">
        <v>32</v>
      </c>
      <c r="B4871" s="2">
        <v>46025</v>
      </c>
      <c r="C4871" s="1">
        <f t="shared" si="532"/>
        <v>2026</v>
      </c>
      <c r="D4871" s="1">
        <f t="shared" si="533"/>
        <v>1</v>
      </c>
      <c r="E4871" s="1">
        <f t="shared" si="534"/>
        <v>3</v>
      </c>
      <c r="F4871" s="1" t="s">
        <v>53</v>
      </c>
      <c r="G4871" s="8">
        <v>0.48101851851851851</v>
      </c>
      <c r="H4871">
        <f t="shared" si="535"/>
        <v>11</v>
      </c>
      <c r="I4871">
        <f t="shared" si="536"/>
        <v>32</v>
      </c>
      <c r="J4871">
        <f t="shared" si="537"/>
        <v>40</v>
      </c>
      <c r="K4871">
        <f t="shared" si="538"/>
        <v>0.48101851851851851</v>
      </c>
    </row>
    <row r="4872" spans="1:11" x14ac:dyDescent="0.2">
      <c r="A4872" s="1" t="s">
        <v>32</v>
      </c>
      <c r="B4872" s="2">
        <v>46025</v>
      </c>
      <c r="C4872" s="1">
        <f t="shared" si="532"/>
        <v>2026</v>
      </c>
      <c r="D4872" s="1">
        <f t="shared" si="533"/>
        <v>1</v>
      </c>
      <c r="E4872" s="1">
        <f t="shared" si="534"/>
        <v>3</v>
      </c>
      <c r="F4872" s="1" t="s">
        <v>53</v>
      </c>
      <c r="G4872" s="8">
        <v>0.48244212962962962</v>
      </c>
      <c r="H4872">
        <f t="shared" si="535"/>
        <v>11</v>
      </c>
      <c r="I4872">
        <f t="shared" si="536"/>
        <v>34</v>
      </c>
      <c r="J4872">
        <f t="shared" si="537"/>
        <v>43</v>
      </c>
      <c r="K4872">
        <f t="shared" si="538"/>
        <v>0.48244212962962962</v>
      </c>
    </row>
    <row r="4873" spans="1:11" x14ac:dyDescent="0.2">
      <c r="A4873" s="1" t="s">
        <v>32</v>
      </c>
      <c r="B4873" s="2">
        <v>46025</v>
      </c>
      <c r="C4873" s="1">
        <f t="shared" si="532"/>
        <v>2026</v>
      </c>
      <c r="D4873" s="1">
        <f t="shared" si="533"/>
        <v>1</v>
      </c>
      <c r="E4873" s="1">
        <f t="shared" si="534"/>
        <v>3</v>
      </c>
      <c r="F4873" s="1" t="s">
        <v>53</v>
      </c>
      <c r="G4873" s="8">
        <v>0.48353009259259261</v>
      </c>
      <c r="H4873">
        <f t="shared" si="535"/>
        <v>11</v>
      </c>
      <c r="I4873">
        <f t="shared" si="536"/>
        <v>36</v>
      </c>
      <c r="J4873">
        <f t="shared" si="537"/>
        <v>17</v>
      </c>
      <c r="K4873">
        <f t="shared" si="538"/>
        <v>0.48353009259259261</v>
      </c>
    </row>
    <row r="4874" spans="1:11" x14ac:dyDescent="0.2">
      <c r="A4874" s="1" t="s">
        <v>32</v>
      </c>
      <c r="B4874" s="2">
        <v>46025</v>
      </c>
      <c r="C4874" s="1">
        <f t="shared" si="532"/>
        <v>2026</v>
      </c>
      <c r="D4874" s="1">
        <f t="shared" si="533"/>
        <v>1</v>
      </c>
      <c r="E4874" s="1">
        <f t="shared" si="534"/>
        <v>3</v>
      </c>
      <c r="F4874" s="1" t="s">
        <v>53</v>
      </c>
      <c r="G4874" s="8">
        <v>0.48646990740740742</v>
      </c>
      <c r="H4874">
        <f t="shared" si="535"/>
        <v>11</v>
      </c>
      <c r="I4874">
        <f t="shared" si="536"/>
        <v>40</v>
      </c>
      <c r="J4874">
        <f t="shared" si="537"/>
        <v>31</v>
      </c>
      <c r="K4874">
        <f t="shared" si="538"/>
        <v>0.48646990740740742</v>
      </c>
    </row>
    <row r="4875" spans="1:11" x14ac:dyDescent="0.2">
      <c r="A4875" s="1" t="s">
        <v>32</v>
      </c>
      <c r="B4875" s="2">
        <v>46025</v>
      </c>
      <c r="C4875" s="1">
        <f t="shared" si="532"/>
        <v>2026</v>
      </c>
      <c r="D4875" s="1">
        <f t="shared" si="533"/>
        <v>1</v>
      </c>
      <c r="E4875" s="1">
        <f t="shared" si="534"/>
        <v>3</v>
      </c>
      <c r="F4875" s="1" t="s">
        <v>53</v>
      </c>
      <c r="G4875" s="8">
        <v>0.48753472222222222</v>
      </c>
      <c r="H4875">
        <f t="shared" si="535"/>
        <v>11</v>
      </c>
      <c r="I4875">
        <f t="shared" si="536"/>
        <v>42</v>
      </c>
      <c r="J4875">
        <f t="shared" si="537"/>
        <v>3</v>
      </c>
      <c r="K4875">
        <f t="shared" si="538"/>
        <v>0.48753472222222222</v>
      </c>
    </row>
    <row r="4876" spans="1:11" x14ac:dyDescent="0.2">
      <c r="A4876" s="1" t="s">
        <v>32</v>
      </c>
      <c r="B4876" s="2">
        <v>46025</v>
      </c>
      <c r="C4876" s="1">
        <f t="shared" si="532"/>
        <v>2026</v>
      </c>
      <c r="D4876" s="1">
        <f t="shared" si="533"/>
        <v>1</v>
      </c>
      <c r="E4876" s="1">
        <f t="shared" si="534"/>
        <v>3</v>
      </c>
      <c r="F4876" s="1" t="s">
        <v>53</v>
      </c>
      <c r="G4876" s="8">
        <v>0.48878472222222225</v>
      </c>
      <c r="H4876">
        <f t="shared" si="535"/>
        <v>11</v>
      </c>
      <c r="I4876">
        <f t="shared" si="536"/>
        <v>43</v>
      </c>
      <c r="J4876">
        <f t="shared" si="537"/>
        <v>51</v>
      </c>
      <c r="K4876">
        <f t="shared" si="538"/>
        <v>0.48878472222222225</v>
      </c>
    </row>
    <row r="4877" spans="1:11" x14ac:dyDescent="0.2">
      <c r="A4877" s="1" t="s">
        <v>32</v>
      </c>
      <c r="B4877" s="2">
        <v>46025</v>
      </c>
      <c r="C4877" s="1">
        <f t="shared" si="532"/>
        <v>2026</v>
      </c>
      <c r="D4877" s="1">
        <f t="shared" si="533"/>
        <v>1</v>
      </c>
      <c r="E4877" s="1">
        <f t="shared" si="534"/>
        <v>3</v>
      </c>
      <c r="F4877" s="1" t="s">
        <v>54</v>
      </c>
      <c r="G4877" s="8">
        <v>0.5969444444444445</v>
      </c>
      <c r="H4877">
        <f t="shared" si="535"/>
        <v>14</v>
      </c>
      <c r="I4877">
        <f t="shared" si="536"/>
        <v>19</v>
      </c>
      <c r="J4877">
        <f t="shared" si="537"/>
        <v>36</v>
      </c>
      <c r="K4877">
        <f t="shared" si="538"/>
        <v>0.5969444444444445</v>
      </c>
    </row>
    <row r="4878" spans="1:11" x14ac:dyDescent="0.2">
      <c r="A4878" s="1" t="s">
        <v>32</v>
      </c>
      <c r="B4878" s="2">
        <v>46025</v>
      </c>
      <c r="C4878" s="1">
        <f t="shared" si="532"/>
        <v>2026</v>
      </c>
      <c r="D4878" s="1">
        <f t="shared" si="533"/>
        <v>1</v>
      </c>
      <c r="E4878" s="1">
        <f t="shared" si="534"/>
        <v>3</v>
      </c>
      <c r="F4878" s="1" t="s">
        <v>54</v>
      </c>
      <c r="G4878" s="8">
        <v>0.59755787037037034</v>
      </c>
      <c r="H4878">
        <f t="shared" si="535"/>
        <v>14</v>
      </c>
      <c r="I4878">
        <f t="shared" si="536"/>
        <v>20</v>
      </c>
      <c r="J4878">
        <f t="shared" si="537"/>
        <v>29</v>
      </c>
      <c r="K4878">
        <f t="shared" si="538"/>
        <v>0.59755787037037034</v>
      </c>
    </row>
    <row r="4879" spans="1:11" x14ac:dyDescent="0.2">
      <c r="A4879" s="1" t="s">
        <v>32</v>
      </c>
      <c r="B4879" s="2">
        <v>46025</v>
      </c>
      <c r="C4879" s="1">
        <f t="shared" si="532"/>
        <v>2026</v>
      </c>
      <c r="D4879" s="1">
        <f t="shared" si="533"/>
        <v>1</v>
      </c>
      <c r="E4879" s="1">
        <f t="shared" si="534"/>
        <v>3</v>
      </c>
      <c r="F4879" s="1" t="s">
        <v>54</v>
      </c>
      <c r="G4879" s="8">
        <v>0.60037037037037033</v>
      </c>
      <c r="H4879">
        <f t="shared" si="535"/>
        <v>14</v>
      </c>
      <c r="I4879">
        <f t="shared" si="536"/>
        <v>24</v>
      </c>
      <c r="J4879">
        <f t="shared" si="537"/>
        <v>32</v>
      </c>
      <c r="K4879">
        <f t="shared" si="538"/>
        <v>0.60037037037037033</v>
      </c>
    </row>
    <row r="4880" spans="1:11" x14ac:dyDescent="0.2">
      <c r="A4880" s="1" t="s">
        <v>32</v>
      </c>
      <c r="B4880" s="2">
        <v>46025</v>
      </c>
      <c r="C4880" s="1">
        <f t="shared" si="532"/>
        <v>2026</v>
      </c>
      <c r="D4880" s="1">
        <f t="shared" si="533"/>
        <v>1</v>
      </c>
      <c r="E4880" s="1">
        <f t="shared" si="534"/>
        <v>3</v>
      </c>
      <c r="F4880" s="1" t="s">
        <v>54</v>
      </c>
      <c r="G4880" s="8">
        <v>0.60101851851851851</v>
      </c>
      <c r="H4880">
        <f t="shared" si="535"/>
        <v>14</v>
      </c>
      <c r="I4880">
        <f t="shared" si="536"/>
        <v>25</v>
      </c>
      <c r="J4880">
        <f t="shared" si="537"/>
        <v>28</v>
      </c>
      <c r="K4880">
        <f t="shared" si="538"/>
        <v>0.60101851851851851</v>
      </c>
    </row>
    <row r="4881" spans="1:11" x14ac:dyDescent="0.2">
      <c r="A4881" s="1" t="s">
        <v>32</v>
      </c>
      <c r="B4881" s="2">
        <v>46025</v>
      </c>
      <c r="C4881" s="1">
        <f t="shared" si="532"/>
        <v>2026</v>
      </c>
      <c r="D4881" s="1">
        <f t="shared" si="533"/>
        <v>1</v>
      </c>
      <c r="E4881" s="1">
        <f t="shared" si="534"/>
        <v>3</v>
      </c>
      <c r="F4881" s="1" t="s">
        <v>54</v>
      </c>
      <c r="G4881" s="8">
        <v>0.60166666666666668</v>
      </c>
      <c r="H4881">
        <f t="shared" si="535"/>
        <v>14</v>
      </c>
      <c r="I4881">
        <f t="shared" si="536"/>
        <v>26</v>
      </c>
      <c r="J4881">
        <f t="shared" si="537"/>
        <v>24</v>
      </c>
      <c r="K4881">
        <f t="shared" si="538"/>
        <v>0.60166666666666668</v>
      </c>
    </row>
    <row r="4882" spans="1:11" x14ac:dyDescent="0.2">
      <c r="A4882" s="1" t="s">
        <v>32</v>
      </c>
      <c r="B4882" s="2">
        <v>46025</v>
      </c>
      <c r="C4882" s="1">
        <f t="shared" si="532"/>
        <v>2026</v>
      </c>
      <c r="D4882" s="1">
        <f t="shared" si="533"/>
        <v>1</v>
      </c>
      <c r="E4882" s="1">
        <f t="shared" si="534"/>
        <v>3</v>
      </c>
      <c r="F4882" s="1" t="s">
        <v>54</v>
      </c>
      <c r="G4882" s="8">
        <v>0.6028472222222222</v>
      </c>
      <c r="H4882">
        <f t="shared" si="535"/>
        <v>14</v>
      </c>
      <c r="I4882">
        <f t="shared" si="536"/>
        <v>28</v>
      </c>
      <c r="J4882">
        <f t="shared" si="537"/>
        <v>6</v>
      </c>
      <c r="K4882">
        <f t="shared" si="538"/>
        <v>0.6028472222222222</v>
      </c>
    </row>
    <row r="4883" spans="1:11" x14ac:dyDescent="0.2">
      <c r="A4883" s="1" t="s">
        <v>32</v>
      </c>
      <c r="B4883" s="2">
        <v>46025</v>
      </c>
      <c r="C4883" s="1">
        <f t="shared" si="532"/>
        <v>2026</v>
      </c>
      <c r="D4883" s="1">
        <f t="shared" si="533"/>
        <v>1</v>
      </c>
      <c r="E4883" s="1">
        <f t="shared" si="534"/>
        <v>3</v>
      </c>
      <c r="F4883" s="1" t="s">
        <v>54</v>
      </c>
      <c r="G4883" s="8">
        <v>0.60590277777777779</v>
      </c>
      <c r="H4883">
        <f t="shared" si="535"/>
        <v>14</v>
      </c>
      <c r="I4883">
        <f t="shared" si="536"/>
        <v>32</v>
      </c>
      <c r="J4883">
        <f t="shared" si="537"/>
        <v>30</v>
      </c>
      <c r="K4883">
        <f t="shared" si="538"/>
        <v>0.60590277777777779</v>
      </c>
    </row>
    <row r="4884" spans="1:11" x14ac:dyDescent="0.2">
      <c r="A4884" s="1" t="s">
        <v>32</v>
      </c>
      <c r="B4884" s="2">
        <v>46025</v>
      </c>
      <c r="C4884" s="1">
        <f t="shared" si="532"/>
        <v>2026</v>
      </c>
      <c r="D4884" s="1">
        <f t="shared" si="533"/>
        <v>1</v>
      </c>
      <c r="E4884" s="1">
        <f t="shared" si="534"/>
        <v>3</v>
      </c>
      <c r="F4884" s="1" t="s">
        <v>49</v>
      </c>
      <c r="G4884" s="8">
        <v>0.94506944444444441</v>
      </c>
      <c r="H4884">
        <f t="shared" si="535"/>
        <v>22</v>
      </c>
      <c r="I4884">
        <f t="shared" si="536"/>
        <v>40</v>
      </c>
      <c r="J4884">
        <f t="shared" si="537"/>
        <v>54</v>
      </c>
      <c r="K4884">
        <f t="shared" si="538"/>
        <v>0.94506944444444441</v>
      </c>
    </row>
    <row r="4885" spans="1:11" x14ac:dyDescent="0.2">
      <c r="A4885" s="1" t="s">
        <v>32</v>
      </c>
      <c r="B4885" s="2">
        <v>46026</v>
      </c>
      <c r="C4885" s="1">
        <f t="shared" si="532"/>
        <v>2026</v>
      </c>
      <c r="D4885" s="1">
        <f t="shared" si="533"/>
        <v>1</v>
      </c>
      <c r="E4885" s="1">
        <f t="shared" si="534"/>
        <v>4</v>
      </c>
      <c r="F4885" s="1" t="s">
        <v>53</v>
      </c>
      <c r="G4885" s="8">
        <v>0.3563425925925926</v>
      </c>
      <c r="H4885">
        <f t="shared" si="535"/>
        <v>8</v>
      </c>
      <c r="I4885">
        <f t="shared" si="536"/>
        <v>33</v>
      </c>
      <c r="J4885">
        <f t="shared" si="537"/>
        <v>8</v>
      </c>
      <c r="K4885">
        <f t="shared" si="538"/>
        <v>0.3563425925925926</v>
      </c>
    </row>
    <row r="4886" spans="1:11" x14ac:dyDescent="0.2">
      <c r="A4886" s="1" t="s">
        <v>32</v>
      </c>
      <c r="B4886" s="2">
        <v>46026</v>
      </c>
      <c r="C4886" s="1">
        <f t="shared" si="532"/>
        <v>2026</v>
      </c>
      <c r="D4886" s="1">
        <f t="shared" si="533"/>
        <v>1</v>
      </c>
      <c r="E4886" s="1">
        <f t="shared" si="534"/>
        <v>4</v>
      </c>
      <c r="F4886" s="1" t="s">
        <v>53</v>
      </c>
      <c r="G4886" s="8">
        <v>0.45732638888888888</v>
      </c>
      <c r="H4886">
        <f t="shared" si="535"/>
        <v>10</v>
      </c>
      <c r="I4886">
        <f t="shared" si="536"/>
        <v>58</v>
      </c>
      <c r="J4886">
        <f t="shared" si="537"/>
        <v>33</v>
      </c>
      <c r="K4886">
        <f t="shared" si="538"/>
        <v>0.45732638888888888</v>
      </c>
    </row>
    <row r="4887" spans="1:11" x14ac:dyDescent="0.2">
      <c r="A4887" s="1" t="s">
        <v>32</v>
      </c>
      <c r="B4887" s="2">
        <v>46026</v>
      </c>
      <c r="C4887" s="1">
        <f t="shared" si="532"/>
        <v>2026</v>
      </c>
      <c r="D4887" s="1">
        <f t="shared" si="533"/>
        <v>1</v>
      </c>
      <c r="E4887" s="1">
        <f t="shared" si="534"/>
        <v>4</v>
      </c>
      <c r="F4887" s="1" t="s">
        <v>59</v>
      </c>
      <c r="G4887" s="8">
        <v>0.45732638888888888</v>
      </c>
      <c r="H4887">
        <f t="shared" si="535"/>
        <v>10</v>
      </c>
      <c r="I4887">
        <f t="shared" si="536"/>
        <v>58</v>
      </c>
      <c r="J4887">
        <f t="shared" si="537"/>
        <v>33</v>
      </c>
      <c r="K4887">
        <f t="shared" si="538"/>
        <v>0.45732638888888888</v>
      </c>
    </row>
    <row r="4888" spans="1:11" x14ac:dyDescent="0.2">
      <c r="A4888" s="1" t="s">
        <v>32</v>
      </c>
      <c r="B4888" s="2">
        <v>46026</v>
      </c>
      <c r="C4888" s="1">
        <f t="shared" si="532"/>
        <v>2026</v>
      </c>
      <c r="D4888" s="1">
        <f t="shared" si="533"/>
        <v>1</v>
      </c>
      <c r="E4888" s="1">
        <f t="shared" si="534"/>
        <v>4</v>
      </c>
      <c r="F4888" s="1" t="s">
        <v>53</v>
      </c>
      <c r="G4888" s="8">
        <v>0.49553240740740739</v>
      </c>
      <c r="H4888">
        <f t="shared" si="535"/>
        <v>11</v>
      </c>
      <c r="I4888">
        <f t="shared" si="536"/>
        <v>53</v>
      </c>
      <c r="J4888">
        <f t="shared" si="537"/>
        <v>34</v>
      </c>
      <c r="K4888">
        <f t="shared" si="538"/>
        <v>0.49553240740740739</v>
      </c>
    </row>
    <row r="4889" spans="1:11" x14ac:dyDescent="0.2">
      <c r="A4889" s="1" t="s">
        <v>32</v>
      </c>
      <c r="B4889" s="2">
        <v>46026</v>
      </c>
      <c r="C4889" s="1">
        <f t="shared" si="532"/>
        <v>2026</v>
      </c>
      <c r="D4889" s="1">
        <f t="shared" si="533"/>
        <v>1</v>
      </c>
      <c r="E4889" s="1">
        <f t="shared" si="534"/>
        <v>4</v>
      </c>
      <c r="F4889" s="1" t="s">
        <v>53</v>
      </c>
      <c r="G4889" s="8">
        <v>0.4980324074074074</v>
      </c>
      <c r="H4889">
        <f t="shared" si="535"/>
        <v>11</v>
      </c>
      <c r="I4889">
        <f t="shared" si="536"/>
        <v>57</v>
      </c>
      <c r="J4889">
        <f t="shared" si="537"/>
        <v>10</v>
      </c>
      <c r="K4889">
        <f t="shared" si="538"/>
        <v>0.4980324074074074</v>
      </c>
    </row>
    <row r="4890" spans="1:11" x14ac:dyDescent="0.2">
      <c r="A4890" s="1" t="s">
        <v>32</v>
      </c>
      <c r="B4890" s="2">
        <v>46026</v>
      </c>
      <c r="C4890" s="1">
        <f t="shared" si="532"/>
        <v>2026</v>
      </c>
      <c r="D4890" s="1">
        <f t="shared" si="533"/>
        <v>1</v>
      </c>
      <c r="E4890" s="1">
        <f t="shared" si="534"/>
        <v>4</v>
      </c>
      <c r="F4890" s="1" t="s">
        <v>53</v>
      </c>
      <c r="G4890" s="8">
        <v>0.49925925925925924</v>
      </c>
      <c r="H4890">
        <f t="shared" si="535"/>
        <v>11</v>
      </c>
      <c r="I4890">
        <f t="shared" si="536"/>
        <v>58</v>
      </c>
      <c r="J4890">
        <f t="shared" si="537"/>
        <v>56</v>
      </c>
      <c r="K4890">
        <f t="shared" si="538"/>
        <v>0.49925925925925924</v>
      </c>
    </row>
    <row r="4891" spans="1:11" x14ac:dyDescent="0.2">
      <c r="A4891" s="1" t="s">
        <v>32</v>
      </c>
      <c r="B4891" s="2">
        <v>46026</v>
      </c>
      <c r="C4891" s="1">
        <f t="shared" si="532"/>
        <v>2026</v>
      </c>
      <c r="D4891" s="1">
        <f t="shared" si="533"/>
        <v>1</v>
      </c>
      <c r="E4891" s="1">
        <f t="shared" si="534"/>
        <v>4</v>
      </c>
      <c r="F4891" s="1" t="s">
        <v>53</v>
      </c>
      <c r="G4891" s="8">
        <v>0.51876157407407408</v>
      </c>
      <c r="H4891">
        <f t="shared" si="535"/>
        <v>12</v>
      </c>
      <c r="I4891">
        <f t="shared" si="536"/>
        <v>27</v>
      </c>
      <c r="J4891">
        <f t="shared" si="537"/>
        <v>1</v>
      </c>
      <c r="K4891">
        <f t="shared" si="538"/>
        <v>0.51876157407407408</v>
      </c>
    </row>
    <row r="4892" spans="1:11" x14ac:dyDescent="0.2">
      <c r="A4892" s="1" t="s">
        <v>32</v>
      </c>
      <c r="B4892" s="2">
        <v>46026</v>
      </c>
      <c r="C4892" s="1">
        <f t="shared" si="532"/>
        <v>2026</v>
      </c>
      <c r="D4892" s="1">
        <f t="shared" si="533"/>
        <v>1</v>
      </c>
      <c r="E4892" s="1">
        <f t="shared" si="534"/>
        <v>4</v>
      </c>
      <c r="F4892" s="1" t="s">
        <v>53</v>
      </c>
      <c r="G4892" s="8">
        <v>0.52604166666666663</v>
      </c>
      <c r="H4892">
        <f t="shared" si="535"/>
        <v>12</v>
      </c>
      <c r="I4892">
        <f t="shared" si="536"/>
        <v>37</v>
      </c>
      <c r="J4892">
        <f t="shared" si="537"/>
        <v>30</v>
      </c>
      <c r="K4892">
        <f t="shared" si="538"/>
        <v>0.52604166666666663</v>
      </c>
    </row>
    <row r="4893" spans="1:11" x14ac:dyDescent="0.2">
      <c r="A4893" s="1" t="s">
        <v>32</v>
      </c>
      <c r="B4893" s="2">
        <v>46026</v>
      </c>
      <c r="C4893" s="1">
        <f t="shared" si="532"/>
        <v>2026</v>
      </c>
      <c r="D4893" s="1">
        <f t="shared" si="533"/>
        <v>1</v>
      </c>
      <c r="E4893" s="1">
        <f t="shared" si="534"/>
        <v>4</v>
      </c>
      <c r="F4893" s="1" t="s">
        <v>53</v>
      </c>
      <c r="G4893" s="8">
        <v>0.5950347222222222</v>
      </c>
      <c r="H4893">
        <f t="shared" si="535"/>
        <v>14</v>
      </c>
      <c r="I4893">
        <f t="shared" si="536"/>
        <v>16</v>
      </c>
      <c r="J4893">
        <f t="shared" si="537"/>
        <v>51</v>
      </c>
      <c r="K4893">
        <f t="shared" si="538"/>
        <v>0.5950347222222222</v>
      </c>
    </row>
    <row r="4894" spans="1:11" x14ac:dyDescent="0.2">
      <c r="A4894" s="1" t="s">
        <v>32</v>
      </c>
      <c r="B4894" s="2">
        <v>46026</v>
      </c>
      <c r="C4894" s="1">
        <f t="shared" si="532"/>
        <v>2026</v>
      </c>
      <c r="D4894" s="1">
        <f t="shared" si="533"/>
        <v>1</v>
      </c>
      <c r="E4894" s="1">
        <f t="shared" si="534"/>
        <v>4</v>
      </c>
      <c r="F4894" s="1" t="s">
        <v>53</v>
      </c>
      <c r="G4894" s="8">
        <v>0.59710648148148149</v>
      </c>
      <c r="H4894">
        <f t="shared" si="535"/>
        <v>14</v>
      </c>
      <c r="I4894">
        <f t="shared" si="536"/>
        <v>19</v>
      </c>
      <c r="J4894">
        <f t="shared" si="537"/>
        <v>50</v>
      </c>
      <c r="K4894">
        <f t="shared" si="538"/>
        <v>0.59710648148148149</v>
      </c>
    </row>
    <row r="4895" spans="1:11" x14ac:dyDescent="0.2">
      <c r="A4895" s="1" t="s">
        <v>32</v>
      </c>
      <c r="B4895" s="2">
        <v>46026</v>
      </c>
      <c r="C4895" s="1">
        <f t="shared" si="532"/>
        <v>2026</v>
      </c>
      <c r="D4895" s="1">
        <f t="shared" si="533"/>
        <v>1</v>
      </c>
      <c r="E4895" s="1">
        <f t="shared" si="534"/>
        <v>4</v>
      </c>
      <c r="F4895" s="1" t="s">
        <v>53</v>
      </c>
      <c r="G4895" s="8">
        <v>0.59807870370370375</v>
      </c>
      <c r="H4895">
        <f t="shared" si="535"/>
        <v>14</v>
      </c>
      <c r="I4895">
        <f t="shared" si="536"/>
        <v>21</v>
      </c>
      <c r="J4895">
        <f t="shared" si="537"/>
        <v>14</v>
      </c>
      <c r="K4895">
        <f t="shared" si="538"/>
        <v>0.59807870370370375</v>
      </c>
    </row>
    <row r="4896" spans="1:11" x14ac:dyDescent="0.2">
      <c r="A4896" s="1" t="s">
        <v>32</v>
      </c>
      <c r="B4896" s="2">
        <v>46026</v>
      </c>
      <c r="C4896" s="1">
        <f t="shared" si="532"/>
        <v>2026</v>
      </c>
      <c r="D4896" s="1">
        <f t="shared" si="533"/>
        <v>1</v>
      </c>
      <c r="E4896" s="1">
        <f t="shared" si="534"/>
        <v>4</v>
      </c>
      <c r="F4896" s="1" t="s">
        <v>53</v>
      </c>
      <c r="G4896" s="8">
        <v>0.60015046296296293</v>
      </c>
      <c r="H4896">
        <f t="shared" si="535"/>
        <v>14</v>
      </c>
      <c r="I4896">
        <f t="shared" si="536"/>
        <v>24</v>
      </c>
      <c r="J4896">
        <f t="shared" si="537"/>
        <v>13</v>
      </c>
      <c r="K4896">
        <f t="shared" si="538"/>
        <v>0.60015046296296293</v>
      </c>
    </row>
    <row r="4897" spans="1:11" x14ac:dyDescent="0.2">
      <c r="A4897" s="1" t="s">
        <v>32</v>
      </c>
      <c r="B4897" s="2">
        <v>46026</v>
      </c>
      <c r="C4897" s="1">
        <f t="shared" si="532"/>
        <v>2026</v>
      </c>
      <c r="D4897" s="1">
        <f t="shared" si="533"/>
        <v>1</v>
      </c>
      <c r="E4897" s="1">
        <f t="shared" si="534"/>
        <v>4</v>
      </c>
      <c r="F4897" s="1" t="s">
        <v>53</v>
      </c>
      <c r="G4897" s="8">
        <v>0.60083333333333333</v>
      </c>
      <c r="H4897">
        <f t="shared" si="535"/>
        <v>14</v>
      </c>
      <c r="I4897">
        <f t="shared" si="536"/>
        <v>25</v>
      </c>
      <c r="J4897">
        <f t="shared" si="537"/>
        <v>12</v>
      </c>
      <c r="K4897">
        <f t="shared" si="538"/>
        <v>0.60083333333333333</v>
      </c>
    </row>
    <row r="4898" spans="1:11" x14ac:dyDescent="0.2">
      <c r="A4898" s="1" t="s">
        <v>32</v>
      </c>
      <c r="B4898" s="2">
        <v>46027</v>
      </c>
      <c r="C4898" s="1">
        <f t="shared" si="532"/>
        <v>2026</v>
      </c>
      <c r="D4898" s="1">
        <f t="shared" si="533"/>
        <v>1</v>
      </c>
      <c r="E4898" s="1">
        <f t="shared" si="534"/>
        <v>5</v>
      </c>
      <c r="F4898" s="1" t="s">
        <v>54</v>
      </c>
      <c r="G4898" s="8">
        <v>0.42126157407407405</v>
      </c>
      <c r="H4898">
        <f t="shared" si="535"/>
        <v>10</v>
      </c>
      <c r="I4898">
        <f t="shared" si="536"/>
        <v>6</v>
      </c>
      <c r="J4898">
        <f t="shared" si="537"/>
        <v>37</v>
      </c>
      <c r="K4898">
        <f t="shared" si="538"/>
        <v>0.42126157407407405</v>
      </c>
    </row>
    <row r="4899" spans="1:11" x14ac:dyDescent="0.2">
      <c r="A4899" s="1" t="s">
        <v>32</v>
      </c>
      <c r="B4899" s="2">
        <v>46027</v>
      </c>
      <c r="C4899" s="1">
        <f t="shared" si="532"/>
        <v>2026</v>
      </c>
      <c r="D4899" s="1">
        <f t="shared" si="533"/>
        <v>1</v>
      </c>
      <c r="E4899" s="1">
        <f t="shared" si="534"/>
        <v>5</v>
      </c>
      <c r="F4899" s="1" t="s">
        <v>53</v>
      </c>
      <c r="G4899" s="8">
        <v>0.50280092592592596</v>
      </c>
      <c r="H4899">
        <f t="shared" si="535"/>
        <v>12</v>
      </c>
      <c r="I4899">
        <f t="shared" si="536"/>
        <v>4</v>
      </c>
      <c r="J4899">
        <f t="shared" si="537"/>
        <v>2</v>
      </c>
      <c r="K4899">
        <f t="shared" si="538"/>
        <v>0.50280092592592596</v>
      </c>
    </row>
    <row r="4900" spans="1:11" x14ac:dyDescent="0.2">
      <c r="A4900" s="1" t="s">
        <v>32</v>
      </c>
      <c r="B4900" s="2">
        <v>46028</v>
      </c>
      <c r="C4900" s="1">
        <f t="shared" si="532"/>
        <v>2026</v>
      </c>
      <c r="D4900" s="1">
        <f t="shared" si="533"/>
        <v>1</v>
      </c>
      <c r="E4900" s="1">
        <f t="shared" si="534"/>
        <v>6</v>
      </c>
      <c r="F4900" s="1" t="s">
        <v>49</v>
      </c>
      <c r="G4900" s="8">
        <v>0.95616898148148144</v>
      </c>
      <c r="H4900">
        <f t="shared" si="535"/>
        <v>22</v>
      </c>
      <c r="I4900">
        <f t="shared" si="536"/>
        <v>56</v>
      </c>
      <c r="J4900">
        <f t="shared" si="537"/>
        <v>53</v>
      </c>
      <c r="K4900">
        <f t="shared" si="538"/>
        <v>0.95616898148148144</v>
      </c>
    </row>
    <row r="4901" spans="1:11" x14ac:dyDescent="0.2">
      <c r="A4901" s="1" t="s">
        <v>32</v>
      </c>
      <c r="B4901" s="2">
        <v>46029</v>
      </c>
      <c r="C4901" s="1">
        <f t="shared" si="532"/>
        <v>2026</v>
      </c>
      <c r="D4901" s="1">
        <f t="shared" si="533"/>
        <v>1</v>
      </c>
      <c r="E4901" s="1">
        <f t="shared" si="534"/>
        <v>7</v>
      </c>
      <c r="F4901" s="1" t="s">
        <v>50</v>
      </c>
      <c r="G4901" s="8">
        <v>0.64799768518518519</v>
      </c>
      <c r="H4901">
        <f t="shared" si="535"/>
        <v>15</v>
      </c>
      <c r="I4901">
        <f t="shared" si="536"/>
        <v>33</v>
      </c>
      <c r="J4901">
        <f t="shared" si="537"/>
        <v>7</v>
      </c>
      <c r="K4901">
        <f t="shared" si="538"/>
        <v>0.64799768518518519</v>
      </c>
    </row>
    <row r="4902" spans="1:11" x14ac:dyDescent="0.2">
      <c r="A4902" s="1" t="s">
        <v>32</v>
      </c>
      <c r="B4902" s="2">
        <v>46030</v>
      </c>
      <c r="C4902" s="1">
        <f t="shared" si="532"/>
        <v>2026</v>
      </c>
      <c r="D4902" s="1">
        <f t="shared" si="533"/>
        <v>1</v>
      </c>
      <c r="E4902" s="1">
        <f t="shared" si="534"/>
        <v>8</v>
      </c>
      <c r="F4902" s="1" t="s">
        <v>54</v>
      </c>
      <c r="G4902" s="8">
        <v>0.57780092592592591</v>
      </c>
      <c r="H4902">
        <f t="shared" si="535"/>
        <v>13</v>
      </c>
      <c r="I4902">
        <f t="shared" si="536"/>
        <v>52</v>
      </c>
      <c r="J4902">
        <f t="shared" si="537"/>
        <v>2</v>
      </c>
      <c r="K4902">
        <f t="shared" si="538"/>
        <v>0.57780092592592591</v>
      </c>
    </row>
    <row r="4903" spans="1:11" x14ac:dyDescent="0.2">
      <c r="A4903" s="1" t="s">
        <v>32</v>
      </c>
      <c r="B4903" s="2">
        <v>46031</v>
      </c>
      <c r="C4903" s="1">
        <f t="shared" si="532"/>
        <v>2026</v>
      </c>
      <c r="D4903" s="1">
        <f t="shared" si="533"/>
        <v>1</v>
      </c>
      <c r="E4903" s="1">
        <f t="shared" si="534"/>
        <v>9</v>
      </c>
      <c r="F4903" s="1" t="s">
        <v>53</v>
      </c>
      <c r="G4903" s="8">
        <v>0.32993055555555556</v>
      </c>
      <c r="H4903">
        <f t="shared" si="535"/>
        <v>7</v>
      </c>
      <c r="I4903">
        <f t="shared" si="536"/>
        <v>55</v>
      </c>
      <c r="J4903">
        <f t="shared" si="537"/>
        <v>6</v>
      </c>
      <c r="K4903">
        <f t="shared" si="538"/>
        <v>0.32993055555555556</v>
      </c>
    </row>
    <row r="4904" spans="1:11" x14ac:dyDescent="0.2">
      <c r="A4904" s="1" t="s">
        <v>32</v>
      </c>
      <c r="B4904" s="2">
        <v>46031</v>
      </c>
      <c r="C4904" s="1">
        <f t="shared" si="532"/>
        <v>2026</v>
      </c>
      <c r="D4904" s="1">
        <f t="shared" si="533"/>
        <v>1</v>
      </c>
      <c r="E4904" s="1">
        <f t="shared" si="534"/>
        <v>9</v>
      </c>
      <c r="F4904" s="1" t="s">
        <v>53</v>
      </c>
      <c r="G4904" s="8">
        <v>0.33124999999999999</v>
      </c>
      <c r="H4904">
        <f t="shared" si="535"/>
        <v>7</v>
      </c>
      <c r="I4904">
        <f t="shared" si="536"/>
        <v>57</v>
      </c>
      <c r="J4904">
        <f t="shared" si="537"/>
        <v>0</v>
      </c>
      <c r="K4904">
        <f t="shared" si="538"/>
        <v>0.33124999999999999</v>
      </c>
    </row>
    <row r="4905" spans="1:11" x14ac:dyDescent="0.2">
      <c r="A4905" s="1" t="s">
        <v>32</v>
      </c>
      <c r="B4905" s="2">
        <v>46031</v>
      </c>
      <c r="C4905" s="1">
        <f t="shared" si="532"/>
        <v>2026</v>
      </c>
      <c r="D4905" s="1">
        <f t="shared" si="533"/>
        <v>1</v>
      </c>
      <c r="E4905" s="1">
        <f t="shared" si="534"/>
        <v>9</v>
      </c>
      <c r="F4905" s="1" t="s">
        <v>53</v>
      </c>
      <c r="G4905" s="8">
        <v>0.44302083333333331</v>
      </c>
      <c r="H4905">
        <f t="shared" si="535"/>
        <v>10</v>
      </c>
      <c r="I4905">
        <f t="shared" si="536"/>
        <v>37</v>
      </c>
      <c r="J4905">
        <f t="shared" si="537"/>
        <v>57</v>
      </c>
      <c r="K4905">
        <f t="shared" si="538"/>
        <v>0.44302083333333331</v>
      </c>
    </row>
    <row r="4906" spans="1:11" x14ac:dyDescent="0.2">
      <c r="A4906" s="1" t="s">
        <v>32</v>
      </c>
      <c r="B4906" s="2">
        <v>46031</v>
      </c>
      <c r="C4906" s="1">
        <f t="shared" si="532"/>
        <v>2026</v>
      </c>
      <c r="D4906" s="1">
        <f t="shared" si="533"/>
        <v>1</v>
      </c>
      <c r="E4906" s="1">
        <f t="shared" si="534"/>
        <v>9</v>
      </c>
      <c r="F4906" s="1" t="s">
        <v>53</v>
      </c>
      <c r="G4906" s="8">
        <v>0.44589120370370372</v>
      </c>
      <c r="H4906">
        <f t="shared" si="535"/>
        <v>10</v>
      </c>
      <c r="I4906">
        <f t="shared" si="536"/>
        <v>42</v>
      </c>
      <c r="J4906">
        <f t="shared" si="537"/>
        <v>5</v>
      </c>
      <c r="K4906">
        <f t="shared" si="538"/>
        <v>0.44589120370370372</v>
      </c>
    </row>
    <row r="4907" spans="1:11" x14ac:dyDescent="0.2">
      <c r="A4907" s="1" t="s">
        <v>32</v>
      </c>
      <c r="B4907" s="2">
        <v>46033</v>
      </c>
      <c r="C4907" s="1">
        <f t="shared" si="532"/>
        <v>2026</v>
      </c>
      <c r="D4907" s="1">
        <f t="shared" si="533"/>
        <v>1</v>
      </c>
      <c r="E4907" s="1">
        <f t="shared" si="534"/>
        <v>11</v>
      </c>
      <c r="F4907" s="1" t="s">
        <v>50</v>
      </c>
      <c r="G4907" s="8">
        <v>0.74471064814814814</v>
      </c>
      <c r="H4907">
        <f t="shared" si="535"/>
        <v>17</v>
      </c>
      <c r="I4907">
        <f t="shared" si="536"/>
        <v>52</v>
      </c>
      <c r="J4907">
        <f t="shared" si="537"/>
        <v>23</v>
      </c>
      <c r="K4907">
        <f t="shared" si="538"/>
        <v>0.74471064814814814</v>
      </c>
    </row>
    <row r="4908" spans="1:11" x14ac:dyDescent="0.2">
      <c r="A4908" s="1" t="s">
        <v>32</v>
      </c>
      <c r="B4908" s="2">
        <v>46034</v>
      </c>
      <c r="C4908" s="1">
        <f t="shared" si="532"/>
        <v>2026</v>
      </c>
      <c r="D4908" s="1">
        <f t="shared" si="533"/>
        <v>1</v>
      </c>
      <c r="E4908" s="1">
        <f t="shared" si="534"/>
        <v>12</v>
      </c>
      <c r="F4908" s="1" t="s">
        <v>53</v>
      </c>
      <c r="G4908" s="8">
        <v>0.67709490740740741</v>
      </c>
      <c r="H4908">
        <f t="shared" si="535"/>
        <v>16</v>
      </c>
      <c r="I4908">
        <f t="shared" si="536"/>
        <v>15</v>
      </c>
      <c r="J4908">
        <f t="shared" si="537"/>
        <v>1</v>
      </c>
      <c r="K4908">
        <f t="shared" si="538"/>
        <v>0.67709490740740741</v>
      </c>
    </row>
    <row r="4909" spans="1:11" x14ac:dyDescent="0.2">
      <c r="A4909" s="1" t="s">
        <v>32</v>
      </c>
      <c r="B4909" s="2">
        <v>46035</v>
      </c>
      <c r="C4909" s="1">
        <f t="shared" si="532"/>
        <v>2026</v>
      </c>
      <c r="D4909" s="1">
        <f t="shared" si="533"/>
        <v>1</v>
      </c>
      <c r="E4909" s="1">
        <f t="shared" si="534"/>
        <v>13</v>
      </c>
      <c r="F4909" s="1" t="s">
        <v>53</v>
      </c>
      <c r="G4909" s="8">
        <v>0.49038194444444444</v>
      </c>
      <c r="H4909">
        <f t="shared" si="535"/>
        <v>11</v>
      </c>
      <c r="I4909">
        <f t="shared" si="536"/>
        <v>46</v>
      </c>
      <c r="J4909">
        <f t="shared" si="537"/>
        <v>9</v>
      </c>
      <c r="K4909">
        <f t="shared" si="538"/>
        <v>0.49038194444444444</v>
      </c>
    </row>
    <row r="4910" spans="1:11" x14ac:dyDescent="0.2">
      <c r="A4910" s="1" t="s">
        <v>32</v>
      </c>
      <c r="B4910" s="2">
        <v>46035</v>
      </c>
      <c r="C4910" s="1">
        <f t="shared" si="532"/>
        <v>2026</v>
      </c>
      <c r="D4910" s="1">
        <f t="shared" si="533"/>
        <v>1</v>
      </c>
      <c r="E4910" s="1">
        <f t="shared" si="534"/>
        <v>13</v>
      </c>
      <c r="F4910" s="1" t="s">
        <v>53</v>
      </c>
      <c r="G4910" s="8">
        <v>0.49493055555555554</v>
      </c>
      <c r="H4910">
        <f t="shared" si="535"/>
        <v>11</v>
      </c>
      <c r="I4910">
        <f t="shared" si="536"/>
        <v>52</v>
      </c>
      <c r="J4910">
        <f t="shared" si="537"/>
        <v>42</v>
      </c>
      <c r="K4910">
        <f t="shared" si="538"/>
        <v>0.49493055555555554</v>
      </c>
    </row>
    <row r="4911" spans="1:11" x14ac:dyDescent="0.2">
      <c r="A4911" s="1" t="s">
        <v>32</v>
      </c>
      <c r="B4911" s="2">
        <v>46035</v>
      </c>
      <c r="C4911" s="1">
        <f t="shared" si="532"/>
        <v>2026</v>
      </c>
      <c r="D4911" s="1">
        <f t="shared" si="533"/>
        <v>1</v>
      </c>
      <c r="E4911" s="1">
        <f t="shared" si="534"/>
        <v>13</v>
      </c>
      <c r="F4911" s="1" t="s">
        <v>54</v>
      </c>
      <c r="G4911" s="8">
        <v>0.63045138888888885</v>
      </c>
      <c r="H4911">
        <f t="shared" si="535"/>
        <v>15</v>
      </c>
      <c r="I4911">
        <f t="shared" si="536"/>
        <v>7</v>
      </c>
      <c r="J4911">
        <f t="shared" si="537"/>
        <v>51</v>
      </c>
      <c r="K4911">
        <f t="shared" si="538"/>
        <v>0.63045138888888885</v>
      </c>
    </row>
    <row r="4912" spans="1:11" x14ac:dyDescent="0.2">
      <c r="A4912" s="1" t="s">
        <v>32</v>
      </c>
      <c r="B4912" s="2">
        <v>46035</v>
      </c>
      <c r="C4912" s="1">
        <f t="shared" si="532"/>
        <v>2026</v>
      </c>
      <c r="D4912" s="1">
        <f t="shared" si="533"/>
        <v>1</v>
      </c>
      <c r="E4912" s="1">
        <f t="shared" si="534"/>
        <v>13</v>
      </c>
      <c r="F4912" s="1" t="s">
        <v>54</v>
      </c>
      <c r="G4912" s="8">
        <v>0.63107638888888884</v>
      </c>
      <c r="H4912">
        <f t="shared" si="535"/>
        <v>15</v>
      </c>
      <c r="I4912">
        <f t="shared" si="536"/>
        <v>8</v>
      </c>
      <c r="J4912">
        <f t="shared" si="537"/>
        <v>45</v>
      </c>
      <c r="K4912">
        <f t="shared" si="538"/>
        <v>0.63107638888888884</v>
      </c>
    </row>
    <row r="4913" spans="1:11" x14ac:dyDescent="0.2">
      <c r="A4913" s="1" t="s">
        <v>32</v>
      </c>
      <c r="B4913" s="2">
        <v>46035</v>
      </c>
      <c r="C4913" s="1">
        <f t="shared" si="532"/>
        <v>2026</v>
      </c>
      <c r="D4913" s="1">
        <f t="shared" si="533"/>
        <v>1</v>
      </c>
      <c r="E4913" s="1">
        <f t="shared" si="534"/>
        <v>13</v>
      </c>
      <c r="F4913" s="1" t="s">
        <v>50</v>
      </c>
      <c r="G4913" s="8">
        <v>0.82533564814814819</v>
      </c>
      <c r="H4913">
        <f t="shared" si="535"/>
        <v>19</v>
      </c>
      <c r="I4913">
        <f t="shared" si="536"/>
        <v>48</v>
      </c>
      <c r="J4913">
        <f t="shared" si="537"/>
        <v>29</v>
      </c>
      <c r="K4913">
        <f t="shared" si="538"/>
        <v>0.82533564814814819</v>
      </c>
    </row>
    <row r="4914" spans="1:11" x14ac:dyDescent="0.2">
      <c r="A4914" s="1" t="s">
        <v>32</v>
      </c>
      <c r="B4914" s="2">
        <v>46036</v>
      </c>
      <c r="C4914" s="1">
        <f t="shared" si="532"/>
        <v>2026</v>
      </c>
      <c r="D4914" s="1">
        <f t="shared" si="533"/>
        <v>1</v>
      </c>
      <c r="E4914" s="1">
        <f t="shared" si="534"/>
        <v>14</v>
      </c>
      <c r="F4914" s="1" t="s">
        <v>49</v>
      </c>
      <c r="G4914" s="8">
        <v>0.22402777777777777</v>
      </c>
      <c r="H4914">
        <f t="shared" si="535"/>
        <v>5</v>
      </c>
      <c r="I4914">
        <f t="shared" si="536"/>
        <v>22</v>
      </c>
      <c r="J4914">
        <f t="shared" si="537"/>
        <v>36</v>
      </c>
      <c r="K4914">
        <f t="shared" si="538"/>
        <v>0.22402777777777777</v>
      </c>
    </row>
    <row r="4915" spans="1:11" x14ac:dyDescent="0.2">
      <c r="A4915" s="1" t="s">
        <v>32</v>
      </c>
      <c r="B4915" s="2">
        <v>46036</v>
      </c>
      <c r="C4915" s="1">
        <f t="shared" si="532"/>
        <v>2026</v>
      </c>
      <c r="D4915" s="1">
        <f t="shared" si="533"/>
        <v>1</v>
      </c>
      <c r="E4915" s="1">
        <f t="shared" si="534"/>
        <v>14</v>
      </c>
      <c r="F4915" s="1" t="s">
        <v>49</v>
      </c>
      <c r="G4915" s="8">
        <v>0.33422453703703703</v>
      </c>
      <c r="H4915">
        <f t="shared" si="535"/>
        <v>8</v>
      </c>
      <c r="I4915">
        <f t="shared" si="536"/>
        <v>1</v>
      </c>
      <c r="J4915">
        <f t="shared" si="537"/>
        <v>17</v>
      </c>
      <c r="K4915">
        <f t="shared" si="538"/>
        <v>0.33422453703703703</v>
      </c>
    </row>
    <row r="4916" spans="1:11" x14ac:dyDescent="0.2">
      <c r="A4916" s="1" t="s">
        <v>32</v>
      </c>
      <c r="B4916" s="2">
        <v>46036</v>
      </c>
      <c r="C4916" s="1">
        <f t="shared" si="532"/>
        <v>2026</v>
      </c>
      <c r="D4916" s="1">
        <f t="shared" si="533"/>
        <v>1</v>
      </c>
      <c r="E4916" s="1">
        <f t="shared" si="534"/>
        <v>14</v>
      </c>
      <c r="F4916" s="1" t="s">
        <v>49</v>
      </c>
      <c r="G4916" s="8">
        <v>0.36666666666666664</v>
      </c>
      <c r="H4916">
        <f t="shared" si="535"/>
        <v>8</v>
      </c>
      <c r="I4916">
        <f t="shared" si="536"/>
        <v>48</v>
      </c>
      <c r="J4916">
        <f t="shared" si="537"/>
        <v>0</v>
      </c>
      <c r="K4916">
        <f t="shared" si="538"/>
        <v>0.36666666666666664</v>
      </c>
    </row>
    <row r="4917" spans="1:11" x14ac:dyDescent="0.2">
      <c r="A4917" s="1" t="s">
        <v>32</v>
      </c>
      <c r="B4917" s="2">
        <v>46036</v>
      </c>
      <c r="C4917" s="1">
        <f t="shared" si="532"/>
        <v>2026</v>
      </c>
      <c r="D4917" s="1">
        <f t="shared" si="533"/>
        <v>1</v>
      </c>
      <c r="E4917" s="1">
        <f t="shared" si="534"/>
        <v>14</v>
      </c>
      <c r="F4917" s="1" t="s">
        <v>49</v>
      </c>
      <c r="G4917" s="8">
        <v>0.74640046296296292</v>
      </c>
      <c r="H4917">
        <f t="shared" si="535"/>
        <v>17</v>
      </c>
      <c r="I4917">
        <f t="shared" si="536"/>
        <v>54</v>
      </c>
      <c r="J4917">
        <f t="shared" si="537"/>
        <v>49</v>
      </c>
      <c r="K4917">
        <f t="shared" si="538"/>
        <v>0.74640046296296292</v>
      </c>
    </row>
    <row r="4918" spans="1:11" x14ac:dyDescent="0.2">
      <c r="A4918" s="1" t="s">
        <v>32</v>
      </c>
      <c r="B4918" s="2">
        <v>46036</v>
      </c>
      <c r="C4918" s="1">
        <f t="shared" si="532"/>
        <v>2026</v>
      </c>
      <c r="D4918" s="1">
        <f t="shared" si="533"/>
        <v>1</v>
      </c>
      <c r="E4918" s="1">
        <f t="shared" si="534"/>
        <v>14</v>
      </c>
      <c r="F4918" s="1" t="s">
        <v>49</v>
      </c>
      <c r="G4918" s="8">
        <v>0.7502199074074074</v>
      </c>
      <c r="H4918">
        <f t="shared" si="535"/>
        <v>18</v>
      </c>
      <c r="I4918">
        <f t="shared" si="536"/>
        <v>0</v>
      </c>
      <c r="J4918">
        <f t="shared" si="537"/>
        <v>19</v>
      </c>
      <c r="K4918">
        <f t="shared" si="538"/>
        <v>0.7502199074074074</v>
      </c>
    </row>
    <row r="4919" spans="1:11" x14ac:dyDescent="0.2">
      <c r="A4919" s="1" t="s">
        <v>32</v>
      </c>
      <c r="B4919" s="2">
        <v>46036</v>
      </c>
      <c r="C4919" s="1">
        <f t="shared" si="532"/>
        <v>2026</v>
      </c>
      <c r="D4919" s="1">
        <f t="shared" si="533"/>
        <v>1</v>
      </c>
      <c r="E4919" s="1">
        <f t="shared" si="534"/>
        <v>14</v>
      </c>
      <c r="F4919" s="1" t="s">
        <v>49</v>
      </c>
      <c r="G4919" s="8">
        <v>0.75089120370370366</v>
      </c>
      <c r="H4919">
        <f t="shared" si="535"/>
        <v>18</v>
      </c>
      <c r="I4919">
        <f t="shared" si="536"/>
        <v>1</v>
      </c>
      <c r="J4919">
        <f t="shared" si="537"/>
        <v>17</v>
      </c>
      <c r="K4919">
        <f t="shared" si="538"/>
        <v>0.75089120370370366</v>
      </c>
    </row>
    <row r="4920" spans="1:11" x14ac:dyDescent="0.2">
      <c r="A4920" s="1" t="s">
        <v>32</v>
      </c>
      <c r="B4920" s="2">
        <v>46036</v>
      </c>
      <c r="C4920" s="1">
        <f t="shared" si="532"/>
        <v>2026</v>
      </c>
      <c r="D4920" s="1">
        <f t="shared" si="533"/>
        <v>1</v>
      </c>
      <c r="E4920" s="1">
        <f t="shared" si="534"/>
        <v>14</v>
      </c>
      <c r="F4920" s="1" t="s">
        <v>49</v>
      </c>
      <c r="G4920" s="8">
        <v>0.75557870370370372</v>
      </c>
      <c r="H4920">
        <f t="shared" si="535"/>
        <v>18</v>
      </c>
      <c r="I4920">
        <f t="shared" si="536"/>
        <v>8</v>
      </c>
      <c r="J4920">
        <f t="shared" si="537"/>
        <v>2</v>
      </c>
      <c r="K4920">
        <f t="shared" si="538"/>
        <v>0.75557870370370372</v>
      </c>
    </row>
    <row r="4921" spans="1:11" x14ac:dyDescent="0.2">
      <c r="A4921" s="1" t="s">
        <v>32</v>
      </c>
      <c r="B4921" s="2">
        <v>46036</v>
      </c>
      <c r="C4921" s="1">
        <f t="shared" ref="C4921:C4984" si="539">YEAR(B4921)</f>
        <v>2026</v>
      </c>
      <c r="D4921" s="1">
        <f t="shared" ref="D4921:D4984" si="540">MONTH(B4921)</f>
        <v>1</v>
      </c>
      <c r="E4921" s="1">
        <f t="shared" ref="E4921:E4984" si="541">DAY(B4921)</f>
        <v>14</v>
      </c>
      <c r="F4921" s="1" t="s">
        <v>49</v>
      </c>
      <c r="G4921" s="8">
        <v>0.75828703703703704</v>
      </c>
      <c r="H4921">
        <f t="shared" si="535"/>
        <v>18</v>
      </c>
      <c r="I4921">
        <f t="shared" si="536"/>
        <v>11</v>
      </c>
      <c r="J4921">
        <f t="shared" si="537"/>
        <v>56</v>
      </c>
      <c r="K4921">
        <f t="shared" si="538"/>
        <v>0.75828703703703704</v>
      </c>
    </row>
    <row r="4922" spans="1:11" x14ac:dyDescent="0.2">
      <c r="A4922" s="1" t="s">
        <v>32</v>
      </c>
      <c r="B4922" s="2">
        <v>46036</v>
      </c>
      <c r="C4922" s="1">
        <f t="shared" si="539"/>
        <v>2026</v>
      </c>
      <c r="D4922" s="1">
        <f t="shared" si="540"/>
        <v>1</v>
      </c>
      <c r="E4922" s="1">
        <f t="shared" si="541"/>
        <v>14</v>
      </c>
      <c r="F4922" s="1" t="s">
        <v>49</v>
      </c>
      <c r="G4922" s="8">
        <v>0.76091435185185186</v>
      </c>
      <c r="H4922">
        <f t="shared" si="535"/>
        <v>18</v>
      </c>
      <c r="I4922">
        <f t="shared" si="536"/>
        <v>15</v>
      </c>
      <c r="J4922">
        <f t="shared" si="537"/>
        <v>43</v>
      </c>
      <c r="K4922">
        <f t="shared" si="538"/>
        <v>0.76091435185185186</v>
      </c>
    </row>
    <row r="4923" spans="1:11" x14ac:dyDescent="0.2">
      <c r="A4923" s="1" t="s">
        <v>32</v>
      </c>
      <c r="B4923" s="2">
        <v>46036</v>
      </c>
      <c r="C4923" s="1">
        <f t="shared" si="539"/>
        <v>2026</v>
      </c>
      <c r="D4923" s="1">
        <f t="shared" si="540"/>
        <v>1</v>
      </c>
      <c r="E4923" s="1">
        <f t="shared" si="541"/>
        <v>14</v>
      </c>
      <c r="F4923" s="1" t="s">
        <v>49</v>
      </c>
      <c r="G4923" s="8">
        <v>0.76421296296296293</v>
      </c>
      <c r="H4923">
        <f t="shared" si="535"/>
        <v>18</v>
      </c>
      <c r="I4923">
        <f t="shared" si="536"/>
        <v>20</v>
      </c>
      <c r="J4923">
        <f t="shared" si="537"/>
        <v>28</v>
      </c>
      <c r="K4923">
        <f t="shared" si="538"/>
        <v>0.76421296296296293</v>
      </c>
    </row>
    <row r="4924" spans="1:11" x14ac:dyDescent="0.2">
      <c r="A4924" s="1" t="s">
        <v>32</v>
      </c>
      <c r="B4924" s="2">
        <v>46038</v>
      </c>
      <c r="C4924" s="1">
        <f t="shared" si="539"/>
        <v>2026</v>
      </c>
      <c r="D4924" s="1">
        <f t="shared" si="540"/>
        <v>1</v>
      </c>
      <c r="E4924" s="1">
        <f t="shared" si="541"/>
        <v>16</v>
      </c>
      <c r="F4924" s="1" t="s">
        <v>50</v>
      </c>
      <c r="G4924" s="8">
        <v>0.26313657407407409</v>
      </c>
      <c r="H4924">
        <f t="shared" si="535"/>
        <v>6</v>
      </c>
      <c r="I4924">
        <f t="shared" si="536"/>
        <v>18</v>
      </c>
      <c r="J4924">
        <f t="shared" si="537"/>
        <v>55</v>
      </c>
      <c r="K4924">
        <f t="shared" si="538"/>
        <v>0.26313657407407409</v>
      </c>
    </row>
    <row r="4925" spans="1:11" x14ac:dyDescent="0.2">
      <c r="A4925" s="1" t="s">
        <v>32</v>
      </c>
      <c r="B4925" s="2">
        <v>46038</v>
      </c>
      <c r="C4925" s="1">
        <f t="shared" si="539"/>
        <v>2026</v>
      </c>
      <c r="D4925" s="1">
        <f t="shared" si="540"/>
        <v>1</v>
      </c>
      <c r="E4925" s="1">
        <f t="shared" si="541"/>
        <v>16</v>
      </c>
      <c r="F4925" s="1" t="s">
        <v>1763</v>
      </c>
      <c r="G4925" s="8">
        <v>0.41998842592592595</v>
      </c>
      <c r="H4925">
        <f t="shared" si="535"/>
        <v>10</v>
      </c>
      <c r="I4925">
        <f t="shared" si="536"/>
        <v>4</v>
      </c>
      <c r="J4925">
        <f t="shared" si="537"/>
        <v>47</v>
      </c>
      <c r="K4925">
        <f t="shared" si="538"/>
        <v>0.41998842592592595</v>
      </c>
    </row>
    <row r="4926" spans="1:11" x14ac:dyDescent="0.2">
      <c r="A4926" s="1" t="s">
        <v>32</v>
      </c>
      <c r="B4926" s="2">
        <v>46038</v>
      </c>
      <c r="C4926" s="1">
        <f t="shared" si="539"/>
        <v>2026</v>
      </c>
      <c r="D4926" s="1">
        <f t="shared" si="540"/>
        <v>1</v>
      </c>
      <c r="E4926" s="1">
        <f t="shared" si="541"/>
        <v>16</v>
      </c>
      <c r="F4926" s="1" t="s">
        <v>53</v>
      </c>
      <c r="G4926" s="8">
        <v>0.4346875</v>
      </c>
      <c r="H4926">
        <f t="shared" si="535"/>
        <v>10</v>
      </c>
      <c r="I4926">
        <f t="shared" si="536"/>
        <v>25</v>
      </c>
      <c r="J4926">
        <f t="shared" si="537"/>
        <v>57</v>
      </c>
      <c r="K4926">
        <f t="shared" si="538"/>
        <v>0.4346875</v>
      </c>
    </row>
    <row r="4927" spans="1:11" x14ac:dyDescent="0.2">
      <c r="A4927" s="1" t="s">
        <v>32</v>
      </c>
      <c r="B4927" s="2">
        <v>46038</v>
      </c>
      <c r="C4927" s="1">
        <f t="shared" si="539"/>
        <v>2026</v>
      </c>
      <c r="D4927" s="1">
        <f t="shared" si="540"/>
        <v>1</v>
      </c>
      <c r="E4927" s="1">
        <f t="shared" si="541"/>
        <v>16</v>
      </c>
      <c r="F4927" s="1" t="s">
        <v>53</v>
      </c>
      <c r="G4927" s="8">
        <v>0.44406250000000003</v>
      </c>
      <c r="H4927">
        <f t="shared" si="535"/>
        <v>10</v>
      </c>
      <c r="I4927">
        <f t="shared" si="536"/>
        <v>39</v>
      </c>
      <c r="J4927">
        <f t="shared" si="537"/>
        <v>27</v>
      </c>
      <c r="K4927">
        <f t="shared" si="538"/>
        <v>0.44406250000000003</v>
      </c>
    </row>
    <row r="4928" spans="1:11" x14ac:dyDescent="0.2">
      <c r="A4928" s="1" t="s">
        <v>32</v>
      </c>
      <c r="B4928" s="2">
        <v>46038</v>
      </c>
      <c r="C4928" s="1">
        <f t="shared" si="539"/>
        <v>2026</v>
      </c>
      <c r="D4928" s="1">
        <f t="shared" si="540"/>
        <v>1</v>
      </c>
      <c r="E4928" s="1">
        <f t="shared" si="541"/>
        <v>16</v>
      </c>
      <c r="F4928" s="1" t="s">
        <v>53</v>
      </c>
      <c r="G4928" s="8">
        <v>0.44809027777777777</v>
      </c>
      <c r="H4928">
        <f t="shared" si="535"/>
        <v>10</v>
      </c>
      <c r="I4928">
        <f t="shared" si="536"/>
        <v>45</v>
      </c>
      <c r="J4928">
        <f t="shared" si="537"/>
        <v>15</v>
      </c>
      <c r="K4928">
        <f t="shared" si="538"/>
        <v>0.44809027777777777</v>
      </c>
    </row>
    <row r="4929" spans="1:11" x14ac:dyDescent="0.2">
      <c r="A4929" s="1" t="s">
        <v>32</v>
      </c>
      <c r="B4929" s="2">
        <v>46039</v>
      </c>
      <c r="C4929" s="1">
        <f t="shared" si="539"/>
        <v>2026</v>
      </c>
      <c r="D4929" s="1">
        <f t="shared" si="540"/>
        <v>1</v>
      </c>
      <c r="E4929" s="1">
        <f t="shared" si="541"/>
        <v>17</v>
      </c>
      <c r="F4929" s="1" t="s">
        <v>50</v>
      </c>
      <c r="G4929" s="8">
        <v>1.6527777777777777E-2</v>
      </c>
      <c r="H4929">
        <f t="shared" si="535"/>
        <v>0</v>
      </c>
      <c r="I4929">
        <f t="shared" si="536"/>
        <v>23</v>
      </c>
      <c r="J4929">
        <f t="shared" si="537"/>
        <v>48</v>
      </c>
      <c r="K4929">
        <f t="shared" si="538"/>
        <v>1.6527777777777777E-2</v>
      </c>
    </row>
    <row r="4930" spans="1:11" x14ac:dyDescent="0.2">
      <c r="A4930" s="1" t="s">
        <v>32</v>
      </c>
      <c r="B4930" s="2">
        <v>46039</v>
      </c>
      <c r="C4930" s="1">
        <f t="shared" si="539"/>
        <v>2026</v>
      </c>
      <c r="D4930" s="1">
        <f t="shared" si="540"/>
        <v>1</v>
      </c>
      <c r="E4930" s="1">
        <f t="shared" si="541"/>
        <v>17</v>
      </c>
      <c r="F4930" s="1" t="s">
        <v>49</v>
      </c>
      <c r="G4930" s="8">
        <v>0.25087962962962962</v>
      </c>
      <c r="H4930">
        <f t="shared" si="535"/>
        <v>6</v>
      </c>
      <c r="I4930">
        <f t="shared" si="536"/>
        <v>1</v>
      </c>
      <c r="J4930">
        <f t="shared" si="537"/>
        <v>16</v>
      </c>
      <c r="K4930">
        <f t="shared" si="538"/>
        <v>0.25087962962962962</v>
      </c>
    </row>
    <row r="4931" spans="1:11" x14ac:dyDescent="0.2">
      <c r="A4931" s="1" t="s">
        <v>32</v>
      </c>
      <c r="B4931" s="2">
        <v>46039</v>
      </c>
      <c r="C4931" s="1">
        <f t="shared" si="539"/>
        <v>2026</v>
      </c>
      <c r="D4931" s="1">
        <f t="shared" si="540"/>
        <v>1</v>
      </c>
      <c r="E4931" s="1">
        <f t="shared" si="541"/>
        <v>17</v>
      </c>
      <c r="F4931" s="1" t="s">
        <v>49</v>
      </c>
      <c r="G4931" s="8">
        <v>0.27084490740740741</v>
      </c>
      <c r="H4931">
        <f t="shared" ref="H4931:H4994" si="542">HOUR(G4931)</f>
        <v>6</v>
      </c>
      <c r="I4931">
        <f t="shared" ref="I4931:I4994" si="543">MINUTE(G4931)</f>
        <v>30</v>
      </c>
      <c r="J4931">
        <f t="shared" ref="J4931:J4994" si="544">SECOND(G4931)</f>
        <v>1</v>
      </c>
      <c r="K4931">
        <f t="shared" ref="K4931:K4994" si="545">(H4931*3600+I4931*60+J4931)/(24*60*60)</f>
        <v>0.27084490740740741</v>
      </c>
    </row>
    <row r="4932" spans="1:11" x14ac:dyDescent="0.2">
      <c r="A4932" s="1" t="s">
        <v>32</v>
      </c>
      <c r="B4932" s="2">
        <v>46039</v>
      </c>
      <c r="C4932" s="1">
        <f t="shared" si="539"/>
        <v>2026</v>
      </c>
      <c r="D4932" s="1">
        <f t="shared" si="540"/>
        <v>1</v>
      </c>
      <c r="E4932" s="1">
        <f t="shared" si="541"/>
        <v>17</v>
      </c>
      <c r="F4932" s="1" t="s">
        <v>49</v>
      </c>
      <c r="G4932" s="8">
        <v>0.27690972222222221</v>
      </c>
      <c r="H4932">
        <f t="shared" si="542"/>
        <v>6</v>
      </c>
      <c r="I4932">
        <f t="shared" si="543"/>
        <v>38</v>
      </c>
      <c r="J4932">
        <f t="shared" si="544"/>
        <v>45</v>
      </c>
      <c r="K4932">
        <f t="shared" si="545"/>
        <v>0.27690972222222221</v>
      </c>
    </row>
    <row r="4933" spans="1:11" x14ac:dyDescent="0.2">
      <c r="A4933" s="1" t="s">
        <v>32</v>
      </c>
      <c r="B4933" s="2">
        <v>46039</v>
      </c>
      <c r="C4933" s="1">
        <f t="shared" si="539"/>
        <v>2026</v>
      </c>
      <c r="D4933" s="1">
        <f t="shared" si="540"/>
        <v>1</v>
      </c>
      <c r="E4933" s="1">
        <f t="shared" si="541"/>
        <v>17</v>
      </c>
      <c r="F4933" s="1" t="s">
        <v>49</v>
      </c>
      <c r="G4933" s="8">
        <v>0.28192129629629631</v>
      </c>
      <c r="H4933">
        <f t="shared" si="542"/>
        <v>6</v>
      </c>
      <c r="I4933">
        <f t="shared" si="543"/>
        <v>45</v>
      </c>
      <c r="J4933">
        <f t="shared" si="544"/>
        <v>58</v>
      </c>
      <c r="K4933">
        <f t="shared" si="545"/>
        <v>0.28192129629629631</v>
      </c>
    </row>
    <row r="4934" spans="1:11" x14ac:dyDescent="0.2">
      <c r="A4934" s="1" t="s">
        <v>32</v>
      </c>
      <c r="B4934" s="2">
        <v>46039</v>
      </c>
      <c r="C4934" s="1">
        <f t="shared" si="539"/>
        <v>2026</v>
      </c>
      <c r="D4934" s="1">
        <f t="shared" si="540"/>
        <v>1</v>
      </c>
      <c r="E4934" s="1">
        <f t="shared" si="541"/>
        <v>17</v>
      </c>
      <c r="F4934" s="1" t="s">
        <v>49</v>
      </c>
      <c r="G4934" s="8">
        <v>0.28283564814814816</v>
      </c>
      <c r="H4934">
        <f t="shared" si="542"/>
        <v>6</v>
      </c>
      <c r="I4934">
        <f t="shared" si="543"/>
        <v>47</v>
      </c>
      <c r="J4934">
        <f t="shared" si="544"/>
        <v>17</v>
      </c>
      <c r="K4934">
        <f t="shared" si="545"/>
        <v>0.28283564814814816</v>
      </c>
    </row>
    <row r="4935" spans="1:11" x14ac:dyDescent="0.2">
      <c r="A4935" s="1" t="s">
        <v>32</v>
      </c>
      <c r="B4935" s="2">
        <v>46039</v>
      </c>
      <c r="C4935" s="1">
        <f t="shared" si="539"/>
        <v>2026</v>
      </c>
      <c r="D4935" s="1">
        <f t="shared" si="540"/>
        <v>1</v>
      </c>
      <c r="E4935" s="1">
        <f t="shared" si="541"/>
        <v>17</v>
      </c>
      <c r="F4935" s="1" t="s">
        <v>49</v>
      </c>
      <c r="G4935" s="8">
        <v>0.28392361111111108</v>
      </c>
      <c r="H4935">
        <f t="shared" si="542"/>
        <v>6</v>
      </c>
      <c r="I4935">
        <f t="shared" si="543"/>
        <v>48</v>
      </c>
      <c r="J4935">
        <f t="shared" si="544"/>
        <v>51</v>
      </c>
      <c r="K4935">
        <f t="shared" si="545"/>
        <v>0.28392361111111108</v>
      </c>
    </row>
    <row r="4936" spans="1:11" x14ac:dyDescent="0.2">
      <c r="A4936" s="1" t="s">
        <v>32</v>
      </c>
      <c r="B4936" s="2">
        <v>46039</v>
      </c>
      <c r="C4936" s="1">
        <f t="shared" si="539"/>
        <v>2026</v>
      </c>
      <c r="D4936" s="1">
        <f t="shared" si="540"/>
        <v>1</v>
      </c>
      <c r="E4936" s="1">
        <f t="shared" si="541"/>
        <v>17</v>
      </c>
      <c r="F4936" s="1" t="s">
        <v>49</v>
      </c>
      <c r="G4936" s="8">
        <v>0.28523148148148147</v>
      </c>
      <c r="H4936">
        <f t="shared" si="542"/>
        <v>6</v>
      </c>
      <c r="I4936">
        <f t="shared" si="543"/>
        <v>50</v>
      </c>
      <c r="J4936">
        <f t="shared" si="544"/>
        <v>44</v>
      </c>
      <c r="K4936">
        <f t="shared" si="545"/>
        <v>0.28523148148148147</v>
      </c>
    </row>
    <row r="4937" spans="1:11" x14ac:dyDescent="0.2">
      <c r="A4937" s="1" t="s">
        <v>32</v>
      </c>
      <c r="B4937" s="2">
        <v>46039</v>
      </c>
      <c r="C4937" s="1">
        <f t="shared" si="539"/>
        <v>2026</v>
      </c>
      <c r="D4937" s="1">
        <f t="shared" si="540"/>
        <v>1</v>
      </c>
      <c r="E4937" s="1">
        <f t="shared" si="541"/>
        <v>17</v>
      </c>
      <c r="F4937" s="1" t="s">
        <v>49</v>
      </c>
      <c r="G4937" s="8">
        <v>0.28789351851851852</v>
      </c>
      <c r="H4937">
        <f t="shared" si="542"/>
        <v>6</v>
      </c>
      <c r="I4937">
        <f t="shared" si="543"/>
        <v>54</v>
      </c>
      <c r="J4937">
        <f t="shared" si="544"/>
        <v>34</v>
      </c>
      <c r="K4937">
        <f t="shared" si="545"/>
        <v>0.28789351851851852</v>
      </c>
    </row>
    <row r="4938" spans="1:11" x14ac:dyDescent="0.2">
      <c r="A4938" s="1" t="s">
        <v>32</v>
      </c>
      <c r="B4938" s="2">
        <v>46041</v>
      </c>
      <c r="C4938" s="1">
        <f t="shared" si="539"/>
        <v>2026</v>
      </c>
      <c r="D4938" s="1">
        <f t="shared" si="540"/>
        <v>1</v>
      </c>
      <c r="E4938" s="1">
        <f t="shared" si="541"/>
        <v>19</v>
      </c>
      <c r="F4938" s="1" t="s">
        <v>1763</v>
      </c>
      <c r="G4938" s="8">
        <v>0.72494212962962967</v>
      </c>
      <c r="H4938">
        <f t="shared" si="542"/>
        <v>17</v>
      </c>
      <c r="I4938">
        <f t="shared" si="543"/>
        <v>23</v>
      </c>
      <c r="J4938">
        <f t="shared" si="544"/>
        <v>55</v>
      </c>
      <c r="K4938">
        <f t="shared" si="545"/>
        <v>0.72494212962962967</v>
      </c>
    </row>
    <row r="4939" spans="1:11" x14ac:dyDescent="0.2">
      <c r="A4939" s="1" t="s">
        <v>32</v>
      </c>
      <c r="B4939" s="2">
        <v>46043</v>
      </c>
      <c r="C4939" s="1">
        <f t="shared" si="539"/>
        <v>2026</v>
      </c>
      <c r="D4939" s="1">
        <f t="shared" si="540"/>
        <v>1</v>
      </c>
      <c r="E4939" s="1">
        <f t="shared" si="541"/>
        <v>21</v>
      </c>
      <c r="F4939" s="1" t="s">
        <v>53</v>
      </c>
      <c r="G4939" s="8">
        <v>0.51393518518518522</v>
      </c>
      <c r="H4939">
        <f t="shared" si="542"/>
        <v>12</v>
      </c>
      <c r="I4939">
        <f t="shared" si="543"/>
        <v>20</v>
      </c>
      <c r="J4939">
        <f t="shared" si="544"/>
        <v>4</v>
      </c>
      <c r="K4939">
        <f t="shared" si="545"/>
        <v>0.51393518518518522</v>
      </c>
    </row>
    <row r="4940" spans="1:11" x14ac:dyDescent="0.2">
      <c r="A4940" s="1" t="s">
        <v>32</v>
      </c>
      <c r="B4940" s="2">
        <v>46043</v>
      </c>
      <c r="C4940" s="1">
        <f t="shared" si="539"/>
        <v>2026</v>
      </c>
      <c r="D4940" s="1">
        <f t="shared" si="540"/>
        <v>1</v>
      </c>
      <c r="E4940" s="1">
        <f t="shared" si="541"/>
        <v>21</v>
      </c>
      <c r="F4940" s="1" t="s">
        <v>54</v>
      </c>
      <c r="G4940" s="8">
        <v>0.52069444444444446</v>
      </c>
      <c r="H4940">
        <f t="shared" si="542"/>
        <v>12</v>
      </c>
      <c r="I4940">
        <f t="shared" si="543"/>
        <v>29</v>
      </c>
      <c r="J4940">
        <f t="shared" si="544"/>
        <v>48</v>
      </c>
      <c r="K4940">
        <f t="shared" si="545"/>
        <v>0.52069444444444446</v>
      </c>
    </row>
    <row r="4941" spans="1:11" x14ac:dyDescent="0.2">
      <c r="A4941" s="1" t="s">
        <v>32</v>
      </c>
      <c r="B4941" s="2">
        <v>46044</v>
      </c>
      <c r="C4941" s="1">
        <f t="shared" si="539"/>
        <v>2026</v>
      </c>
      <c r="D4941" s="1">
        <f t="shared" si="540"/>
        <v>1</v>
      </c>
      <c r="E4941" s="1">
        <f t="shared" si="541"/>
        <v>22</v>
      </c>
      <c r="F4941" s="1" t="s">
        <v>53</v>
      </c>
      <c r="G4941" s="8">
        <v>0.44324074074074077</v>
      </c>
      <c r="H4941">
        <f t="shared" si="542"/>
        <v>10</v>
      </c>
      <c r="I4941">
        <f t="shared" si="543"/>
        <v>38</v>
      </c>
      <c r="J4941">
        <f t="shared" si="544"/>
        <v>16</v>
      </c>
      <c r="K4941">
        <f t="shared" si="545"/>
        <v>0.44324074074074077</v>
      </c>
    </row>
    <row r="4942" spans="1:11" x14ac:dyDescent="0.2">
      <c r="A4942" s="1" t="s">
        <v>32</v>
      </c>
      <c r="B4942" s="2">
        <v>46045</v>
      </c>
      <c r="C4942" s="1">
        <f t="shared" si="539"/>
        <v>2026</v>
      </c>
      <c r="D4942" s="1">
        <f t="shared" si="540"/>
        <v>1</v>
      </c>
      <c r="E4942" s="1">
        <f t="shared" si="541"/>
        <v>23</v>
      </c>
      <c r="F4942" s="1" t="s">
        <v>54</v>
      </c>
      <c r="G4942" s="8">
        <v>0.51787037037037043</v>
      </c>
      <c r="H4942">
        <f t="shared" si="542"/>
        <v>12</v>
      </c>
      <c r="I4942">
        <f t="shared" si="543"/>
        <v>25</v>
      </c>
      <c r="J4942">
        <f t="shared" si="544"/>
        <v>44</v>
      </c>
      <c r="K4942">
        <f t="shared" si="545"/>
        <v>0.51787037037037043</v>
      </c>
    </row>
    <row r="4943" spans="1:11" x14ac:dyDescent="0.2">
      <c r="A4943" s="1" t="s">
        <v>32</v>
      </c>
      <c r="B4943" s="2">
        <v>46045</v>
      </c>
      <c r="C4943" s="1">
        <f t="shared" si="539"/>
        <v>2026</v>
      </c>
      <c r="D4943" s="1">
        <f t="shared" si="540"/>
        <v>1</v>
      </c>
      <c r="E4943" s="1">
        <f t="shared" si="541"/>
        <v>23</v>
      </c>
      <c r="F4943" s="1" t="s">
        <v>54</v>
      </c>
      <c r="G4943" s="8">
        <v>0.51898148148148149</v>
      </c>
      <c r="H4943">
        <f t="shared" si="542"/>
        <v>12</v>
      </c>
      <c r="I4943">
        <f t="shared" si="543"/>
        <v>27</v>
      </c>
      <c r="J4943">
        <f t="shared" si="544"/>
        <v>20</v>
      </c>
      <c r="K4943">
        <f t="shared" si="545"/>
        <v>0.51898148148148149</v>
      </c>
    </row>
    <row r="4944" spans="1:11" x14ac:dyDescent="0.2">
      <c r="A4944" s="1" t="s">
        <v>32</v>
      </c>
      <c r="B4944" s="2">
        <v>46045</v>
      </c>
      <c r="C4944" s="1">
        <f t="shared" si="539"/>
        <v>2026</v>
      </c>
      <c r="D4944" s="1">
        <f t="shared" si="540"/>
        <v>1</v>
      </c>
      <c r="E4944" s="1">
        <f t="shared" si="541"/>
        <v>23</v>
      </c>
      <c r="F4944" s="1" t="s">
        <v>54</v>
      </c>
      <c r="G4944" s="8">
        <v>0.51987268518518515</v>
      </c>
      <c r="H4944">
        <f t="shared" si="542"/>
        <v>12</v>
      </c>
      <c r="I4944">
        <f t="shared" si="543"/>
        <v>28</v>
      </c>
      <c r="J4944">
        <f t="shared" si="544"/>
        <v>37</v>
      </c>
      <c r="K4944">
        <f t="shared" si="545"/>
        <v>0.51987268518518515</v>
      </c>
    </row>
    <row r="4945" spans="1:11" x14ac:dyDescent="0.2">
      <c r="A4945" s="1" t="s">
        <v>32</v>
      </c>
      <c r="B4945" s="2">
        <v>46045</v>
      </c>
      <c r="C4945" s="1">
        <f t="shared" si="539"/>
        <v>2026</v>
      </c>
      <c r="D4945" s="1">
        <f t="shared" si="540"/>
        <v>1</v>
      </c>
      <c r="E4945" s="1">
        <f t="shared" si="541"/>
        <v>23</v>
      </c>
      <c r="F4945" s="1" t="s">
        <v>54</v>
      </c>
      <c r="G4945" s="8">
        <v>0.52059027777777778</v>
      </c>
      <c r="H4945">
        <f t="shared" si="542"/>
        <v>12</v>
      </c>
      <c r="I4945">
        <f t="shared" si="543"/>
        <v>29</v>
      </c>
      <c r="J4945">
        <f t="shared" si="544"/>
        <v>39</v>
      </c>
      <c r="K4945">
        <f t="shared" si="545"/>
        <v>0.52059027777777778</v>
      </c>
    </row>
    <row r="4946" spans="1:11" x14ac:dyDescent="0.2">
      <c r="A4946" s="1" t="s">
        <v>32</v>
      </c>
      <c r="B4946" s="2">
        <v>46045</v>
      </c>
      <c r="C4946" s="1">
        <f t="shared" si="539"/>
        <v>2026</v>
      </c>
      <c r="D4946" s="1">
        <f t="shared" si="540"/>
        <v>1</v>
      </c>
      <c r="E4946" s="1">
        <f t="shared" si="541"/>
        <v>23</v>
      </c>
      <c r="F4946" s="1" t="s">
        <v>54</v>
      </c>
      <c r="G4946" s="8">
        <v>0.52247685185185189</v>
      </c>
      <c r="H4946">
        <f t="shared" si="542"/>
        <v>12</v>
      </c>
      <c r="I4946">
        <f t="shared" si="543"/>
        <v>32</v>
      </c>
      <c r="J4946">
        <f t="shared" si="544"/>
        <v>22</v>
      </c>
      <c r="K4946">
        <f t="shared" si="545"/>
        <v>0.52247685185185189</v>
      </c>
    </row>
    <row r="4947" spans="1:11" x14ac:dyDescent="0.2">
      <c r="A4947" s="1" t="s">
        <v>32</v>
      </c>
      <c r="B4947" s="2">
        <v>46045</v>
      </c>
      <c r="C4947" s="1">
        <f t="shared" si="539"/>
        <v>2026</v>
      </c>
      <c r="D4947" s="1">
        <f t="shared" si="540"/>
        <v>1</v>
      </c>
      <c r="E4947" s="1">
        <f t="shared" si="541"/>
        <v>23</v>
      </c>
      <c r="F4947" s="1" t="s">
        <v>54</v>
      </c>
      <c r="G4947" s="8">
        <v>0.52333333333333332</v>
      </c>
      <c r="H4947">
        <f t="shared" si="542"/>
        <v>12</v>
      </c>
      <c r="I4947">
        <f t="shared" si="543"/>
        <v>33</v>
      </c>
      <c r="J4947">
        <f t="shared" si="544"/>
        <v>36</v>
      </c>
      <c r="K4947">
        <f t="shared" si="545"/>
        <v>0.52333333333333332</v>
      </c>
    </row>
    <row r="4948" spans="1:11" x14ac:dyDescent="0.2">
      <c r="A4948" s="1" t="s">
        <v>32</v>
      </c>
      <c r="B4948" s="2">
        <v>46045</v>
      </c>
      <c r="C4948" s="1">
        <f t="shared" si="539"/>
        <v>2026</v>
      </c>
      <c r="D4948" s="1">
        <f t="shared" si="540"/>
        <v>1</v>
      </c>
      <c r="E4948" s="1">
        <f t="shared" si="541"/>
        <v>23</v>
      </c>
      <c r="F4948" s="1" t="s">
        <v>54</v>
      </c>
      <c r="G4948" s="8">
        <v>0.52432870370370366</v>
      </c>
      <c r="H4948">
        <f t="shared" si="542"/>
        <v>12</v>
      </c>
      <c r="I4948">
        <f t="shared" si="543"/>
        <v>35</v>
      </c>
      <c r="J4948">
        <f t="shared" si="544"/>
        <v>2</v>
      </c>
      <c r="K4948">
        <f t="shared" si="545"/>
        <v>0.52432870370370366</v>
      </c>
    </row>
    <row r="4949" spans="1:11" x14ac:dyDescent="0.2">
      <c r="A4949" s="1" t="s">
        <v>32</v>
      </c>
      <c r="B4949" s="2">
        <v>46045</v>
      </c>
      <c r="C4949" s="1">
        <f t="shared" si="539"/>
        <v>2026</v>
      </c>
      <c r="D4949" s="1">
        <f t="shared" si="540"/>
        <v>1</v>
      </c>
      <c r="E4949" s="1">
        <f t="shared" si="541"/>
        <v>23</v>
      </c>
      <c r="F4949" s="1" t="s">
        <v>54</v>
      </c>
      <c r="G4949" s="8">
        <v>0.52579861111111115</v>
      </c>
      <c r="H4949">
        <f t="shared" si="542"/>
        <v>12</v>
      </c>
      <c r="I4949">
        <f t="shared" si="543"/>
        <v>37</v>
      </c>
      <c r="J4949">
        <f t="shared" si="544"/>
        <v>9</v>
      </c>
      <c r="K4949">
        <f t="shared" si="545"/>
        <v>0.52579861111111115</v>
      </c>
    </row>
    <row r="4950" spans="1:11" x14ac:dyDescent="0.2">
      <c r="A4950" s="1" t="s">
        <v>32</v>
      </c>
      <c r="B4950" s="2">
        <v>46046</v>
      </c>
      <c r="C4950" s="1">
        <f t="shared" si="539"/>
        <v>2026</v>
      </c>
      <c r="D4950" s="1">
        <f t="shared" si="540"/>
        <v>1</v>
      </c>
      <c r="E4950" s="1">
        <f t="shared" si="541"/>
        <v>24</v>
      </c>
      <c r="F4950" s="1" t="s">
        <v>49</v>
      </c>
      <c r="G4950" s="8">
        <v>0.31093749999999998</v>
      </c>
      <c r="H4950">
        <f t="shared" si="542"/>
        <v>7</v>
      </c>
      <c r="I4950">
        <f t="shared" si="543"/>
        <v>27</v>
      </c>
      <c r="J4950">
        <f t="shared" si="544"/>
        <v>45</v>
      </c>
      <c r="K4950">
        <f t="shared" si="545"/>
        <v>0.31093749999999998</v>
      </c>
    </row>
    <row r="4951" spans="1:11" x14ac:dyDescent="0.2">
      <c r="A4951" s="1" t="s">
        <v>32</v>
      </c>
      <c r="B4951" s="2">
        <v>46046</v>
      </c>
      <c r="C4951" s="1">
        <f t="shared" si="539"/>
        <v>2026</v>
      </c>
      <c r="D4951" s="1">
        <f t="shared" si="540"/>
        <v>1</v>
      </c>
      <c r="E4951" s="1">
        <f t="shared" si="541"/>
        <v>24</v>
      </c>
      <c r="F4951" s="1" t="s">
        <v>49</v>
      </c>
      <c r="G4951" s="8">
        <v>0.31342592592592594</v>
      </c>
      <c r="H4951">
        <f t="shared" si="542"/>
        <v>7</v>
      </c>
      <c r="I4951">
        <f t="shared" si="543"/>
        <v>31</v>
      </c>
      <c r="J4951">
        <f t="shared" si="544"/>
        <v>20</v>
      </c>
      <c r="K4951">
        <f t="shared" si="545"/>
        <v>0.31342592592592594</v>
      </c>
    </row>
    <row r="4952" spans="1:11" x14ac:dyDescent="0.2">
      <c r="A4952" s="1" t="s">
        <v>32</v>
      </c>
      <c r="B4952" s="2">
        <v>46046</v>
      </c>
      <c r="C4952" s="1">
        <f t="shared" si="539"/>
        <v>2026</v>
      </c>
      <c r="D4952" s="1">
        <f t="shared" si="540"/>
        <v>1</v>
      </c>
      <c r="E4952" s="1">
        <f t="shared" si="541"/>
        <v>24</v>
      </c>
      <c r="F4952" s="1" t="s">
        <v>49</v>
      </c>
      <c r="G4952" s="8">
        <v>0.33099537037037036</v>
      </c>
      <c r="H4952">
        <f t="shared" si="542"/>
        <v>7</v>
      </c>
      <c r="I4952">
        <f t="shared" si="543"/>
        <v>56</v>
      </c>
      <c r="J4952">
        <f t="shared" si="544"/>
        <v>38</v>
      </c>
      <c r="K4952">
        <f t="shared" si="545"/>
        <v>0.33099537037037036</v>
      </c>
    </row>
    <row r="4953" spans="1:11" x14ac:dyDescent="0.2">
      <c r="A4953" s="1" t="s">
        <v>32</v>
      </c>
      <c r="B4953" s="2">
        <v>46046</v>
      </c>
      <c r="C4953" s="1">
        <f t="shared" si="539"/>
        <v>2026</v>
      </c>
      <c r="D4953" s="1">
        <f t="shared" si="540"/>
        <v>1</v>
      </c>
      <c r="E4953" s="1">
        <f t="shared" si="541"/>
        <v>24</v>
      </c>
      <c r="F4953" s="1" t="s">
        <v>54</v>
      </c>
      <c r="G4953" s="8">
        <v>0.50687499999999996</v>
      </c>
      <c r="H4953">
        <f t="shared" si="542"/>
        <v>12</v>
      </c>
      <c r="I4953">
        <f t="shared" si="543"/>
        <v>9</v>
      </c>
      <c r="J4953">
        <f t="shared" si="544"/>
        <v>54</v>
      </c>
      <c r="K4953">
        <f t="shared" si="545"/>
        <v>0.50687499999999996</v>
      </c>
    </row>
    <row r="4954" spans="1:11" x14ac:dyDescent="0.2">
      <c r="A4954" s="1" t="s">
        <v>32</v>
      </c>
      <c r="B4954" s="2">
        <v>46046</v>
      </c>
      <c r="C4954" s="1">
        <f t="shared" si="539"/>
        <v>2026</v>
      </c>
      <c r="D4954" s="1">
        <f t="shared" si="540"/>
        <v>1</v>
      </c>
      <c r="E4954" s="1">
        <f t="shared" si="541"/>
        <v>24</v>
      </c>
      <c r="F4954" s="1" t="s">
        <v>54</v>
      </c>
      <c r="G4954" s="8">
        <v>0.50780092592592596</v>
      </c>
      <c r="H4954">
        <f t="shared" si="542"/>
        <v>12</v>
      </c>
      <c r="I4954">
        <f t="shared" si="543"/>
        <v>11</v>
      </c>
      <c r="J4954">
        <f t="shared" si="544"/>
        <v>14</v>
      </c>
      <c r="K4954">
        <f t="shared" si="545"/>
        <v>0.50780092592592596</v>
      </c>
    </row>
    <row r="4955" spans="1:11" x14ac:dyDescent="0.2">
      <c r="A4955" s="1" t="s">
        <v>32</v>
      </c>
      <c r="B4955" s="2">
        <v>46046</v>
      </c>
      <c r="C4955" s="1">
        <f t="shared" si="539"/>
        <v>2026</v>
      </c>
      <c r="D4955" s="1">
        <f t="shared" si="540"/>
        <v>1</v>
      </c>
      <c r="E4955" s="1">
        <f t="shared" si="541"/>
        <v>24</v>
      </c>
      <c r="F4955" s="1" t="s">
        <v>59</v>
      </c>
      <c r="G4955" s="8">
        <v>0.53380787037037036</v>
      </c>
      <c r="H4955">
        <f t="shared" si="542"/>
        <v>12</v>
      </c>
      <c r="I4955">
        <f t="shared" si="543"/>
        <v>48</v>
      </c>
      <c r="J4955">
        <f t="shared" si="544"/>
        <v>41</v>
      </c>
      <c r="K4955">
        <f t="shared" si="545"/>
        <v>0.53380787037037036</v>
      </c>
    </row>
    <row r="4956" spans="1:11" x14ac:dyDescent="0.2">
      <c r="A4956" s="1" t="s">
        <v>32</v>
      </c>
      <c r="B4956" s="2">
        <v>46048</v>
      </c>
      <c r="C4956" s="1">
        <f t="shared" si="539"/>
        <v>2026</v>
      </c>
      <c r="D4956" s="1">
        <f t="shared" si="540"/>
        <v>1</v>
      </c>
      <c r="E4956" s="1">
        <f t="shared" si="541"/>
        <v>26</v>
      </c>
      <c r="F4956" s="1" t="s">
        <v>54</v>
      </c>
      <c r="G4956" s="8">
        <v>0.50685185185185189</v>
      </c>
      <c r="H4956">
        <f t="shared" si="542"/>
        <v>12</v>
      </c>
      <c r="I4956">
        <f t="shared" si="543"/>
        <v>9</v>
      </c>
      <c r="J4956">
        <f t="shared" si="544"/>
        <v>52</v>
      </c>
      <c r="K4956">
        <f t="shared" si="545"/>
        <v>0.50685185185185189</v>
      </c>
    </row>
    <row r="4957" spans="1:11" x14ac:dyDescent="0.2">
      <c r="A4957" s="1" t="s">
        <v>32</v>
      </c>
      <c r="B4957" s="2">
        <v>46048</v>
      </c>
      <c r="C4957" s="1">
        <f t="shared" si="539"/>
        <v>2026</v>
      </c>
      <c r="D4957" s="1">
        <f t="shared" si="540"/>
        <v>1</v>
      </c>
      <c r="E4957" s="1">
        <f t="shared" si="541"/>
        <v>26</v>
      </c>
      <c r="F4957" s="1" t="s">
        <v>54</v>
      </c>
      <c r="G4957" s="8">
        <v>0.50842592592592595</v>
      </c>
      <c r="H4957">
        <f t="shared" si="542"/>
        <v>12</v>
      </c>
      <c r="I4957">
        <f t="shared" si="543"/>
        <v>12</v>
      </c>
      <c r="J4957">
        <f t="shared" si="544"/>
        <v>8</v>
      </c>
      <c r="K4957">
        <f t="shared" si="545"/>
        <v>0.50842592592592595</v>
      </c>
    </row>
    <row r="4958" spans="1:11" x14ac:dyDescent="0.2">
      <c r="A4958" s="1" t="s">
        <v>32</v>
      </c>
      <c r="B4958" s="2">
        <v>46048</v>
      </c>
      <c r="C4958" s="1">
        <f t="shared" si="539"/>
        <v>2026</v>
      </c>
      <c r="D4958" s="1">
        <f t="shared" si="540"/>
        <v>1</v>
      </c>
      <c r="E4958" s="1">
        <f t="shared" si="541"/>
        <v>26</v>
      </c>
      <c r="F4958" s="1" t="s">
        <v>53</v>
      </c>
      <c r="G4958" s="8">
        <v>0.62449074074074074</v>
      </c>
      <c r="H4958">
        <f t="shared" si="542"/>
        <v>14</v>
      </c>
      <c r="I4958">
        <f t="shared" si="543"/>
        <v>59</v>
      </c>
      <c r="J4958">
        <f t="shared" si="544"/>
        <v>16</v>
      </c>
      <c r="K4958">
        <f t="shared" si="545"/>
        <v>0.62449074074074074</v>
      </c>
    </row>
    <row r="4959" spans="1:11" x14ac:dyDescent="0.2">
      <c r="A4959" s="1" t="s">
        <v>32</v>
      </c>
      <c r="B4959" s="2">
        <v>46049</v>
      </c>
      <c r="C4959" s="1">
        <f t="shared" si="539"/>
        <v>2026</v>
      </c>
      <c r="D4959" s="1">
        <f t="shared" si="540"/>
        <v>1</v>
      </c>
      <c r="E4959" s="1">
        <f t="shared" si="541"/>
        <v>27</v>
      </c>
      <c r="F4959" s="1" t="s">
        <v>54</v>
      </c>
      <c r="G4959" s="8">
        <v>0.45475694444444442</v>
      </c>
      <c r="H4959">
        <f t="shared" si="542"/>
        <v>10</v>
      </c>
      <c r="I4959">
        <f t="shared" si="543"/>
        <v>54</v>
      </c>
      <c r="J4959">
        <f t="shared" si="544"/>
        <v>51</v>
      </c>
      <c r="K4959">
        <f t="shared" si="545"/>
        <v>0.45475694444444442</v>
      </c>
    </row>
    <row r="4960" spans="1:11" x14ac:dyDescent="0.2">
      <c r="A4960" s="1" t="s">
        <v>32</v>
      </c>
      <c r="B4960" s="2">
        <v>46049</v>
      </c>
      <c r="C4960" s="1">
        <f t="shared" si="539"/>
        <v>2026</v>
      </c>
      <c r="D4960" s="1">
        <f t="shared" si="540"/>
        <v>1</v>
      </c>
      <c r="E4960" s="1">
        <f t="shared" si="541"/>
        <v>27</v>
      </c>
      <c r="F4960" s="1" t="s">
        <v>54</v>
      </c>
      <c r="G4960" s="8">
        <v>0.45883101851851854</v>
      </c>
      <c r="H4960">
        <f t="shared" si="542"/>
        <v>11</v>
      </c>
      <c r="I4960">
        <f t="shared" si="543"/>
        <v>0</v>
      </c>
      <c r="J4960">
        <f t="shared" si="544"/>
        <v>43</v>
      </c>
      <c r="K4960">
        <f t="shared" si="545"/>
        <v>0.45883101851851854</v>
      </c>
    </row>
    <row r="4961" spans="1:11" x14ac:dyDescent="0.2">
      <c r="A4961" s="1" t="s">
        <v>32</v>
      </c>
      <c r="B4961" s="2">
        <v>46049</v>
      </c>
      <c r="C4961" s="1">
        <f t="shared" si="539"/>
        <v>2026</v>
      </c>
      <c r="D4961" s="1">
        <f t="shared" si="540"/>
        <v>1</v>
      </c>
      <c r="E4961" s="1">
        <f t="shared" si="541"/>
        <v>27</v>
      </c>
      <c r="F4961" s="1" t="s">
        <v>54</v>
      </c>
      <c r="G4961" s="8">
        <v>0.45959490740740738</v>
      </c>
      <c r="H4961">
        <f t="shared" si="542"/>
        <v>11</v>
      </c>
      <c r="I4961">
        <f t="shared" si="543"/>
        <v>1</v>
      </c>
      <c r="J4961">
        <f t="shared" si="544"/>
        <v>49</v>
      </c>
      <c r="K4961">
        <f t="shared" si="545"/>
        <v>0.45959490740740738</v>
      </c>
    </row>
    <row r="4962" spans="1:11" x14ac:dyDescent="0.2">
      <c r="A4962" s="1" t="s">
        <v>32</v>
      </c>
      <c r="B4962" s="2">
        <v>46051</v>
      </c>
      <c r="C4962" s="1">
        <f t="shared" si="539"/>
        <v>2026</v>
      </c>
      <c r="D4962" s="1">
        <f t="shared" si="540"/>
        <v>1</v>
      </c>
      <c r="E4962" s="1">
        <f t="shared" si="541"/>
        <v>29</v>
      </c>
      <c r="F4962" s="1" t="s">
        <v>1763</v>
      </c>
      <c r="G4962" s="8">
        <v>0.45430555555555557</v>
      </c>
      <c r="H4962">
        <f t="shared" si="542"/>
        <v>10</v>
      </c>
      <c r="I4962">
        <f t="shared" si="543"/>
        <v>54</v>
      </c>
      <c r="J4962">
        <f t="shared" si="544"/>
        <v>12</v>
      </c>
      <c r="K4962">
        <f t="shared" si="545"/>
        <v>0.45430555555555557</v>
      </c>
    </row>
    <row r="4963" spans="1:11" x14ac:dyDescent="0.2">
      <c r="A4963" s="1" t="s">
        <v>32</v>
      </c>
      <c r="B4963" s="2">
        <v>46051</v>
      </c>
      <c r="C4963" s="1">
        <f t="shared" si="539"/>
        <v>2026</v>
      </c>
      <c r="D4963" s="1">
        <f t="shared" si="540"/>
        <v>1</v>
      </c>
      <c r="E4963" s="1">
        <f t="shared" si="541"/>
        <v>29</v>
      </c>
      <c r="F4963" s="1" t="s">
        <v>53</v>
      </c>
      <c r="G4963" s="8">
        <v>0.45980324074074075</v>
      </c>
      <c r="H4963">
        <f t="shared" si="542"/>
        <v>11</v>
      </c>
      <c r="I4963">
        <f t="shared" si="543"/>
        <v>2</v>
      </c>
      <c r="J4963">
        <f t="shared" si="544"/>
        <v>7</v>
      </c>
      <c r="K4963">
        <f t="shared" si="545"/>
        <v>0.45980324074074075</v>
      </c>
    </row>
    <row r="4964" spans="1:11" x14ac:dyDescent="0.2">
      <c r="A4964" s="1" t="s">
        <v>32</v>
      </c>
      <c r="B4964" s="2">
        <v>46053</v>
      </c>
      <c r="C4964" s="1">
        <f t="shared" si="539"/>
        <v>2026</v>
      </c>
      <c r="D4964" s="1">
        <f t="shared" si="540"/>
        <v>1</v>
      </c>
      <c r="E4964" s="1">
        <f t="shared" si="541"/>
        <v>31</v>
      </c>
      <c r="F4964" s="1" t="s">
        <v>54</v>
      </c>
      <c r="G4964" s="8">
        <v>0.47976851851851854</v>
      </c>
      <c r="H4964">
        <f t="shared" si="542"/>
        <v>11</v>
      </c>
      <c r="I4964">
        <f t="shared" si="543"/>
        <v>30</v>
      </c>
      <c r="J4964">
        <f t="shared" si="544"/>
        <v>52</v>
      </c>
      <c r="K4964">
        <f t="shared" si="545"/>
        <v>0.47976851851851854</v>
      </c>
    </row>
    <row r="4965" spans="1:11" x14ac:dyDescent="0.2">
      <c r="A4965" s="1" t="s">
        <v>32</v>
      </c>
      <c r="B4965" s="2">
        <v>46054</v>
      </c>
      <c r="C4965" s="1">
        <f t="shared" si="539"/>
        <v>2026</v>
      </c>
      <c r="D4965" s="1">
        <f t="shared" si="540"/>
        <v>2</v>
      </c>
      <c r="E4965" s="1">
        <f t="shared" si="541"/>
        <v>1</v>
      </c>
      <c r="F4965" s="1" t="s">
        <v>53</v>
      </c>
      <c r="G4965" s="8">
        <v>0.44931712962962961</v>
      </c>
      <c r="H4965">
        <f t="shared" si="542"/>
        <v>10</v>
      </c>
      <c r="I4965">
        <f t="shared" si="543"/>
        <v>47</v>
      </c>
      <c r="J4965">
        <f t="shared" si="544"/>
        <v>1</v>
      </c>
      <c r="K4965">
        <f t="shared" si="545"/>
        <v>0.44931712962962961</v>
      </c>
    </row>
    <row r="4966" spans="1:11" x14ac:dyDescent="0.2">
      <c r="A4966" s="1" t="s">
        <v>32</v>
      </c>
      <c r="B4966" s="2">
        <v>46054</v>
      </c>
      <c r="C4966" s="1">
        <f t="shared" si="539"/>
        <v>2026</v>
      </c>
      <c r="D4966" s="1">
        <f t="shared" si="540"/>
        <v>2</v>
      </c>
      <c r="E4966" s="1">
        <f t="shared" si="541"/>
        <v>1</v>
      </c>
      <c r="F4966" s="1" t="s">
        <v>54</v>
      </c>
      <c r="G4966" s="8">
        <v>0.50053240740740745</v>
      </c>
      <c r="H4966">
        <f t="shared" si="542"/>
        <v>12</v>
      </c>
      <c r="I4966">
        <f t="shared" si="543"/>
        <v>0</v>
      </c>
      <c r="J4966">
        <f t="shared" si="544"/>
        <v>46</v>
      </c>
      <c r="K4966">
        <f t="shared" si="545"/>
        <v>0.50053240740740745</v>
      </c>
    </row>
    <row r="4967" spans="1:11" x14ac:dyDescent="0.2">
      <c r="A4967" s="1" t="s">
        <v>32</v>
      </c>
      <c r="B4967" s="2">
        <v>46054</v>
      </c>
      <c r="C4967" s="1">
        <f t="shared" si="539"/>
        <v>2026</v>
      </c>
      <c r="D4967" s="1">
        <f t="shared" si="540"/>
        <v>2</v>
      </c>
      <c r="E4967" s="1">
        <f t="shared" si="541"/>
        <v>1</v>
      </c>
      <c r="F4967" s="1" t="s">
        <v>54</v>
      </c>
      <c r="G4967" s="8">
        <v>0.50206018518518514</v>
      </c>
      <c r="H4967">
        <f t="shared" si="542"/>
        <v>12</v>
      </c>
      <c r="I4967">
        <f t="shared" si="543"/>
        <v>2</v>
      </c>
      <c r="J4967">
        <f t="shared" si="544"/>
        <v>58</v>
      </c>
      <c r="K4967">
        <f t="shared" si="545"/>
        <v>0.50206018518518514</v>
      </c>
    </row>
    <row r="4968" spans="1:11" x14ac:dyDescent="0.2">
      <c r="A4968" s="1" t="s">
        <v>32</v>
      </c>
      <c r="B4968" s="2">
        <v>46054</v>
      </c>
      <c r="C4968" s="1">
        <f t="shared" si="539"/>
        <v>2026</v>
      </c>
      <c r="D4968" s="1">
        <f t="shared" si="540"/>
        <v>2</v>
      </c>
      <c r="E4968" s="1">
        <f t="shared" si="541"/>
        <v>1</v>
      </c>
      <c r="F4968" s="1" t="s">
        <v>54</v>
      </c>
      <c r="G4968" s="8">
        <v>0.50416666666666665</v>
      </c>
      <c r="H4968">
        <f t="shared" si="542"/>
        <v>12</v>
      </c>
      <c r="I4968">
        <f t="shared" si="543"/>
        <v>6</v>
      </c>
      <c r="J4968">
        <f t="shared" si="544"/>
        <v>0</v>
      </c>
      <c r="K4968">
        <f t="shared" si="545"/>
        <v>0.50416666666666665</v>
      </c>
    </row>
    <row r="4969" spans="1:11" x14ac:dyDescent="0.2">
      <c r="A4969" s="1" t="s">
        <v>32</v>
      </c>
      <c r="B4969" s="2">
        <v>46054</v>
      </c>
      <c r="C4969" s="1">
        <f t="shared" si="539"/>
        <v>2026</v>
      </c>
      <c r="D4969" s="1">
        <f t="shared" si="540"/>
        <v>2</v>
      </c>
      <c r="E4969" s="1">
        <f t="shared" si="541"/>
        <v>1</v>
      </c>
      <c r="F4969" s="1" t="s">
        <v>54</v>
      </c>
      <c r="G4969" s="8">
        <v>0.50509259259259254</v>
      </c>
      <c r="H4969">
        <f t="shared" si="542"/>
        <v>12</v>
      </c>
      <c r="I4969">
        <f t="shared" si="543"/>
        <v>7</v>
      </c>
      <c r="J4969">
        <f t="shared" si="544"/>
        <v>20</v>
      </c>
      <c r="K4969">
        <f t="shared" si="545"/>
        <v>0.50509259259259254</v>
      </c>
    </row>
    <row r="4970" spans="1:11" x14ac:dyDescent="0.2">
      <c r="A4970" s="1" t="s">
        <v>32</v>
      </c>
      <c r="B4970" s="2">
        <v>46055</v>
      </c>
      <c r="C4970" s="1">
        <f t="shared" si="539"/>
        <v>2026</v>
      </c>
      <c r="D4970" s="1">
        <f t="shared" si="540"/>
        <v>2</v>
      </c>
      <c r="E4970" s="1">
        <f t="shared" si="541"/>
        <v>2</v>
      </c>
      <c r="F4970" s="1" t="s">
        <v>54</v>
      </c>
      <c r="G4970" s="8">
        <v>0.51420138888888889</v>
      </c>
      <c r="H4970">
        <f t="shared" si="542"/>
        <v>12</v>
      </c>
      <c r="I4970">
        <f t="shared" si="543"/>
        <v>20</v>
      </c>
      <c r="J4970">
        <f t="shared" si="544"/>
        <v>27</v>
      </c>
      <c r="K4970">
        <f t="shared" si="545"/>
        <v>0.51420138888888889</v>
      </c>
    </row>
    <row r="4971" spans="1:11" x14ac:dyDescent="0.2">
      <c r="A4971" s="1" t="s">
        <v>32</v>
      </c>
      <c r="B4971" s="2">
        <v>46055</v>
      </c>
      <c r="C4971" s="1">
        <f t="shared" si="539"/>
        <v>2026</v>
      </c>
      <c r="D4971" s="1">
        <f t="shared" si="540"/>
        <v>2</v>
      </c>
      <c r="E4971" s="1">
        <f t="shared" si="541"/>
        <v>2</v>
      </c>
      <c r="F4971" s="1" t="s">
        <v>54</v>
      </c>
      <c r="G4971" s="8">
        <v>0.51531249999999995</v>
      </c>
      <c r="H4971">
        <f t="shared" si="542"/>
        <v>12</v>
      </c>
      <c r="I4971">
        <f t="shared" si="543"/>
        <v>22</v>
      </c>
      <c r="J4971">
        <f t="shared" si="544"/>
        <v>3</v>
      </c>
      <c r="K4971">
        <f t="shared" si="545"/>
        <v>0.51531249999999995</v>
      </c>
    </row>
    <row r="4972" spans="1:11" x14ac:dyDescent="0.2">
      <c r="A4972" s="1" t="s">
        <v>32</v>
      </c>
      <c r="B4972" s="2">
        <v>46055</v>
      </c>
      <c r="C4972" s="1">
        <f t="shared" si="539"/>
        <v>2026</v>
      </c>
      <c r="D4972" s="1">
        <f t="shared" si="540"/>
        <v>2</v>
      </c>
      <c r="E4972" s="1">
        <f t="shared" si="541"/>
        <v>2</v>
      </c>
      <c r="F4972" s="1" t="s">
        <v>54</v>
      </c>
      <c r="G4972" s="8">
        <v>0.51606481481481481</v>
      </c>
      <c r="H4972">
        <f t="shared" si="542"/>
        <v>12</v>
      </c>
      <c r="I4972">
        <f t="shared" si="543"/>
        <v>23</v>
      </c>
      <c r="J4972">
        <f t="shared" si="544"/>
        <v>8</v>
      </c>
      <c r="K4972">
        <f t="shared" si="545"/>
        <v>0.51606481481481481</v>
      </c>
    </row>
    <row r="4973" spans="1:11" x14ac:dyDescent="0.2">
      <c r="A4973" s="1" t="s">
        <v>32</v>
      </c>
      <c r="B4973" s="2">
        <v>46055</v>
      </c>
      <c r="C4973" s="1">
        <f t="shared" si="539"/>
        <v>2026</v>
      </c>
      <c r="D4973" s="1">
        <f t="shared" si="540"/>
        <v>2</v>
      </c>
      <c r="E4973" s="1">
        <f t="shared" si="541"/>
        <v>2</v>
      </c>
      <c r="F4973" s="1" t="s">
        <v>1763</v>
      </c>
      <c r="G4973" s="8">
        <v>0.58925925925925926</v>
      </c>
      <c r="H4973">
        <f t="shared" si="542"/>
        <v>14</v>
      </c>
      <c r="I4973">
        <f t="shared" si="543"/>
        <v>8</v>
      </c>
      <c r="J4973">
        <f t="shared" si="544"/>
        <v>32</v>
      </c>
      <c r="K4973">
        <f t="shared" si="545"/>
        <v>0.58925925925925926</v>
      </c>
    </row>
    <row r="4974" spans="1:11" x14ac:dyDescent="0.2">
      <c r="A4974" s="1" t="s">
        <v>32</v>
      </c>
      <c r="B4974" s="2">
        <v>46057</v>
      </c>
      <c r="C4974" s="1">
        <f t="shared" si="539"/>
        <v>2026</v>
      </c>
      <c r="D4974" s="1">
        <f t="shared" si="540"/>
        <v>2</v>
      </c>
      <c r="E4974" s="1">
        <f t="shared" si="541"/>
        <v>4</v>
      </c>
      <c r="F4974" s="1" t="s">
        <v>54</v>
      </c>
      <c r="G4974" s="8">
        <v>0.46237268518518521</v>
      </c>
      <c r="H4974">
        <f t="shared" si="542"/>
        <v>11</v>
      </c>
      <c r="I4974">
        <f t="shared" si="543"/>
        <v>5</v>
      </c>
      <c r="J4974">
        <f t="shared" si="544"/>
        <v>49</v>
      </c>
      <c r="K4974">
        <f t="shared" si="545"/>
        <v>0.46237268518518521</v>
      </c>
    </row>
    <row r="4975" spans="1:11" x14ac:dyDescent="0.2">
      <c r="A4975" s="1" t="s">
        <v>32</v>
      </c>
      <c r="B4975" s="2">
        <v>46057</v>
      </c>
      <c r="C4975" s="1">
        <f t="shared" si="539"/>
        <v>2026</v>
      </c>
      <c r="D4975" s="1">
        <f t="shared" si="540"/>
        <v>2</v>
      </c>
      <c r="E4975" s="1">
        <f t="shared" si="541"/>
        <v>4</v>
      </c>
      <c r="F4975" s="1" t="s">
        <v>54</v>
      </c>
      <c r="G4975" s="8">
        <v>0.46305555555555555</v>
      </c>
      <c r="H4975">
        <f t="shared" si="542"/>
        <v>11</v>
      </c>
      <c r="I4975">
        <f t="shared" si="543"/>
        <v>6</v>
      </c>
      <c r="J4975">
        <f t="shared" si="544"/>
        <v>48</v>
      </c>
      <c r="K4975">
        <f t="shared" si="545"/>
        <v>0.46305555555555555</v>
      </c>
    </row>
    <row r="4976" spans="1:11" x14ac:dyDescent="0.2">
      <c r="A4976" s="1" t="s">
        <v>32</v>
      </c>
      <c r="B4976" s="2">
        <v>46057</v>
      </c>
      <c r="C4976" s="1">
        <f t="shared" si="539"/>
        <v>2026</v>
      </c>
      <c r="D4976" s="1">
        <f t="shared" si="540"/>
        <v>2</v>
      </c>
      <c r="E4976" s="1">
        <f t="shared" si="541"/>
        <v>4</v>
      </c>
      <c r="F4976" s="1" t="s">
        <v>54</v>
      </c>
      <c r="G4976" s="8">
        <v>0.4636689814814815</v>
      </c>
      <c r="H4976">
        <f t="shared" si="542"/>
        <v>11</v>
      </c>
      <c r="I4976">
        <f t="shared" si="543"/>
        <v>7</v>
      </c>
      <c r="J4976">
        <f t="shared" si="544"/>
        <v>41</v>
      </c>
      <c r="K4976">
        <f t="shared" si="545"/>
        <v>0.4636689814814815</v>
      </c>
    </row>
    <row r="4977" spans="1:11" x14ac:dyDescent="0.2">
      <c r="A4977" s="1" t="s">
        <v>32</v>
      </c>
      <c r="B4977" s="2">
        <v>46057</v>
      </c>
      <c r="C4977" s="1">
        <f t="shared" si="539"/>
        <v>2026</v>
      </c>
      <c r="D4977" s="1">
        <f t="shared" si="540"/>
        <v>2</v>
      </c>
      <c r="E4977" s="1">
        <f t="shared" si="541"/>
        <v>4</v>
      </c>
      <c r="F4977" s="1" t="s">
        <v>54</v>
      </c>
      <c r="G4977" s="8">
        <v>0.46454861111111112</v>
      </c>
      <c r="H4977">
        <f t="shared" si="542"/>
        <v>11</v>
      </c>
      <c r="I4977">
        <f t="shared" si="543"/>
        <v>8</v>
      </c>
      <c r="J4977">
        <f t="shared" si="544"/>
        <v>57</v>
      </c>
      <c r="K4977">
        <f t="shared" si="545"/>
        <v>0.46454861111111112</v>
      </c>
    </row>
    <row r="4978" spans="1:11" x14ac:dyDescent="0.2">
      <c r="A4978" s="1" t="s">
        <v>32</v>
      </c>
      <c r="B4978" s="2">
        <v>46057</v>
      </c>
      <c r="C4978" s="1">
        <f t="shared" si="539"/>
        <v>2026</v>
      </c>
      <c r="D4978" s="1">
        <f t="shared" si="540"/>
        <v>2</v>
      </c>
      <c r="E4978" s="1">
        <f t="shared" si="541"/>
        <v>4</v>
      </c>
      <c r="F4978" s="1" t="s">
        <v>54</v>
      </c>
      <c r="G4978" s="8">
        <v>0.46605324074074073</v>
      </c>
      <c r="H4978">
        <f t="shared" si="542"/>
        <v>11</v>
      </c>
      <c r="I4978">
        <f t="shared" si="543"/>
        <v>11</v>
      </c>
      <c r="J4978">
        <f t="shared" si="544"/>
        <v>7</v>
      </c>
      <c r="K4978">
        <f t="shared" si="545"/>
        <v>0.46605324074074073</v>
      </c>
    </row>
    <row r="4979" spans="1:11" x14ac:dyDescent="0.2">
      <c r="A4979" s="1" t="s">
        <v>32</v>
      </c>
      <c r="B4979" s="2">
        <v>46057</v>
      </c>
      <c r="C4979" s="1">
        <f t="shared" si="539"/>
        <v>2026</v>
      </c>
      <c r="D4979" s="1">
        <f t="shared" si="540"/>
        <v>2</v>
      </c>
      <c r="E4979" s="1">
        <f t="shared" si="541"/>
        <v>4</v>
      </c>
      <c r="F4979" s="1" t="s">
        <v>54</v>
      </c>
      <c r="G4979" s="8">
        <v>0.46681712962962962</v>
      </c>
      <c r="H4979">
        <f t="shared" si="542"/>
        <v>11</v>
      </c>
      <c r="I4979">
        <f t="shared" si="543"/>
        <v>12</v>
      </c>
      <c r="J4979">
        <f t="shared" si="544"/>
        <v>13</v>
      </c>
      <c r="K4979">
        <f t="shared" si="545"/>
        <v>0.46681712962962962</v>
      </c>
    </row>
    <row r="4980" spans="1:11" x14ac:dyDescent="0.2">
      <c r="A4980" s="1" t="s">
        <v>32</v>
      </c>
      <c r="B4980" s="2">
        <v>46057</v>
      </c>
      <c r="C4980" s="1">
        <f t="shared" si="539"/>
        <v>2026</v>
      </c>
      <c r="D4980" s="1">
        <f t="shared" si="540"/>
        <v>2</v>
      </c>
      <c r="E4980" s="1">
        <f t="shared" si="541"/>
        <v>4</v>
      </c>
      <c r="F4980" s="1" t="s">
        <v>54</v>
      </c>
      <c r="G4980" s="8">
        <v>0.46770833333333334</v>
      </c>
      <c r="H4980">
        <f t="shared" si="542"/>
        <v>11</v>
      </c>
      <c r="I4980">
        <f t="shared" si="543"/>
        <v>13</v>
      </c>
      <c r="J4980">
        <f t="shared" si="544"/>
        <v>30</v>
      </c>
      <c r="K4980">
        <f t="shared" si="545"/>
        <v>0.46770833333333334</v>
      </c>
    </row>
    <row r="4981" spans="1:11" x14ac:dyDescent="0.2">
      <c r="A4981" s="1" t="s">
        <v>32</v>
      </c>
      <c r="B4981" s="2">
        <v>46058</v>
      </c>
      <c r="C4981" s="1">
        <f t="shared" si="539"/>
        <v>2026</v>
      </c>
      <c r="D4981" s="1">
        <f t="shared" si="540"/>
        <v>2</v>
      </c>
      <c r="E4981" s="1">
        <f t="shared" si="541"/>
        <v>5</v>
      </c>
      <c r="F4981" s="1" t="s">
        <v>53</v>
      </c>
      <c r="G4981" s="8">
        <v>0.65935185185185186</v>
      </c>
      <c r="H4981">
        <f t="shared" si="542"/>
        <v>15</v>
      </c>
      <c r="I4981">
        <f t="shared" si="543"/>
        <v>49</v>
      </c>
      <c r="J4981">
        <f t="shared" si="544"/>
        <v>28</v>
      </c>
      <c r="K4981">
        <f t="shared" si="545"/>
        <v>0.65935185185185186</v>
      </c>
    </row>
    <row r="4982" spans="1:11" x14ac:dyDescent="0.2">
      <c r="A4982" s="1" t="s">
        <v>32</v>
      </c>
      <c r="B4982" s="2">
        <v>46061</v>
      </c>
      <c r="C4982" s="1">
        <f t="shared" si="539"/>
        <v>2026</v>
      </c>
      <c r="D4982" s="1">
        <f t="shared" si="540"/>
        <v>2</v>
      </c>
      <c r="E4982" s="1">
        <f t="shared" si="541"/>
        <v>8</v>
      </c>
      <c r="F4982" s="1" t="s">
        <v>53</v>
      </c>
      <c r="G4982" s="8">
        <v>0.41618055555555555</v>
      </c>
      <c r="H4982">
        <f t="shared" si="542"/>
        <v>9</v>
      </c>
      <c r="I4982">
        <f t="shared" si="543"/>
        <v>59</v>
      </c>
      <c r="J4982">
        <f t="shared" si="544"/>
        <v>18</v>
      </c>
      <c r="K4982">
        <f t="shared" si="545"/>
        <v>0.41618055555555555</v>
      </c>
    </row>
    <row r="4983" spans="1:11" x14ac:dyDescent="0.2">
      <c r="A4983" s="1" t="s">
        <v>33</v>
      </c>
      <c r="B4983" s="2">
        <v>46023</v>
      </c>
      <c r="C4983" s="1">
        <f t="shared" si="539"/>
        <v>2026</v>
      </c>
      <c r="D4983" s="1">
        <f t="shared" si="540"/>
        <v>1</v>
      </c>
      <c r="E4983" s="1">
        <f t="shared" si="541"/>
        <v>1</v>
      </c>
      <c r="F4983" s="1" t="s">
        <v>54</v>
      </c>
      <c r="G4983" s="8">
        <v>0.56836805555555558</v>
      </c>
      <c r="H4983">
        <f t="shared" si="542"/>
        <v>13</v>
      </c>
      <c r="I4983">
        <f t="shared" si="543"/>
        <v>38</v>
      </c>
      <c r="J4983">
        <f t="shared" si="544"/>
        <v>27</v>
      </c>
      <c r="K4983">
        <f t="shared" si="545"/>
        <v>0.56836805555555558</v>
      </c>
    </row>
    <row r="4984" spans="1:11" x14ac:dyDescent="0.2">
      <c r="A4984" s="1" t="s">
        <v>33</v>
      </c>
      <c r="B4984" s="2">
        <v>46023</v>
      </c>
      <c r="C4984" s="1">
        <f t="shared" si="539"/>
        <v>2026</v>
      </c>
      <c r="D4984" s="1">
        <f t="shared" si="540"/>
        <v>1</v>
      </c>
      <c r="E4984" s="1">
        <f t="shared" si="541"/>
        <v>1</v>
      </c>
      <c r="F4984" s="1" t="s">
        <v>54</v>
      </c>
      <c r="G4984" s="8">
        <v>0.56922453703703701</v>
      </c>
      <c r="H4984">
        <f t="shared" si="542"/>
        <v>13</v>
      </c>
      <c r="I4984">
        <f t="shared" si="543"/>
        <v>39</v>
      </c>
      <c r="J4984">
        <f t="shared" si="544"/>
        <v>41</v>
      </c>
      <c r="K4984">
        <f t="shared" si="545"/>
        <v>0.56922453703703701</v>
      </c>
    </row>
    <row r="4985" spans="1:11" x14ac:dyDescent="0.2">
      <c r="A4985" s="1" t="s">
        <v>33</v>
      </c>
      <c r="B4985" s="2">
        <v>46024</v>
      </c>
      <c r="C4985" s="1">
        <f t="shared" ref="C4985:C5048" si="546">YEAR(B4985)</f>
        <v>2026</v>
      </c>
      <c r="D4985" s="1">
        <f t="shared" ref="D4985:D5048" si="547">MONTH(B4985)</f>
        <v>1</v>
      </c>
      <c r="E4985" s="1">
        <f t="shared" ref="E4985:E5048" si="548">DAY(B4985)</f>
        <v>2</v>
      </c>
      <c r="F4985" s="1" t="s">
        <v>54</v>
      </c>
      <c r="G4985" s="8">
        <v>0.56078703703703703</v>
      </c>
      <c r="H4985">
        <f t="shared" si="542"/>
        <v>13</v>
      </c>
      <c r="I4985">
        <f t="shared" si="543"/>
        <v>27</v>
      </c>
      <c r="J4985">
        <f t="shared" si="544"/>
        <v>32</v>
      </c>
      <c r="K4985">
        <f t="shared" si="545"/>
        <v>0.56078703703703703</v>
      </c>
    </row>
    <row r="4986" spans="1:11" x14ac:dyDescent="0.2">
      <c r="A4986" s="1" t="s">
        <v>33</v>
      </c>
      <c r="B4986" s="2">
        <v>46024</v>
      </c>
      <c r="C4986" s="1">
        <f t="shared" si="546"/>
        <v>2026</v>
      </c>
      <c r="D4986" s="1">
        <f t="shared" si="547"/>
        <v>1</v>
      </c>
      <c r="E4986" s="1">
        <f t="shared" si="548"/>
        <v>2</v>
      </c>
      <c r="F4986" s="1" t="s">
        <v>54</v>
      </c>
      <c r="G4986" s="8">
        <v>0.56813657407407403</v>
      </c>
      <c r="H4986">
        <f t="shared" si="542"/>
        <v>13</v>
      </c>
      <c r="I4986">
        <f t="shared" si="543"/>
        <v>38</v>
      </c>
      <c r="J4986">
        <f t="shared" si="544"/>
        <v>7</v>
      </c>
      <c r="K4986">
        <f t="shared" si="545"/>
        <v>0.56813657407407403</v>
      </c>
    </row>
    <row r="4987" spans="1:11" x14ac:dyDescent="0.2">
      <c r="A4987" s="1" t="s">
        <v>33</v>
      </c>
      <c r="B4987" s="2">
        <v>46024</v>
      </c>
      <c r="C4987" s="1">
        <f t="shared" si="546"/>
        <v>2026</v>
      </c>
      <c r="D4987" s="1">
        <f t="shared" si="547"/>
        <v>1</v>
      </c>
      <c r="E4987" s="1">
        <f t="shared" si="548"/>
        <v>2</v>
      </c>
      <c r="F4987" s="1" t="s">
        <v>54</v>
      </c>
      <c r="G4987" s="8">
        <v>0.56876157407407413</v>
      </c>
      <c r="H4987">
        <f t="shared" si="542"/>
        <v>13</v>
      </c>
      <c r="I4987">
        <f t="shared" si="543"/>
        <v>39</v>
      </c>
      <c r="J4987">
        <f t="shared" si="544"/>
        <v>1</v>
      </c>
      <c r="K4987">
        <f t="shared" si="545"/>
        <v>0.56876157407407413</v>
      </c>
    </row>
    <row r="4988" spans="1:11" x14ac:dyDescent="0.2">
      <c r="A4988" s="1" t="s">
        <v>33</v>
      </c>
      <c r="B4988" s="2">
        <v>46024</v>
      </c>
      <c r="C4988" s="1">
        <f t="shared" si="546"/>
        <v>2026</v>
      </c>
      <c r="D4988" s="1">
        <f t="shared" si="547"/>
        <v>1</v>
      </c>
      <c r="E4988" s="1">
        <f t="shared" si="548"/>
        <v>2</v>
      </c>
      <c r="F4988" s="1" t="s">
        <v>54</v>
      </c>
      <c r="G4988" s="8">
        <v>0.57093749999999999</v>
      </c>
      <c r="H4988">
        <f t="shared" si="542"/>
        <v>13</v>
      </c>
      <c r="I4988">
        <f t="shared" si="543"/>
        <v>42</v>
      </c>
      <c r="J4988">
        <f t="shared" si="544"/>
        <v>9</v>
      </c>
      <c r="K4988">
        <f t="shared" si="545"/>
        <v>0.57093749999999999</v>
      </c>
    </row>
    <row r="4989" spans="1:11" x14ac:dyDescent="0.2">
      <c r="A4989" s="1" t="s">
        <v>33</v>
      </c>
      <c r="B4989" s="2">
        <v>46024</v>
      </c>
      <c r="C4989" s="1">
        <f t="shared" si="546"/>
        <v>2026</v>
      </c>
      <c r="D4989" s="1">
        <f t="shared" si="547"/>
        <v>1</v>
      </c>
      <c r="E4989" s="1">
        <f t="shared" si="548"/>
        <v>2</v>
      </c>
      <c r="F4989" s="1" t="s">
        <v>54</v>
      </c>
      <c r="G4989" s="8">
        <v>0.57510416666666664</v>
      </c>
      <c r="H4989">
        <f t="shared" si="542"/>
        <v>13</v>
      </c>
      <c r="I4989">
        <f t="shared" si="543"/>
        <v>48</v>
      </c>
      <c r="J4989">
        <f t="shared" si="544"/>
        <v>9</v>
      </c>
      <c r="K4989">
        <f t="shared" si="545"/>
        <v>0.57510416666666664</v>
      </c>
    </row>
    <row r="4990" spans="1:11" x14ac:dyDescent="0.2">
      <c r="A4990" s="1" t="s">
        <v>33</v>
      </c>
      <c r="B4990" s="2">
        <v>46024</v>
      </c>
      <c r="C4990" s="1">
        <f t="shared" si="546"/>
        <v>2026</v>
      </c>
      <c r="D4990" s="1">
        <f t="shared" si="547"/>
        <v>1</v>
      </c>
      <c r="E4990" s="1">
        <f t="shared" si="548"/>
        <v>2</v>
      </c>
      <c r="F4990" s="1" t="s">
        <v>54</v>
      </c>
      <c r="G4990" s="8">
        <v>0.63421296296296292</v>
      </c>
      <c r="H4990">
        <f t="shared" si="542"/>
        <v>15</v>
      </c>
      <c r="I4990">
        <f t="shared" si="543"/>
        <v>13</v>
      </c>
      <c r="J4990">
        <f t="shared" si="544"/>
        <v>16</v>
      </c>
      <c r="K4990">
        <f t="shared" si="545"/>
        <v>0.63421296296296292</v>
      </c>
    </row>
    <row r="4991" spans="1:11" x14ac:dyDescent="0.2">
      <c r="A4991" s="1" t="s">
        <v>33</v>
      </c>
      <c r="B4991" s="2">
        <v>46024</v>
      </c>
      <c r="C4991" s="1">
        <f t="shared" si="546"/>
        <v>2026</v>
      </c>
      <c r="D4991" s="1">
        <f t="shared" si="547"/>
        <v>1</v>
      </c>
      <c r="E4991" s="1">
        <f t="shared" si="548"/>
        <v>2</v>
      </c>
      <c r="F4991" s="1" t="s">
        <v>54</v>
      </c>
      <c r="G4991" s="8">
        <v>0.63851851851851849</v>
      </c>
      <c r="H4991">
        <f t="shared" si="542"/>
        <v>15</v>
      </c>
      <c r="I4991">
        <f t="shared" si="543"/>
        <v>19</v>
      </c>
      <c r="J4991">
        <f t="shared" si="544"/>
        <v>28</v>
      </c>
      <c r="K4991">
        <f t="shared" si="545"/>
        <v>0.63851851851851849</v>
      </c>
    </row>
    <row r="4992" spans="1:11" x14ac:dyDescent="0.2">
      <c r="A4992" s="1" t="s">
        <v>33</v>
      </c>
      <c r="B4992" s="2">
        <v>46024</v>
      </c>
      <c r="C4992" s="1">
        <f t="shared" si="546"/>
        <v>2026</v>
      </c>
      <c r="D4992" s="1">
        <f t="shared" si="547"/>
        <v>1</v>
      </c>
      <c r="E4992" s="1">
        <f t="shared" si="548"/>
        <v>2</v>
      </c>
      <c r="F4992" s="1" t="s">
        <v>54</v>
      </c>
      <c r="G4992" s="8">
        <v>0.63976851851851857</v>
      </c>
      <c r="H4992">
        <f t="shared" si="542"/>
        <v>15</v>
      </c>
      <c r="I4992">
        <f t="shared" si="543"/>
        <v>21</v>
      </c>
      <c r="J4992">
        <f t="shared" si="544"/>
        <v>16</v>
      </c>
      <c r="K4992">
        <f t="shared" si="545"/>
        <v>0.63976851851851857</v>
      </c>
    </row>
    <row r="4993" spans="1:11" x14ac:dyDescent="0.2">
      <c r="A4993" s="1" t="s">
        <v>33</v>
      </c>
      <c r="B4993" s="2">
        <v>46024</v>
      </c>
      <c r="C4993" s="1">
        <f t="shared" si="546"/>
        <v>2026</v>
      </c>
      <c r="D4993" s="1">
        <f t="shared" si="547"/>
        <v>1</v>
      </c>
      <c r="E4993" s="1">
        <f t="shared" si="548"/>
        <v>2</v>
      </c>
      <c r="F4993" s="1" t="s">
        <v>54</v>
      </c>
      <c r="G4993" s="8">
        <v>0.64052083333333332</v>
      </c>
      <c r="H4993">
        <f t="shared" si="542"/>
        <v>15</v>
      </c>
      <c r="I4993">
        <f t="shared" si="543"/>
        <v>22</v>
      </c>
      <c r="J4993">
        <f t="shared" si="544"/>
        <v>21</v>
      </c>
      <c r="K4993">
        <f t="shared" si="545"/>
        <v>0.64052083333333332</v>
      </c>
    </row>
    <row r="4994" spans="1:11" x14ac:dyDescent="0.2">
      <c r="A4994" s="1" t="s">
        <v>33</v>
      </c>
      <c r="B4994" s="2">
        <v>46024</v>
      </c>
      <c r="C4994" s="1">
        <f t="shared" si="546"/>
        <v>2026</v>
      </c>
      <c r="D4994" s="1">
        <f t="shared" si="547"/>
        <v>1</v>
      </c>
      <c r="E4994" s="1">
        <f t="shared" si="548"/>
        <v>2</v>
      </c>
      <c r="F4994" s="1" t="s">
        <v>54</v>
      </c>
      <c r="G4994" s="8">
        <v>0.64116898148148149</v>
      </c>
      <c r="H4994">
        <f t="shared" si="542"/>
        <v>15</v>
      </c>
      <c r="I4994">
        <f t="shared" si="543"/>
        <v>23</v>
      </c>
      <c r="J4994">
        <f t="shared" si="544"/>
        <v>17</v>
      </c>
      <c r="K4994">
        <f t="shared" si="545"/>
        <v>0.64116898148148149</v>
      </c>
    </row>
    <row r="4995" spans="1:11" x14ac:dyDescent="0.2">
      <c r="A4995" s="1" t="s">
        <v>33</v>
      </c>
      <c r="B4995" s="2">
        <v>46024</v>
      </c>
      <c r="C4995" s="1">
        <f t="shared" si="546"/>
        <v>2026</v>
      </c>
      <c r="D4995" s="1">
        <f t="shared" si="547"/>
        <v>1</v>
      </c>
      <c r="E4995" s="1">
        <f t="shared" si="548"/>
        <v>2</v>
      </c>
      <c r="F4995" s="1" t="s">
        <v>54</v>
      </c>
      <c r="G4995" s="8">
        <v>0.64180555555555552</v>
      </c>
      <c r="H4995">
        <f t="shared" ref="H4995:H5058" si="549">HOUR(G4995)</f>
        <v>15</v>
      </c>
      <c r="I4995">
        <f t="shared" ref="I4995:I5058" si="550">MINUTE(G4995)</f>
        <v>24</v>
      </c>
      <c r="J4995">
        <f t="shared" ref="J4995:J5058" si="551">SECOND(G4995)</f>
        <v>12</v>
      </c>
      <c r="K4995">
        <f t="shared" ref="K4995:K5058" si="552">(H4995*3600+I4995*60+J4995)/(24*60*60)</f>
        <v>0.64180555555555552</v>
      </c>
    </row>
    <row r="4996" spans="1:11" x14ac:dyDescent="0.2">
      <c r="A4996" s="1" t="s">
        <v>33</v>
      </c>
      <c r="B4996" s="2">
        <v>46024</v>
      </c>
      <c r="C4996" s="1">
        <f t="shared" si="546"/>
        <v>2026</v>
      </c>
      <c r="D4996" s="1">
        <f t="shared" si="547"/>
        <v>1</v>
      </c>
      <c r="E4996" s="1">
        <f t="shared" si="548"/>
        <v>2</v>
      </c>
      <c r="F4996" s="1" t="s">
        <v>54</v>
      </c>
      <c r="G4996" s="8">
        <v>0.64274305555555555</v>
      </c>
      <c r="H4996">
        <f t="shared" si="549"/>
        <v>15</v>
      </c>
      <c r="I4996">
        <f t="shared" si="550"/>
        <v>25</v>
      </c>
      <c r="J4996">
        <f t="shared" si="551"/>
        <v>33</v>
      </c>
      <c r="K4996">
        <f t="shared" si="552"/>
        <v>0.64274305555555555</v>
      </c>
    </row>
    <row r="4997" spans="1:11" x14ac:dyDescent="0.2">
      <c r="A4997" s="1" t="s">
        <v>33</v>
      </c>
      <c r="B4997" s="2">
        <v>46024</v>
      </c>
      <c r="C4997" s="1">
        <f t="shared" si="546"/>
        <v>2026</v>
      </c>
      <c r="D4997" s="1">
        <f t="shared" si="547"/>
        <v>1</v>
      </c>
      <c r="E4997" s="1">
        <f t="shared" si="548"/>
        <v>2</v>
      </c>
      <c r="F4997" s="1" t="s">
        <v>49</v>
      </c>
      <c r="G4997" s="8">
        <v>0.98335648148148147</v>
      </c>
      <c r="H4997">
        <f t="shared" si="549"/>
        <v>23</v>
      </c>
      <c r="I4997">
        <f t="shared" si="550"/>
        <v>36</v>
      </c>
      <c r="J4997">
        <f t="shared" si="551"/>
        <v>2</v>
      </c>
      <c r="K4997">
        <f t="shared" si="552"/>
        <v>0.98335648148148147</v>
      </c>
    </row>
    <row r="4998" spans="1:11" x14ac:dyDescent="0.2">
      <c r="A4998" s="1" t="s">
        <v>33</v>
      </c>
      <c r="B4998" s="2">
        <v>46025</v>
      </c>
      <c r="C4998" s="1">
        <f t="shared" si="546"/>
        <v>2026</v>
      </c>
      <c r="D4998" s="1">
        <f t="shared" si="547"/>
        <v>1</v>
      </c>
      <c r="E4998" s="1">
        <f t="shared" si="548"/>
        <v>3</v>
      </c>
      <c r="F4998" s="1" t="s">
        <v>54</v>
      </c>
      <c r="G4998" s="8">
        <v>0.46364583333333331</v>
      </c>
      <c r="H4998">
        <f t="shared" si="549"/>
        <v>11</v>
      </c>
      <c r="I4998">
        <f t="shared" si="550"/>
        <v>7</v>
      </c>
      <c r="J4998">
        <f t="shared" si="551"/>
        <v>39</v>
      </c>
      <c r="K4998">
        <f t="shared" si="552"/>
        <v>0.46364583333333331</v>
      </c>
    </row>
    <row r="4999" spans="1:11" x14ac:dyDescent="0.2">
      <c r="A4999" s="1" t="s">
        <v>33</v>
      </c>
      <c r="B4999" s="2">
        <v>46025</v>
      </c>
      <c r="C4999" s="1">
        <f t="shared" si="546"/>
        <v>2026</v>
      </c>
      <c r="D4999" s="1">
        <f t="shared" si="547"/>
        <v>1</v>
      </c>
      <c r="E4999" s="1">
        <f t="shared" si="548"/>
        <v>3</v>
      </c>
      <c r="F4999" s="1" t="s">
        <v>54</v>
      </c>
      <c r="G4999" s="8">
        <v>0.46600694444444446</v>
      </c>
      <c r="H4999">
        <f t="shared" si="549"/>
        <v>11</v>
      </c>
      <c r="I4999">
        <f t="shared" si="550"/>
        <v>11</v>
      </c>
      <c r="J4999">
        <f t="shared" si="551"/>
        <v>3</v>
      </c>
      <c r="K4999">
        <f t="shared" si="552"/>
        <v>0.46600694444444446</v>
      </c>
    </row>
    <row r="5000" spans="1:11" x14ac:dyDescent="0.2">
      <c r="A5000" s="1" t="s">
        <v>33</v>
      </c>
      <c r="B5000" s="2">
        <v>46025</v>
      </c>
      <c r="C5000" s="1">
        <f t="shared" si="546"/>
        <v>2026</v>
      </c>
      <c r="D5000" s="1">
        <f t="shared" si="547"/>
        <v>1</v>
      </c>
      <c r="E5000" s="1">
        <f t="shared" si="548"/>
        <v>3</v>
      </c>
      <c r="F5000" s="1" t="s">
        <v>54</v>
      </c>
      <c r="G5000" s="8">
        <v>0.58773148148148147</v>
      </c>
      <c r="H5000">
        <f t="shared" si="549"/>
        <v>14</v>
      </c>
      <c r="I5000">
        <f t="shared" si="550"/>
        <v>6</v>
      </c>
      <c r="J5000">
        <f t="shared" si="551"/>
        <v>20</v>
      </c>
      <c r="K5000">
        <f t="shared" si="552"/>
        <v>0.58773148148148147</v>
      </c>
    </row>
    <row r="5001" spans="1:11" x14ac:dyDescent="0.2">
      <c r="A5001" s="1" t="s">
        <v>33</v>
      </c>
      <c r="B5001" s="2">
        <v>46025</v>
      </c>
      <c r="C5001" s="1">
        <f t="shared" si="546"/>
        <v>2026</v>
      </c>
      <c r="D5001" s="1">
        <f t="shared" si="547"/>
        <v>1</v>
      </c>
      <c r="E5001" s="1">
        <f t="shared" si="548"/>
        <v>3</v>
      </c>
      <c r="F5001" s="1" t="s">
        <v>54</v>
      </c>
      <c r="G5001" s="8">
        <v>0.58834490740740741</v>
      </c>
      <c r="H5001">
        <f t="shared" si="549"/>
        <v>14</v>
      </c>
      <c r="I5001">
        <f t="shared" si="550"/>
        <v>7</v>
      </c>
      <c r="J5001">
        <f t="shared" si="551"/>
        <v>13</v>
      </c>
      <c r="K5001">
        <f t="shared" si="552"/>
        <v>0.58834490740740741</v>
      </c>
    </row>
    <row r="5002" spans="1:11" x14ac:dyDescent="0.2">
      <c r="A5002" s="1" t="s">
        <v>33</v>
      </c>
      <c r="B5002" s="2">
        <v>46025</v>
      </c>
      <c r="C5002" s="1">
        <f t="shared" si="546"/>
        <v>2026</v>
      </c>
      <c r="D5002" s="1">
        <f t="shared" si="547"/>
        <v>1</v>
      </c>
      <c r="E5002" s="1">
        <f t="shared" si="548"/>
        <v>3</v>
      </c>
      <c r="F5002" s="1" t="s">
        <v>54</v>
      </c>
      <c r="G5002" s="8">
        <v>0.59057870370370369</v>
      </c>
      <c r="H5002">
        <f t="shared" si="549"/>
        <v>14</v>
      </c>
      <c r="I5002">
        <f t="shared" si="550"/>
        <v>10</v>
      </c>
      <c r="J5002">
        <f t="shared" si="551"/>
        <v>26</v>
      </c>
      <c r="K5002">
        <f t="shared" si="552"/>
        <v>0.59057870370370369</v>
      </c>
    </row>
    <row r="5003" spans="1:11" x14ac:dyDescent="0.2">
      <c r="A5003" s="1" t="s">
        <v>33</v>
      </c>
      <c r="B5003" s="2">
        <v>46026</v>
      </c>
      <c r="C5003" s="1">
        <f t="shared" si="546"/>
        <v>2026</v>
      </c>
      <c r="D5003" s="1">
        <f t="shared" si="547"/>
        <v>1</v>
      </c>
      <c r="E5003" s="1">
        <f t="shared" si="548"/>
        <v>4</v>
      </c>
      <c r="F5003" s="1" t="s">
        <v>79</v>
      </c>
      <c r="G5003" s="8">
        <v>0.21354166666666666</v>
      </c>
      <c r="H5003">
        <f t="shared" si="549"/>
        <v>5</v>
      </c>
      <c r="I5003">
        <f t="shared" si="550"/>
        <v>7</v>
      </c>
      <c r="J5003">
        <f t="shared" si="551"/>
        <v>30</v>
      </c>
      <c r="K5003">
        <f t="shared" si="552"/>
        <v>0.21354166666666666</v>
      </c>
    </row>
    <row r="5004" spans="1:11" x14ac:dyDescent="0.2">
      <c r="A5004" s="1" t="s">
        <v>33</v>
      </c>
      <c r="B5004" s="2">
        <v>46026</v>
      </c>
      <c r="C5004" s="1">
        <f t="shared" si="546"/>
        <v>2026</v>
      </c>
      <c r="D5004" s="1">
        <f t="shared" si="547"/>
        <v>1</v>
      </c>
      <c r="E5004" s="1">
        <f t="shared" si="548"/>
        <v>4</v>
      </c>
      <c r="F5004" s="1" t="s">
        <v>53</v>
      </c>
      <c r="G5004" s="8">
        <v>0.4574537037037037</v>
      </c>
      <c r="H5004">
        <f t="shared" si="549"/>
        <v>10</v>
      </c>
      <c r="I5004">
        <f t="shared" si="550"/>
        <v>58</v>
      </c>
      <c r="J5004">
        <f t="shared" si="551"/>
        <v>44</v>
      </c>
      <c r="K5004">
        <f t="shared" si="552"/>
        <v>0.4574537037037037</v>
      </c>
    </row>
    <row r="5005" spans="1:11" x14ac:dyDescent="0.2">
      <c r="A5005" s="1" t="s">
        <v>33</v>
      </c>
      <c r="B5005" s="2">
        <v>46026</v>
      </c>
      <c r="C5005" s="1">
        <f t="shared" si="546"/>
        <v>2026</v>
      </c>
      <c r="D5005" s="1">
        <f t="shared" si="547"/>
        <v>1</v>
      </c>
      <c r="E5005" s="1">
        <f t="shared" si="548"/>
        <v>4</v>
      </c>
      <c r="F5005" s="1" t="s">
        <v>53</v>
      </c>
      <c r="G5005" s="8">
        <v>0.49496527777777777</v>
      </c>
      <c r="H5005">
        <f t="shared" si="549"/>
        <v>11</v>
      </c>
      <c r="I5005">
        <f t="shared" si="550"/>
        <v>52</v>
      </c>
      <c r="J5005">
        <f t="shared" si="551"/>
        <v>45</v>
      </c>
      <c r="K5005">
        <f t="shared" si="552"/>
        <v>0.49496527777777777</v>
      </c>
    </row>
    <row r="5006" spans="1:11" x14ac:dyDescent="0.2">
      <c r="A5006" s="1" t="s">
        <v>33</v>
      </c>
      <c r="B5006" s="2">
        <v>46026</v>
      </c>
      <c r="C5006" s="1">
        <f t="shared" si="546"/>
        <v>2026</v>
      </c>
      <c r="D5006" s="1">
        <f t="shared" si="547"/>
        <v>1</v>
      </c>
      <c r="E5006" s="1">
        <f t="shared" si="548"/>
        <v>4</v>
      </c>
      <c r="F5006" s="1" t="s">
        <v>53</v>
      </c>
      <c r="G5006" s="8">
        <v>0.50502314814814819</v>
      </c>
      <c r="H5006">
        <f t="shared" si="549"/>
        <v>12</v>
      </c>
      <c r="I5006">
        <f t="shared" si="550"/>
        <v>7</v>
      </c>
      <c r="J5006">
        <f t="shared" si="551"/>
        <v>14</v>
      </c>
      <c r="K5006">
        <f t="shared" si="552"/>
        <v>0.50502314814814819</v>
      </c>
    </row>
    <row r="5007" spans="1:11" x14ac:dyDescent="0.2">
      <c r="A5007" s="1" t="s">
        <v>33</v>
      </c>
      <c r="B5007" s="2">
        <v>46028</v>
      </c>
      <c r="C5007" s="1">
        <f t="shared" si="546"/>
        <v>2026</v>
      </c>
      <c r="D5007" s="1">
        <f t="shared" si="547"/>
        <v>1</v>
      </c>
      <c r="E5007" s="1">
        <f t="shared" si="548"/>
        <v>6</v>
      </c>
      <c r="F5007" s="1" t="s">
        <v>54</v>
      </c>
      <c r="G5007" s="8">
        <v>0.60894675925925923</v>
      </c>
      <c r="H5007">
        <f t="shared" si="549"/>
        <v>14</v>
      </c>
      <c r="I5007">
        <f t="shared" si="550"/>
        <v>36</v>
      </c>
      <c r="J5007">
        <f t="shared" si="551"/>
        <v>53</v>
      </c>
      <c r="K5007">
        <f t="shared" si="552"/>
        <v>0.60894675925925923</v>
      </c>
    </row>
    <row r="5008" spans="1:11" x14ac:dyDescent="0.2">
      <c r="A5008" s="1" t="s">
        <v>33</v>
      </c>
      <c r="B5008" s="2">
        <v>46030</v>
      </c>
      <c r="C5008" s="1">
        <f t="shared" si="546"/>
        <v>2026</v>
      </c>
      <c r="D5008" s="1">
        <f t="shared" si="547"/>
        <v>1</v>
      </c>
      <c r="E5008" s="1">
        <f t="shared" si="548"/>
        <v>8</v>
      </c>
      <c r="F5008" s="1" t="s">
        <v>54</v>
      </c>
      <c r="G5008" s="8">
        <v>0.49527777777777776</v>
      </c>
      <c r="H5008">
        <f t="shared" si="549"/>
        <v>11</v>
      </c>
      <c r="I5008">
        <f t="shared" si="550"/>
        <v>53</v>
      </c>
      <c r="J5008">
        <f t="shared" si="551"/>
        <v>12</v>
      </c>
      <c r="K5008">
        <f t="shared" si="552"/>
        <v>0.49527777777777776</v>
      </c>
    </row>
    <row r="5009" spans="1:11" x14ac:dyDescent="0.2">
      <c r="A5009" s="1" t="s">
        <v>33</v>
      </c>
      <c r="B5009" s="2">
        <v>46035</v>
      </c>
      <c r="C5009" s="1">
        <f t="shared" si="546"/>
        <v>2026</v>
      </c>
      <c r="D5009" s="1">
        <f t="shared" si="547"/>
        <v>1</v>
      </c>
      <c r="E5009" s="1">
        <f t="shared" si="548"/>
        <v>13</v>
      </c>
      <c r="F5009" s="1" t="s">
        <v>50</v>
      </c>
      <c r="G5009" s="8">
        <v>5.0925925925925923E-2</v>
      </c>
      <c r="H5009">
        <f t="shared" si="549"/>
        <v>1</v>
      </c>
      <c r="I5009">
        <f t="shared" si="550"/>
        <v>13</v>
      </c>
      <c r="J5009">
        <f t="shared" si="551"/>
        <v>20</v>
      </c>
      <c r="K5009">
        <f t="shared" si="552"/>
        <v>5.0925925925925923E-2</v>
      </c>
    </row>
    <row r="5010" spans="1:11" x14ac:dyDescent="0.2">
      <c r="A5010" s="1" t="s">
        <v>33</v>
      </c>
      <c r="B5010" s="2">
        <v>46035</v>
      </c>
      <c r="C5010" s="1">
        <f t="shared" si="546"/>
        <v>2026</v>
      </c>
      <c r="D5010" s="1">
        <f t="shared" si="547"/>
        <v>1</v>
      </c>
      <c r="E5010" s="1">
        <f t="shared" si="548"/>
        <v>13</v>
      </c>
      <c r="F5010" s="1" t="s">
        <v>50</v>
      </c>
      <c r="G5010" s="8">
        <v>8.9479166666666665E-2</v>
      </c>
      <c r="H5010">
        <f t="shared" si="549"/>
        <v>2</v>
      </c>
      <c r="I5010">
        <f t="shared" si="550"/>
        <v>8</v>
      </c>
      <c r="J5010">
        <f t="shared" si="551"/>
        <v>51</v>
      </c>
      <c r="K5010">
        <f t="shared" si="552"/>
        <v>8.9479166666666665E-2</v>
      </c>
    </row>
    <row r="5011" spans="1:11" x14ac:dyDescent="0.2">
      <c r="A5011" s="1" t="s">
        <v>33</v>
      </c>
      <c r="B5011" s="2">
        <v>46035</v>
      </c>
      <c r="C5011" s="1">
        <f t="shared" si="546"/>
        <v>2026</v>
      </c>
      <c r="D5011" s="1">
        <f t="shared" si="547"/>
        <v>1</v>
      </c>
      <c r="E5011" s="1">
        <f t="shared" si="548"/>
        <v>13</v>
      </c>
      <c r="F5011" s="1" t="s">
        <v>73</v>
      </c>
      <c r="G5011" s="8">
        <v>0.34722222222222221</v>
      </c>
      <c r="H5011">
        <f t="shared" si="549"/>
        <v>8</v>
      </c>
      <c r="I5011">
        <f t="shared" si="550"/>
        <v>20</v>
      </c>
      <c r="J5011">
        <f t="shared" si="551"/>
        <v>0</v>
      </c>
      <c r="K5011">
        <f t="shared" si="552"/>
        <v>0.34722222222222221</v>
      </c>
    </row>
    <row r="5012" spans="1:11" x14ac:dyDescent="0.2">
      <c r="A5012" s="1" t="s">
        <v>33</v>
      </c>
      <c r="B5012" s="2">
        <v>46035</v>
      </c>
      <c r="C5012" s="1">
        <f t="shared" si="546"/>
        <v>2026</v>
      </c>
      <c r="D5012" s="1">
        <f t="shared" si="547"/>
        <v>1</v>
      </c>
      <c r="E5012" s="1">
        <f t="shared" si="548"/>
        <v>13</v>
      </c>
      <c r="F5012" s="1" t="s">
        <v>53</v>
      </c>
      <c r="G5012" s="8">
        <v>0.38918981481481479</v>
      </c>
      <c r="H5012">
        <f t="shared" si="549"/>
        <v>9</v>
      </c>
      <c r="I5012">
        <f t="shared" si="550"/>
        <v>20</v>
      </c>
      <c r="J5012">
        <f t="shared" si="551"/>
        <v>26</v>
      </c>
      <c r="K5012">
        <f t="shared" si="552"/>
        <v>0.38918981481481479</v>
      </c>
    </row>
    <row r="5013" spans="1:11" x14ac:dyDescent="0.2">
      <c r="A5013" s="1" t="s">
        <v>33</v>
      </c>
      <c r="B5013" s="2">
        <v>46035</v>
      </c>
      <c r="C5013" s="1">
        <f t="shared" si="546"/>
        <v>2026</v>
      </c>
      <c r="D5013" s="1">
        <f t="shared" si="547"/>
        <v>1</v>
      </c>
      <c r="E5013" s="1">
        <f t="shared" si="548"/>
        <v>13</v>
      </c>
      <c r="F5013" s="1" t="s">
        <v>53</v>
      </c>
      <c r="G5013" s="8">
        <v>0.40214120370370371</v>
      </c>
      <c r="H5013">
        <f t="shared" si="549"/>
        <v>9</v>
      </c>
      <c r="I5013">
        <f t="shared" si="550"/>
        <v>39</v>
      </c>
      <c r="J5013">
        <f t="shared" si="551"/>
        <v>5</v>
      </c>
      <c r="K5013">
        <f t="shared" si="552"/>
        <v>0.40214120370370371</v>
      </c>
    </row>
    <row r="5014" spans="1:11" x14ac:dyDescent="0.2">
      <c r="A5014" s="1" t="s">
        <v>33</v>
      </c>
      <c r="B5014" s="2">
        <v>46035</v>
      </c>
      <c r="C5014" s="1">
        <f t="shared" si="546"/>
        <v>2026</v>
      </c>
      <c r="D5014" s="1">
        <f t="shared" si="547"/>
        <v>1</v>
      </c>
      <c r="E5014" s="1">
        <f t="shared" si="548"/>
        <v>13</v>
      </c>
      <c r="F5014" s="1" t="s">
        <v>53</v>
      </c>
      <c r="G5014" s="8">
        <v>0.41938657407407409</v>
      </c>
      <c r="H5014">
        <f t="shared" si="549"/>
        <v>10</v>
      </c>
      <c r="I5014">
        <f t="shared" si="550"/>
        <v>3</v>
      </c>
      <c r="J5014">
        <f t="shared" si="551"/>
        <v>55</v>
      </c>
      <c r="K5014">
        <f t="shared" si="552"/>
        <v>0.41938657407407409</v>
      </c>
    </row>
    <row r="5015" spans="1:11" x14ac:dyDescent="0.2">
      <c r="A5015" s="1" t="s">
        <v>33</v>
      </c>
      <c r="B5015" s="2">
        <v>46035</v>
      </c>
      <c r="C5015" s="1">
        <f t="shared" si="546"/>
        <v>2026</v>
      </c>
      <c r="D5015" s="1">
        <f t="shared" si="547"/>
        <v>1</v>
      </c>
      <c r="E5015" s="1">
        <f t="shared" si="548"/>
        <v>13</v>
      </c>
      <c r="F5015" s="1" t="s">
        <v>53</v>
      </c>
      <c r="G5015" s="8">
        <v>0.60412037037037036</v>
      </c>
      <c r="H5015">
        <f t="shared" si="549"/>
        <v>14</v>
      </c>
      <c r="I5015">
        <f t="shared" si="550"/>
        <v>29</v>
      </c>
      <c r="J5015">
        <f t="shared" si="551"/>
        <v>56</v>
      </c>
      <c r="K5015">
        <f t="shared" si="552"/>
        <v>0.60412037037037036</v>
      </c>
    </row>
    <row r="5016" spans="1:11" x14ac:dyDescent="0.2">
      <c r="A5016" s="1" t="s">
        <v>33</v>
      </c>
      <c r="B5016" s="2">
        <v>46035</v>
      </c>
      <c r="C5016" s="1">
        <f t="shared" si="546"/>
        <v>2026</v>
      </c>
      <c r="D5016" s="1">
        <f t="shared" si="547"/>
        <v>1</v>
      </c>
      <c r="E5016" s="1">
        <f t="shared" si="548"/>
        <v>13</v>
      </c>
      <c r="F5016" s="1" t="s">
        <v>53</v>
      </c>
      <c r="G5016" s="8">
        <v>0.60586805555555556</v>
      </c>
      <c r="H5016">
        <f t="shared" si="549"/>
        <v>14</v>
      </c>
      <c r="I5016">
        <f t="shared" si="550"/>
        <v>32</v>
      </c>
      <c r="J5016">
        <f t="shared" si="551"/>
        <v>27</v>
      </c>
      <c r="K5016">
        <f t="shared" si="552"/>
        <v>0.60586805555555556</v>
      </c>
    </row>
    <row r="5017" spans="1:11" x14ac:dyDescent="0.2">
      <c r="A5017" s="1" t="s">
        <v>33</v>
      </c>
      <c r="B5017" s="2">
        <v>46035</v>
      </c>
      <c r="C5017" s="1">
        <f t="shared" si="546"/>
        <v>2026</v>
      </c>
      <c r="D5017" s="1">
        <f t="shared" si="547"/>
        <v>1</v>
      </c>
      <c r="E5017" s="1">
        <f t="shared" si="548"/>
        <v>13</v>
      </c>
      <c r="F5017" s="1" t="s">
        <v>54</v>
      </c>
      <c r="G5017" s="8">
        <v>0.62620370370370371</v>
      </c>
      <c r="H5017">
        <f t="shared" si="549"/>
        <v>15</v>
      </c>
      <c r="I5017">
        <f t="shared" si="550"/>
        <v>1</v>
      </c>
      <c r="J5017">
        <f t="shared" si="551"/>
        <v>44</v>
      </c>
      <c r="K5017">
        <f t="shared" si="552"/>
        <v>0.62620370370370371</v>
      </c>
    </row>
    <row r="5018" spans="1:11" x14ac:dyDescent="0.2">
      <c r="A5018" s="1" t="s">
        <v>33</v>
      </c>
      <c r="B5018" s="2">
        <v>46036</v>
      </c>
      <c r="C5018" s="1">
        <f t="shared" si="546"/>
        <v>2026</v>
      </c>
      <c r="D5018" s="1">
        <f t="shared" si="547"/>
        <v>1</v>
      </c>
      <c r="E5018" s="1">
        <f t="shared" si="548"/>
        <v>14</v>
      </c>
      <c r="F5018" s="1" t="s">
        <v>50</v>
      </c>
      <c r="G5018" s="8">
        <v>0.27538194444444447</v>
      </c>
      <c r="H5018">
        <f t="shared" si="549"/>
        <v>6</v>
      </c>
      <c r="I5018">
        <f t="shared" si="550"/>
        <v>36</v>
      </c>
      <c r="J5018">
        <f t="shared" si="551"/>
        <v>33</v>
      </c>
      <c r="K5018">
        <f t="shared" si="552"/>
        <v>0.27538194444444447</v>
      </c>
    </row>
    <row r="5019" spans="1:11" x14ac:dyDescent="0.2">
      <c r="A5019" s="1" t="s">
        <v>33</v>
      </c>
      <c r="B5019" s="2">
        <v>46037</v>
      </c>
      <c r="C5019" s="1">
        <f t="shared" si="546"/>
        <v>2026</v>
      </c>
      <c r="D5019" s="1">
        <f t="shared" si="547"/>
        <v>1</v>
      </c>
      <c r="E5019" s="1">
        <f t="shared" si="548"/>
        <v>15</v>
      </c>
      <c r="F5019" s="1" t="s">
        <v>54</v>
      </c>
      <c r="G5019" s="8">
        <v>0.60277777777777775</v>
      </c>
      <c r="H5019">
        <f t="shared" si="549"/>
        <v>14</v>
      </c>
      <c r="I5019">
        <f t="shared" si="550"/>
        <v>28</v>
      </c>
      <c r="J5019">
        <f t="shared" si="551"/>
        <v>0</v>
      </c>
      <c r="K5019">
        <f t="shared" si="552"/>
        <v>0.60277777777777775</v>
      </c>
    </row>
    <row r="5020" spans="1:11" x14ac:dyDescent="0.2">
      <c r="A5020" s="1" t="s">
        <v>33</v>
      </c>
      <c r="B5020" s="2">
        <v>46037</v>
      </c>
      <c r="C5020" s="1">
        <f t="shared" si="546"/>
        <v>2026</v>
      </c>
      <c r="D5020" s="1">
        <f t="shared" si="547"/>
        <v>1</v>
      </c>
      <c r="E5020" s="1">
        <f t="shared" si="548"/>
        <v>15</v>
      </c>
      <c r="F5020" s="1" t="s">
        <v>54</v>
      </c>
      <c r="G5020" s="8">
        <v>0.60343749999999996</v>
      </c>
      <c r="H5020">
        <f t="shared" si="549"/>
        <v>14</v>
      </c>
      <c r="I5020">
        <f t="shared" si="550"/>
        <v>28</v>
      </c>
      <c r="J5020">
        <f t="shared" si="551"/>
        <v>57</v>
      </c>
      <c r="K5020">
        <f t="shared" si="552"/>
        <v>0.60343749999999996</v>
      </c>
    </row>
    <row r="5021" spans="1:11" x14ac:dyDescent="0.2">
      <c r="A5021" s="1" t="s">
        <v>33</v>
      </c>
      <c r="B5021" s="2">
        <v>46037</v>
      </c>
      <c r="C5021" s="1">
        <f t="shared" si="546"/>
        <v>2026</v>
      </c>
      <c r="D5021" s="1">
        <f t="shared" si="547"/>
        <v>1</v>
      </c>
      <c r="E5021" s="1">
        <f t="shared" si="548"/>
        <v>15</v>
      </c>
      <c r="F5021" s="1" t="s">
        <v>54</v>
      </c>
      <c r="G5021" s="8">
        <v>0.60406249999999995</v>
      </c>
      <c r="H5021">
        <f t="shared" si="549"/>
        <v>14</v>
      </c>
      <c r="I5021">
        <f t="shared" si="550"/>
        <v>29</v>
      </c>
      <c r="J5021">
        <f t="shared" si="551"/>
        <v>51</v>
      </c>
      <c r="K5021">
        <f t="shared" si="552"/>
        <v>0.60406249999999995</v>
      </c>
    </row>
    <row r="5022" spans="1:11" x14ac:dyDescent="0.2">
      <c r="A5022" s="1" t="s">
        <v>33</v>
      </c>
      <c r="B5022" s="2">
        <v>46038</v>
      </c>
      <c r="C5022" s="1">
        <f t="shared" si="546"/>
        <v>2026</v>
      </c>
      <c r="D5022" s="1">
        <f t="shared" si="547"/>
        <v>1</v>
      </c>
      <c r="E5022" s="1">
        <f t="shared" si="548"/>
        <v>16</v>
      </c>
      <c r="F5022" s="1" t="s">
        <v>50</v>
      </c>
      <c r="G5022" s="8">
        <v>4.2013888888888892E-2</v>
      </c>
      <c r="H5022">
        <f t="shared" si="549"/>
        <v>1</v>
      </c>
      <c r="I5022">
        <f t="shared" si="550"/>
        <v>0</v>
      </c>
      <c r="J5022">
        <f t="shared" si="551"/>
        <v>30</v>
      </c>
      <c r="K5022">
        <f t="shared" si="552"/>
        <v>4.2013888888888892E-2</v>
      </c>
    </row>
    <row r="5023" spans="1:11" x14ac:dyDescent="0.2">
      <c r="A5023" s="1" t="s">
        <v>33</v>
      </c>
      <c r="B5023" s="2">
        <v>46038</v>
      </c>
      <c r="C5023" s="1">
        <f t="shared" si="546"/>
        <v>2026</v>
      </c>
      <c r="D5023" s="1">
        <f t="shared" si="547"/>
        <v>1</v>
      </c>
      <c r="E5023" s="1">
        <f t="shared" si="548"/>
        <v>16</v>
      </c>
      <c r="F5023" s="1" t="s">
        <v>50</v>
      </c>
      <c r="G5023" s="8">
        <v>0.13472222222222222</v>
      </c>
      <c r="H5023">
        <f t="shared" si="549"/>
        <v>3</v>
      </c>
      <c r="I5023">
        <f t="shared" si="550"/>
        <v>14</v>
      </c>
      <c r="J5023">
        <f t="shared" si="551"/>
        <v>0</v>
      </c>
      <c r="K5023">
        <f t="shared" si="552"/>
        <v>0.13472222222222222</v>
      </c>
    </row>
    <row r="5024" spans="1:11" x14ac:dyDescent="0.2">
      <c r="A5024" s="1" t="s">
        <v>33</v>
      </c>
      <c r="B5024" s="2">
        <v>46038</v>
      </c>
      <c r="C5024" s="1">
        <f t="shared" si="546"/>
        <v>2026</v>
      </c>
      <c r="D5024" s="1">
        <f t="shared" si="547"/>
        <v>1</v>
      </c>
      <c r="E5024" s="1">
        <f t="shared" si="548"/>
        <v>16</v>
      </c>
      <c r="F5024" s="1" t="s">
        <v>53</v>
      </c>
      <c r="G5024" s="8">
        <v>0.4191435185185185</v>
      </c>
      <c r="H5024">
        <f t="shared" si="549"/>
        <v>10</v>
      </c>
      <c r="I5024">
        <f t="shared" si="550"/>
        <v>3</v>
      </c>
      <c r="J5024">
        <f t="shared" si="551"/>
        <v>34</v>
      </c>
      <c r="K5024">
        <f t="shared" si="552"/>
        <v>0.4191435185185185</v>
      </c>
    </row>
    <row r="5025" spans="1:11" x14ac:dyDescent="0.2">
      <c r="A5025" s="1" t="s">
        <v>33</v>
      </c>
      <c r="B5025" s="2">
        <v>46039</v>
      </c>
      <c r="C5025" s="1">
        <f t="shared" si="546"/>
        <v>2026</v>
      </c>
      <c r="D5025" s="1">
        <f t="shared" si="547"/>
        <v>1</v>
      </c>
      <c r="E5025" s="1">
        <f t="shared" si="548"/>
        <v>17</v>
      </c>
      <c r="F5025" s="1" t="s">
        <v>50</v>
      </c>
      <c r="G5025" s="8">
        <v>0.80300925925925926</v>
      </c>
      <c r="H5025">
        <f t="shared" si="549"/>
        <v>19</v>
      </c>
      <c r="I5025">
        <f t="shared" si="550"/>
        <v>16</v>
      </c>
      <c r="J5025">
        <f t="shared" si="551"/>
        <v>20</v>
      </c>
      <c r="K5025">
        <f t="shared" si="552"/>
        <v>0.80300925925925926</v>
      </c>
    </row>
    <row r="5026" spans="1:11" x14ac:dyDescent="0.2">
      <c r="A5026" s="1" t="s">
        <v>33</v>
      </c>
      <c r="B5026" s="2">
        <v>46042</v>
      </c>
      <c r="C5026" s="1">
        <f t="shared" si="546"/>
        <v>2026</v>
      </c>
      <c r="D5026" s="1">
        <f t="shared" si="547"/>
        <v>1</v>
      </c>
      <c r="E5026" s="1">
        <f t="shared" si="548"/>
        <v>20</v>
      </c>
      <c r="F5026" s="1" t="s">
        <v>53</v>
      </c>
      <c r="G5026" s="8">
        <v>0.52282407407407405</v>
      </c>
      <c r="H5026">
        <f t="shared" si="549"/>
        <v>12</v>
      </c>
      <c r="I5026">
        <f t="shared" si="550"/>
        <v>32</v>
      </c>
      <c r="J5026">
        <f t="shared" si="551"/>
        <v>52</v>
      </c>
      <c r="K5026">
        <f t="shared" si="552"/>
        <v>0.52282407407407405</v>
      </c>
    </row>
    <row r="5027" spans="1:11" x14ac:dyDescent="0.2">
      <c r="A5027" s="1" t="s">
        <v>33</v>
      </c>
      <c r="B5027" s="2">
        <v>46044</v>
      </c>
      <c r="C5027" s="1">
        <f t="shared" si="546"/>
        <v>2026</v>
      </c>
      <c r="D5027" s="1">
        <f t="shared" si="547"/>
        <v>1</v>
      </c>
      <c r="E5027" s="1">
        <f t="shared" si="548"/>
        <v>22</v>
      </c>
      <c r="F5027" s="1" t="s">
        <v>53</v>
      </c>
      <c r="G5027" s="8">
        <v>0.45656249999999998</v>
      </c>
      <c r="H5027">
        <f t="shared" si="549"/>
        <v>10</v>
      </c>
      <c r="I5027">
        <f t="shared" si="550"/>
        <v>57</v>
      </c>
      <c r="J5027">
        <f t="shared" si="551"/>
        <v>27</v>
      </c>
      <c r="K5027">
        <f t="shared" si="552"/>
        <v>0.45656249999999998</v>
      </c>
    </row>
    <row r="5028" spans="1:11" x14ac:dyDescent="0.2">
      <c r="A5028" s="1" t="s">
        <v>33</v>
      </c>
      <c r="B5028" s="2">
        <v>46044</v>
      </c>
      <c r="C5028" s="1">
        <f t="shared" si="546"/>
        <v>2026</v>
      </c>
      <c r="D5028" s="1">
        <f t="shared" si="547"/>
        <v>1</v>
      </c>
      <c r="E5028" s="1">
        <f t="shared" si="548"/>
        <v>22</v>
      </c>
      <c r="F5028" s="1" t="s">
        <v>50</v>
      </c>
      <c r="G5028" s="8">
        <v>0.77678240740740745</v>
      </c>
      <c r="H5028">
        <f t="shared" si="549"/>
        <v>18</v>
      </c>
      <c r="I5028">
        <f t="shared" si="550"/>
        <v>38</v>
      </c>
      <c r="J5028">
        <f t="shared" si="551"/>
        <v>34</v>
      </c>
      <c r="K5028">
        <f t="shared" si="552"/>
        <v>0.77678240740740745</v>
      </c>
    </row>
    <row r="5029" spans="1:11" x14ac:dyDescent="0.2">
      <c r="A5029" s="1" t="s">
        <v>33</v>
      </c>
      <c r="B5029" s="2">
        <v>46044</v>
      </c>
      <c r="C5029" s="1">
        <f t="shared" si="546"/>
        <v>2026</v>
      </c>
      <c r="D5029" s="1">
        <f t="shared" si="547"/>
        <v>1</v>
      </c>
      <c r="E5029" s="1">
        <f t="shared" si="548"/>
        <v>22</v>
      </c>
      <c r="F5029" s="1" t="s">
        <v>50</v>
      </c>
      <c r="G5029" s="8">
        <v>0.80407407407407405</v>
      </c>
      <c r="H5029">
        <f t="shared" si="549"/>
        <v>19</v>
      </c>
      <c r="I5029">
        <f t="shared" si="550"/>
        <v>17</v>
      </c>
      <c r="J5029">
        <f t="shared" si="551"/>
        <v>52</v>
      </c>
      <c r="K5029">
        <f t="shared" si="552"/>
        <v>0.80407407407407405</v>
      </c>
    </row>
    <row r="5030" spans="1:11" x14ac:dyDescent="0.2">
      <c r="A5030" s="1" t="s">
        <v>33</v>
      </c>
      <c r="B5030" s="2">
        <v>46045</v>
      </c>
      <c r="C5030" s="1">
        <f t="shared" si="546"/>
        <v>2026</v>
      </c>
      <c r="D5030" s="1">
        <f t="shared" si="547"/>
        <v>1</v>
      </c>
      <c r="E5030" s="1">
        <f t="shared" si="548"/>
        <v>23</v>
      </c>
      <c r="F5030" s="1" t="s">
        <v>53</v>
      </c>
      <c r="G5030" s="8">
        <v>0.41204861111111113</v>
      </c>
      <c r="H5030">
        <f t="shared" si="549"/>
        <v>9</v>
      </c>
      <c r="I5030">
        <f t="shared" si="550"/>
        <v>53</v>
      </c>
      <c r="J5030">
        <f t="shared" si="551"/>
        <v>21</v>
      </c>
      <c r="K5030">
        <f t="shared" si="552"/>
        <v>0.41204861111111113</v>
      </c>
    </row>
    <row r="5031" spans="1:11" x14ac:dyDescent="0.2">
      <c r="A5031" s="1" t="s">
        <v>33</v>
      </c>
      <c r="B5031" s="2">
        <v>46045</v>
      </c>
      <c r="C5031" s="1">
        <f t="shared" si="546"/>
        <v>2026</v>
      </c>
      <c r="D5031" s="1">
        <f t="shared" si="547"/>
        <v>1</v>
      </c>
      <c r="E5031" s="1">
        <f t="shared" si="548"/>
        <v>23</v>
      </c>
      <c r="F5031" s="1" t="s">
        <v>54</v>
      </c>
      <c r="G5031" s="8">
        <v>0.50615740740740744</v>
      </c>
      <c r="H5031">
        <f t="shared" si="549"/>
        <v>12</v>
      </c>
      <c r="I5031">
        <f t="shared" si="550"/>
        <v>8</v>
      </c>
      <c r="J5031">
        <f t="shared" si="551"/>
        <v>52</v>
      </c>
      <c r="K5031">
        <f t="shared" si="552"/>
        <v>0.50615740740740744</v>
      </c>
    </row>
    <row r="5032" spans="1:11" x14ac:dyDescent="0.2">
      <c r="A5032" s="1" t="s">
        <v>33</v>
      </c>
      <c r="B5032" s="2">
        <v>46045</v>
      </c>
      <c r="C5032" s="1">
        <f t="shared" si="546"/>
        <v>2026</v>
      </c>
      <c r="D5032" s="1">
        <f t="shared" si="547"/>
        <v>1</v>
      </c>
      <c r="E5032" s="1">
        <f t="shared" si="548"/>
        <v>23</v>
      </c>
      <c r="F5032" s="1" t="s">
        <v>54</v>
      </c>
      <c r="G5032" s="8">
        <v>0.50684027777777774</v>
      </c>
      <c r="H5032">
        <f t="shared" si="549"/>
        <v>12</v>
      </c>
      <c r="I5032">
        <f t="shared" si="550"/>
        <v>9</v>
      </c>
      <c r="J5032">
        <f t="shared" si="551"/>
        <v>51</v>
      </c>
      <c r="K5032">
        <f t="shared" si="552"/>
        <v>0.50684027777777774</v>
      </c>
    </row>
    <row r="5033" spans="1:11" x14ac:dyDescent="0.2">
      <c r="A5033" s="1" t="s">
        <v>33</v>
      </c>
      <c r="B5033" s="2">
        <v>46045</v>
      </c>
      <c r="C5033" s="1">
        <f t="shared" si="546"/>
        <v>2026</v>
      </c>
      <c r="D5033" s="1">
        <f t="shared" si="547"/>
        <v>1</v>
      </c>
      <c r="E5033" s="1">
        <f t="shared" si="548"/>
        <v>23</v>
      </c>
      <c r="F5033" s="1" t="s">
        <v>54</v>
      </c>
      <c r="G5033" s="8">
        <v>0.50875000000000004</v>
      </c>
      <c r="H5033">
        <f t="shared" si="549"/>
        <v>12</v>
      </c>
      <c r="I5033">
        <f t="shared" si="550"/>
        <v>12</v>
      </c>
      <c r="J5033">
        <f t="shared" si="551"/>
        <v>36</v>
      </c>
      <c r="K5033">
        <f t="shared" si="552"/>
        <v>0.50875000000000004</v>
      </c>
    </row>
    <row r="5034" spans="1:11" x14ac:dyDescent="0.2">
      <c r="A5034" s="1" t="s">
        <v>33</v>
      </c>
      <c r="B5034" s="2">
        <v>46045</v>
      </c>
      <c r="C5034" s="1">
        <f t="shared" si="546"/>
        <v>2026</v>
      </c>
      <c r="D5034" s="1">
        <f t="shared" si="547"/>
        <v>1</v>
      </c>
      <c r="E5034" s="1">
        <f t="shared" si="548"/>
        <v>23</v>
      </c>
      <c r="F5034" s="1" t="s">
        <v>54</v>
      </c>
      <c r="G5034" s="8">
        <v>0.51034722222222217</v>
      </c>
      <c r="H5034">
        <f t="shared" si="549"/>
        <v>12</v>
      </c>
      <c r="I5034">
        <f t="shared" si="550"/>
        <v>14</v>
      </c>
      <c r="J5034">
        <f t="shared" si="551"/>
        <v>54</v>
      </c>
      <c r="K5034">
        <f t="shared" si="552"/>
        <v>0.51034722222222217</v>
      </c>
    </row>
    <row r="5035" spans="1:11" x14ac:dyDescent="0.2">
      <c r="A5035" s="1" t="s">
        <v>33</v>
      </c>
      <c r="B5035" s="2">
        <v>46045</v>
      </c>
      <c r="C5035" s="1">
        <f t="shared" si="546"/>
        <v>2026</v>
      </c>
      <c r="D5035" s="1">
        <f t="shared" si="547"/>
        <v>1</v>
      </c>
      <c r="E5035" s="1">
        <f t="shared" si="548"/>
        <v>23</v>
      </c>
      <c r="F5035" s="1" t="s">
        <v>53</v>
      </c>
      <c r="G5035" s="8">
        <v>0.55986111111111114</v>
      </c>
      <c r="H5035">
        <f t="shared" si="549"/>
        <v>13</v>
      </c>
      <c r="I5035">
        <f t="shared" si="550"/>
        <v>26</v>
      </c>
      <c r="J5035">
        <f t="shared" si="551"/>
        <v>12</v>
      </c>
      <c r="K5035">
        <f t="shared" si="552"/>
        <v>0.55986111111111114</v>
      </c>
    </row>
    <row r="5036" spans="1:11" x14ac:dyDescent="0.2">
      <c r="A5036" s="1" t="s">
        <v>33</v>
      </c>
      <c r="B5036" s="2">
        <v>46048</v>
      </c>
      <c r="C5036" s="1">
        <f t="shared" si="546"/>
        <v>2026</v>
      </c>
      <c r="D5036" s="1">
        <f t="shared" si="547"/>
        <v>1</v>
      </c>
      <c r="E5036" s="1">
        <f t="shared" si="548"/>
        <v>26</v>
      </c>
      <c r="F5036" s="1" t="s">
        <v>53</v>
      </c>
      <c r="G5036" s="8">
        <v>0.49136574074074074</v>
      </c>
      <c r="H5036">
        <f t="shared" si="549"/>
        <v>11</v>
      </c>
      <c r="I5036">
        <f t="shared" si="550"/>
        <v>47</v>
      </c>
      <c r="J5036">
        <f t="shared" si="551"/>
        <v>34</v>
      </c>
      <c r="K5036">
        <f t="shared" si="552"/>
        <v>0.49136574074074074</v>
      </c>
    </row>
    <row r="5037" spans="1:11" x14ac:dyDescent="0.2">
      <c r="A5037" s="1" t="s">
        <v>33</v>
      </c>
      <c r="B5037" s="2">
        <v>46048</v>
      </c>
      <c r="C5037" s="1">
        <f t="shared" si="546"/>
        <v>2026</v>
      </c>
      <c r="D5037" s="1">
        <f t="shared" si="547"/>
        <v>1</v>
      </c>
      <c r="E5037" s="1">
        <f t="shared" si="548"/>
        <v>26</v>
      </c>
      <c r="F5037" s="1" t="s">
        <v>53</v>
      </c>
      <c r="G5037" s="8">
        <v>0.49354166666666666</v>
      </c>
      <c r="H5037">
        <f t="shared" si="549"/>
        <v>11</v>
      </c>
      <c r="I5037">
        <f t="shared" si="550"/>
        <v>50</v>
      </c>
      <c r="J5037">
        <f t="shared" si="551"/>
        <v>42</v>
      </c>
      <c r="K5037">
        <f t="shared" si="552"/>
        <v>0.49354166666666666</v>
      </c>
    </row>
    <row r="5038" spans="1:11" x14ac:dyDescent="0.2">
      <c r="A5038" s="1" t="s">
        <v>33</v>
      </c>
      <c r="B5038" s="2">
        <v>46049</v>
      </c>
      <c r="C5038" s="1">
        <f t="shared" si="546"/>
        <v>2026</v>
      </c>
      <c r="D5038" s="1">
        <f t="shared" si="547"/>
        <v>1</v>
      </c>
      <c r="E5038" s="1">
        <f t="shared" si="548"/>
        <v>27</v>
      </c>
      <c r="F5038" s="1" t="s">
        <v>53</v>
      </c>
      <c r="G5038" s="8">
        <v>0.43453703703703705</v>
      </c>
      <c r="H5038">
        <f t="shared" si="549"/>
        <v>10</v>
      </c>
      <c r="I5038">
        <f t="shared" si="550"/>
        <v>25</v>
      </c>
      <c r="J5038">
        <f t="shared" si="551"/>
        <v>44</v>
      </c>
      <c r="K5038">
        <f t="shared" si="552"/>
        <v>0.43453703703703705</v>
      </c>
    </row>
    <row r="5039" spans="1:11" x14ac:dyDescent="0.2">
      <c r="A5039" s="1" t="s">
        <v>33</v>
      </c>
      <c r="B5039" s="2">
        <v>46049</v>
      </c>
      <c r="C5039" s="1">
        <f t="shared" si="546"/>
        <v>2026</v>
      </c>
      <c r="D5039" s="1">
        <f t="shared" si="547"/>
        <v>1</v>
      </c>
      <c r="E5039" s="1">
        <f t="shared" si="548"/>
        <v>27</v>
      </c>
      <c r="F5039" s="1" t="s">
        <v>54</v>
      </c>
      <c r="G5039" s="8">
        <v>0.54054398148148153</v>
      </c>
      <c r="H5039">
        <f t="shared" si="549"/>
        <v>12</v>
      </c>
      <c r="I5039">
        <f t="shared" si="550"/>
        <v>58</v>
      </c>
      <c r="J5039">
        <f t="shared" si="551"/>
        <v>23</v>
      </c>
      <c r="K5039">
        <f t="shared" si="552"/>
        <v>0.54054398148148153</v>
      </c>
    </row>
    <row r="5040" spans="1:11" x14ac:dyDescent="0.2">
      <c r="A5040" s="1" t="s">
        <v>33</v>
      </c>
      <c r="B5040" s="2">
        <v>46051</v>
      </c>
      <c r="C5040" s="1">
        <f t="shared" si="546"/>
        <v>2026</v>
      </c>
      <c r="D5040" s="1">
        <f t="shared" si="547"/>
        <v>1</v>
      </c>
      <c r="E5040" s="1">
        <f t="shared" si="548"/>
        <v>29</v>
      </c>
      <c r="F5040" s="1" t="s">
        <v>54</v>
      </c>
      <c r="G5040" s="8">
        <v>0.57118055555555558</v>
      </c>
      <c r="H5040">
        <f t="shared" si="549"/>
        <v>13</v>
      </c>
      <c r="I5040">
        <f t="shared" si="550"/>
        <v>42</v>
      </c>
      <c r="J5040">
        <f t="shared" si="551"/>
        <v>30</v>
      </c>
      <c r="K5040">
        <f t="shared" si="552"/>
        <v>0.57118055555555558</v>
      </c>
    </row>
    <row r="5041" spans="1:11" x14ac:dyDescent="0.2">
      <c r="A5041" s="1" t="s">
        <v>33</v>
      </c>
      <c r="B5041" s="2">
        <v>46051</v>
      </c>
      <c r="C5041" s="1">
        <f t="shared" si="546"/>
        <v>2026</v>
      </c>
      <c r="D5041" s="1">
        <f t="shared" si="547"/>
        <v>1</v>
      </c>
      <c r="E5041" s="1">
        <f t="shared" si="548"/>
        <v>29</v>
      </c>
      <c r="F5041" s="1" t="s">
        <v>54</v>
      </c>
      <c r="G5041" s="8">
        <v>0.57180555555555557</v>
      </c>
      <c r="H5041">
        <f t="shared" si="549"/>
        <v>13</v>
      </c>
      <c r="I5041">
        <f t="shared" si="550"/>
        <v>43</v>
      </c>
      <c r="J5041">
        <f t="shared" si="551"/>
        <v>24</v>
      </c>
      <c r="K5041">
        <f t="shared" si="552"/>
        <v>0.57180555555555557</v>
      </c>
    </row>
    <row r="5042" spans="1:11" x14ac:dyDescent="0.2">
      <c r="A5042" s="1" t="s">
        <v>33</v>
      </c>
      <c r="B5042" s="2">
        <v>46053</v>
      </c>
      <c r="C5042" s="1">
        <f t="shared" si="546"/>
        <v>2026</v>
      </c>
      <c r="D5042" s="1">
        <f t="shared" si="547"/>
        <v>1</v>
      </c>
      <c r="E5042" s="1">
        <f t="shared" si="548"/>
        <v>31</v>
      </c>
      <c r="F5042" s="1" t="s">
        <v>53</v>
      </c>
      <c r="G5042" s="8">
        <v>0.53296296296296297</v>
      </c>
      <c r="H5042">
        <f t="shared" si="549"/>
        <v>12</v>
      </c>
      <c r="I5042">
        <f t="shared" si="550"/>
        <v>47</v>
      </c>
      <c r="J5042">
        <f t="shared" si="551"/>
        <v>28</v>
      </c>
      <c r="K5042">
        <f t="shared" si="552"/>
        <v>0.53296296296296297</v>
      </c>
    </row>
    <row r="5043" spans="1:11" x14ac:dyDescent="0.2">
      <c r="A5043" s="1" t="s">
        <v>33</v>
      </c>
      <c r="B5043" s="2">
        <v>46053</v>
      </c>
      <c r="C5043" s="1">
        <f t="shared" si="546"/>
        <v>2026</v>
      </c>
      <c r="D5043" s="1">
        <f t="shared" si="547"/>
        <v>1</v>
      </c>
      <c r="E5043" s="1">
        <f t="shared" si="548"/>
        <v>31</v>
      </c>
      <c r="F5043" s="1" t="s">
        <v>53</v>
      </c>
      <c r="G5043" s="8">
        <v>0.5379976851851852</v>
      </c>
      <c r="H5043">
        <f t="shared" si="549"/>
        <v>12</v>
      </c>
      <c r="I5043">
        <f t="shared" si="550"/>
        <v>54</v>
      </c>
      <c r="J5043">
        <f t="shared" si="551"/>
        <v>43</v>
      </c>
      <c r="K5043">
        <f t="shared" si="552"/>
        <v>0.5379976851851852</v>
      </c>
    </row>
    <row r="5044" spans="1:11" x14ac:dyDescent="0.2">
      <c r="A5044" s="1" t="s">
        <v>33</v>
      </c>
      <c r="B5044" s="2">
        <v>46053</v>
      </c>
      <c r="C5044" s="1">
        <f t="shared" si="546"/>
        <v>2026</v>
      </c>
      <c r="D5044" s="1">
        <f t="shared" si="547"/>
        <v>1</v>
      </c>
      <c r="E5044" s="1">
        <f t="shared" si="548"/>
        <v>31</v>
      </c>
      <c r="F5044" s="1" t="s">
        <v>54</v>
      </c>
      <c r="G5044" s="8">
        <v>0.55708333333333337</v>
      </c>
      <c r="H5044">
        <f t="shared" si="549"/>
        <v>13</v>
      </c>
      <c r="I5044">
        <f t="shared" si="550"/>
        <v>22</v>
      </c>
      <c r="J5044">
        <f t="shared" si="551"/>
        <v>12</v>
      </c>
      <c r="K5044">
        <f t="shared" si="552"/>
        <v>0.55708333333333337</v>
      </c>
    </row>
    <row r="5045" spans="1:11" x14ac:dyDescent="0.2">
      <c r="A5045" s="1" t="s">
        <v>33</v>
      </c>
      <c r="B5045" s="2">
        <v>46053</v>
      </c>
      <c r="C5045" s="1">
        <f t="shared" si="546"/>
        <v>2026</v>
      </c>
      <c r="D5045" s="1">
        <f t="shared" si="547"/>
        <v>1</v>
      </c>
      <c r="E5045" s="1">
        <f t="shared" si="548"/>
        <v>31</v>
      </c>
      <c r="F5045" s="1" t="s">
        <v>54</v>
      </c>
      <c r="G5045" s="8">
        <v>0.55859953703703702</v>
      </c>
      <c r="H5045">
        <f t="shared" si="549"/>
        <v>13</v>
      </c>
      <c r="I5045">
        <f t="shared" si="550"/>
        <v>24</v>
      </c>
      <c r="J5045">
        <f t="shared" si="551"/>
        <v>23</v>
      </c>
      <c r="K5045">
        <f t="shared" si="552"/>
        <v>0.55859953703703702</v>
      </c>
    </row>
    <row r="5046" spans="1:11" x14ac:dyDescent="0.2">
      <c r="A5046" s="1" t="s">
        <v>33</v>
      </c>
      <c r="B5046" s="2">
        <v>46053</v>
      </c>
      <c r="C5046" s="1">
        <f t="shared" si="546"/>
        <v>2026</v>
      </c>
      <c r="D5046" s="1">
        <f t="shared" si="547"/>
        <v>1</v>
      </c>
      <c r="E5046" s="1">
        <f t="shared" si="548"/>
        <v>31</v>
      </c>
      <c r="F5046" s="1" t="s">
        <v>53</v>
      </c>
      <c r="G5046" s="8">
        <v>0.58530092592592597</v>
      </c>
      <c r="H5046">
        <f t="shared" si="549"/>
        <v>14</v>
      </c>
      <c r="I5046">
        <f t="shared" si="550"/>
        <v>2</v>
      </c>
      <c r="J5046">
        <f t="shared" si="551"/>
        <v>50</v>
      </c>
      <c r="K5046">
        <f t="shared" si="552"/>
        <v>0.58530092592592597</v>
      </c>
    </row>
    <row r="5047" spans="1:11" x14ac:dyDescent="0.2">
      <c r="A5047" s="1" t="s">
        <v>33</v>
      </c>
      <c r="B5047" s="2">
        <v>46054</v>
      </c>
      <c r="C5047" s="1">
        <f t="shared" si="546"/>
        <v>2026</v>
      </c>
      <c r="D5047" s="1">
        <f t="shared" si="547"/>
        <v>2</v>
      </c>
      <c r="E5047" s="1">
        <f t="shared" si="548"/>
        <v>1</v>
      </c>
      <c r="F5047" s="1" t="s">
        <v>54</v>
      </c>
      <c r="G5047" s="8">
        <v>0.505</v>
      </c>
      <c r="H5047">
        <f t="shared" si="549"/>
        <v>12</v>
      </c>
      <c r="I5047">
        <f t="shared" si="550"/>
        <v>7</v>
      </c>
      <c r="J5047">
        <f t="shared" si="551"/>
        <v>12</v>
      </c>
      <c r="K5047">
        <f t="shared" si="552"/>
        <v>0.505</v>
      </c>
    </row>
    <row r="5048" spans="1:11" x14ac:dyDescent="0.2">
      <c r="A5048" s="1" t="s">
        <v>33</v>
      </c>
      <c r="B5048" s="2">
        <v>46054</v>
      </c>
      <c r="C5048" s="1">
        <f t="shared" si="546"/>
        <v>2026</v>
      </c>
      <c r="D5048" s="1">
        <f t="shared" si="547"/>
        <v>2</v>
      </c>
      <c r="E5048" s="1">
        <f t="shared" si="548"/>
        <v>1</v>
      </c>
      <c r="F5048" s="1" t="s">
        <v>73</v>
      </c>
      <c r="G5048" s="8">
        <v>0.52287037037037032</v>
      </c>
      <c r="H5048">
        <f t="shared" si="549"/>
        <v>12</v>
      </c>
      <c r="I5048">
        <f t="shared" si="550"/>
        <v>32</v>
      </c>
      <c r="J5048">
        <f t="shared" si="551"/>
        <v>56</v>
      </c>
      <c r="K5048">
        <f t="shared" si="552"/>
        <v>0.52287037037037032</v>
      </c>
    </row>
    <row r="5049" spans="1:11" x14ac:dyDescent="0.2">
      <c r="A5049" s="1" t="s">
        <v>33</v>
      </c>
      <c r="B5049" s="2">
        <v>46054</v>
      </c>
      <c r="C5049" s="1">
        <f t="shared" ref="C5049:C5112" si="553">YEAR(B5049)</f>
        <v>2026</v>
      </c>
      <c r="D5049" s="1">
        <f t="shared" ref="D5049:D5112" si="554">MONTH(B5049)</f>
        <v>2</v>
      </c>
      <c r="E5049" s="1">
        <f t="shared" ref="E5049:E5112" si="555">DAY(B5049)</f>
        <v>1</v>
      </c>
      <c r="F5049" s="1" t="s">
        <v>53</v>
      </c>
      <c r="G5049" s="8">
        <v>0.5251851851851852</v>
      </c>
      <c r="H5049">
        <f t="shared" si="549"/>
        <v>12</v>
      </c>
      <c r="I5049">
        <f t="shared" si="550"/>
        <v>36</v>
      </c>
      <c r="J5049">
        <f t="shared" si="551"/>
        <v>16</v>
      </c>
      <c r="K5049">
        <f t="shared" si="552"/>
        <v>0.5251851851851852</v>
      </c>
    </row>
    <row r="5050" spans="1:11" x14ac:dyDescent="0.2">
      <c r="A5050" s="1" t="s">
        <v>33</v>
      </c>
      <c r="B5050" s="2">
        <v>46054</v>
      </c>
      <c r="C5050" s="1">
        <f t="shared" si="553"/>
        <v>2026</v>
      </c>
      <c r="D5050" s="1">
        <f t="shared" si="554"/>
        <v>2</v>
      </c>
      <c r="E5050" s="1">
        <f t="shared" si="555"/>
        <v>1</v>
      </c>
      <c r="F5050" s="1" t="s">
        <v>53</v>
      </c>
      <c r="G5050" s="8">
        <v>0.53181712962962968</v>
      </c>
      <c r="H5050">
        <f t="shared" si="549"/>
        <v>12</v>
      </c>
      <c r="I5050">
        <f t="shared" si="550"/>
        <v>45</v>
      </c>
      <c r="J5050">
        <f t="shared" si="551"/>
        <v>49</v>
      </c>
      <c r="K5050">
        <f t="shared" si="552"/>
        <v>0.53181712962962968</v>
      </c>
    </row>
    <row r="5051" spans="1:11" x14ac:dyDescent="0.2">
      <c r="A5051" s="1" t="s">
        <v>33</v>
      </c>
      <c r="B5051" s="2">
        <v>46055</v>
      </c>
      <c r="C5051" s="1">
        <f t="shared" si="553"/>
        <v>2026</v>
      </c>
      <c r="D5051" s="1">
        <f t="shared" si="554"/>
        <v>2</v>
      </c>
      <c r="E5051" s="1">
        <f t="shared" si="555"/>
        <v>2</v>
      </c>
      <c r="F5051" s="1" t="s">
        <v>53</v>
      </c>
      <c r="G5051" s="8">
        <v>0.66629629629629628</v>
      </c>
      <c r="H5051">
        <f t="shared" si="549"/>
        <v>15</v>
      </c>
      <c r="I5051">
        <f t="shared" si="550"/>
        <v>59</v>
      </c>
      <c r="J5051">
        <f t="shared" si="551"/>
        <v>28</v>
      </c>
      <c r="K5051">
        <f t="shared" si="552"/>
        <v>0.66629629629629628</v>
      </c>
    </row>
    <row r="5052" spans="1:11" x14ac:dyDescent="0.2">
      <c r="A5052" s="1" t="s">
        <v>33</v>
      </c>
      <c r="B5052" s="2">
        <v>46055</v>
      </c>
      <c r="C5052" s="1">
        <f t="shared" si="553"/>
        <v>2026</v>
      </c>
      <c r="D5052" s="1">
        <f t="shared" si="554"/>
        <v>2</v>
      </c>
      <c r="E5052" s="1">
        <f t="shared" si="555"/>
        <v>2</v>
      </c>
      <c r="F5052" s="1" t="s">
        <v>53</v>
      </c>
      <c r="G5052" s="8">
        <v>0.68922453703703701</v>
      </c>
      <c r="H5052">
        <f t="shared" si="549"/>
        <v>16</v>
      </c>
      <c r="I5052">
        <f t="shared" si="550"/>
        <v>32</v>
      </c>
      <c r="J5052">
        <f t="shared" si="551"/>
        <v>29</v>
      </c>
      <c r="K5052">
        <f t="shared" si="552"/>
        <v>0.68922453703703701</v>
      </c>
    </row>
    <row r="5053" spans="1:11" x14ac:dyDescent="0.2">
      <c r="A5053" s="1" t="s">
        <v>33</v>
      </c>
      <c r="B5053" s="2">
        <v>46055</v>
      </c>
      <c r="C5053" s="1">
        <f t="shared" si="553"/>
        <v>2026</v>
      </c>
      <c r="D5053" s="1">
        <f t="shared" si="554"/>
        <v>2</v>
      </c>
      <c r="E5053" s="1">
        <f t="shared" si="555"/>
        <v>2</v>
      </c>
      <c r="F5053" s="1" t="s">
        <v>53</v>
      </c>
      <c r="G5053" s="8">
        <v>0.69033564814814818</v>
      </c>
      <c r="H5053">
        <f t="shared" si="549"/>
        <v>16</v>
      </c>
      <c r="I5053">
        <f t="shared" si="550"/>
        <v>34</v>
      </c>
      <c r="J5053">
        <f t="shared" si="551"/>
        <v>5</v>
      </c>
      <c r="K5053">
        <f t="shared" si="552"/>
        <v>0.69033564814814818</v>
      </c>
    </row>
    <row r="5054" spans="1:11" x14ac:dyDescent="0.2">
      <c r="A5054" s="1" t="s">
        <v>33</v>
      </c>
      <c r="B5054" s="2">
        <v>46056</v>
      </c>
      <c r="C5054" s="1">
        <f t="shared" si="553"/>
        <v>2026</v>
      </c>
      <c r="D5054" s="1">
        <f t="shared" si="554"/>
        <v>2</v>
      </c>
      <c r="E5054" s="1">
        <f t="shared" si="555"/>
        <v>3</v>
      </c>
      <c r="F5054" s="1" t="s">
        <v>54</v>
      </c>
      <c r="G5054" s="8">
        <v>0.51710648148148153</v>
      </c>
      <c r="H5054">
        <f t="shared" si="549"/>
        <v>12</v>
      </c>
      <c r="I5054">
        <f t="shared" si="550"/>
        <v>24</v>
      </c>
      <c r="J5054">
        <f t="shared" si="551"/>
        <v>38</v>
      </c>
      <c r="K5054">
        <f t="shared" si="552"/>
        <v>0.51710648148148153</v>
      </c>
    </row>
    <row r="5055" spans="1:11" x14ac:dyDescent="0.2">
      <c r="A5055" s="1" t="s">
        <v>33</v>
      </c>
      <c r="B5055" s="2">
        <v>46056</v>
      </c>
      <c r="C5055" s="1">
        <f t="shared" si="553"/>
        <v>2026</v>
      </c>
      <c r="D5055" s="1">
        <f t="shared" si="554"/>
        <v>2</v>
      </c>
      <c r="E5055" s="1">
        <f t="shared" si="555"/>
        <v>3</v>
      </c>
      <c r="F5055" s="1" t="s">
        <v>54</v>
      </c>
      <c r="G5055" s="8">
        <v>0.53333333333333333</v>
      </c>
      <c r="H5055">
        <f t="shared" si="549"/>
        <v>12</v>
      </c>
      <c r="I5055">
        <f t="shared" si="550"/>
        <v>48</v>
      </c>
      <c r="J5055">
        <f t="shared" si="551"/>
        <v>0</v>
      </c>
      <c r="K5055">
        <f t="shared" si="552"/>
        <v>0.53333333333333333</v>
      </c>
    </row>
    <row r="5056" spans="1:11" x14ac:dyDescent="0.2">
      <c r="A5056" s="1" t="s">
        <v>33</v>
      </c>
      <c r="B5056" s="2">
        <v>46056</v>
      </c>
      <c r="C5056" s="1">
        <f t="shared" si="553"/>
        <v>2026</v>
      </c>
      <c r="D5056" s="1">
        <f t="shared" si="554"/>
        <v>2</v>
      </c>
      <c r="E5056" s="1">
        <f t="shared" si="555"/>
        <v>3</v>
      </c>
      <c r="F5056" s="1" t="s">
        <v>54</v>
      </c>
      <c r="G5056" s="8">
        <v>0.53582175925925923</v>
      </c>
      <c r="H5056">
        <f t="shared" si="549"/>
        <v>12</v>
      </c>
      <c r="I5056">
        <f t="shared" si="550"/>
        <v>51</v>
      </c>
      <c r="J5056">
        <f t="shared" si="551"/>
        <v>35</v>
      </c>
      <c r="K5056">
        <f t="shared" si="552"/>
        <v>0.53582175925925923</v>
      </c>
    </row>
    <row r="5057" spans="1:11" x14ac:dyDescent="0.2">
      <c r="A5057" s="1" t="s">
        <v>33</v>
      </c>
      <c r="B5057" s="2">
        <v>46058</v>
      </c>
      <c r="C5057" s="1">
        <f t="shared" si="553"/>
        <v>2026</v>
      </c>
      <c r="D5057" s="1">
        <f t="shared" si="554"/>
        <v>2</v>
      </c>
      <c r="E5057" s="1">
        <f t="shared" si="555"/>
        <v>5</v>
      </c>
      <c r="F5057" s="1" t="s">
        <v>54</v>
      </c>
      <c r="G5057" s="8">
        <v>0.43273148148148149</v>
      </c>
      <c r="H5057">
        <f t="shared" si="549"/>
        <v>10</v>
      </c>
      <c r="I5057">
        <f t="shared" si="550"/>
        <v>23</v>
      </c>
      <c r="J5057">
        <f t="shared" si="551"/>
        <v>8</v>
      </c>
      <c r="K5057">
        <f t="shared" si="552"/>
        <v>0.43273148148148149</v>
      </c>
    </row>
    <row r="5058" spans="1:11" x14ac:dyDescent="0.2">
      <c r="A5058" s="1" t="s">
        <v>33</v>
      </c>
      <c r="B5058" s="2">
        <v>46058</v>
      </c>
      <c r="C5058" s="1">
        <f t="shared" si="553"/>
        <v>2026</v>
      </c>
      <c r="D5058" s="1">
        <f t="shared" si="554"/>
        <v>2</v>
      </c>
      <c r="E5058" s="1">
        <f t="shared" si="555"/>
        <v>5</v>
      </c>
      <c r="F5058" s="1" t="s">
        <v>54</v>
      </c>
      <c r="G5058" s="8">
        <v>0.4382638888888889</v>
      </c>
      <c r="H5058">
        <f t="shared" si="549"/>
        <v>10</v>
      </c>
      <c r="I5058">
        <f t="shared" si="550"/>
        <v>31</v>
      </c>
      <c r="J5058">
        <f t="shared" si="551"/>
        <v>6</v>
      </c>
      <c r="K5058">
        <f t="shared" si="552"/>
        <v>0.4382638888888889</v>
      </c>
    </row>
    <row r="5059" spans="1:11" x14ac:dyDescent="0.2">
      <c r="A5059" s="1" t="s">
        <v>33</v>
      </c>
      <c r="B5059" s="2">
        <v>46058</v>
      </c>
      <c r="C5059" s="1">
        <f t="shared" si="553"/>
        <v>2026</v>
      </c>
      <c r="D5059" s="1">
        <f t="shared" si="554"/>
        <v>2</v>
      </c>
      <c r="E5059" s="1">
        <f t="shared" si="555"/>
        <v>5</v>
      </c>
      <c r="F5059" s="1" t="s">
        <v>54</v>
      </c>
      <c r="G5059" s="8">
        <v>0.44302083333333331</v>
      </c>
      <c r="H5059">
        <f t="shared" ref="H5059:H5122" si="556">HOUR(G5059)</f>
        <v>10</v>
      </c>
      <c r="I5059">
        <f t="shared" ref="I5059:I5122" si="557">MINUTE(G5059)</f>
        <v>37</v>
      </c>
      <c r="J5059">
        <f t="shared" ref="J5059:J5122" si="558">SECOND(G5059)</f>
        <v>57</v>
      </c>
      <c r="K5059">
        <f t="shared" ref="K5059:K5122" si="559">(H5059*3600+I5059*60+J5059)/(24*60*60)</f>
        <v>0.44302083333333331</v>
      </c>
    </row>
    <row r="5060" spans="1:11" x14ac:dyDescent="0.2">
      <c r="A5060" s="1" t="s">
        <v>33</v>
      </c>
      <c r="B5060" s="2">
        <v>46058</v>
      </c>
      <c r="C5060" s="1">
        <f t="shared" si="553"/>
        <v>2026</v>
      </c>
      <c r="D5060" s="1">
        <f t="shared" si="554"/>
        <v>2</v>
      </c>
      <c r="E5060" s="1">
        <f t="shared" si="555"/>
        <v>5</v>
      </c>
      <c r="F5060" s="1" t="s">
        <v>50</v>
      </c>
      <c r="G5060" s="8">
        <v>0.84357638888888886</v>
      </c>
      <c r="H5060">
        <f t="shared" si="556"/>
        <v>20</v>
      </c>
      <c r="I5060">
        <f t="shared" si="557"/>
        <v>14</v>
      </c>
      <c r="J5060">
        <f t="shared" si="558"/>
        <v>45</v>
      </c>
      <c r="K5060">
        <f t="shared" si="559"/>
        <v>0.84357638888888886</v>
      </c>
    </row>
    <row r="5061" spans="1:11" x14ac:dyDescent="0.2">
      <c r="A5061" s="1" t="s">
        <v>33</v>
      </c>
      <c r="B5061" s="2">
        <v>46060</v>
      </c>
      <c r="C5061" s="1">
        <f t="shared" si="553"/>
        <v>2026</v>
      </c>
      <c r="D5061" s="1">
        <f t="shared" si="554"/>
        <v>2</v>
      </c>
      <c r="E5061" s="1">
        <f t="shared" si="555"/>
        <v>7</v>
      </c>
      <c r="F5061" s="1" t="s">
        <v>53</v>
      </c>
      <c r="G5061" s="8">
        <v>0.47402777777777777</v>
      </c>
      <c r="H5061">
        <f t="shared" si="556"/>
        <v>11</v>
      </c>
      <c r="I5061">
        <f t="shared" si="557"/>
        <v>22</v>
      </c>
      <c r="J5061">
        <f t="shared" si="558"/>
        <v>36</v>
      </c>
      <c r="K5061">
        <f t="shared" si="559"/>
        <v>0.47402777777777777</v>
      </c>
    </row>
    <row r="5062" spans="1:11" x14ac:dyDescent="0.2">
      <c r="A5062" s="1" t="s">
        <v>33</v>
      </c>
      <c r="B5062" s="2">
        <v>46060</v>
      </c>
      <c r="C5062" s="1">
        <f t="shared" si="553"/>
        <v>2026</v>
      </c>
      <c r="D5062" s="1">
        <f t="shared" si="554"/>
        <v>2</v>
      </c>
      <c r="E5062" s="1">
        <f t="shared" si="555"/>
        <v>7</v>
      </c>
      <c r="F5062" s="1" t="s">
        <v>53</v>
      </c>
      <c r="G5062" s="8">
        <v>0.47538194444444443</v>
      </c>
      <c r="H5062">
        <f t="shared" si="556"/>
        <v>11</v>
      </c>
      <c r="I5062">
        <f t="shared" si="557"/>
        <v>24</v>
      </c>
      <c r="J5062">
        <f t="shared" si="558"/>
        <v>33</v>
      </c>
      <c r="K5062">
        <f t="shared" si="559"/>
        <v>0.47538194444444443</v>
      </c>
    </row>
    <row r="5063" spans="1:11" x14ac:dyDescent="0.2">
      <c r="A5063" s="1" t="s">
        <v>33</v>
      </c>
      <c r="B5063" s="2">
        <v>46060</v>
      </c>
      <c r="C5063" s="1">
        <f t="shared" si="553"/>
        <v>2026</v>
      </c>
      <c r="D5063" s="1">
        <f t="shared" si="554"/>
        <v>2</v>
      </c>
      <c r="E5063" s="1">
        <f t="shared" si="555"/>
        <v>7</v>
      </c>
      <c r="F5063" s="1" t="s">
        <v>54</v>
      </c>
      <c r="G5063" s="8">
        <v>0.66303240740740743</v>
      </c>
      <c r="H5063">
        <f t="shared" si="556"/>
        <v>15</v>
      </c>
      <c r="I5063">
        <f t="shared" si="557"/>
        <v>54</v>
      </c>
      <c r="J5063">
        <f t="shared" si="558"/>
        <v>46</v>
      </c>
      <c r="K5063">
        <f t="shared" si="559"/>
        <v>0.66303240740740743</v>
      </c>
    </row>
    <row r="5064" spans="1:11" x14ac:dyDescent="0.2">
      <c r="A5064" s="1" t="s">
        <v>33</v>
      </c>
      <c r="B5064" s="2">
        <v>46060</v>
      </c>
      <c r="C5064" s="1">
        <f t="shared" si="553"/>
        <v>2026</v>
      </c>
      <c r="D5064" s="1">
        <f t="shared" si="554"/>
        <v>2</v>
      </c>
      <c r="E5064" s="1">
        <f t="shared" si="555"/>
        <v>7</v>
      </c>
      <c r="F5064" s="1" t="s">
        <v>53</v>
      </c>
      <c r="G5064" s="8">
        <v>0.67259259259259263</v>
      </c>
      <c r="H5064">
        <f t="shared" si="556"/>
        <v>16</v>
      </c>
      <c r="I5064">
        <f t="shared" si="557"/>
        <v>8</v>
      </c>
      <c r="J5064">
        <f t="shared" si="558"/>
        <v>32</v>
      </c>
      <c r="K5064">
        <f t="shared" si="559"/>
        <v>0.67259259259259263</v>
      </c>
    </row>
    <row r="5065" spans="1:11" x14ac:dyDescent="0.2">
      <c r="A5065" s="1" t="s">
        <v>33</v>
      </c>
      <c r="B5065" s="2">
        <v>46061</v>
      </c>
      <c r="C5065" s="1">
        <f t="shared" si="553"/>
        <v>2026</v>
      </c>
      <c r="D5065" s="1">
        <f t="shared" si="554"/>
        <v>2</v>
      </c>
      <c r="E5065" s="1">
        <f t="shared" si="555"/>
        <v>8</v>
      </c>
      <c r="F5065" s="1" t="s">
        <v>54</v>
      </c>
      <c r="G5065" s="8">
        <v>0.5269907407407407</v>
      </c>
      <c r="H5065">
        <f t="shared" si="556"/>
        <v>12</v>
      </c>
      <c r="I5065">
        <f t="shared" si="557"/>
        <v>38</v>
      </c>
      <c r="J5065">
        <f t="shared" si="558"/>
        <v>52</v>
      </c>
      <c r="K5065">
        <f t="shared" si="559"/>
        <v>0.5269907407407407</v>
      </c>
    </row>
    <row r="5066" spans="1:11" x14ac:dyDescent="0.2">
      <c r="A5066" s="1" t="s">
        <v>33</v>
      </c>
      <c r="B5066" s="2">
        <v>46061</v>
      </c>
      <c r="C5066" s="1">
        <f t="shared" si="553"/>
        <v>2026</v>
      </c>
      <c r="D5066" s="1">
        <f t="shared" si="554"/>
        <v>2</v>
      </c>
      <c r="E5066" s="1">
        <f t="shared" si="555"/>
        <v>8</v>
      </c>
      <c r="F5066" s="1" t="s">
        <v>54</v>
      </c>
      <c r="G5066" s="8">
        <v>0.56165509259259261</v>
      </c>
      <c r="H5066">
        <f t="shared" si="556"/>
        <v>13</v>
      </c>
      <c r="I5066">
        <f t="shared" si="557"/>
        <v>28</v>
      </c>
      <c r="J5066">
        <f t="shared" si="558"/>
        <v>47</v>
      </c>
      <c r="K5066">
        <f t="shared" si="559"/>
        <v>0.56165509259259261</v>
      </c>
    </row>
    <row r="5067" spans="1:11" x14ac:dyDescent="0.2">
      <c r="A5067" s="1" t="s">
        <v>34</v>
      </c>
      <c r="B5067" s="2">
        <v>44561</v>
      </c>
      <c r="C5067" s="1">
        <f t="shared" si="553"/>
        <v>2021</v>
      </c>
      <c r="D5067" s="1">
        <f t="shared" si="554"/>
        <v>12</v>
      </c>
      <c r="E5067" s="1">
        <f t="shared" si="555"/>
        <v>31</v>
      </c>
      <c r="F5067" s="1" t="s">
        <v>50</v>
      </c>
      <c r="G5067" s="8">
        <v>0.82305555555555554</v>
      </c>
      <c r="H5067">
        <f t="shared" si="556"/>
        <v>19</v>
      </c>
      <c r="I5067">
        <f t="shared" si="557"/>
        <v>45</v>
      </c>
      <c r="J5067">
        <f t="shared" si="558"/>
        <v>12</v>
      </c>
      <c r="K5067">
        <f t="shared" si="559"/>
        <v>0.82305555555555554</v>
      </c>
    </row>
    <row r="5068" spans="1:11" x14ac:dyDescent="0.2">
      <c r="A5068" s="1" t="s">
        <v>34</v>
      </c>
      <c r="B5068" s="2">
        <v>44562</v>
      </c>
      <c r="C5068" s="1">
        <f t="shared" si="553"/>
        <v>2022</v>
      </c>
      <c r="D5068" s="1">
        <f t="shared" si="554"/>
        <v>1</v>
      </c>
      <c r="E5068" s="1">
        <f t="shared" si="555"/>
        <v>1</v>
      </c>
      <c r="F5068" s="1" t="s">
        <v>54</v>
      </c>
      <c r="G5068" s="8">
        <v>0.56998842592592591</v>
      </c>
      <c r="H5068">
        <f t="shared" si="556"/>
        <v>13</v>
      </c>
      <c r="I5068">
        <f t="shared" si="557"/>
        <v>40</v>
      </c>
      <c r="J5068">
        <f t="shared" si="558"/>
        <v>47</v>
      </c>
      <c r="K5068">
        <f t="shared" si="559"/>
        <v>0.56998842592592591</v>
      </c>
    </row>
    <row r="5069" spans="1:11" x14ac:dyDescent="0.2">
      <c r="A5069" s="1" t="s">
        <v>34</v>
      </c>
      <c r="B5069" s="2">
        <v>44562</v>
      </c>
      <c r="C5069" s="1">
        <f t="shared" si="553"/>
        <v>2022</v>
      </c>
      <c r="D5069" s="1">
        <f t="shared" si="554"/>
        <v>1</v>
      </c>
      <c r="E5069" s="1">
        <f t="shared" si="555"/>
        <v>1</v>
      </c>
      <c r="F5069" s="1" t="s">
        <v>54</v>
      </c>
      <c r="G5069" s="8">
        <v>0.57214120370370369</v>
      </c>
      <c r="H5069">
        <f t="shared" si="556"/>
        <v>13</v>
      </c>
      <c r="I5069">
        <f t="shared" si="557"/>
        <v>43</v>
      </c>
      <c r="J5069">
        <f t="shared" si="558"/>
        <v>53</v>
      </c>
      <c r="K5069">
        <f t="shared" si="559"/>
        <v>0.57214120370370369</v>
      </c>
    </row>
    <row r="5070" spans="1:11" x14ac:dyDescent="0.2">
      <c r="A5070" s="1" t="s">
        <v>34</v>
      </c>
      <c r="B5070" s="2">
        <v>44562</v>
      </c>
      <c r="C5070" s="1">
        <f t="shared" si="553"/>
        <v>2022</v>
      </c>
      <c r="D5070" s="1">
        <f t="shared" si="554"/>
        <v>1</v>
      </c>
      <c r="E5070" s="1">
        <f t="shared" si="555"/>
        <v>1</v>
      </c>
      <c r="F5070" s="1" t="s">
        <v>54</v>
      </c>
      <c r="G5070" s="8">
        <v>0.57289351851851855</v>
      </c>
      <c r="H5070">
        <f t="shared" si="556"/>
        <v>13</v>
      </c>
      <c r="I5070">
        <f t="shared" si="557"/>
        <v>44</v>
      </c>
      <c r="J5070">
        <f t="shared" si="558"/>
        <v>58</v>
      </c>
      <c r="K5070">
        <f t="shared" si="559"/>
        <v>0.57289351851851855</v>
      </c>
    </row>
    <row r="5071" spans="1:11" x14ac:dyDescent="0.2">
      <c r="A5071" s="1" t="s">
        <v>34</v>
      </c>
      <c r="B5071" s="2">
        <v>44562</v>
      </c>
      <c r="C5071" s="1">
        <f t="shared" si="553"/>
        <v>2022</v>
      </c>
      <c r="D5071" s="1">
        <f t="shared" si="554"/>
        <v>1</v>
      </c>
      <c r="E5071" s="1">
        <f t="shared" si="555"/>
        <v>1</v>
      </c>
      <c r="F5071" s="1" t="s">
        <v>54</v>
      </c>
      <c r="G5071" s="8">
        <v>0.57399305555555558</v>
      </c>
      <c r="H5071">
        <f t="shared" si="556"/>
        <v>13</v>
      </c>
      <c r="I5071">
        <f t="shared" si="557"/>
        <v>46</v>
      </c>
      <c r="J5071">
        <f t="shared" si="558"/>
        <v>33</v>
      </c>
      <c r="K5071">
        <f t="shared" si="559"/>
        <v>0.57399305555555558</v>
      </c>
    </row>
    <row r="5072" spans="1:11" x14ac:dyDescent="0.2">
      <c r="A5072" s="1" t="s">
        <v>34</v>
      </c>
      <c r="B5072" s="2">
        <v>44562</v>
      </c>
      <c r="C5072" s="1">
        <f t="shared" si="553"/>
        <v>2022</v>
      </c>
      <c r="D5072" s="1">
        <f t="shared" si="554"/>
        <v>1</v>
      </c>
      <c r="E5072" s="1">
        <f t="shared" si="555"/>
        <v>1</v>
      </c>
      <c r="F5072" s="1" t="s">
        <v>54</v>
      </c>
      <c r="G5072" s="8">
        <v>0.57633101851851853</v>
      </c>
      <c r="H5072">
        <f t="shared" si="556"/>
        <v>13</v>
      </c>
      <c r="I5072">
        <f t="shared" si="557"/>
        <v>49</v>
      </c>
      <c r="J5072">
        <f t="shared" si="558"/>
        <v>55</v>
      </c>
      <c r="K5072">
        <f t="shared" si="559"/>
        <v>0.57633101851851853</v>
      </c>
    </row>
    <row r="5073" spans="1:11" x14ac:dyDescent="0.2">
      <c r="A5073" s="1" t="s">
        <v>34</v>
      </c>
      <c r="B5073" s="2">
        <v>44562</v>
      </c>
      <c r="C5073" s="1">
        <f t="shared" si="553"/>
        <v>2022</v>
      </c>
      <c r="D5073" s="1">
        <f t="shared" si="554"/>
        <v>1</v>
      </c>
      <c r="E5073" s="1">
        <f t="shared" si="555"/>
        <v>1</v>
      </c>
      <c r="F5073" s="1" t="s">
        <v>54</v>
      </c>
      <c r="G5073" s="8">
        <v>0.57721064814814815</v>
      </c>
      <c r="H5073">
        <f t="shared" si="556"/>
        <v>13</v>
      </c>
      <c r="I5073">
        <f t="shared" si="557"/>
        <v>51</v>
      </c>
      <c r="J5073">
        <f t="shared" si="558"/>
        <v>11</v>
      </c>
      <c r="K5073">
        <f t="shared" si="559"/>
        <v>0.57721064814814815</v>
      </c>
    </row>
    <row r="5074" spans="1:11" x14ac:dyDescent="0.2">
      <c r="A5074" s="1" t="s">
        <v>34</v>
      </c>
      <c r="B5074" s="2">
        <v>44562</v>
      </c>
      <c r="C5074" s="1">
        <f t="shared" si="553"/>
        <v>2022</v>
      </c>
      <c r="D5074" s="1">
        <f t="shared" si="554"/>
        <v>1</v>
      </c>
      <c r="E5074" s="1">
        <f t="shared" si="555"/>
        <v>1</v>
      </c>
      <c r="F5074" s="1" t="s">
        <v>54</v>
      </c>
      <c r="G5074" s="8">
        <v>0.57783564814814814</v>
      </c>
      <c r="H5074">
        <f t="shared" si="556"/>
        <v>13</v>
      </c>
      <c r="I5074">
        <f t="shared" si="557"/>
        <v>52</v>
      </c>
      <c r="J5074">
        <f t="shared" si="558"/>
        <v>5</v>
      </c>
      <c r="K5074">
        <f t="shared" si="559"/>
        <v>0.57783564814814814</v>
      </c>
    </row>
    <row r="5075" spans="1:11" x14ac:dyDescent="0.2">
      <c r="A5075" s="1" t="s">
        <v>34</v>
      </c>
      <c r="B5075" s="2">
        <v>44562</v>
      </c>
      <c r="C5075" s="1">
        <f t="shared" si="553"/>
        <v>2022</v>
      </c>
      <c r="D5075" s="1">
        <f t="shared" si="554"/>
        <v>1</v>
      </c>
      <c r="E5075" s="1">
        <f t="shared" si="555"/>
        <v>1</v>
      </c>
      <c r="F5075" s="1" t="s">
        <v>54</v>
      </c>
      <c r="G5075" s="8">
        <v>0.57932870370370371</v>
      </c>
      <c r="H5075">
        <f t="shared" si="556"/>
        <v>13</v>
      </c>
      <c r="I5075">
        <f t="shared" si="557"/>
        <v>54</v>
      </c>
      <c r="J5075">
        <f t="shared" si="558"/>
        <v>14</v>
      </c>
      <c r="K5075">
        <f t="shared" si="559"/>
        <v>0.57932870370370371</v>
      </c>
    </row>
    <row r="5076" spans="1:11" x14ac:dyDescent="0.2">
      <c r="A5076" s="1" t="s">
        <v>34</v>
      </c>
      <c r="B5076" s="2">
        <v>44562</v>
      </c>
      <c r="C5076" s="1">
        <f t="shared" si="553"/>
        <v>2022</v>
      </c>
      <c r="D5076" s="1">
        <f t="shared" si="554"/>
        <v>1</v>
      </c>
      <c r="E5076" s="1">
        <f t="shared" si="555"/>
        <v>1</v>
      </c>
      <c r="F5076" s="1" t="s">
        <v>54</v>
      </c>
      <c r="G5076" s="8">
        <v>0.58277777777777773</v>
      </c>
      <c r="H5076">
        <f t="shared" si="556"/>
        <v>13</v>
      </c>
      <c r="I5076">
        <f t="shared" si="557"/>
        <v>59</v>
      </c>
      <c r="J5076">
        <f t="shared" si="558"/>
        <v>12</v>
      </c>
      <c r="K5076">
        <f t="shared" si="559"/>
        <v>0.58277777777777773</v>
      </c>
    </row>
    <row r="5077" spans="1:11" x14ac:dyDescent="0.2">
      <c r="A5077" s="1" t="s">
        <v>34</v>
      </c>
      <c r="B5077" s="2">
        <v>44562</v>
      </c>
      <c r="C5077" s="1">
        <f t="shared" si="553"/>
        <v>2022</v>
      </c>
      <c r="D5077" s="1">
        <f t="shared" si="554"/>
        <v>1</v>
      </c>
      <c r="E5077" s="1">
        <f t="shared" si="555"/>
        <v>1</v>
      </c>
      <c r="F5077" s="1" t="s">
        <v>54</v>
      </c>
      <c r="G5077" s="8">
        <v>0.58516203703703706</v>
      </c>
      <c r="H5077">
        <f t="shared" si="556"/>
        <v>14</v>
      </c>
      <c r="I5077">
        <f t="shared" si="557"/>
        <v>2</v>
      </c>
      <c r="J5077">
        <f t="shared" si="558"/>
        <v>38</v>
      </c>
      <c r="K5077">
        <f t="shared" si="559"/>
        <v>0.58516203703703706</v>
      </c>
    </row>
    <row r="5078" spans="1:11" x14ac:dyDescent="0.2">
      <c r="A5078" s="1" t="s">
        <v>34</v>
      </c>
      <c r="B5078" s="2">
        <v>44562</v>
      </c>
      <c r="C5078" s="1">
        <f t="shared" si="553"/>
        <v>2022</v>
      </c>
      <c r="D5078" s="1">
        <f t="shared" si="554"/>
        <v>1</v>
      </c>
      <c r="E5078" s="1">
        <f t="shared" si="555"/>
        <v>1</v>
      </c>
      <c r="F5078" s="1" t="s">
        <v>54</v>
      </c>
      <c r="G5078" s="8">
        <v>0.59358796296296301</v>
      </c>
      <c r="H5078">
        <f t="shared" si="556"/>
        <v>14</v>
      </c>
      <c r="I5078">
        <f t="shared" si="557"/>
        <v>14</v>
      </c>
      <c r="J5078">
        <f t="shared" si="558"/>
        <v>46</v>
      </c>
      <c r="K5078">
        <f t="shared" si="559"/>
        <v>0.59358796296296301</v>
      </c>
    </row>
    <row r="5079" spans="1:11" x14ac:dyDescent="0.2">
      <c r="A5079" s="1" t="s">
        <v>34</v>
      </c>
      <c r="B5079" s="2">
        <v>44562</v>
      </c>
      <c r="C5079" s="1">
        <f t="shared" si="553"/>
        <v>2022</v>
      </c>
      <c r="D5079" s="1">
        <f t="shared" si="554"/>
        <v>1</v>
      </c>
      <c r="E5079" s="1">
        <f t="shared" si="555"/>
        <v>1</v>
      </c>
      <c r="F5079" s="1" t="s">
        <v>54</v>
      </c>
      <c r="G5079" s="8">
        <v>0.59517361111111111</v>
      </c>
      <c r="H5079">
        <f t="shared" si="556"/>
        <v>14</v>
      </c>
      <c r="I5079">
        <f t="shared" si="557"/>
        <v>17</v>
      </c>
      <c r="J5079">
        <f t="shared" si="558"/>
        <v>3</v>
      </c>
      <c r="K5079">
        <f t="shared" si="559"/>
        <v>0.59517361111111111</v>
      </c>
    </row>
    <row r="5080" spans="1:11" x14ac:dyDescent="0.2">
      <c r="A5080" s="1" t="s">
        <v>34</v>
      </c>
      <c r="B5080" s="2">
        <v>44562</v>
      </c>
      <c r="C5080" s="1">
        <f t="shared" si="553"/>
        <v>2022</v>
      </c>
      <c r="D5080" s="1">
        <f t="shared" si="554"/>
        <v>1</v>
      </c>
      <c r="E5080" s="1">
        <f t="shared" si="555"/>
        <v>1</v>
      </c>
      <c r="F5080" s="1" t="s">
        <v>54</v>
      </c>
      <c r="G5080" s="8">
        <v>0.59791666666666665</v>
      </c>
      <c r="H5080">
        <f t="shared" si="556"/>
        <v>14</v>
      </c>
      <c r="I5080">
        <f t="shared" si="557"/>
        <v>21</v>
      </c>
      <c r="J5080">
        <f t="shared" si="558"/>
        <v>0</v>
      </c>
      <c r="K5080">
        <f t="shared" si="559"/>
        <v>0.59791666666666665</v>
      </c>
    </row>
    <row r="5081" spans="1:11" x14ac:dyDescent="0.2">
      <c r="A5081" s="1" t="s">
        <v>34</v>
      </c>
      <c r="B5081" s="2">
        <v>44563</v>
      </c>
      <c r="C5081" s="1">
        <f t="shared" si="553"/>
        <v>2022</v>
      </c>
      <c r="D5081" s="1">
        <f t="shared" si="554"/>
        <v>1</v>
      </c>
      <c r="E5081" s="1">
        <f t="shared" si="555"/>
        <v>2</v>
      </c>
      <c r="F5081" s="1" t="s">
        <v>54</v>
      </c>
      <c r="G5081" s="8">
        <v>0.55785879629629631</v>
      </c>
      <c r="H5081">
        <f t="shared" si="556"/>
        <v>13</v>
      </c>
      <c r="I5081">
        <f t="shared" si="557"/>
        <v>23</v>
      </c>
      <c r="J5081">
        <f t="shared" si="558"/>
        <v>19</v>
      </c>
      <c r="K5081">
        <f t="shared" si="559"/>
        <v>0.55785879629629631</v>
      </c>
    </row>
    <row r="5082" spans="1:11" x14ac:dyDescent="0.2">
      <c r="A5082" s="1" t="s">
        <v>34</v>
      </c>
      <c r="B5082" s="2">
        <v>44563</v>
      </c>
      <c r="C5082" s="1">
        <f t="shared" si="553"/>
        <v>2022</v>
      </c>
      <c r="D5082" s="1">
        <f t="shared" si="554"/>
        <v>1</v>
      </c>
      <c r="E5082" s="1">
        <f t="shared" si="555"/>
        <v>2</v>
      </c>
      <c r="F5082" s="1" t="s">
        <v>54</v>
      </c>
      <c r="G5082" s="8">
        <v>0.55847222222222226</v>
      </c>
      <c r="H5082">
        <f t="shared" si="556"/>
        <v>13</v>
      </c>
      <c r="I5082">
        <f t="shared" si="557"/>
        <v>24</v>
      </c>
      <c r="J5082">
        <f t="shared" si="558"/>
        <v>12</v>
      </c>
      <c r="K5082">
        <f t="shared" si="559"/>
        <v>0.55847222222222226</v>
      </c>
    </row>
    <row r="5083" spans="1:11" x14ac:dyDescent="0.2">
      <c r="A5083" s="1" t="s">
        <v>34</v>
      </c>
      <c r="B5083" s="2">
        <v>44563</v>
      </c>
      <c r="C5083" s="1">
        <f t="shared" si="553"/>
        <v>2022</v>
      </c>
      <c r="D5083" s="1">
        <f t="shared" si="554"/>
        <v>1</v>
      </c>
      <c r="E5083" s="1">
        <f t="shared" si="555"/>
        <v>2</v>
      </c>
      <c r="F5083" s="1" t="s">
        <v>54</v>
      </c>
      <c r="G5083" s="8">
        <v>0.55913194444444447</v>
      </c>
      <c r="H5083">
        <f t="shared" si="556"/>
        <v>13</v>
      </c>
      <c r="I5083">
        <f t="shared" si="557"/>
        <v>25</v>
      </c>
      <c r="J5083">
        <f t="shared" si="558"/>
        <v>9</v>
      </c>
      <c r="K5083">
        <f t="shared" si="559"/>
        <v>0.55913194444444447</v>
      </c>
    </row>
    <row r="5084" spans="1:11" x14ac:dyDescent="0.2">
      <c r="A5084" s="1" t="s">
        <v>34</v>
      </c>
      <c r="B5084" s="2">
        <v>44563</v>
      </c>
      <c r="C5084" s="1">
        <f t="shared" si="553"/>
        <v>2022</v>
      </c>
      <c r="D5084" s="1">
        <f t="shared" si="554"/>
        <v>1</v>
      </c>
      <c r="E5084" s="1">
        <f t="shared" si="555"/>
        <v>2</v>
      </c>
      <c r="F5084" s="1" t="s">
        <v>54</v>
      </c>
      <c r="G5084" s="8">
        <v>0.56263888888888891</v>
      </c>
      <c r="H5084">
        <f t="shared" si="556"/>
        <v>13</v>
      </c>
      <c r="I5084">
        <f t="shared" si="557"/>
        <v>30</v>
      </c>
      <c r="J5084">
        <f t="shared" si="558"/>
        <v>12</v>
      </c>
      <c r="K5084">
        <f t="shared" si="559"/>
        <v>0.56263888888888891</v>
      </c>
    </row>
    <row r="5085" spans="1:11" x14ac:dyDescent="0.2">
      <c r="A5085" s="1" t="s">
        <v>34</v>
      </c>
      <c r="B5085" s="2">
        <v>44563</v>
      </c>
      <c r="C5085" s="1">
        <f t="shared" si="553"/>
        <v>2022</v>
      </c>
      <c r="D5085" s="1">
        <f t="shared" si="554"/>
        <v>1</v>
      </c>
      <c r="E5085" s="1">
        <f t="shared" si="555"/>
        <v>2</v>
      </c>
      <c r="F5085" s="1" t="s">
        <v>54</v>
      </c>
      <c r="G5085" s="8">
        <v>0.56346064814814811</v>
      </c>
      <c r="H5085">
        <f t="shared" si="556"/>
        <v>13</v>
      </c>
      <c r="I5085">
        <f t="shared" si="557"/>
        <v>31</v>
      </c>
      <c r="J5085">
        <f t="shared" si="558"/>
        <v>23</v>
      </c>
      <c r="K5085">
        <f t="shared" si="559"/>
        <v>0.56346064814814811</v>
      </c>
    </row>
    <row r="5086" spans="1:11" x14ac:dyDescent="0.2">
      <c r="A5086" s="1" t="s">
        <v>34</v>
      </c>
      <c r="B5086" s="2">
        <v>44563</v>
      </c>
      <c r="C5086" s="1">
        <f t="shared" si="553"/>
        <v>2022</v>
      </c>
      <c r="D5086" s="1">
        <f t="shared" si="554"/>
        <v>1</v>
      </c>
      <c r="E5086" s="1">
        <f t="shared" si="555"/>
        <v>2</v>
      </c>
      <c r="F5086" s="1" t="s">
        <v>54</v>
      </c>
      <c r="G5086" s="8">
        <v>0.56458333333333333</v>
      </c>
      <c r="H5086">
        <f t="shared" si="556"/>
        <v>13</v>
      </c>
      <c r="I5086">
        <f t="shared" si="557"/>
        <v>33</v>
      </c>
      <c r="J5086">
        <f t="shared" si="558"/>
        <v>0</v>
      </c>
      <c r="K5086">
        <f t="shared" si="559"/>
        <v>0.56458333333333333</v>
      </c>
    </row>
    <row r="5087" spans="1:11" x14ac:dyDescent="0.2">
      <c r="A5087" s="1" t="s">
        <v>34</v>
      </c>
      <c r="B5087" s="2">
        <v>44563</v>
      </c>
      <c r="C5087" s="1">
        <f t="shared" si="553"/>
        <v>2022</v>
      </c>
      <c r="D5087" s="1">
        <f t="shared" si="554"/>
        <v>1</v>
      </c>
      <c r="E5087" s="1">
        <f t="shared" si="555"/>
        <v>2</v>
      </c>
      <c r="F5087" s="1" t="s">
        <v>54</v>
      </c>
      <c r="G5087" s="8">
        <v>0.5653125</v>
      </c>
      <c r="H5087">
        <f t="shared" si="556"/>
        <v>13</v>
      </c>
      <c r="I5087">
        <f t="shared" si="557"/>
        <v>34</v>
      </c>
      <c r="J5087">
        <f t="shared" si="558"/>
        <v>3</v>
      </c>
      <c r="K5087">
        <f t="shared" si="559"/>
        <v>0.5653125</v>
      </c>
    </row>
    <row r="5088" spans="1:11" x14ac:dyDescent="0.2">
      <c r="A5088" s="1" t="s">
        <v>34</v>
      </c>
      <c r="B5088" s="2">
        <v>44563</v>
      </c>
      <c r="C5088" s="1">
        <f t="shared" si="553"/>
        <v>2022</v>
      </c>
      <c r="D5088" s="1">
        <f t="shared" si="554"/>
        <v>1</v>
      </c>
      <c r="E5088" s="1">
        <f t="shared" si="555"/>
        <v>2</v>
      </c>
      <c r="F5088" s="1" t="s">
        <v>54</v>
      </c>
      <c r="G5088" s="8">
        <v>0.57322916666666668</v>
      </c>
      <c r="H5088">
        <f t="shared" si="556"/>
        <v>13</v>
      </c>
      <c r="I5088">
        <f t="shared" si="557"/>
        <v>45</v>
      </c>
      <c r="J5088">
        <f t="shared" si="558"/>
        <v>27</v>
      </c>
      <c r="K5088">
        <f t="shared" si="559"/>
        <v>0.57322916666666668</v>
      </c>
    </row>
    <row r="5089" spans="1:11" x14ac:dyDescent="0.2">
      <c r="A5089" s="1" t="s">
        <v>34</v>
      </c>
      <c r="B5089" s="2">
        <v>44563</v>
      </c>
      <c r="C5089" s="1">
        <f t="shared" si="553"/>
        <v>2022</v>
      </c>
      <c r="D5089" s="1">
        <f t="shared" si="554"/>
        <v>1</v>
      </c>
      <c r="E5089" s="1">
        <f t="shared" si="555"/>
        <v>2</v>
      </c>
      <c r="F5089" s="1" t="s">
        <v>54</v>
      </c>
      <c r="G5089" s="8">
        <v>0.57469907407407406</v>
      </c>
      <c r="H5089">
        <f t="shared" si="556"/>
        <v>13</v>
      </c>
      <c r="I5089">
        <f t="shared" si="557"/>
        <v>47</v>
      </c>
      <c r="J5089">
        <f t="shared" si="558"/>
        <v>34</v>
      </c>
      <c r="K5089">
        <f t="shared" si="559"/>
        <v>0.57469907407407406</v>
      </c>
    </row>
    <row r="5090" spans="1:11" x14ac:dyDescent="0.2">
      <c r="A5090" s="1" t="s">
        <v>34</v>
      </c>
      <c r="B5090" s="2">
        <v>44563</v>
      </c>
      <c r="C5090" s="1">
        <f t="shared" si="553"/>
        <v>2022</v>
      </c>
      <c r="D5090" s="1">
        <f t="shared" si="554"/>
        <v>1</v>
      </c>
      <c r="E5090" s="1">
        <f t="shared" si="555"/>
        <v>2</v>
      </c>
      <c r="F5090" s="1" t="s">
        <v>54</v>
      </c>
      <c r="G5090" s="8">
        <v>0.5753125</v>
      </c>
      <c r="H5090">
        <f t="shared" si="556"/>
        <v>13</v>
      </c>
      <c r="I5090">
        <f t="shared" si="557"/>
        <v>48</v>
      </c>
      <c r="J5090">
        <f t="shared" si="558"/>
        <v>27</v>
      </c>
      <c r="K5090">
        <f t="shared" si="559"/>
        <v>0.5753125</v>
      </c>
    </row>
    <row r="5091" spans="1:11" x14ac:dyDescent="0.2">
      <c r="A5091" s="1" t="s">
        <v>34</v>
      </c>
      <c r="B5091" s="2">
        <v>44563</v>
      </c>
      <c r="C5091" s="1">
        <f t="shared" si="553"/>
        <v>2022</v>
      </c>
      <c r="D5091" s="1">
        <f t="shared" si="554"/>
        <v>1</v>
      </c>
      <c r="E5091" s="1">
        <f t="shared" si="555"/>
        <v>2</v>
      </c>
      <c r="F5091" s="1" t="s">
        <v>54</v>
      </c>
      <c r="G5091" s="8">
        <v>0.58489583333333328</v>
      </c>
      <c r="H5091">
        <f t="shared" si="556"/>
        <v>14</v>
      </c>
      <c r="I5091">
        <f t="shared" si="557"/>
        <v>2</v>
      </c>
      <c r="J5091">
        <f t="shared" si="558"/>
        <v>15</v>
      </c>
      <c r="K5091">
        <f t="shared" si="559"/>
        <v>0.58489583333333328</v>
      </c>
    </row>
    <row r="5092" spans="1:11" x14ac:dyDescent="0.2">
      <c r="A5092" s="1" t="s">
        <v>34</v>
      </c>
      <c r="B5092" s="2">
        <v>44563</v>
      </c>
      <c r="C5092" s="1">
        <f t="shared" si="553"/>
        <v>2022</v>
      </c>
      <c r="D5092" s="1">
        <f t="shared" si="554"/>
        <v>1</v>
      </c>
      <c r="E5092" s="1">
        <f t="shared" si="555"/>
        <v>2</v>
      </c>
      <c r="F5092" s="1" t="s">
        <v>54</v>
      </c>
      <c r="G5092" s="8">
        <v>0.63197916666666665</v>
      </c>
      <c r="H5092">
        <f t="shared" si="556"/>
        <v>15</v>
      </c>
      <c r="I5092">
        <f t="shared" si="557"/>
        <v>10</v>
      </c>
      <c r="J5092">
        <f t="shared" si="558"/>
        <v>3</v>
      </c>
      <c r="K5092">
        <f t="shared" si="559"/>
        <v>0.63197916666666665</v>
      </c>
    </row>
    <row r="5093" spans="1:11" x14ac:dyDescent="0.2">
      <c r="A5093" s="1" t="s">
        <v>34</v>
      </c>
      <c r="B5093" s="2">
        <v>44563</v>
      </c>
      <c r="C5093" s="1">
        <f t="shared" si="553"/>
        <v>2022</v>
      </c>
      <c r="D5093" s="1">
        <f t="shared" si="554"/>
        <v>1</v>
      </c>
      <c r="E5093" s="1">
        <f t="shared" si="555"/>
        <v>2</v>
      </c>
      <c r="F5093" s="1" t="s">
        <v>54</v>
      </c>
      <c r="G5093" s="8">
        <v>0.63280092592592596</v>
      </c>
      <c r="H5093">
        <f t="shared" si="556"/>
        <v>15</v>
      </c>
      <c r="I5093">
        <f t="shared" si="557"/>
        <v>11</v>
      </c>
      <c r="J5093">
        <f t="shared" si="558"/>
        <v>14</v>
      </c>
      <c r="K5093">
        <f t="shared" si="559"/>
        <v>0.63280092592592596</v>
      </c>
    </row>
    <row r="5094" spans="1:11" x14ac:dyDescent="0.2">
      <c r="A5094" s="1" t="s">
        <v>34</v>
      </c>
      <c r="B5094" s="2">
        <v>44563</v>
      </c>
      <c r="C5094" s="1">
        <f t="shared" si="553"/>
        <v>2022</v>
      </c>
      <c r="D5094" s="1">
        <f t="shared" si="554"/>
        <v>1</v>
      </c>
      <c r="E5094" s="1">
        <f t="shared" si="555"/>
        <v>2</v>
      </c>
      <c r="F5094" s="1" t="s">
        <v>54</v>
      </c>
      <c r="G5094" s="8">
        <v>0.63365740740740739</v>
      </c>
      <c r="H5094">
        <f t="shared" si="556"/>
        <v>15</v>
      </c>
      <c r="I5094">
        <f t="shared" si="557"/>
        <v>12</v>
      </c>
      <c r="J5094">
        <f t="shared" si="558"/>
        <v>28</v>
      </c>
      <c r="K5094">
        <f t="shared" si="559"/>
        <v>0.63365740740740739</v>
      </c>
    </row>
    <row r="5095" spans="1:11" x14ac:dyDescent="0.2">
      <c r="A5095" s="1" t="s">
        <v>34</v>
      </c>
      <c r="B5095" s="2">
        <v>44563</v>
      </c>
      <c r="C5095" s="1">
        <f t="shared" si="553"/>
        <v>2022</v>
      </c>
      <c r="D5095" s="1">
        <f t="shared" si="554"/>
        <v>1</v>
      </c>
      <c r="E5095" s="1">
        <f t="shared" si="555"/>
        <v>2</v>
      </c>
      <c r="F5095" s="1" t="s">
        <v>50</v>
      </c>
      <c r="G5095" s="8">
        <v>0.72773148148148148</v>
      </c>
      <c r="H5095">
        <f t="shared" si="556"/>
        <v>17</v>
      </c>
      <c r="I5095">
        <f t="shared" si="557"/>
        <v>27</v>
      </c>
      <c r="J5095">
        <f t="shared" si="558"/>
        <v>56</v>
      </c>
      <c r="K5095">
        <f t="shared" si="559"/>
        <v>0.72773148148148148</v>
      </c>
    </row>
    <row r="5096" spans="1:11" x14ac:dyDescent="0.2">
      <c r="A5096" s="1" t="s">
        <v>34</v>
      </c>
      <c r="B5096" s="2">
        <v>44564</v>
      </c>
      <c r="C5096" s="1">
        <f t="shared" si="553"/>
        <v>2022</v>
      </c>
      <c r="D5096" s="1">
        <f t="shared" si="554"/>
        <v>1</v>
      </c>
      <c r="E5096" s="1">
        <f t="shared" si="555"/>
        <v>3</v>
      </c>
      <c r="F5096" s="1" t="s">
        <v>54</v>
      </c>
      <c r="G5096" s="8">
        <v>0.46302083333333333</v>
      </c>
      <c r="H5096">
        <f t="shared" si="556"/>
        <v>11</v>
      </c>
      <c r="I5096">
        <f t="shared" si="557"/>
        <v>6</v>
      </c>
      <c r="J5096">
        <f t="shared" si="558"/>
        <v>45</v>
      </c>
      <c r="K5096">
        <f t="shared" si="559"/>
        <v>0.46302083333333333</v>
      </c>
    </row>
    <row r="5097" spans="1:11" x14ac:dyDescent="0.2">
      <c r="A5097" s="1" t="s">
        <v>34</v>
      </c>
      <c r="B5097" s="2">
        <v>44564</v>
      </c>
      <c r="C5097" s="1">
        <f t="shared" si="553"/>
        <v>2022</v>
      </c>
      <c r="D5097" s="1">
        <f t="shared" si="554"/>
        <v>1</v>
      </c>
      <c r="E5097" s="1">
        <f t="shared" si="555"/>
        <v>3</v>
      </c>
      <c r="F5097" s="1" t="s">
        <v>54</v>
      </c>
      <c r="G5097" s="8">
        <v>0.46364583333333331</v>
      </c>
      <c r="H5097">
        <f t="shared" si="556"/>
        <v>11</v>
      </c>
      <c r="I5097">
        <f t="shared" si="557"/>
        <v>7</v>
      </c>
      <c r="J5097">
        <f t="shared" si="558"/>
        <v>39</v>
      </c>
      <c r="K5097">
        <f t="shared" si="559"/>
        <v>0.46364583333333331</v>
      </c>
    </row>
    <row r="5098" spans="1:11" x14ac:dyDescent="0.2">
      <c r="A5098" s="1" t="s">
        <v>34</v>
      </c>
      <c r="B5098" s="2">
        <v>44564</v>
      </c>
      <c r="C5098" s="1">
        <f t="shared" si="553"/>
        <v>2022</v>
      </c>
      <c r="D5098" s="1">
        <f t="shared" si="554"/>
        <v>1</v>
      </c>
      <c r="E5098" s="1">
        <f t="shared" si="555"/>
        <v>3</v>
      </c>
      <c r="F5098" s="1" t="s">
        <v>54</v>
      </c>
      <c r="G5098" s="8">
        <v>0.46445601851851853</v>
      </c>
      <c r="H5098">
        <f t="shared" si="556"/>
        <v>11</v>
      </c>
      <c r="I5098">
        <f t="shared" si="557"/>
        <v>8</v>
      </c>
      <c r="J5098">
        <f t="shared" si="558"/>
        <v>49</v>
      </c>
      <c r="K5098">
        <f t="shared" si="559"/>
        <v>0.46445601851851853</v>
      </c>
    </row>
    <row r="5099" spans="1:11" x14ac:dyDescent="0.2">
      <c r="A5099" s="1" t="s">
        <v>34</v>
      </c>
      <c r="B5099" s="2">
        <v>44564</v>
      </c>
      <c r="C5099" s="1">
        <f t="shared" si="553"/>
        <v>2022</v>
      </c>
      <c r="D5099" s="1">
        <f t="shared" si="554"/>
        <v>1</v>
      </c>
      <c r="E5099" s="1">
        <f t="shared" si="555"/>
        <v>3</v>
      </c>
      <c r="F5099" s="1" t="s">
        <v>54</v>
      </c>
      <c r="G5099" s="8">
        <v>0.46902777777777777</v>
      </c>
      <c r="H5099">
        <f t="shared" si="556"/>
        <v>11</v>
      </c>
      <c r="I5099">
        <f t="shared" si="557"/>
        <v>15</v>
      </c>
      <c r="J5099">
        <f t="shared" si="558"/>
        <v>24</v>
      </c>
      <c r="K5099">
        <f t="shared" si="559"/>
        <v>0.46902777777777777</v>
      </c>
    </row>
    <row r="5100" spans="1:11" x14ac:dyDescent="0.2">
      <c r="A5100" s="1" t="s">
        <v>34</v>
      </c>
      <c r="B5100" s="2">
        <v>44564</v>
      </c>
      <c r="C5100" s="1">
        <f t="shared" si="553"/>
        <v>2022</v>
      </c>
      <c r="D5100" s="1">
        <f t="shared" si="554"/>
        <v>1</v>
      </c>
      <c r="E5100" s="1">
        <f t="shared" si="555"/>
        <v>3</v>
      </c>
      <c r="F5100" s="1" t="s">
        <v>54</v>
      </c>
      <c r="G5100" s="8">
        <v>0.47140046296296295</v>
      </c>
      <c r="H5100">
        <f t="shared" si="556"/>
        <v>11</v>
      </c>
      <c r="I5100">
        <f t="shared" si="557"/>
        <v>18</v>
      </c>
      <c r="J5100">
        <f t="shared" si="558"/>
        <v>49</v>
      </c>
      <c r="K5100">
        <f t="shared" si="559"/>
        <v>0.47140046296296295</v>
      </c>
    </row>
    <row r="5101" spans="1:11" x14ac:dyDescent="0.2">
      <c r="A5101" s="1" t="s">
        <v>34</v>
      </c>
      <c r="B5101" s="2">
        <v>44564</v>
      </c>
      <c r="C5101" s="1">
        <f t="shared" si="553"/>
        <v>2022</v>
      </c>
      <c r="D5101" s="1">
        <f t="shared" si="554"/>
        <v>1</v>
      </c>
      <c r="E5101" s="1">
        <f t="shared" si="555"/>
        <v>3</v>
      </c>
      <c r="F5101" s="1" t="s">
        <v>53</v>
      </c>
      <c r="G5101" s="8">
        <v>0.48129629629629628</v>
      </c>
      <c r="H5101">
        <f t="shared" si="556"/>
        <v>11</v>
      </c>
      <c r="I5101">
        <f t="shared" si="557"/>
        <v>33</v>
      </c>
      <c r="J5101">
        <f t="shared" si="558"/>
        <v>4</v>
      </c>
      <c r="K5101">
        <f t="shared" si="559"/>
        <v>0.48129629629629628</v>
      </c>
    </row>
    <row r="5102" spans="1:11" x14ac:dyDescent="0.2">
      <c r="A5102" s="1" t="s">
        <v>34</v>
      </c>
      <c r="B5102" s="2">
        <v>44564</v>
      </c>
      <c r="C5102" s="1">
        <f t="shared" si="553"/>
        <v>2022</v>
      </c>
      <c r="D5102" s="1">
        <f t="shared" si="554"/>
        <v>1</v>
      </c>
      <c r="E5102" s="1">
        <f t="shared" si="555"/>
        <v>3</v>
      </c>
      <c r="F5102" s="1" t="s">
        <v>54</v>
      </c>
      <c r="G5102" s="8">
        <v>0.59020833333333333</v>
      </c>
      <c r="H5102">
        <f t="shared" si="556"/>
        <v>14</v>
      </c>
      <c r="I5102">
        <f t="shared" si="557"/>
        <v>9</v>
      </c>
      <c r="J5102">
        <f t="shared" si="558"/>
        <v>54</v>
      </c>
      <c r="K5102">
        <f t="shared" si="559"/>
        <v>0.59020833333333333</v>
      </c>
    </row>
    <row r="5103" spans="1:11" x14ac:dyDescent="0.2">
      <c r="A5103" s="1" t="s">
        <v>34</v>
      </c>
      <c r="B5103" s="2">
        <v>44564</v>
      </c>
      <c r="C5103" s="1">
        <f t="shared" si="553"/>
        <v>2022</v>
      </c>
      <c r="D5103" s="1">
        <f t="shared" si="554"/>
        <v>1</v>
      </c>
      <c r="E5103" s="1">
        <f t="shared" si="555"/>
        <v>3</v>
      </c>
      <c r="F5103" s="1" t="s">
        <v>54</v>
      </c>
      <c r="G5103" s="8">
        <v>0.59091435185185182</v>
      </c>
      <c r="H5103">
        <f t="shared" si="556"/>
        <v>14</v>
      </c>
      <c r="I5103">
        <f t="shared" si="557"/>
        <v>10</v>
      </c>
      <c r="J5103">
        <f t="shared" si="558"/>
        <v>55</v>
      </c>
      <c r="K5103">
        <f t="shared" si="559"/>
        <v>0.59091435185185182</v>
      </c>
    </row>
    <row r="5104" spans="1:11" x14ac:dyDescent="0.2">
      <c r="A5104" s="1" t="s">
        <v>34</v>
      </c>
      <c r="B5104" s="2">
        <v>44564</v>
      </c>
      <c r="C5104" s="1">
        <f t="shared" si="553"/>
        <v>2022</v>
      </c>
      <c r="D5104" s="1">
        <f t="shared" si="554"/>
        <v>1</v>
      </c>
      <c r="E5104" s="1">
        <f t="shared" si="555"/>
        <v>3</v>
      </c>
      <c r="F5104" s="1" t="s">
        <v>54</v>
      </c>
      <c r="G5104" s="8">
        <v>0.59152777777777776</v>
      </c>
      <c r="H5104">
        <f t="shared" si="556"/>
        <v>14</v>
      </c>
      <c r="I5104">
        <f t="shared" si="557"/>
        <v>11</v>
      </c>
      <c r="J5104">
        <f t="shared" si="558"/>
        <v>48</v>
      </c>
      <c r="K5104">
        <f t="shared" si="559"/>
        <v>0.59152777777777776</v>
      </c>
    </row>
    <row r="5105" spans="1:11" x14ac:dyDescent="0.2">
      <c r="A5105" s="1" t="s">
        <v>34</v>
      </c>
      <c r="B5105" s="2">
        <v>44564</v>
      </c>
      <c r="C5105" s="1">
        <f t="shared" si="553"/>
        <v>2022</v>
      </c>
      <c r="D5105" s="1">
        <f t="shared" si="554"/>
        <v>1</v>
      </c>
      <c r="E5105" s="1">
        <f t="shared" si="555"/>
        <v>3</v>
      </c>
      <c r="F5105" s="1" t="s">
        <v>54</v>
      </c>
      <c r="G5105" s="8">
        <v>0.59215277777777775</v>
      </c>
      <c r="H5105">
        <f t="shared" si="556"/>
        <v>14</v>
      </c>
      <c r="I5105">
        <f t="shared" si="557"/>
        <v>12</v>
      </c>
      <c r="J5105">
        <f t="shared" si="558"/>
        <v>42</v>
      </c>
      <c r="K5105">
        <f t="shared" si="559"/>
        <v>0.59215277777777775</v>
      </c>
    </row>
    <row r="5106" spans="1:11" x14ac:dyDescent="0.2">
      <c r="A5106" s="1" t="s">
        <v>34</v>
      </c>
      <c r="B5106" s="2">
        <v>44564</v>
      </c>
      <c r="C5106" s="1">
        <f t="shared" si="553"/>
        <v>2022</v>
      </c>
      <c r="D5106" s="1">
        <f t="shared" si="554"/>
        <v>1</v>
      </c>
      <c r="E5106" s="1">
        <f t="shared" si="555"/>
        <v>3</v>
      </c>
      <c r="F5106" s="1" t="s">
        <v>54</v>
      </c>
      <c r="G5106" s="8">
        <v>0.59280092592592593</v>
      </c>
      <c r="H5106">
        <f t="shared" si="556"/>
        <v>14</v>
      </c>
      <c r="I5106">
        <f t="shared" si="557"/>
        <v>13</v>
      </c>
      <c r="J5106">
        <f t="shared" si="558"/>
        <v>38</v>
      </c>
      <c r="K5106">
        <f t="shared" si="559"/>
        <v>0.59280092592592593</v>
      </c>
    </row>
    <row r="5107" spans="1:11" x14ac:dyDescent="0.2">
      <c r="A5107" s="1" t="s">
        <v>34</v>
      </c>
      <c r="B5107" s="2">
        <v>44564</v>
      </c>
      <c r="C5107" s="1">
        <f t="shared" si="553"/>
        <v>2022</v>
      </c>
      <c r="D5107" s="1">
        <f t="shared" si="554"/>
        <v>1</v>
      </c>
      <c r="E5107" s="1">
        <f t="shared" si="555"/>
        <v>3</v>
      </c>
      <c r="F5107" s="1" t="s">
        <v>54</v>
      </c>
      <c r="G5107" s="8">
        <v>0.59346064814814814</v>
      </c>
      <c r="H5107">
        <f t="shared" si="556"/>
        <v>14</v>
      </c>
      <c r="I5107">
        <f t="shared" si="557"/>
        <v>14</v>
      </c>
      <c r="J5107">
        <f t="shared" si="558"/>
        <v>35</v>
      </c>
      <c r="K5107">
        <f t="shared" si="559"/>
        <v>0.59346064814814814</v>
      </c>
    </row>
    <row r="5108" spans="1:11" x14ac:dyDescent="0.2">
      <c r="A5108" s="1" t="s">
        <v>34</v>
      </c>
      <c r="B5108" s="2">
        <v>44564</v>
      </c>
      <c r="C5108" s="1">
        <f t="shared" si="553"/>
        <v>2022</v>
      </c>
      <c r="D5108" s="1">
        <f t="shared" si="554"/>
        <v>1</v>
      </c>
      <c r="E5108" s="1">
        <f t="shared" si="555"/>
        <v>3</v>
      </c>
      <c r="F5108" s="1" t="s">
        <v>54</v>
      </c>
      <c r="G5108" s="8">
        <v>0.59409722222222228</v>
      </c>
      <c r="H5108">
        <f t="shared" si="556"/>
        <v>14</v>
      </c>
      <c r="I5108">
        <f t="shared" si="557"/>
        <v>15</v>
      </c>
      <c r="J5108">
        <f t="shared" si="558"/>
        <v>30</v>
      </c>
      <c r="K5108">
        <f t="shared" si="559"/>
        <v>0.59409722222222228</v>
      </c>
    </row>
    <row r="5109" spans="1:11" x14ac:dyDescent="0.2">
      <c r="A5109" s="1" t="s">
        <v>34</v>
      </c>
      <c r="B5109" s="2">
        <v>44564</v>
      </c>
      <c r="C5109" s="1">
        <f t="shared" si="553"/>
        <v>2022</v>
      </c>
      <c r="D5109" s="1">
        <f t="shared" si="554"/>
        <v>1</v>
      </c>
      <c r="E5109" s="1">
        <f t="shared" si="555"/>
        <v>3</v>
      </c>
      <c r="F5109" s="1" t="s">
        <v>54</v>
      </c>
      <c r="G5109" s="8">
        <v>0.59627314814814814</v>
      </c>
      <c r="H5109">
        <f t="shared" si="556"/>
        <v>14</v>
      </c>
      <c r="I5109">
        <f t="shared" si="557"/>
        <v>18</v>
      </c>
      <c r="J5109">
        <f t="shared" si="558"/>
        <v>38</v>
      </c>
      <c r="K5109">
        <f t="shared" si="559"/>
        <v>0.59627314814814814</v>
      </c>
    </row>
    <row r="5110" spans="1:11" x14ac:dyDescent="0.2">
      <c r="A5110" s="1" t="s">
        <v>34</v>
      </c>
      <c r="B5110" s="2">
        <v>44564</v>
      </c>
      <c r="C5110" s="1">
        <f t="shared" si="553"/>
        <v>2022</v>
      </c>
      <c r="D5110" s="1">
        <f t="shared" si="554"/>
        <v>1</v>
      </c>
      <c r="E5110" s="1">
        <f t="shared" si="555"/>
        <v>3</v>
      </c>
      <c r="F5110" s="1" t="s">
        <v>54</v>
      </c>
      <c r="G5110" s="8">
        <v>0.59873842592592597</v>
      </c>
      <c r="H5110">
        <f t="shared" si="556"/>
        <v>14</v>
      </c>
      <c r="I5110">
        <f t="shared" si="557"/>
        <v>22</v>
      </c>
      <c r="J5110">
        <f t="shared" si="558"/>
        <v>11</v>
      </c>
      <c r="K5110">
        <f t="shared" si="559"/>
        <v>0.59873842592592597</v>
      </c>
    </row>
    <row r="5111" spans="1:11" x14ac:dyDescent="0.2">
      <c r="A5111" s="1" t="s">
        <v>34</v>
      </c>
      <c r="B5111" s="2">
        <v>44567</v>
      </c>
      <c r="C5111" s="1">
        <f t="shared" si="553"/>
        <v>2022</v>
      </c>
      <c r="D5111" s="1">
        <f t="shared" si="554"/>
        <v>1</v>
      </c>
      <c r="E5111" s="1">
        <f t="shared" si="555"/>
        <v>6</v>
      </c>
      <c r="F5111" s="1" t="s">
        <v>54</v>
      </c>
      <c r="G5111" s="8">
        <v>0.60021990740740738</v>
      </c>
      <c r="H5111">
        <f t="shared" si="556"/>
        <v>14</v>
      </c>
      <c r="I5111">
        <f t="shared" si="557"/>
        <v>24</v>
      </c>
      <c r="J5111">
        <f t="shared" si="558"/>
        <v>19</v>
      </c>
      <c r="K5111">
        <f t="shared" si="559"/>
        <v>0.60021990740740738</v>
      </c>
    </row>
    <row r="5112" spans="1:11" x14ac:dyDescent="0.2">
      <c r="A5112" s="1" t="s">
        <v>34</v>
      </c>
      <c r="B5112" s="2">
        <v>44567</v>
      </c>
      <c r="C5112" s="1">
        <f t="shared" si="553"/>
        <v>2022</v>
      </c>
      <c r="D5112" s="1">
        <f t="shared" si="554"/>
        <v>1</v>
      </c>
      <c r="E5112" s="1">
        <f t="shared" si="555"/>
        <v>6</v>
      </c>
      <c r="F5112" s="1" t="s">
        <v>54</v>
      </c>
      <c r="G5112" s="8">
        <v>0.60166666666666668</v>
      </c>
      <c r="H5112">
        <f t="shared" si="556"/>
        <v>14</v>
      </c>
      <c r="I5112">
        <f t="shared" si="557"/>
        <v>26</v>
      </c>
      <c r="J5112">
        <f t="shared" si="558"/>
        <v>24</v>
      </c>
      <c r="K5112">
        <f t="shared" si="559"/>
        <v>0.60166666666666668</v>
      </c>
    </row>
    <row r="5113" spans="1:11" x14ac:dyDescent="0.2">
      <c r="A5113" s="1" t="s">
        <v>34</v>
      </c>
      <c r="B5113" s="2">
        <v>44567</v>
      </c>
      <c r="C5113" s="1">
        <f t="shared" ref="C5113:C5176" si="560">YEAR(B5113)</f>
        <v>2022</v>
      </c>
      <c r="D5113" s="1">
        <f t="shared" ref="D5113:D5176" si="561">MONTH(B5113)</f>
        <v>1</v>
      </c>
      <c r="E5113" s="1">
        <f t="shared" ref="E5113:E5176" si="562">DAY(B5113)</f>
        <v>6</v>
      </c>
      <c r="F5113" s="1" t="s">
        <v>54</v>
      </c>
      <c r="G5113" s="8">
        <v>0.60237268518518516</v>
      </c>
      <c r="H5113">
        <f t="shared" si="556"/>
        <v>14</v>
      </c>
      <c r="I5113">
        <f t="shared" si="557"/>
        <v>27</v>
      </c>
      <c r="J5113">
        <f t="shared" si="558"/>
        <v>25</v>
      </c>
      <c r="K5113">
        <f t="shared" si="559"/>
        <v>0.60237268518518516</v>
      </c>
    </row>
    <row r="5114" spans="1:11" x14ac:dyDescent="0.2">
      <c r="A5114" s="1" t="s">
        <v>34</v>
      </c>
      <c r="B5114" s="2">
        <v>44567</v>
      </c>
      <c r="C5114" s="1">
        <f t="shared" si="560"/>
        <v>2022</v>
      </c>
      <c r="D5114" s="1">
        <f t="shared" si="561"/>
        <v>1</v>
      </c>
      <c r="E5114" s="1">
        <f t="shared" si="562"/>
        <v>6</v>
      </c>
      <c r="F5114" s="1" t="s">
        <v>54</v>
      </c>
      <c r="G5114" s="8">
        <v>0.60392361111111115</v>
      </c>
      <c r="H5114">
        <f t="shared" si="556"/>
        <v>14</v>
      </c>
      <c r="I5114">
        <f t="shared" si="557"/>
        <v>29</v>
      </c>
      <c r="J5114">
        <f t="shared" si="558"/>
        <v>39</v>
      </c>
      <c r="K5114">
        <f t="shared" si="559"/>
        <v>0.60392361111111115</v>
      </c>
    </row>
    <row r="5115" spans="1:11" x14ac:dyDescent="0.2">
      <c r="A5115" s="1" t="s">
        <v>34</v>
      </c>
      <c r="B5115" s="2">
        <v>44567</v>
      </c>
      <c r="C5115" s="1">
        <f t="shared" si="560"/>
        <v>2022</v>
      </c>
      <c r="D5115" s="1">
        <f t="shared" si="561"/>
        <v>1</v>
      </c>
      <c r="E5115" s="1">
        <f t="shared" si="562"/>
        <v>6</v>
      </c>
      <c r="F5115" s="1" t="s">
        <v>54</v>
      </c>
      <c r="G5115" s="8">
        <v>0.60512731481481485</v>
      </c>
      <c r="H5115">
        <f t="shared" si="556"/>
        <v>14</v>
      </c>
      <c r="I5115">
        <f t="shared" si="557"/>
        <v>31</v>
      </c>
      <c r="J5115">
        <f t="shared" si="558"/>
        <v>23</v>
      </c>
      <c r="K5115">
        <f t="shared" si="559"/>
        <v>0.60512731481481485</v>
      </c>
    </row>
    <row r="5116" spans="1:11" x14ac:dyDescent="0.2">
      <c r="A5116" s="1" t="s">
        <v>34</v>
      </c>
      <c r="B5116" s="2">
        <v>44567</v>
      </c>
      <c r="C5116" s="1">
        <f t="shared" si="560"/>
        <v>2022</v>
      </c>
      <c r="D5116" s="1">
        <f t="shared" si="561"/>
        <v>1</v>
      </c>
      <c r="E5116" s="1">
        <f t="shared" si="562"/>
        <v>6</v>
      </c>
      <c r="F5116" s="1" t="s">
        <v>54</v>
      </c>
      <c r="G5116" s="8">
        <v>0.6081481481481481</v>
      </c>
      <c r="H5116">
        <f t="shared" si="556"/>
        <v>14</v>
      </c>
      <c r="I5116">
        <f t="shared" si="557"/>
        <v>35</v>
      </c>
      <c r="J5116">
        <f t="shared" si="558"/>
        <v>44</v>
      </c>
      <c r="K5116">
        <f t="shared" si="559"/>
        <v>0.6081481481481481</v>
      </c>
    </row>
    <row r="5117" spans="1:11" x14ac:dyDescent="0.2">
      <c r="A5117" s="1" t="s">
        <v>34</v>
      </c>
      <c r="B5117" s="2">
        <v>44567</v>
      </c>
      <c r="C5117" s="1">
        <f t="shared" si="560"/>
        <v>2022</v>
      </c>
      <c r="D5117" s="1">
        <f t="shared" si="561"/>
        <v>1</v>
      </c>
      <c r="E5117" s="1">
        <f t="shared" si="562"/>
        <v>6</v>
      </c>
      <c r="F5117" s="1" t="s">
        <v>54</v>
      </c>
      <c r="G5117" s="8">
        <v>0.61221064814814818</v>
      </c>
      <c r="H5117">
        <f t="shared" si="556"/>
        <v>14</v>
      </c>
      <c r="I5117">
        <f t="shared" si="557"/>
        <v>41</v>
      </c>
      <c r="J5117">
        <f t="shared" si="558"/>
        <v>35</v>
      </c>
      <c r="K5117">
        <f t="shared" si="559"/>
        <v>0.61221064814814818</v>
      </c>
    </row>
    <row r="5118" spans="1:11" x14ac:dyDescent="0.2">
      <c r="A5118" s="1" t="s">
        <v>34</v>
      </c>
      <c r="B5118" s="2">
        <v>44569</v>
      </c>
      <c r="C5118" s="1">
        <f t="shared" si="560"/>
        <v>2022</v>
      </c>
      <c r="D5118" s="1">
        <f t="shared" si="561"/>
        <v>1</v>
      </c>
      <c r="E5118" s="1">
        <f t="shared" si="562"/>
        <v>8</v>
      </c>
      <c r="F5118" s="1" t="s">
        <v>54</v>
      </c>
      <c r="G5118" s="8">
        <v>0.49365740740740743</v>
      </c>
      <c r="H5118">
        <f t="shared" si="556"/>
        <v>11</v>
      </c>
      <c r="I5118">
        <f t="shared" si="557"/>
        <v>50</v>
      </c>
      <c r="J5118">
        <f t="shared" si="558"/>
        <v>52</v>
      </c>
      <c r="K5118">
        <f t="shared" si="559"/>
        <v>0.49365740740740743</v>
      </c>
    </row>
    <row r="5119" spans="1:11" x14ac:dyDescent="0.2">
      <c r="A5119" s="1" t="s">
        <v>34</v>
      </c>
      <c r="B5119" s="2">
        <v>44569</v>
      </c>
      <c r="C5119" s="1">
        <f t="shared" si="560"/>
        <v>2022</v>
      </c>
      <c r="D5119" s="1">
        <f t="shared" si="561"/>
        <v>1</v>
      </c>
      <c r="E5119" s="1">
        <f t="shared" si="562"/>
        <v>8</v>
      </c>
      <c r="F5119" s="1" t="s">
        <v>54</v>
      </c>
      <c r="G5119" s="8">
        <v>0.49612268518518521</v>
      </c>
      <c r="H5119">
        <f t="shared" si="556"/>
        <v>11</v>
      </c>
      <c r="I5119">
        <f t="shared" si="557"/>
        <v>54</v>
      </c>
      <c r="J5119">
        <f t="shared" si="558"/>
        <v>25</v>
      </c>
      <c r="K5119">
        <f t="shared" si="559"/>
        <v>0.49612268518518521</v>
      </c>
    </row>
    <row r="5120" spans="1:11" x14ac:dyDescent="0.2">
      <c r="A5120" s="1" t="s">
        <v>34</v>
      </c>
      <c r="B5120" s="2">
        <v>44569</v>
      </c>
      <c r="C5120" s="1">
        <f t="shared" si="560"/>
        <v>2022</v>
      </c>
      <c r="D5120" s="1">
        <f t="shared" si="561"/>
        <v>1</v>
      </c>
      <c r="E5120" s="1">
        <f t="shared" si="562"/>
        <v>8</v>
      </c>
      <c r="F5120" s="1" t="s">
        <v>54</v>
      </c>
      <c r="G5120" s="8">
        <v>0.49680555555555556</v>
      </c>
      <c r="H5120">
        <f t="shared" si="556"/>
        <v>11</v>
      </c>
      <c r="I5120">
        <f t="shared" si="557"/>
        <v>55</v>
      </c>
      <c r="J5120">
        <f t="shared" si="558"/>
        <v>24</v>
      </c>
      <c r="K5120">
        <f t="shared" si="559"/>
        <v>0.49680555555555556</v>
      </c>
    </row>
    <row r="5121" spans="1:11" x14ac:dyDescent="0.2">
      <c r="A5121" s="1" t="s">
        <v>34</v>
      </c>
      <c r="B5121" s="2">
        <v>44569</v>
      </c>
      <c r="C5121" s="1">
        <f t="shared" si="560"/>
        <v>2022</v>
      </c>
      <c r="D5121" s="1">
        <f t="shared" si="561"/>
        <v>1</v>
      </c>
      <c r="E5121" s="1">
        <f t="shared" si="562"/>
        <v>8</v>
      </c>
      <c r="F5121" s="1" t="s">
        <v>54</v>
      </c>
      <c r="G5121" s="8">
        <v>0.50364583333333335</v>
      </c>
      <c r="H5121">
        <f t="shared" si="556"/>
        <v>12</v>
      </c>
      <c r="I5121">
        <f t="shared" si="557"/>
        <v>5</v>
      </c>
      <c r="J5121">
        <f t="shared" si="558"/>
        <v>15</v>
      </c>
      <c r="K5121">
        <f t="shared" si="559"/>
        <v>0.50364583333333335</v>
      </c>
    </row>
    <row r="5122" spans="1:11" x14ac:dyDescent="0.2">
      <c r="A5122" s="1" t="s">
        <v>34</v>
      </c>
      <c r="B5122" s="2">
        <v>44569</v>
      </c>
      <c r="C5122" s="1">
        <f t="shared" si="560"/>
        <v>2022</v>
      </c>
      <c r="D5122" s="1">
        <f t="shared" si="561"/>
        <v>1</v>
      </c>
      <c r="E5122" s="1">
        <f t="shared" si="562"/>
        <v>8</v>
      </c>
      <c r="F5122" s="1" t="s">
        <v>54</v>
      </c>
      <c r="G5122" s="8">
        <v>0.50494212962962959</v>
      </c>
      <c r="H5122">
        <f t="shared" si="556"/>
        <v>12</v>
      </c>
      <c r="I5122">
        <f t="shared" si="557"/>
        <v>7</v>
      </c>
      <c r="J5122">
        <f t="shared" si="558"/>
        <v>7</v>
      </c>
      <c r="K5122">
        <f t="shared" si="559"/>
        <v>0.50494212962962959</v>
      </c>
    </row>
    <row r="5123" spans="1:11" x14ac:dyDescent="0.2">
      <c r="A5123" s="1" t="s">
        <v>34</v>
      </c>
      <c r="B5123" s="2">
        <v>44569</v>
      </c>
      <c r="C5123" s="1">
        <f t="shared" si="560"/>
        <v>2022</v>
      </c>
      <c r="D5123" s="1">
        <f t="shared" si="561"/>
        <v>1</v>
      </c>
      <c r="E5123" s="1">
        <f t="shared" si="562"/>
        <v>8</v>
      </c>
      <c r="F5123" s="1" t="s">
        <v>54</v>
      </c>
      <c r="G5123" s="8">
        <v>0.50657407407407407</v>
      </c>
      <c r="H5123">
        <f t="shared" ref="H5123:H5186" si="563">HOUR(G5123)</f>
        <v>12</v>
      </c>
      <c r="I5123">
        <f t="shared" ref="I5123:I5186" si="564">MINUTE(G5123)</f>
        <v>9</v>
      </c>
      <c r="J5123">
        <f t="shared" ref="J5123:J5186" si="565">SECOND(G5123)</f>
        <v>28</v>
      </c>
      <c r="K5123">
        <f t="shared" ref="K5123:K5186" si="566">(H5123*3600+I5123*60+J5123)/(24*60*60)</f>
        <v>0.50657407407407407</v>
      </c>
    </row>
    <row r="5124" spans="1:11" x14ac:dyDescent="0.2">
      <c r="A5124" s="1" t="s">
        <v>34</v>
      </c>
      <c r="B5124" s="2">
        <v>44569</v>
      </c>
      <c r="C5124" s="1">
        <f t="shared" si="560"/>
        <v>2022</v>
      </c>
      <c r="D5124" s="1">
        <f t="shared" si="561"/>
        <v>1</v>
      </c>
      <c r="E5124" s="1">
        <f t="shared" si="562"/>
        <v>8</v>
      </c>
      <c r="F5124" s="1" t="s">
        <v>54</v>
      </c>
      <c r="G5124" s="8">
        <v>0.50760416666666663</v>
      </c>
      <c r="H5124">
        <f t="shared" si="563"/>
        <v>12</v>
      </c>
      <c r="I5124">
        <f t="shared" si="564"/>
        <v>10</v>
      </c>
      <c r="J5124">
        <f t="shared" si="565"/>
        <v>57</v>
      </c>
      <c r="K5124">
        <f t="shared" si="566"/>
        <v>0.50760416666666663</v>
      </c>
    </row>
    <row r="5125" spans="1:11" x14ac:dyDescent="0.2">
      <c r="A5125" s="1" t="s">
        <v>34</v>
      </c>
      <c r="B5125" s="2">
        <v>44570</v>
      </c>
      <c r="C5125" s="1">
        <f t="shared" si="560"/>
        <v>2022</v>
      </c>
      <c r="D5125" s="1">
        <f t="shared" si="561"/>
        <v>1</v>
      </c>
      <c r="E5125" s="1">
        <f t="shared" si="562"/>
        <v>9</v>
      </c>
      <c r="F5125" s="1" t="s">
        <v>50</v>
      </c>
      <c r="G5125" s="8">
        <v>0.3661226851851852</v>
      </c>
      <c r="H5125">
        <f t="shared" si="563"/>
        <v>8</v>
      </c>
      <c r="I5125">
        <f t="shared" si="564"/>
        <v>47</v>
      </c>
      <c r="J5125">
        <f t="shared" si="565"/>
        <v>13</v>
      </c>
      <c r="K5125">
        <f t="shared" si="566"/>
        <v>0.3661226851851852</v>
      </c>
    </row>
    <row r="5126" spans="1:11" x14ac:dyDescent="0.2">
      <c r="A5126" s="1" t="s">
        <v>34</v>
      </c>
      <c r="B5126" s="2">
        <v>44570</v>
      </c>
      <c r="C5126" s="1">
        <f t="shared" si="560"/>
        <v>2022</v>
      </c>
      <c r="D5126" s="1">
        <f t="shared" si="561"/>
        <v>1</v>
      </c>
      <c r="E5126" s="1">
        <f t="shared" si="562"/>
        <v>9</v>
      </c>
      <c r="F5126" s="1" t="s">
        <v>54</v>
      </c>
      <c r="G5126" s="8">
        <v>0.42296296296296299</v>
      </c>
      <c r="H5126">
        <f t="shared" si="563"/>
        <v>10</v>
      </c>
      <c r="I5126">
        <f t="shared" si="564"/>
        <v>9</v>
      </c>
      <c r="J5126">
        <f t="shared" si="565"/>
        <v>4</v>
      </c>
      <c r="K5126">
        <f t="shared" si="566"/>
        <v>0.42296296296296299</v>
      </c>
    </row>
    <row r="5127" spans="1:11" x14ac:dyDescent="0.2">
      <c r="A5127" s="1" t="s">
        <v>34</v>
      </c>
      <c r="B5127" s="2">
        <v>44574</v>
      </c>
      <c r="C5127" s="1">
        <f t="shared" si="560"/>
        <v>2022</v>
      </c>
      <c r="D5127" s="1">
        <f t="shared" si="561"/>
        <v>1</v>
      </c>
      <c r="E5127" s="1">
        <f t="shared" si="562"/>
        <v>13</v>
      </c>
      <c r="F5127" s="1" t="s">
        <v>53</v>
      </c>
      <c r="G5127" s="8">
        <v>0.60840277777777774</v>
      </c>
      <c r="H5127">
        <f t="shared" si="563"/>
        <v>14</v>
      </c>
      <c r="I5127">
        <f t="shared" si="564"/>
        <v>36</v>
      </c>
      <c r="J5127">
        <f t="shared" si="565"/>
        <v>6</v>
      </c>
      <c r="K5127">
        <f t="shared" si="566"/>
        <v>0.60840277777777774</v>
      </c>
    </row>
    <row r="5128" spans="1:11" x14ac:dyDescent="0.2">
      <c r="A5128" s="1" t="s">
        <v>34</v>
      </c>
      <c r="B5128" s="2">
        <v>44574</v>
      </c>
      <c r="C5128" s="1">
        <f t="shared" si="560"/>
        <v>2022</v>
      </c>
      <c r="D5128" s="1">
        <f t="shared" si="561"/>
        <v>1</v>
      </c>
      <c r="E5128" s="1">
        <f t="shared" si="562"/>
        <v>13</v>
      </c>
      <c r="F5128" s="1" t="s">
        <v>54</v>
      </c>
      <c r="G5128" s="8">
        <v>0.60840277777777774</v>
      </c>
      <c r="H5128">
        <f t="shared" si="563"/>
        <v>14</v>
      </c>
      <c r="I5128">
        <f t="shared" si="564"/>
        <v>36</v>
      </c>
      <c r="J5128">
        <f t="shared" si="565"/>
        <v>6</v>
      </c>
      <c r="K5128">
        <f t="shared" si="566"/>
        <v>0.60840277777777774</v>
      </c>
    </row>
    <row r="5129" spans="1:11" x14ac:dyDescent="0.2">
      <c r="A5129" s="1" t="s">
        <v>34</v>
      </c>
      <c r="B5129" s="2">
        <v>44574</v>
      </c>
      <c r="C5129" s="1">
        <f t="shared" si="560"/>
        <v>2022</v>
      </c>
      <c r="D5129" s="1">
        <f t="shared" si="561"/>
        <v>1</v>
      </c>
      <c r="E5129" s="1">
        <f t="shared" si="562"/>
        <v>13</v>
      </c>
      <c r="F5129" s="1" t="s">
        <v>54</v>
      </c>
      <c r="G5129" s="8">
        <v>0.6189930555555555</v>
      </c>
      <c r="H5129">
        <f t="shared" si="563"/>
        <v>14</v>
      </c>
      <c r="I5129">
        <f t="shared" si="564"/>
        <v>51</v>
      </c>
      <c r="J5129">
        <f t="shared" si="565"/>
        <v>21</v>
      </c>
      <c r="K5129">
        <f t="shared" si="566"/>
        <v>0.6189930555555555</v>
      </c>
    </row>
    <row r="5130" spans="1:11" x14ac:dyDescent="0.2">
      <c r="A5130" s="1" t="s">
        <v>34</v>
      </c>
      <c r="B5130" s="2">
        <v>44574</v>
      </c>
      <c r="C5130" s="1">
        <f t="shared" si="560"/>
        <v>2022</v>
      </c>
      <c r="D5130" s="1">
        <f t="shared" si="561"/>
        <v>1</v>
      </c>
      <c r="E5130" s="1">
        <f t="shared" si="562"/>
        <v>13</v>
      </c>
      <c r="F5130" s="1" t="s">
        <v>54</v>
      </c>
      <c r="G5130" s="8">
        <v>0.6196180555555556</v>
      </c>
      <c r="H5130">
        <f t="shared" si="563"/>
        <v>14</v>
      </c>
      <c r="I5130">
        <f t="shared" si="564"/>
        <v>52</v>
      </c>
      <c r="J5130">
        <f t="shared" si="565"/>
        <v>15</v>
      </c>
      <c r="K5130">
        <f t="shared" si="566"/>
        <v>0.6196180555555556</v>
      </c>
    </row>
    <row r="5131" spans="1:11" x14ac:dyDescent="0.2">
      <c r="A5131" s="1" t="s">
        <v>34</v>
      </c>
      <c r="B5131" s="2">
        <v>44577</v>
      </c>
      <c r="C5131" s="1">
        <f t="shared" si="560"/>
        <v>2022</v>
      </c>
      <c r="D5131" s="1">
        <f t="shared" si="561"/>
        <v>1</v>
      </c>
      <c r="E5131" s="1">
        <f t="shared" si="562"/>
        <v>16</v>
      </c>
      <c r="F5131" s="1" t="s">
        <v>53</v>
      </c>
      <c r="G5131" s="8">
        <v>0.47622685185185187</v>
      </c>
      <c r="H5131">
        <f t="shared" si="563"/>
        <v>11</v>
      </c>
      <c r="I5131">
        <f t="shared" si="564"/>
        <v>25</v>
      </c>
      <c r="J5131">
        <f t="shared" si="565"/>
        <v>46</v>
      </c>
      <c r="K5131">
        <f t="shared" si="566"/>
        <v>0.47622685185185187</v>
      </c>
    </row>
    <row r="5132" spans="1:11" x14ac:dyDescent="0.2">
      <c r="A5132" s="1" t="s">
        <v>34</v>
      </c>
      <c r="B5132" s="2">
        <v>44585</v>
      </c>
      <c r="C5132" s="1">
        <f t="shared" si="560"/>
        <v>2022</v>
      </c>
      <c r="D5132" s="1">
        <f t="shared" si="561"/>
        <v>1</v>
      </c>
      <c r="E5132" s="1">
        <f t="shared" si="562"/>
        <v>24</v>
      </c>
      <c r="F5132" s="1" t="s">
        <v>53</v>
      </c>
      <c r="G5132" s="8">
        <v>0.67765046296296294</v>
      </c>
      <c r="H5132">
        <f t="shared" si="563"/>
        <v>16</v>
      </c>
      <c r="I5132">
        <f t="shared" si="564"/>
        <v>15</v>
      </c>
      <c r="J5132">
        <f t="shared" si="565"/>
        <v>49</v>
      </c>
      <c r="K5132">
        <f t="shared" si="566"/>
        <v>0.67765046296296294</v>
      </c>
    </row>
    <row r="5133" spans="1:11" x14ac:dyDescent="0.2">
      <c r="A5133" s="1" t="s">
        <v>34</v>
      </c>
      <c r="B5133" s="2">
        <v>44585</v>
      </c>
      <c r="C5133" s="1">
        <f t="shared" si="560"/>
        <v>2022</v>
      </c>
      <c r="D5133" s="1">
        <f t="shared" si="561"/>
        <v>1</v>
      </c>
      <c r="E5133" s="1">
        <f t="shared" si="562"/>
        <v>24</v>
      </c>
      <c r="F5133" s="1" t="s">
        <v>53</v>
      </c>
      <c r="G5133" s="8">
        <v>0.68049768518518516</v>
      </c>
      <c r="H5133">
        <f t="shared" si="563"/>
        <v>16</v>
      </c>
      <c r="I5133">
        <f t="shared" si="564"/>
        <v>19</v>
      </c>
      <c r="J5133">
        <f t="shared" si="565"/>
        <v>55</v>
      </c>
      <c r="K5133">
        <f t="shared" si="566"/>
        <v>0.68049768518518516</v>
      </c>
    </row>
    <row r="5134" spans="1:11" x14ac:dyDescent="0.2">
      <c r="A5134" s="1" t="s">
        <v>34</v>
      </c>
      <c r="B5134" s="2">
        <v>44593</v>
      </c>
      <c r="C5134" s="1">
        <f t="shared" si="560"/>
        <v>2022</v>
      </c>
      <c r="D5134" s="1">
        <f t="shared" si="561"/>
        <v>2</v>
      </c>
      <c r="E5134" s="1">
        <f t="shared" si="562"/>
        <v>1</v>
      </c>
      <c r="F5134" s="1" t="s">
        <v>53</v>
      </c>
      <c r="G5134" s="8">
        <v>0.5072916666666667</v>
      </c>
      <c r="H5134">
        <f t="shared" si="563"/>
        <v>12</v>
      </c>
      <c r="I5134">
        <f t="shared" si="564"/>
        <v>10</v>
      </c>
      <c r="J5134">
        <f t="shared" si="565"/>
        <v>30</v>
      </c>
      <c r="K5134">
        <f t="shared" si="566"/>
        <v>0.5072916666666667</v>
      </c>
    </row>
    <row r="5135" spans="1:11" x14ac:dyDescent="0.2">
      <c r="A5135" s="1" t="s">
        <v>34</v>
      </c>
      <c r="B5135" s="2">
        <v>44593</v>
      </c>
      <c r="C5135" s="1">
        <f t="shared" si="560"/>
        <v>2022</v>
      </c>
      <c r="D5135" s="1">
        <f t="shared" si="561"/>
        <v>2</v>
      </c>
      <c r="E5135" s="1">
        <f t="shared" si="562"/>
        <v>1</v>
      </c>
      <c r="F5135" s="1" t="s">
        <v>54</v>
      </c>
      <c r="G5135" s="8">
        <v>0.5072916666666667</v>
      </c>
      <c r="H5135">
        <f t="shared" si="563"/>
        <v>12</v>
      </c>
      <c r="I5135">
        <f t="shared" si="564"/>
        <v>10</v>
      </c>
      <c r="J5135">
        <f t="shared" si="565"/>
        <v>30</v>
      </c>
      <c r="K5135">
        <f t="shared" si="566"/>
        <v>0.5072916666666667</v>
      </c>
    </row>
    <row r="5136" spans="1:11" x14ac:dyDescent="0.2">
      <c r="A5136" s="1" t="s">
        <v>34</v>
      </c>
      <c r="B5136" s="2">
        <v>44593</v>
      </c>
      <c r="C5136" s="1">
        <f t="shared" si="560"/>
        <v>2022</v>
      </c>
      <c r="D5136" s="1">
        <f t="shared" si="561"/>
        <v>2</v>
      </c>
      <c r="E5136" s="1">
        <f t="shared" si="562"/>
        <v>1</v>
      </c>
      <c r="F5136" s="1" t="s">
        <v>53</v>
      </c>
      <c r="G5136" s="8">
        <v>0.51260416666666664</v>
      </c>
      <c r="H5136">
        <f t="shared" si="563"/>
        <v>12</v>
      </c>
      <c r="I5136">
        <f t="shared" si="564"/>
        <v>18</v>
      </c>
      <c r="J5136">
        <f t="shared" si="565"/>
        <v>9</v>
      </c>
      <c r="K5136">
        <f t="shared" si="566"/>
        <v>0.51260416666666664</v>
      </c>
    </row>
    <row r="5137" spans="1:11" x14ac:dyDescent="0.2">
      <c r="A5137" s="1" t="s">
        <v>34</v>
      </c>
      <c r="B5137" s="2">
        <v>44593</v>
      </c>
      <c r="C5137" s="1">
        <f t="shared" si="560"/>
        <v>2022</v>
      </c>
      <c r="D5137" s="1">
        <f t="shared" si="561"/>
        <v>2</v>
      </c>
      <c r="E5137" s="1">
        <f t="shared" si="562"/>
        <v>1</v>
      </c>
      <c r="F5137" s="1" t="s">
        <v>53</v>
      </c>
      <c r="G5137" s="8">
        <v>0.53653935185185186</v>
      </c>
      <c r="H5137">
        <f t="shared" si="563"/>
        <v>12</v>
      </c>
      <c r="I5137">
        <f t="shared" si="564"/>
        <v>52</v>
      </c>
      <c r="J5137">
        <f t="shared" si="565"/>
        <v>37</v>
      </c>
      <c r="K5137">
        <f t="shared" si="566"/>
        <v>0.53653935185185186</v>
      </c>
    </row>
    <row r="5138" spans="1:11" x14ac:dyDescent="0.2">
      <c r="A5138" s="1" t="s">
        <v>34</v>
      </c>
      <c r="B5138" s="2">
        <v>44596</v>
      </c>
      <c r="C5138" s="1">
        <f t="shared" si="560"/>
        <v>2022</v>
      </c>
      <c r="D5138" s="1">
        <f t="shared" si="561"/>
        <v>2</v>
      </c>
      <c r="E5138" s="1">
        <f t="shared" si="562"/>
        <v>4</v>
      </c>
      <c r="F5138" s="1" t="s">
        <v>53</v>
      </c>
      <c r="G5138" s="8">
        <v>0.59460648148148143</v>
      </c>
      <c r="H5138">
        <f t="shared" si="563"/>
        <v>14</v>
      </c>
      <c r="I5138">
        <f t="shared" si="564"/>
        <v>16</v>
      </c>
      <c r="J5138">
        <f t="shared" si="565"/>
        <v>14</v>
      </c>
      <c r="K5138">
        <f t="shared" si="566"/>
        <v>0.59460648148148143</v>
      </c>
    </row>
    <row r="5139" spans="1:11" x14ac:dyDescent="0.2">
      <c r="A5139" s="1" t="s">
        <v>1764</v>
      </c>
      <c r="B5139" s="2">
        <v>46021</v>
      </c>
      <c r="C5139" s="1">
        <f t="shared" si="560"/>
        <v>2025</v>
      </c>
      <c r="D5139" s="1">
        <f t="shared" si="561"/>
        <v>12</v>
      </c>
      <c r="E5139" s="1">
        <f t="shared" si="562"/>
        <v>30</v>
      </c>
      <c r="F5139" s="1" t="s">
        <v>53</v>
      </c>
      <c r="G5139" s="8">
        <v>0.6315277777777778</v>
      </c>
      <c r="H5139">
        <f t="shared" si="563"/>
        <v>15</v>
      </c>
      <c r="I5139">
        <f t="shared" si="564"/>
        <v>9</v>
      </c>
      <c r="J5139">
        <f t="shared" si="565"/>
        <v>24</v>
      </c>
      <c r="K5139">
        <f t="shared" si="566"/>
        <v>0.6315277777777778</v>
      </c>
    </row>
    <row r="5140" spans="1:11" x14ac:dyDescent="0.2">
      <c r="A5140" s="1" t="s">
        <v>1764</v>
      </c>
      <c r="B5140" s="2">
        <v>46021</v>
      </c>
      <c r="C5140" s="1">
        <f t="shared" si="560"/>
        <v>2025</v>
      </c>
      <c r="D5140" s="1">
        <f t="shared" si="561"/>
        <v>12</v>
      </c>
      <c r="E5140" s="1">
        <f t="shared" si="562"/>
        <v>30</v>
      </c>
      <c r="F5140" s="1" t="s">
        <v>53</v>
      </c>
      <c r="G5140" s="8">
        <v>0.63521990740740741</v>
      </c>
      <c r="H5140">
        <f t="shared" si="563"/>
        <v>15</v>
      </c>
      <c r="I5140">
        <f t="shared" si="564"/>
        <v>14</v>
      </c>
      <c r="J5140">
        <f t="shared" si="565"/>
        <v>43</v>
      </c>
      <c r="K5140">
        <f t="shared" si="566"/>
        <v>0.63521990740740741</v>
      </c>
    </row>
    <row r="5141" spans="1:11" x14ac:dyDescent="0.2">
      <c r="A5141" s="1" t="s">
        <v>1764</v>
      </c>
      <c r="B5141" s="2">
        <v>46021</v>
      </c>
      <c r="C5141" s="1">
        <f t="shared" si="560"/>
        <v>2025</v>
      </c>
      <c r="D5141" s="1">
        <f t="shared" si="561"/>
        <v>12</v>
      </c>
      <c r="E5141" s="1">
        <f t="shared" si="562"/>
        <v>30</v>
      </c>
      <c r="F5141" s="1" t="s">
        <v>53</v>
      </c>
      <c r="G5141" s="8">
        <v>0.6358449074074074</v>
      </c>
      <c r="H5141">
        <f t="shared" si="563"/>
        <v>15</v>
      </c>
      <c r="I5141">
        <f t="shared" si="564"/>
        <v>15</v>
      </c>
      <c r="J5141">
        <f t="shared" si="565"/>
        <v>37</v>
      </c>
      <c r="K5141">
        <f t="shared" si="566"/>
        <v>0.6358449074074074</v>
      </c>
    </row>
    <row r="5142" spans="1:11" x14ac:dyDescent="0.2">
      <c r="A5142" s="1" t="s">
        <v>1764</v>
      </c>
      <c r="B5142" s="2">
        <v>46021</v>
      </c>
      <c r="C5142" s="1">
        <f t="shared" si="560"/>
        <v>2025</v>
      </c>
      <c r="D5142" s="1">
        <f t="shared" si="561"/>
        <v>12</v>
      </c>
      <c r="E5142" s="1">
        <f t="shared" si="562"/>
        <v>30</v>
      </c>
      <c r="F5142" s="1" t="s">
        <v>53</v>
      </c>
      <c r="G5142" s="8">
        <v>0.63662037037037034</v>
      </c>
      <c r="H5142">
        <f t="shared" si="563"/>
        <v>15</v>
      </c>
      <c r="I5142">
        <f t="shared" si="564"/>
        <v>16</v>
      </c>
      <c r="J5142">
        <f t="shared" si="565"/>
        <v>44</v>
      </c>
      <c r="K5142">
        <f t="shared" si="566"/>
        <v>0.63662037037037034</v>
      </c>
    </row>
    <row r="5143" spans="1:11" x14ac:dyDescent="0.2">
      <c r="A5143" s="1" t="s">
        <v>1764</v>
      </c>
      <c r="B5143" s="2">
        <v>46021</v>
      </c>
      <c r="C5143" s="1">
        <f t="shared" si="560"/>
        <v>2025</v>
      </c>
      <c r="D5143" s="1">
        <f t="shared" si="561"/>
        <v>12</v>
      </c>
      <c r="E5143" s="1">
        <f t="shared" si="562"/>
        <v>30</v>
      </c>
      <c r="F5143" s="1" t="s">
        <v>53</v>
      </c>
      <c r="G5143" s="8">
        <v>0.63749999999999996</v>
      </c>
      <c r="H5143">
        <f t="shared" si="563"/>
        <v>15</v>
      </c>
      <c r="I5143">
        <f t="shared" si="564"/>
        <v>18</v>
      </c>
      <c r="J5143">
        <f t="shared" si="565"/>
        <v>0</v>
      </c>
      <c r="K5143">
        <f t="shared" si="566"/>
        <v>0.63749999999999996</v>
      </c>
    </row>
    <row r="5144" spans="1:11" x14ac:dyDescent="0.2">
      <c r="A5144" s="1" t="s">
        <v>1764</v>
      </c>
      <c r="B5144" s="2">
        <v>46023</v>
      </c>
      <c r="C5144" s="1">
        <f t="shared" si="560"/>
        <v>2026</v>
      </c>
      <c r="D5144" s="1">
        <f t="shared" si="561"/>
        <v>1</v>
      </c>
      <c r="E5144" s="1">
        <f t="shared" si="562"/>
        <v>1</v>
      </c>
      <c r="F5144" s="1" t="s">
        <v>53</v>
      </c>
      <c r="G5144" s="8">
        <v>0.45076388888888891</v>
      </c>
      <c r="H5144">
        <f t="shared" si="563"/>
        <v>10</v>
      </c>
      <c r="I5144">
        <f t="shared" si="564"/>
        <v>49</v>
      </c>
      <c r="J5144">
        <f t="shared" si="565"/>
        <v>6</v>
      </c>
      <c r="K5144">
        <f t="shared" si="566"/>
        <v>0.45076388888888891</v>
      </c>
    </row>
    <row r="5145" spans="1:11" x14ac:dyDescent="0.2">
      <c r="A5145" s="1" t="s">
        <v>1764</v>
      </c>
      <c r="B5145" s="2">
        <v>46023</v>
      </c>
      <c r="C5145" s="1">
        <f t="shared" si="560"/>
        <v>2026</v>
      </c>
      <c r="D5145" s="1">
        <f t="shared" si="561"/>
        <v>1</v>
      </c>
      <c r="E5145" s="1">
        <f t="shared" si="562"/>
        <v>1</v>
      </c>
      <c r="F5145" s="1" t="s">
        <v>53</v>
      </c>
      <c r="G5145" s="8">
        <v>0.45759259259259261</v>
      </c>
      <c r="H5145">
        <f t="shared" si="563"/>
        <v>10</v>
      </c>
      <c r="I5145">
        <f t="shared" si="564"/>
        <v>58</v>
      </c>
      <c r="J5145">
        <f t="shared" si="565"/>
        <v>56</v>
      </c>
      <c r="K5145">
        <f t="shared" si="566"/>
        <v>0.45759259259259261</v>
      </c>
    </row>
    <row r="5146" spans="1:11" x14ac:dyDescent="0.2">
      <c r="A5146" s="1" t="s">
        <v>1764</v>
      </c>
      <c r="B5146" s="2">
        <v>46023</v>
      </c>
      <c r="C5146" s="1">
        <f t="shared" si="560"/>
        <v>2026</v>
      </c>
      <c r="D5146" s="1">
        <f t="shared" si="561"/>
        <v>1</v>
      </c>
      <c r="E5146" s="1">
        <f t="shared" si="562"/>
        <v>1</v>
      </c>
      <c r="F5146" s="1" t="s">
        <v>53</v>
      </c>
      <c r="G5146" s="8">
        <v>0.47243055555555558</v>
      </c>
      <c r="H5146">
        <f t="shared" si="563"/>
        <v>11</v>
      </c>
      <c r="I5146">
        <f t="shared" si="564"/>
        <v>20</v>
      </c>
      <c r="J5146">
        <f t="shared" si="565"/>
        <v>18</v>
      </c>
      <c r="K5146">
        <f t="shared" si="566"/>
        <v>0.47243055555555558</v>
      </c>
    </row>
    <row r="5147" spans="1:11" x14ac:dyDescent="0.2">
      <c r="A5147" s="1" t="s">
        <v>1764</v>
      </c>
      <c r="B5147" s="2">
        <v>46023</v>
      </c>
      <c r="C5147" s="1">
        <f t="shared" si="560"/>
        <v>2026</v>
      </c>
      <c r="D5147" s="1">
        <f t="shared" si="561"/>
        <v>1</v>
      </c>
      <c r="E5147" s="1">
        <f t="shared" si="562"/>
        <v>1</v>
      </c>
      <c r="F5147" s="1" t="s">
        <v>53</v>
      </c>
      <c r="G5147" s="8">
        <v>0.47318287037037038</v>
      </c>
      <c r="H5147">
        <f t="shared" si="563"/>
        <v>11</v>
      </c>
      <c r="I5147">
        <f t="shared" si="564"/>
        <v>21</v>
      </c>
      <c r="J5147">
        <f t="shared" si="565"/>
        <v>23</v>
      </c>
      <c r="K5147">
        <f t="shared" si="566"/>
        <v>0.47318287037037038</v>
      </c>
    </row>
    <row r="5148" spans="1:11" x14ac:dyDescent="0.2">
      <c r="A5148" s="1" t="s">
        <v>1764</v>
      </c>
      <c r="B5148" s="2">
        <v>46023</v>
      </c>
      <c r="C5148" s="1">
        <f t="shared" si="560"/>
        <v>2026</v>
      </c>
      <c r="D5148" s="1">
        <f t="shared" si="561"/>
        <v>1</v>
      </c>
      <c r="E5148" s="1">
        <f t="shared" si="562"/>
        <v>1</v>
      </c>
      <c r="F5148" s="1" t="s">
        <v>53</v>
      </c>
      <c r="G5148" s="8">
        <v>0.47832175925925924</v>
      </c>
      <c r="H5148">
        <f t="shared" si="563"/>
        <v>11</v>
      </c>
      <c r="I5148">
        <f t="shared" si="564"/>
        <v>28</v>
      </c>
      <c r="J5148">
        <f t="shared" si="565"/>
        <v>47</v>
      </c>
      <c r="K5148">
        <f t="shared" si="566"/>
        <v>0.47832175925925924</v>
      </c>
    </row>
    <row r="5149" spans="1:11" x14ac:dyDescent="0.2">
      <c r="A5149" s="1" t="s">
        <v>1764</v>
      </c>
      <c r="B5149" s="2">
        <v>46023</v>
      </c>
      <c r="C5149" s="1">
        <f t="shared" si="560"/>
        <v>2026</v>
      </c>
      <c r="D5149" s="1">
        <f t="shared" si="561"/>
        <v>1</v>
      </c>
      <c r="E5149" s="1">
        <f t="shared" si="562"/>
        <v>1</v>
      </c>
      <c r="F5149" s="1" t="s">
        <v>53</v>
      </c>
      <c r="G5149" s="8">
        <v>0.48190972222222223</v>
      </c>
      <c r="H5149">
        <f t="shared" si="563"/>
        <v>11</v>
      </c>
      <c r="I5149">
        <f t="shared" si="564"/>
        <v>33</v>
      </c>
      <c r="J5149">
        <f t="shared" si="565"/>
        <v>57</v>
      </c>
      <c r="K5149">
        <f t="shared" si="566"/>
        <v>0.48190972222222223</v>
      </c>
    </row>
    <row r="5150" spans="1:11" x14ac:dyDescent="0.2">
      <c r="A5150" s="1" t="s">
        <v>1764</v>
      </c>
      <c r="B5150" s="2">
        <v>46024</v>
      </c>
      <c r="C5150" s="1">
        <f t="shared" si="560"/>
        <v>2026</v>
      </c>
      <c r="D5150" s="1">
        <f t="shared" si="561"/>
        <v>1</v>
      </c>
      <c r="E5150" s="1">
        <f t="shared" si="562"/>
        <v>2</v>
      </c>
      <c r="F5150" s="1" t="s">
        <v>53</v>
      </c>
      <c r="G5150" s="8">
        <v>0.32905092592592594</v>
      </c>
      <c r="H5150">
        <f t="shared" si="563"/>
        <v>7</v>
      </c>
      <c r="I5150">
        <f t="shared" si="564"/>
        <v>53</v>
      </c>
      <c r="J5150">
        <f t="shared" si="565"/>
        <v>50</v>
      </c>
      <c r="K5150">
        <f t="shared" si="566"/>
        <v>0.32905092592592594</v>
      </c>
    </row>
    <row r="5151" spans="1:11" x14ac:dyDescent="0.2">
      <c r="A5151" s="1" t="s">
        <v>1764</v>
      </c>
      <c r="B5151" s="2">
        <v>46025</v>
      </c>
      <c r="C5151" s="1">
        <f t="shared" si="560"/>
        <v>2026</v>
      </c>
      <c r="D5151" s="1">
        <f t="shared" si="561"/>
        <v>1</v>
      </c>
      <c r="E5151" s="1">
        <f t="shared" si="562"/>
        <v>3</v>
      </c>
      <c r="F5151" s="1" t="s">
        <v>53</v>
      </c>
      <c r="G5151" s="8">
        <v>0.55590277777777775</v>
      </c>
      <c r="H5151">
        <f t="shared" si="563"/>
        <v>13</v>
      </c>
      <c r="I5151">
        <f t="shared" si="564"/>
        <v>20</v>
      </c>
      <c r="J5151">
        <f t="shared" si="565"/>
        <v>30</v>
      </c>
      <c r="K5151">
        <f t="shared" si="566"/>
        <v>0.55590277777777775</v>
      </c>
    </row>
    <row r="5152" spans="1:11" x14ac:dyDescent="0.2">
      <c r="A5152" s="1" t="s">
        <v>1764</v>
      </c>
      <c r="B5152" s="2">
        <v>46025</v>
      </c>
      <c r="C5152" s="1">
        <f t="shared" si="560"/>
        <v>2026</v>
      </c>
      <c r="D5152" s="1">
        <f t="shared" si="561"/>
        <v>1</v>
      </c>
      <c r="E5152" s="1">
        <f t="shared" si="562"/>
        <v>3</v>
      </c>
      <c r="F5152" s="1" t="s">
        <v>53</v>
      </c>
      <c r="G5152" s="8">
        <v>0.56285879629629632</v>
      </c>
      <c r="H5152">
        <f t="shared" si="563"/>
        <v>13</v>
      </c>
      <c r="I5152">
        <f t="shared" si="564"/>
        <v>30</v>
      </c>
      <c r="J5152">
        <f t="shared" si="565"/>
        <v>31</v>
      </c>
      <c r="K5152">
        <f t="shared" si="566"/>
        <v>0.56285879629629632</v>
      </c>
    </row>
    <row r="5153" spans="1:11" x14ac:dyDescent="0.2">
      <c r="A5153" s="1" t="s">
        <v>1764</v>
      </c>
      <c r="B5153" s="2">
        <v>46025</v>
      </c>
      <c r="C5153" s="1">
        <f t="shared" si="560"/>
        <v>2026</v>
      </c>
      <c r="D5153" s="1">
        <f t="shared" si="561"/>
        <v>1</v>
      </c>
      <c r="E5153" s="1">
        <f t="shared" si="562"/>
        <v>3</v>
      </c>
      <c r="F5153" s="1" t="s">
        <v>53</v>
      </c>
      <c r="G5153" s="8">
        <v>0.56461805555555555</v>
      </c>
      <c r="H5153">
        <f t="shared" si="563"/>
        <v>13</v>
      </c>
      <c r="I5153">
        <f t="shared" si="564"/>
        <v>33</v>
      </c>
      <c r="J5153">
        <f t="shared" si="565"/>
        <v>3</v>
      </c>
      <c r="K5153">
        <f t="shared" si="566"/>
        <v>0.56461805555555555</v>
      </c>
    </row>
    <row r="5154" spans="1:11" x14ac:dyDescent="0.2">
      <c r="A5154" s="1" t="s">
        <v>1764</v>
      </c>
      <c r="B5154" s="2">
        <v>46026</v>
      </c>
      <c r="C5154" s="1">
        <f t="shared" si="560"/>
        <v>2026</v>
      </c>
      <c r="D5154" s="1">
        <f t="shared" si="561"/>
        <v>1</v>
      </c>
      <c r="E5154" s="1">
        <f t="shared" si="562"/>
        <v>4</v>
      </c>
      <c r="F5154" s="1" t="s">
        <v>53</v>
      </c>
      <c r="G5154" s="8">
        <v>0.42274305555555558</v>
      </c>
      <c r="H5154">
        <f t="shared" si="563"/>
        <v>10</v>
      </c>
      <c r="I5154">
        <f t="shared" si="564"/>
        <v>8</v>
      </c>
      <c r="J5154">
        <f t="shared" si="565"/>
        <v>45</v>
      </c>
      <c r="K5154">
        <f t="shared" si="566"/>
        <v>0.42274305555555558</v>
      </c>
    </row>
    <row r="5155" spans="1:11" x14ac:dyDescent="0.2">
      <c r="A5155" s="1" t="s">
        <v>1764</v>
      </c>
      <c r="B5155" s="2">
        <v>46026</v>
      </c>
      <c r="C5155" s="1">
        <f t="shared" si="560"/>
        <v>2026</v>
      </c>
      <c r="D5155" s="1">
        <f t="shared" si="561"/>
        <v>1</v>
      </c>
      <c r="E5155" s="1">
        <f t="shared" si="562"/>
        <v>4</v>
      </c>
      <c r="F5155" s="1" t="s">
        <v>53</v>
      </c>
      <c r="G5155" s="8">
        <v>0.42337962962962961</v>
      </c>
      <c r="H5155">
        <f t="shared" si="563"/>
        <v>10</v>
      </c>
      <c r="I5155">
        <f t="shared" si="564"/>
        <v>9</v>
      </c>
      <c r="J5155">
        <f t="shared" si="565"/>
        <v>40</v>
      </c>
      <c r="K5155">
        <f t="shared" si="566"/>
        <v>0.42337962962962961</v>
      </c>
    </row>
    <row r="5156" spans="1:11" x14ac:dyDescent="0.2">
      <c r="A5156" s="1" t="s">
        <v>1764</v>
      </c>
      <c r="B5156" s="2">
        <v>46026</v>
      </c>
      <c r="C5156" s="1">
        <f t="shared" si="560"/>
        <v>2026</v>
      </c>
      <c r="D5156" s="1">
        <f t="shared" si="561"/>
        <v>1</v>
      </c>
      <c r="E5156" s="1">
        <f t="shared" si="562"/>
        <v>4</v>
      </c>
      <c r="F5156" s="1" t="s">
        <v>53</v>
      </c>
      <c r="G5156" s="8">
        <v>0.42547453703703703</v>
      </c>
      <c r="H5156">
        <f t="shared" si="563"/>
        <v>10</v>
      </c>
      <c r="I5156">
        <f t="shared" si="564"/>
        <v>12</v>
      </c>
      <c r="J5156">
        <f t="shared" si="565"/>
        <v>41</v>
      </c>
      <c r="K5156">
        <f t="shared" si="566"/>
        <v>0.42547453703703703</v>
      </c>
    </row>
    <row r="5157" spans="1:11" x14ac:dyDescent="0.2">
      <c r="A5157" s="1" t="s">
        <v>1764</v>
      </c>
      <c r="B5157" s="2">
        <v>46026</v>
      </c>
      <c r="C5157" s="1">
        <f t="shared" si="560"/>
        <v>2026</v>
      </c>
      <c r="D5157" s="1">
        <f t="shared" si="561"/>
        <v>1</v>
      </c>
      <c r="E5157" s="1">
        <f t="shared" si="562"/>
        <v>4</v>
      </c>
      <c r="F5157" s="1" t="s">
        <v>53</v>
      </c>
      <c r="G5157" s="8">
        <v>0.43341435185185184</v>
      </c>
      <c r="H5157">
        <f t="shared" si="563"/>
        <v>10</v>
      </c>
      <c r="I5157">
        <f t="shared" si="564"/>
        <v>24</v>
      </c>
      <c r="J5157">
        <f t="shared" si="565"/>
        <v>7</v>
      </c>
      <c r="K5157">
        <f t="shared" si="566"/>
        <v>0.43341435185185184</v>
      </c>
    </row>
    <row r="5158" spans="1:11" x14ac:dyDescent="0.2">
      <c r="A5158" s="1" t="s">
        <v>1764</v>
      </c>
      <c r="B5158" s="2">
        <v>46026</v>
      </c>
      <c r="C5158" s="1">
        <f t="shared" si="560"/>
        <v>2026</v>
      </c>
      <c r="D5158" s="1">
        <f t="shared" si="561"/>
        <v>1</v>
      </c>
      <c r="E5158" s="1">
        <f t="shared" si="562"/>
        <v>4</v>
      </c>
      <c r="F5158" s="1" t="s">
        <v>53</v>
      </c>
      <c r="G5158" s="8">
        <v>0.43440972222222224</v>
      </c>
      <c r="H5158">
        <f t="shared" si="563"/>
        <v>10</v>
      </c>
      <c r="I5158">
        <f t="shared" si="564"/>
        <v>25</v>
      </c>
      <c r="J5158">
        <f t="shared" si="565"/>
        <v>33</v>
      </c>
      <c r="K5158">
        <f t="shared" si="566"/>
        <v>0.43440972222222224</v>
      </c>
    </row>
    <row r="5159" spans="1:11" x14ac:dyDescent="0.2">
      <c r="A5159" s="1" t="s">
        <v>1764</v>
      </c>
      <c r="B5159" s="2">
        <v>46026</v>
      </c>
      <c r="C5159" s="1">
        <f t="shared" si="560"/>
        <v>2026</v>
      </c>
      <c r="D5159" s="1">
        <f t="shared" si="561"/>
        <v>1</v>
      </c>
      <c r="E5159" s="1">
        <f t="shared" si="562"/>
        <v>4</v>
      </c>
      <c r="F5159" s="1" t="s">
        <v>53</v>
      </c>
      <c r="G5159" s="8">
        <v>0.43515046296296295</v>
      </c>
      <c r="H5159">
        <f t="shared" si="563"/>
        <v>10</v>
      </c>
      <c r="I5159">
        <f t="shared" si="564"/>
        <v>26</v>
      </c>
      <c r="J5159">
        <f t="shared" si="565"/>
        <v>37</v>
      </c>
      <c r="K5159">
        <f t="shared" si="566"/>
        <v>0.43515046296296295</v>
      </c>
    </row>
    <row r="5160" spans="1:11" x14ac:dyDescent="0.2">
      <c r="A5160" s="1" t="s">
        <v>1764</v>
      </c>
      <c r="B5160" s="2">
        <v>46028</v>
      </c>
      <c r="C5160" s="1">
        <f t="shared" si="560"/>
        <v>2026</v>
      </c>
      <c r="D5160" s="1">
        <f t="shared" si="561"/>
        <v>1</v>
      </c>
      <c r="E5160" s="1">
        <f t="shared" si="562"/>
        <v>6</v>
      </c>
      <c r="F5160" s="1" t="s">
        <v>53</v>
      </c>
      <c r="G5160" s="8">
        <v>0.45417824074074076</v>
      </c>
      <c r="H5160">
        <f t="shared" si="563"/>
        <v>10</v>
      </c>
      <c r="I5160">
        <f t="shared" si="564"/>
        <v>54</v>
      </c>
      <c r="J5160">
        <f t="shared" si="565"/>
        <v>1</v>
      </c>
      <c r="K5160">
        <f t="shared" si="566"/>
        <v>0.45417824074074076</v>
      </c>
    </row>
    <row r="5161" spans="1:11" x14ac:dyDescent="0.2">
      <c r="A5161" s="1" t="s">
        <v>1764</v>
      </c>
      <c r="B5161" s="2">
        <v>46028</v>
      </c>
      <c r="C5161" s="1">
        <f t="shared" si="560"/>
        <v>2026</v>
      </c>
      <c r="D5161" s="1">
        <f t="shared" si="561"/>
        <v>1</v>
      </c>
      <c r="E5161" s="1">
        <f t="shared" si="562"/>
        <v>6</v>
      </c>
      <c r="F5161" s="1" t="s">
        <v>53</v>
      </c>
      <c r="G5161" s="8">
        <v>0.45770833333333333</v>
      </c>
      <c r="H5161">
        <f t="shared" si="563"/>
        <v>10</v>
      </c>
      <c r="I5161">
        <f t="shared" si="564"/>
        <v>59</v>
      </c>
      <c r="J5161">
        <f t="shared" si="565"/>
        <v>6</v>
      </c>
      <c r="K5161">
        <f t="shared" si="566"/>
        <v>0.45770833333333333</v>
      </c>
    </row>
    <row r="5162" spans="1:11" x14ac:dyDescent="0.2">
      <c r="A5162" s="1" t="s">
        <v>1764</v>
      </c>
      <c r="B5162" s="2">
        <v>46028</v>
      </c>
      <c r="C5162" s="1">
        <f t="shared" si="560"/>
        <v>2026</v>
      </c>
      <c r="D5162" s="1">
        <f t="shared" si="561"/>
        <v>1</v>
      </c>
      <c r="E5162" s="1">
        <f t="shared" si="562"/>
        <v>6</v>
      </c>
      <c r="F5162" s="1" t="s">
        <v>53</v>
      </c>
      <c r="G5162" s="8">
        <v>0.47736111111111112</v>
      </c>
      <c r="H5162">
        <f t="shared" si="563"/>
        <v>11</v>
      </c>
      <c r="I5162">
        <f t="shared" si="564"/>
        <v>27</v>
      </c>
      <c r="J5162">
        <f t="shared" si="565"/>
        <v>24</v>
      </c>
      <c r="K5162">
        <f t="shared" si="566"/>
        <v>0.47736111111111112</v>
      </c>
    </row>
    <row r="5163" spans="1:11" x14ac:dyDescent="0.2">
      <c r="A5163" s="1" t="s">
        <v>1764</v>
      </c>
      <c r="B5163" s="2">
        <v>46028</v>
      </c>
      <c r="C5163" s="1">
        <f t="shared" si="560"/>
        <v>2026</v>
      </c>
      <c r="D5163" s="1">
        <f t="shared" si="561"/>
        <v>1</v>
      </c>
      <c r="E5163" s="1">
        <f t="shared" si="562"/>
        <v>6</v>
      </c>
      <c r="F5163" s="1" t="s">
        <v>53</v>
      </c>
      <c r="G5163" s="8">
        <v>0.48347222222222225</v>
      </c>
      <c r="H5163">
        <f t="shared" si="563"/>
        <v>11</v>
      </c>
      <c r="I5163">
        <f t="shared" si="564"/>
        <v>36</v>
      </c>
      <c r="J5163">
        <f t="shared" si="565"/>
        <v>12</v>
      </c>
      <c r="K5163">
        <f t="shared" si="566"/>
        <v>0.48347222222222225</v>
      </c>
    </row>
    <row r="5164" spans="1:11" x14ac:dyDescent="0.2">
      <c r="A5164" s="1" t="s">
        <v>1764</v>
      </c>
      <c r="B5164" s="2">
        <v>46029</v>
      </c>
      <c r="C5164" s="1">
        <f t="shared" si="560"/>
        <v>2026</v>
      </c>
      <c r="D5164" s="1">
        <f t="shared" si="561"/>
        <v>1</v>
      </c>
      <c r="E5164" s="1">
        <f t="shared" si="562"/>
        <v>7</v>
      </c>
      <c r="F5164" s="1" t="s">
        <v>53</v>
      </c>
      <c r="G5164" s="8">
        <v>0.61987268518518523</v>
      </c>
      <c r="H5164">
        <f t="shared" si="563"/>
        <v>14</v>
      </c>
      <c r="I5164">
        <f t="shared" si="564"/>
        <v>52</v>
      </c>
      <c r="J5164">
        <f t="shared" si="565"/>
        <v>37</v>
      </c>
      <c r="K5164">
        <f t="shared" si="566"/>
        <v>0.61987268518518523</v>
      </c>
    </row>
    <row r="5165" spans="1:11" x14ac:dyDescent="0.2">
      <c r="A5165" s="1" t="s">
        <v>1764</v>
      </c>
      <c r="B5165" s="2">
        <v>46029</v>
      </c>
      <c r="C5165" s="1">
        <f t="shared" si="560"/>
        <v>2026</v>
      </c>
      <c r="D5165" s="1">
        <f t="shared" si="561"/>
        <v>1</v>
      </c>
      <c r="E5165" s="1">
        <f t="shared" si="562"/>
        <v>7</v>
      </c>
      <c r="F5165" s="1" t="s">
        <v>53</v>
      </c>
      <c r="G5165" s="8">
        <v>0.62505787037037042</v>
      </c>
      <c r="H5165">
        <f t="shared" si="563"/>
        <v>15</v>
      </c>
      <c r="I5165">
        <f t="shared" si="564"/>
        <v>0</v>
      </c>
      <c r="J5165">
        <f t="shared" si="565"/>
        <v>5</v>
      </c>
      <c r="K5165">
        <f t="shared" si="566"/>
        <v>0.62505787037037042</v>
      </c>
    </row>
    <row r="5166" spans="1:11" x14ac:dyDescent="0.2">
      <c r="A5166" s="1" t="s">
        <v>1764</v>
      </c>
      <c r="B5166" s="2">
        <v>46029</v>
      </c>
      <c r="C5166" s="1">
        <f t="shared" si="560"/>
        <v>2026</v>
      </c>
      <c r="D5166" s="1">
        <f t="shared" si="561"/>
        <v>1</v>
      </c>
      <c r="E5166" s="1">
        <f t="shared" si="562"/>
        <v>7</v>
      </c>
      <c r="F5166" s="1" t="s">
        <v>53</v>
      </c>
      <c r="G5166" s="8">
        <v>0.62854166666666667</v>
      </c>
      <c r="H5166">
        <f t="shared" si="563"/>
        <v>15</v>
      </c>
      <c r="I5166">
        <f t="shared" si="564"/>
        <v>5</v>
      </c>
      <c r="J5166">
        <f t="shared" si="565"/>
        <v>6</v>
      </c>
      <c r="K5166">
        <f t="shared" si="566"/>
        <v>0.62854166666666667</v>
      </c>
    </row>
    <row r="5167" spans="1:11" x14ac:dyDescent="0.2">
      <c r="A5167" s="1" t="s">
        <v>1764</v>
      </c>
      <c r="B5167" s="2">
        <v>46030</v>
      </c>
      <c r="C5167" s="1">
        <f t="shared" si="560"/>
        <v>2026</v>
      </c>
      <c r="D5167" s="1">
        <f t="shared" si="561"/>
        <v>1</v>
      </c>
      <c r="E5167" s="1">
        <f t="shared" si="562"/>
        <v>8</v>
      </c>
      <c r="F5167" s="1" t="s">
        <v>53</v>
      </c>
      <c r="G5167" s="8">
        <v>0.62986111111111109</v>
      </c>
      <c r="H5167">
        <f t="shared" si="563"/>
        <v>15</v>
      </c>
      <c r="I5167">
        <f t="shared" si="564"/>
        <v>7</v>
      </c>
      <c r="J5167">
        <f t="shared" si="565"/>
        <v>0</v>
      </c>
      <c r="K5167">
        <f t="shared" si="566"/>
        <v>0.62986111111111109</v>
      </c>
    </row>
    <row r="5168" spans="1:11" x14ac:dyDescent="0.2">
      <c r="A5168" s="1" t="s">
        <v>1764</v>
      </c>
      <c r="B5168" s="2">
        <v>46030</v>
      </c>
      <c r="C5168" s="1">
        <f t="shared" si="560"/>
        <v>2026</v>
      </c>
      <c r="D5168" s="1">
        <f t="shared" si="561"/>
        <v>1</v>
      </c>
      <c r="E5168" s="1">
        <f t="shared" si="562"/>
        <v>8</v>
      </c>
      <c r="F5168" s="1" t="s">
        <v>53</v>
      </c>
      <c r="G5168" s="8">
        <v>0.6412268518518518</v>
      </c>
      <c r="H5168">
        <f t="shared" si="563"/>
        <v>15</v>
      </c>
      <c r="I5168">
        <f t="shared" si="564"/>
        <v>23</v>
      </c>
      <c r="J5168">
        <f t="shared" si="565"/>
        <v>22</v>
      </c>
      <c r="K5168">
        <f t="shared" si="566"/>
        <v>0.6412268518518518</v>
      </c>
    </row>
    <row r="5169" spans="1:11" x14ac:dyDescent="0.2">
      <c r="A5169" s="1" t="s">
        <v>1764</v>
      </c>
      <c r="B5169" s="2">
        <v>46030</v>
      </c>
      <c r="C5169" s="1">
        <f t="shared" si="560"/>
        <v>2026</v>
      </c>
      <c r="D5169" s="1">
        <f t="shared" si="561"/>
        <v>1</v>
      </c>
      <c r="E5169" s="1">
        <f t="shared" si="562"/>
        <v>8</v>
      </c>
      <c r="F5169" s="1" t="s">
        <v>53</v>
      </c>
      <c r="G5169" s="8">
        <v>0.65115740740740746</v>
      </c>
      <c r="H5169">
        <f t="shared" si="563"/>
        <v>15</v>
      </c>
      <c r="I5169">
        <f t="shared" si="564"/>
        <v>37</v>
      </c>
      <c r="J5169">
        <f t="shared" si="565"/>
        <v>40</v>
      </c>
      <c r="K5169">
        <f t="shared" si="566"/>
        <v>0.65115740740740746</v>
      </c>
    </row>
    <row r="5170" spans="1:11" x14ac:dyDescent="0.2">
      <c r="A5170" s="1" t="s">
        <v>1764</v>
      </c>
      <c r="B5170" s="2">
        <v>46031</v>
      </c>
      <c r="C5170" s="1">
        <f t="shared" si="560"/>
        <v>2026</v>
      </c>
      <c r="D5170" s="1">
        <f t="shared" si="561"/>
        <v>1</v>
      </c>
      <c r="E5170" s="1">
        <f t="shared" si="562"/>
        <v>9</v>
      </c>
      <c r="F5170" s="1" t="s">
        <v>53</v>
      </c>
      <c r="G5170" s="8">
        <v>0.3240277777777778</v>
      </c>
      <c r="H5170">
        <f t="shared" si="563"/>
        <v>7</v>
      </c>
      <c r="I5170">
        <f t="shared" si="564"/>
        <v>46</v>
      </c>
      <c r="J5170">
        <f t="shared" si="565"/>
        <v>36</v>
      </c>
      <c r="K5170">
        <f t="shared" si="566"/>
        <v>0.3240277777777778</v>
      </c>
    </row>
    <row r="5171" spans="1:11" x14ac:dyDescent="0.2">
      <c r="A5171" s="1" t="s">
        <v>1764</v>
      </c>
      <c r="B5171" s="2">
        <v>46033</v>
      </c>
      <c r="C5171" s="1">
        <f t="shared" si="560"/>
        <v>2026</v>
      </c>
      <c r="D5171" s="1">
        <f t="shared" si="561"/>
        <v>1</v>
      </c>
      <c r="E5171" s="1">
        <f t="shared" si="562"/>
        <v>11</v>
      </c>
      <c r="F5171" s="1" t="s">
        <v>53</v>
      </c>
      <c r="G5171" s="8">
        <v>0.51898148148148149</v>
      </c>
      <c r="H5171">
        <f t="shared" si="563"/>
        <v>12</v>
      </c>
      <c r="I5171">
        <f t="shared" si="564"/>
        <v>27</v>
      </c>
      <c r="J5171">
        <f t="shared" si="565"/>
        <v>20</v>
      </c>
      <c r="K5171">
        <f t="shared" si="566"/>
        <v>0.51898148148148149</v>
      </c>
    </row>
    <row r="5172" spans="1:11" x14ac:dyDescent="0.2">
      <c r="A5172" s="1" t="s">
        <v>1764</v>
      </c>
      <c r="B5172" s="2">
        <v>46033</v>
      </c>
      <c r="C5172" s="1">
        <f t="shared" si="560"/>
        <v>2026</v>
      </c>
      <c r="D5172" s="1">
        <f t="shared" si="561"/>
        <v>1</v>
      </c>
      <c r="E5172" s="1">
        <f t="shared" si="562"/>
        <v>11</v>
      </c>
      <c r="F5172" s="1" t="s">
        <v>53</v>
      </c>
      <c r="G5172" s="8">
        <v>0.62240740740740741</v>
      </c>
      <c r="H5172">
        <f t="shared" si="563"/>
        <v>14</v>
      </c>
      <c r="I5172">
        <f t="shared" si="564"/>
        <v>56</v>
      </c>
      <c r="J5172">
        <f t="shared" si="565"/>
        <v>16</v>
      </c>
      <c r="K5172">
        <f t="shared" si="566"/>
        <v>0.62240740740740741</v>
      </c>
    </row>
    <row r="5173" spans="1:11" x14ac:dyDescent="0.2">
      <c r="A5173" s="1" t="s">
        <v>1764</v>
      </c>
      <c r="B5173" s="2">
        <v>46033</v>
      </c>
      <c r="C5173" s="1">
        <f t="shared" si="560"/>
        <v>2026</v>
      </c>
      <c r="D5173" s="1">
        <f t="shared" si="561"/>
        <v>1</v>
      </c>
      <c r="E5173" s="1">
        <f t="shared" si="562"/>
        <v>11</v>
      </c>
      <c r="F5173" s="1" t="s">
        <v>53</v>
      </c>
      <c r="G5173" s="8">
        <v>0.6315856481481481</v>
      </c>
      <c r="H5173">
        <f t="shared" si="563"/>
        <v>15</v>
      </c>
      <c r="I5173">
        <f t="shared" si="564"/>
        <v>9</v>
      </c>
      <c r="J5173">
        <f t="shared" si="565"/>
        <v>29</v>
      </c>
      <c r="K5173">
        <f t="shared" si="566"/>
        <v>0.6315856481481481</v>
      </c>
    </row>
    <row r="5174" spans="1:11" x14ac:dyDescent="0.2">
      <c r="A5174" s="1" t="s">
        <v>1764</v>
      </c>
      <c r="B5174" s="2">
        <v>46034</v>
      </c>
      <c r="C5174" s="1">
        <f t="shared" si="560"/>
        <v>2026</v>
      </c>
      <c r="D5174" s="1">
        <f t="shared" si="561"/>
        <v>1</v>
      </c>
      <c r="E5174" s="1">
        <f t="shared" si="562"/>
        <v>12</v>
      </c>
      <c r="F5174" s="1" t="s">
        <v>53</v>
      </c>
      <c r="G5174" s="8">
        <v>0.52945601851851853</v>
      </c>
      <c r="H5174">
        <f t="shared" si="563"/>
        <v>12</v>
      </c>
      <c r="I5174">
        <f t="shared" si="564"/>
        <v>42</v>
      </c>
      <c r="J5174">
        <f t="shared" si="565"/>
        <v>25</v>
      </c>
      <c r="K5174">
        <f t="shared" si="566"/>
        <v>0.52945601851851853</v>
      </c>
    </row>
    <row r="5175" spans="1:11" x14ac:dyDescent="0.2">
      <c r="A5175" s="1" t="s">
        <v>1764</v>
      </c>
      <c r="B5175" s="2">
        <v>46034</v>
      </c>
      <c r="C5175" s="1">
        <f t="shared" si="560"/>
        <v>2026</v>
      </c>
      <c r="D5175" s="1">
        <f t="shared" si="561"/>
        <v>1</v>
      </c>
      <c r="E5175" s="1">
        <f t="shared" si="562"/>
        <v>12</v>
      </c>
      <c r="F5175" s="1" t="s">
        <v>53</v>
      </c>
      <c r="G5175" s="8">
        <v>0.53508101851851853</v>
      </c>
      <c r="H5175">
        <f t="shared" si="563"/>
        <v>12</v>
      </c>
      <c r="I5175">
        <f t="shared" si="564"/>
        <v>50</v>
      </c>
      <c r="J5175">
        <f t="shared" si="565"/>
        <v>31</v>
      </c>
      <c r="K5175">
        <f t="shared" si="566"/>
        <v>0.53508101851851853</v>
      </c>
    </row>
    <row r="5176" spans="1:11" x14ac:dyDescent="0.2">
      <c r="A5176" s="1" t="s">
        <v>1764</v>
      </c>
      <c r="B5176" s="2">
        <v>46034</v>
      </c>
      <c r="C5176" s="1">
        <f t="shared" si="560"/>
        <v>2026</v>
      </c>
      <c r="D5176" s="1">
        <f t="shared" si="561"/>
        <v>1</v>
      </c>
      <c r="E5176" s="1">
        <f t="shared" si="562"/>
        <v>12</v>
      </c>
      <c r="F5176" s="1" t="s">
        <v>53</v>
      </c>
      <c r="G5176" s="8">
        <v>0.53700231481481486</v>
      </c>
      <c r="H5176">
        <f t="shared" si="563"/>
        <v>12</v>
      </c>
      <c r="I5176">
        <f t="shared" si="564"/>
        <v>53</v>
      </c>
      <c r="J5176">
        <f t="shared" si="565"/>
        <v>17</v>
      </c>
      <c r="K5176">
        <f t="shared" si="566"/>
        <v>0.53700231481481486</v>
      </c>
    </row>
    <row r="5177" spans="1:11" x14ac:dyDescent="0.2">
      <c r="A5177" s="1" t="s">
        <v>1764</v>
      </c>
      <c r="B5177" s="2">
        <v>46034</v>
      </c>
      <c r="C5177" s="1">
        <f t="shared" ref="C5177:C5240" si="567">YEAR(B5177)</f>
        <v>2026</v>
      </c>
      <c r="D5177" s="1">
        <f t="shared" ref="D5177:D5240" si="568">MONTH(B5177)</f>
        <v>1</v>
      </c>
      <c r="E5177" s="1">
        <f t="shared" ref="E5177:E5240" si="569">DAY(B5177)</f>
        <v>12</v>
      </c>
      <c r="F5177" s="1" t="s">
        <v>53</v>
      </c>
      <c r="G5177" s="8">
        <v>0.53995370370370366</v>
      </c>
      <c r="H5177">
        <f t="shared" si="563"/>
        <v>12</v>
      </c>
      <c r="I5177">
        <f t="shared" si="564"/>
        <v>57</v>
      </c>
      <c r="J5177">
        <f t="shared" si="565"/>
        <v>32</v>
      </c>
      <c r="K5177">
        <f t="shared" si="566"/>
        <v>0.53995370370370366</v>
      </c>
    </row>
    <row r="5178" spans="1:11" x14ac:dyDescent="0.2">
      <c r="A5178" s="1" t="s">
        <v>1764</v>
      </c>
      <c r="B5178" s="2">
        <v>46034</v>
      </c>
      <c r="C5178" s="1">
        <f t="shared" si="567"/>
        <v>2026</v>
      </c>
      <c r="D5178" s="1">
        <f t="shared" si="568"/>
        <v>1</v>
      </c>
      <c r="E5178" s="1">
        <f t="shared" si="569"/>
        <v>12</v>
      </c>
      <c r="F5178" s="1" t="s">
        <v>53</v>
      </c>
      <c r="G5178" s="8">
        <v>0.54217592592592589</v>
      </c>
      <c r="H5178">
        <f t="shared" si="563"/>
        <v>13</v>
      </c>
      <c r="I5178">
        <f t="shared" si="564"/>
        <v>0</v>
      </c>
      <c r="J5178">
        <f t="shared" si="565"/>
        <v>44</v>
      </c>
      <c r="K5178">
        <f t="shared" si="566"/>
        <v>0.54217592592592589</v>
      </c>
    </row>
    <row r="5179" spans="1:11" x14ac:dyDescent="0.2">
      <c r="A5179" s="1" t="s">
        <v>1764</v>
      </c>
      <c r="B5179" s="2">
        <v>46034</v>
      </c>
      <c r="C5179" s="1">
        <f t="shared" si="567"/>
        <v>2026</v>
      </c>
      <c r="D5179" s="1">
        <f t="shared" si="568"/>
        <v>1</v>
      </c>
      <c r="E5179" s="1">
        <f t="shared" si="569"/>
        <v>12</v>
      </c>
      <c r="F5179" s="1" t="s">
        <v>53</v>
      </c>
      <c r="G5179" s="8">
        <v>0.55130787037037032</v>
      </c>
      <c r="H5179">
        <f t="shared" si="563"/>
        <v>13</v>
      </c>
      <c r="I5179">
        <f t="shared" si="564"/>
        <v>13</v>
      </c>
      <c r="J5179">
        <f t="shared" si="565"/>
        <v>53</v>
      </c>
      <c r="K5179">
        <f t="shared" si="566"/>
        <v>0.55130787037037032</v>
      </c>
    </row>
    <row r="5180" spans="1:11" x14ac:dyDescent="0.2">
      <c r="A5180" s="1" t="s">
        <v>1764</v>
      </c>
      <c r="B5180" s="2">
        <v>46034</v>
      </c>
      <c r="C5180" s="1">
        <f t="shared" si="567"/>
        <v>2026</v>
      </c>
      <c r="D5180" s="1">
        <f t="shared" si="568"/>
        <v>1</v>
      </c>
      <c r="E5180" s="1">
        <f t="shared" si="569"/>
        <v>12</v>
      </c>
      <c r="F5180" s="1" t="s">
        <v>53</v>
      </c>
      <c r="G5180" s="8">
        <v>0.55386574074074069</v>
      </c>
      <c r="H5180">
        <f t="shared" si="563"/>
        <v>13</v>
      </c>
      <c r="I5180">
        <f t="shared" si="564"/>
        <v>17</v>
      </c>
      <c r="J5180">
        <f t="shared" si="565"/>
        <v>34</v>
      </c>
      <c r="K5180">
        <f t="shared" si="566"/>
        <v>0.55386574074074069</v>
      </c>
    </row>
    <row r="5181" spans="1:11" x14ac:dyDescent="0.2">
      <c r="A5181" s="1" t="s">
        <v>1764</v>
      </c>
      <c r="B5181" s="2">
        <v>46034</v>
      </c>
      <c r="C5181" s="1">
        <f t="shared" si="567"/>
        <v>2026</v>
      </c>
      <c r="D5181" s="1">
        <f t="shared" si="568"/>
        <v>1</v>
      </c>
      <c r="E5181" s="1">
        <f t="shared" si="569"/>
        <v>12</v>
      </c>
      <c r="F5181" s="1" t="s">
        <v>53</v>
      </c>
      <c r="G5181" s="8">
        <v>0.56061342592592589</v>
      </c>
      <c r="H5181">
        <f t="shared" si="563"/>
        <v>13</v>
      </c>
      <c r="I5181">
        <f t="shared" si="564"/>
        <v>27</v>
      </c>
      <c r="J5181">
        <f t="shared" si="565"/>
        <v>17</v>
      </c>
      <c r="K5181">
        <f t="shared" si="566"/>
        <v>0.56061342592592589</v>
      </c>
    </row>
    <row r="5182" spans="1:11" x14ac:dyDescent="0.2">
      <c r="A5182" s="1" t="s">
        <v>1764</v>
      </c>
      <c r="B5182" s="2">
        <v>46034</v>
      </c>
      <c r="C5182" s="1">
        <f t="shared" si="567"/>
        <v>2026</v>
      </c>
      <c r="D5182" s="1">
        <f t="shared" si="568"/>
        <v>1</v>
      </c>
      <c r="E5182" s="1">
        <f t="shared" si="569"/>
        <v>12</v>
      </c>
      <c r="F5182" s="1" t="s">
        <v>53</v>
      </c>
      <c r="G5182" s="8">
        <v>0.56337962962962962</v>
      </c>
      <c r="H5182">
        <f t="shared" si="563"/>
        <v>13</v>
      </c>
      <c r="I5182">
        <f t="shared" si="564"/>
        <v>31</v>
      </c>
      <c r="J5182">
        <f t="shared" si="565"/>
        <v>16</v>
      </c>
      <c r="K5182">
        <f t="shared" si="566"/>
        <v>0.56337962962962962</v>
      </c>
    </row>
    <row r="5183" spans="1:11" x14ac:dyDescent="0.2">
      <c r="A5183" s="1" t="s">
        <v>1764</v>
      </c>
      <c r="B5183" s="2">
        <v>46034</v>
      </c>
      <c r="C5183" s="1">
        <f t="shared" si="567"/>
        <v>2026</v>
      </c>
      <c r="D5183" s="1">
        <f t="shared" si="568"/>
        <v>1</v>
      </c>
      <c r="E5183" s="1">
        <f t="shared" si="569"/>
        <v>12</v>
      </c>
      <c r="F5183" s="1" t="s">
        <v>53</v>
      </c>
      <c r="G5183" s="8">
        <v>0.56585648148148149</v>
      </c>
      <c r="H5183">
        <f t="shared" si="563"/>
        <v>13</v>
      </c>
      <c r="I5183">
        <f t="shared" si="564"/>
        <v>34</v>
      </c>
      <c r="J5183">
        <f t="shared" si="565"/>
        <v>50</v>
      </c>
      <c r="K5183">
        <f t="shared" si="566"/>
        <v>0.56585648148148149</v>
      </c>
    </row>
    <row r="5184" spans="1:11" x14ac:dyDescent="0.2">
      <c r="A5184" s="1" t="s">
        <v>1764</v>
      </c>
      <c r="B5184" s="2">
        <v>46034</v>
      </c>
      <c r="C5184" s="1">
        <f t="shared" si="567"/>
        <v>2026</v>
      </c>
      <c r="D5184" s="1">
        <f t="shared" si="568"/>
        <v>1</v>
      </c>
      <c r="E5184" s="1">
        <f t="shared" si="569"/>
        <v>12</v>
      </c>
      <c r="F5184" s="1" t="s">
        <v>53</v>
      </c>
      <c r="G5184" s="8">
        <v>0.57050925925925922</v>
      </c>
      <c r="H5184">
        <f t="shared" si="563"/>
        <v>13</v>
      </c>
      <c r="I5184">
        <f t="shared" si="564"/>
        <v>41</v>
      </c>
      <c r="J5184">
        <f t="shared" si="565"/>
        <v>32</v>
      </c>
      <c r="K5184">
        <f t="shared" si="566"/>
        <v>0.57050925925925922</v>
      </c>
    </row>
    <row r="5185" spans="1:11" x14ac:dyDescent="0.2">
      <c r="A5185" s="1" t="s">
        <v>1764</v>
      </c>
      <c r="B5185" s="2">
        <v>46034</v>
      </c>
      <c r="C5185" s="1">
        <f t="shared" si="567"/>
        <v>2026</v>
      </c>
      <c r="D5185" s="1">
        <f t="shared" si="568"/>
        <v>1</v>
      </c>
      <c r="E5185" s="1">
        <f t="shared" si="569"/>
        <v>12</v>
      </c>
      <c r="F5185" s="1" t="s">
        <v>53</v>
      </c>
      <c r="G5185" s="8">
        <v>0.62410879629629634</v>
      </c>
      <c r="H5185">
        <f t="shared" si="563"/>
        <v>14</v>
      </c>
      <c r="I5185">
        <f t="shared" si="564"/>
        <v>58</v>
      </c>
      <c r="J5185">
        <f t="shared" si="565"/>
        <v>43</v>
      </c>
      <c r="K5185">
        <f t="shared" si="566"/>
        <v>0.62410879629629634</v>
      </c>
    </row>
    <row r="5186" spans="1:11" x14ac:dyDescent="0.2">
      <c r="A5186" s="1" t="s">
        <v>1764</v>
      </c>
      <c r="B5186" s="2">
        <v>46034</v>
      </c>
      <c r="C5186" s="1">
        <f t="shared" si="567"/>
        <v>2026</v>
      </c>
      <c r="D5186" s="1">
        <f t="shared" si="568"/>
        <v>1</v>
      </c>
      <c r="E5186" s="1">
        <f t="shared" si="569"/>
        <v>12</v>
      </c>
      <c r="F5186" s="1" t="s">
        <v>53</v>
      </c>
      <c r="G5186" s="8">
        <v>0.62660879629629629</v>
      </c>
      <c r="H5186">
        <f t="shared" si="563"/>
        <v>15</v>
      </c>
      <c r="I5186">
        <f t="shared" si="564"/>
        <v>2</v>
      </c>
      <c r="J5186">
        <f t="shared" si="565"/>
        <v>19</v>
      </c>
      <c r="K5186">
        <f t="shared" si="566"/>
        <v>0.62660879629629629</v>
      </c>
    </row>
    <row r="5187" spans="1:11" x14ac:dyDescent="0.2">
      <c r="A5187" s="1" t="s">
        <v>1764</v>
      </c>
      <c r="B5187" s="2">
        <v>46034</v>
      </c>
      <c r="C5187" s="1">
        <f t="shared" si="567"/>
        <v>2026</v>
      </c>
      <c r="D5187" s="1">
        <f t="shared" si="568"/>
        <v>1</v>
      </c>
      <c r="E5187" s="1">
        <f t="shared" si="569"/>
        <v>12</v>
      </c>
      <c r="F5187" s="1" t="s">
        <v>53</v>
      </c>
      <c r="G5187" s="8">
        <v>0.69917824074074075</v>
      </c>
      <c r="H5187">
        <f t="shared" ref="H5187:H5250" si="570">HOUR(G5187)</f>
        <v>16</v>
      </c>
      <c r="I5187">
        <f t="shared" ref="I5187:I5250" si="571">MINUTE(G5187)</f>
        <v>46</v>
      </c>
      <c r="J5187">
        <f t="shared" ref="J5187:J5250" si="572">SECOND(G5187)</f>
        <v>49</v>
      </c>
      <c r="K5187">
        <f t="shared" ref="K5187:K5250" si="573">(H5187*3600+I5187*60+J5187)/(24*60*60)</f>
        <v>0.69917824074074075</v>
      </c>
    </row>
    <row r="5188" spans="1:11" x14ac:dyDescent="0.2">
      <c r="A5188" s="1" t="s">
        <v>1764</v>
      </c>
      <c r="B5188" s="2">
        <v>46034</v>
      </c>
      <c r="C5188" s="1">
        <f t="shared" si="567"/>
        <v>2026</v>
      </c>
      <c r="D5188" s="1">
        <f t="shared" si="568"/>
        <v>1</v>
      </c>
      <c r="E5188" s="1">
        <f t="shared" si="569"/>
        <v>12</v>
      </c>
      <c r="F5188" s="1" t="s">
        <v>53</v>
      </c>
      <c r="G5188" s="8">
        <v>0.70196759259259256</v>
      </c>
      <c r="H5188">
        <f t="shared" si="570"/>
        <v>16</v>
      </c>
      <c r="I5188">
        <f t="shared" si="571"/>
        <v>50</v>
      </c>
      <c r="J5188">
        <f t="shared" si="572"/>
        <v>50</v>
      </c>
      <c r="K5188">
        <f t="shared" si="573"/>
        <v>0.70196759259259256</v>
      </c>
    </row>
    <row r="5189" spans="1:11" x14ac:dyDescent="0.2">
      <c r="A5189" s="1" t="s">
        <v>1764</v>
      </c>
      <c r="B5189" s="2">
        <v>46034</v>
      </c>
      <c r="C5189" s="1">
        <f t="shared" si="567"/>
        <v>2026</v>
      </c>
      <c r="D5189" s="1">
        <f t="shared" si="568"/>
        <v>1</v>
      </c>
      <c r="E5189" s="1">
        <f t="shared" si="569"/>
        <v>12</v>
      </c>
      <c r="F5189" s="1" t="s">
        <v>53</v>
      </c>
      <c r="G5189" s="8">
        <v>0.70447916666666666</v>
      </c>
      <c r="H5189">
        <f t="shared" si="570"/>
        <v>16</v>
      </c>
      <c r="I5189">
        <f t="shared" si="571"/>
        <v>54</v>
      </c>
      <c r="J5189">
        <f t="shared" si="572"/>
        <v>27</v>
      </c>
      <c r="K5189">
        <f t="shared" si="573"/>
        <v>0.70447916666666666</v>
      </c>
    </row>
    <row r="5190" spans="1:11" x14ac:dyDescent="0.2">
      <c r="A5190" s="1" t="s">
        <v>1764</v>
      </c>
      <c r="B5190" s="2">
        <v>46034</v>
      </c>
      <c r="C5190" s="1">
        <f t="shared" si="567"/>
        <v>2026</v>
      </c>
      <c r="D5190" s="1">
        <f t="shared" si="568"/>
        <v>1</v>
      </c>
      <c r="E5190" s="1">
        <f t="shared" si="569"/>
        <v>12</v>
      </c>
      <c r="F5190" s="1" t="s">
        <v>53</v>
      </c>
      <c r="G5190" s="8">
        <v>0.70527777777777778</v>
      </c>
      <c r="H5190">
        <f t="shared" si="570"/>
        <v>16</v>
      </c>
      <c r="I5190">
        <f t="shared" si="571"/>
        <v>55</v>
      </c>
      <c r="J5190">
        <f t="shared" si="572"/>
        <v>36</v>
      </c>
      <c r="K5190">
        <f t="shared" si="573"/>
        <v>0.70527777777777778</v>
      </c>
    </row>
    <row r="5191" spans="1:11" x14ac:dyDescent="0.2">
      <c r="A5191" s="1" t="s">
        <v>1764</v>
      </c>
      <c r="B5191" s="2">
        <v>46035</v>
      </c>
      <c r="C5191" s="1">
        <f t="shared" si="567"/>
        <v>2026</v>
      </c>
      <c r="D5191" s="1">
        <f t="shared" si="568"/>
        <v>1</v>
      </c>
      <c r="E5191" s="1">
        <f t="shared" si="569"/>
        <v>13</v>
      </c>
      <c r="F5191" s="1" t="s">
        <v>53</v>
      </c>
      <c r="G5191" s="8">
        <v>0.68204861111111115</v>
      </c>
      <c r="H5191">
        <f t="shared" si="570"/>
        <v>16</v>
      </c>
      <c r="I5191">
        <f t="shared" si="571"/>
        <v>22</v>
      </c>
      <c r="J5191">
        <f t="shared" si="572"/>
        <v>9</v>
      </c>
      <c r="K5191">
        <f t="shared" si="573"/>
        <v>0.68204861111111115</v>
      </c>
    </row>
    <row r="5192" spans="1:11" x14ac:dyDescent="0.2">
      <c r="A5192" s="1" t="s">
        <v>1764</v>
      </c>
      <c r="B5192" s="2">
        <v>46035</v>
      </c>
      <c r="C5192" s="1">
        <f t="shared" si="567"/>
        <v>2026</v>
      </c>
      <c r="D5192" s="1">
        <f t="shared" si="568"/>
        <v>1</v>
      </c>
      <c r="E5192" s="1">
        <f t="shared" si="569"/>
        <v>13</v>
      </c>
      <c r="F5192" s="1" t="s">
        <v>53</v>
      </c>
      <c r="G5192" s="8">
        <v>0.69431712962962966</v>
      </c>
      <c r="H5192">
        <f t="shared" si="570"/>
        <v>16</v>
      </c>
      <c r="I5192">
        <f t="shared" si="571"/>
        <v>39</v>
      </c>
      <c r="J5192">
        <f t="shared" si="572"/>
        <v>49</v>
      </c>
      <c r="K5192">
        <f t="shared" si="573"/>
        <v>0.69431712962962966</v>
      </c>
    </row>
    <row r="5193" spans="1:11" x14ac:dyDescent="0.2">
      <c r="A5193" s="1" t="s">
        <v>1764</v>
      </c>
      <c r="B5193" s="2">
        <v>46035</v>
      </c>
      <c r="C5193" s="1">
        <f t="shared" si="567"/>
        <v>2026</v>
      </c>
      <c r="D5193" s="1">
        <f t="shared" si="568"/>
        <v>1</v>
      </c>
      <c r="E5193" s="1">
        <f t="shared" si="569"/>
        <v>13</v>
      </c>
      <c r="F5193" s="1" t="s">
        <v>53</v>
      </c>
      <c r="G5193" s="8">
        <v>0.69760416666666669</v>
      </c>
      <c r="H5193">
        <f t="shared" si="570"/>
        <v>16</v>
      </c>
      <c r="I5193">
        <f t="shared" si="571"/>
        <v>44</v>
      </c>
      <c r="J5193">
        <f t="shared" si="572"/>
        <v>33</v>
      </c>
      <c r="K5193">
        <f t="shared" si="573"/>
        <v>0.69760416666666669</v>
      </c>
    </row>
    <row r="5194" spans="1:11" x14ac:dyDescent="0.2">
      <c r="A5194" s="1" t="s">
        <v>1764</v>
      </c>
      <c r="B5194" s="2">
        <v>46036</v>
      </c>
      <c r="C5194" s="1">
        <f t="shared" si="567"/>
        <v>2026</v>
      </c>
      <c r="D5194" s="1">
        <f t="shared" si="568"/>
        <v>1</v>
      </c>
      <c r="E5194" s="1">
        <f t="shared" si="569"/>
        <v>14</v>
      </c>
      <c r="F5194" s="1" t="s">
        <v>53</v>
      </c>
      <c r="G5194" s="8">
        <v>0.38901620370370371</v>
      </c>
      <c r="H5194">
        <f t="shared" si="570"/>
        <v>9</v>
      </c>
      <c r="I5194">
        <f t="shared" si="571"/>
        <v>20</v>
      </c>
      <c r="J5194">
        <f t="shared" si="572"/>
        <v>11</v>
      </c>
      <c r="K5194">
        <f t="shared" si="573"/>
        <v>0.38901620370370371</v>
      </c>
    </row>
    <row r="5195" spans="1:11" x14ac:dyDescent="0.2">
      <c r="A5195" s="1" t="s">
        <v>1764</v>
      </c>
      <c r="B5195" s="2">
        <v>46036</v>
      </c>
      <c r="C5195" s="1">
        <f t="shared" si="567"/>
        <v>2026</v>
      </c>
      <c r="D5195" s="1">
        <f t="shared" si="568"/>
        <v>1</v>
      </c>
      <c r="E5195" s="1">
        <f t="shared" si="569"/>
        <v>14</v>
      </c>
      <c r="F5195" s="1" t="s">
        <v>53</v>
      </c>
      <c r="G5195" s="8">
        <v>0.68520833333333331</v>
      </c>
      <c r="H5195">
        <f t="shared" si="570"/>
        <v>16</v>
      </c>
      <c r="I5195">
        <f t="shared" si="571"/>
        <v>26</v>
      </c>
      <c r="J5195">
        <f t="shared" si="572"/>
        <v>42</v>
      </c>
      <c r="K5195">
        <f t="shared" si="573"/>
        <v>0.68520833333333331</v>
      </c>
    </row>
    <row r="5196" spans="1:11" x14ac:dyDescent="0.2">
      <c r="A5196" s="1" t="s">
        <v>1764</v>
      </c>
      <c r="B5196" s="2">
        <v>46036</v>
      </c>
      <c r="C5196" s="1">
        <f t="shared" si="567"/>
        <v>2026</v>
      </c>
      <c r="D5196" s="1">
        <f t="shared" si="568"/>
        <v>1</v>
      </c>
      <c r="E5196" s="1">
        <f t="shared" si="569"/>
        <v>14</v>
      </c>
      <c r="F5196" s="1" t="s">
        <v>53</v>
      </c>
      <c r="G5196" s="8">
        <v>0.69952546296296292</v>
      </c>
      <c r="H5196">
        <f t="shared" si="570"/>
        <v>16</v>
      </c>
      <c r="I5196">
        <f t="shared" si="571"/>
        <v>47</v>
      </c>
      <c r="J5196">
        <f t="shared" si="572"/>
        <v>19</v>
      </c>
      <c r="K5196">
        <f t="shared" si="573"/>
        <v>0.69952546296296292</v>
      </c>
    </row>
    <row r="5197" spans="1:11" x14ac:dyDescent="0.2">
      <c r="A5197" s="1" t="s">
        <v>1764</v>
      </c>
      <c r="B5197" s="2">
        <v>46036</v>
      </c>
      <c r="C5197" s="1">
        <f t="shared" si="567"/>
        <v>2026</v>
      </c>
      <c r="D5197" s="1">
        <f t="shared" si="568"/>
        <v>1</v>
      </c>
      <c r="E5197" s="1">
        <f t="shared" si="569"/>
        <v>14</v>
      </c>
      <c r="F5197" s="1" t="s">
        <v>53</v>
      </c>
      <c r="G5197" s="8">
        <v>0.70021990740740736</v>
      </c>
      <c r="H5197">
        <f t="shared" si="570"/>
        <v>16</v>
      </c>
      <c r="I5197">
        <f t="shared" si="571"/>
        <v>48</v>
      </c>
      <c r="J5197">
        <f t="shared" si="572"/>
        <v>19</v>
      </c>
      <c r="K5197">
        <f t="shared" si="573"/>
        <v>0.70021990740740736</v>
      </c>
    </row>
    <row r="5198" spans="1:11" x14ac:dyDescent="0.2">
      <c r="A5198" s="1" t="s">
        <v>1764</v>
      </c>
      <c r="B5198" s="2">
        <v>46037</v>
      </c>
      <c r="C5198" s="1">
        <f t="shared" si="567"/>
        <v>2026</v>
      </c>
      <c r="D5198" s="1">
        <f t="shared" si="568"/>
        <v>1</v>
      </c>
      <c r="E5198" s="1">
        <f t="shared" si="569"/>
        <v>15</v>
      </c>
      <c r="F5198" s="1" t="s">
        <v>53</v>
      </c>
      <c r="G5198" s="8">
        <v>0.62152777777777779</v>
      </c>
      <c r="H5198">
        <f t="shared" si="570"/>
        <v>14</v>
      </c>
      <c r="I5198">
        <f t="shared" si="571"/>
        <v>55</v>
      </c>
      <c r="J5198">
        <f t="shared" si="572"/>
        <v>0</v>
      </c>
      <c r="K5198">
        <f t="shared" si="573"/>
        <v>0.62152777777777779</v>
      </c>
    </row>
    <row r="5199" spans="1:11" x14ac:dyDescent="0.2">
      <c r="A5199" s="1" t="s">
        <v>1764</v>
      </c>
      <c r="B5199" s="2">
        <v>46041</v>
      </c>
      <c r="C5199" s="1">
        <f t="shared" si="567"/>
        <v>2026</v>
      </c>
      <c r="D5199" s="1">
        <f t="shared" si="568"/>
        <v>1</v>
      </c>
      <c r="E5199" s="1">
        <f t="shared" si="569"/>
        <v>19</v>
      </c>
      <c r="F5199" s="1" t="s">
        <v>62</v>
      </c>
      <c r="G5199" s="8">
        <v>0.20460648148148147</v>
      </c>
      <c r="H5199">
        <f t="shared" si="570"/>
        <v>4</v>
      </c>
      <c r="I5199">
        <f t="shared" si="571"/>
        <v>54</v>
      </c>
      <c r="J5199">
        <f t="shared" si="572"/>
        <v>38</v>
      </c>
      <c r="K5199">
        <f t="shared" si="573"/>
        <v>0.20460648148148147</v>
      </c>
    </row>
    <row r="5200" spans="1:11" x14ac:dyDescent="0.2">
      <c r="A5200" s="1" t="s">
        <v>1764</v>
      </c>
      <c r="B5200" s="2">
        <v>46043</v>
      </c>
      <c r="C5200" s="1">
        <f t="shared" si="567"/>
        <v>2026</v>
      </c>
      <c r="D5200" s="1">
        <f t="shared" si="568"/>
        <v>1</v>
      </c>
      <c r="E5200" s="1">
        <f t="shared" si="569"/>
        <v>21</v>
      </c>
      <c r="F5200" s="1" t="s">
        <v>53</v>
      </c>
      <c r="G5200" s="8">
        <v>0.55038194444444444</v>
      </c>
      <c r="H5200">
        <f t="shared" si="570"/>
        <v>13</v>
      </c>
      <c r="I5200">
        <f t="shared" si="571"/>
        <v>12</v>
      </c>
      <c r="J5200">
        <f t="shared" si="572"/>
        <v>33</v>
      </c>
      <c r="K5200">
        <f t="shared" si="573"/>
        <v>0.55038194444444444</v>
      </c>
    </row>
    <row r="5201" spans="1:11" x14ac:dyDescent="0.2">
      <c r="A5201" s="1" t="s">
        <v>1764</v>
      </c>
      <c r="B5201" s="2">
        <v>46044</v>
      </c>
      <c r="C5201" s="1">
        <f t="shared" si="567"/>
        <v>2026</v>
      </c>
      <c r="D5201" s="1">
        <f t="shared" si="568"/>
        <v>1</v>
      </c>
      <c r="E5201" s="1">
        <f t="shared" si="569"/>
        <v>22</v>
      </c>
      <c r="F5201" s="1" t="s">
        <v>59</v>
      </c>
      <c r="G5201" s="8">
        <v>0.44957175925925924</v>
      </c>
      <c r="H5201">
        <f t="shared" si="570"/>
        <v>10</v>
      </c>
      <c r="I5201">
        <f t="shared" si="571"/>
        <v>47</v>
      </c>
      <c r="J5201">
        <f t="shared" si="572"/>
        <v>23</v>
      </c>
      <c r="K5201">
        <f t="shared" si="573"/>
        <v>0.44957175925925924</v>
      </c>
    </row>
    <row r="5202" spans="1:11" x14ac:dyDescent="0.2">
      <c r="A5202" s="1" t="s">
        <v>1764</v>
      </c>
      <c r="B5202" s="2">
        <v>46044</v>
      </c>
      <c r="C5202" s="1">
        <f t="shared" si="567"/>
        <v>2026</v>
      </c>
      <c r="D5202" s="1">
        <f t="shared" si="568"/>
        <v>1</v>
      </c>
      <c r="E5202" s="1">
        <f t="shared" si="569"/>
        <v>22</v>
      </c>
      <c r="F5202" s="1" t="s">
        <v>59</v>
      </c>
      <c r="G5202" s="8">
        <v>0.45046296296296295</v>
      </c>
      <c r="H5202">
        <f t="shared" si="570"/>
        <v>10</v>
      </c>
      <c r="I5202">
        <f t="shared" si="571"/>
        <v>48</v>
      </c>
      <c r="J5202">
        <f t="shared" si="572"/>
        <v>40</v>
      </c>
      <c r="K5202">
        <f t="shared" si="573"/>
        <v>0.45046296296296295</v>
      </c>
    </row>
    <row r="5203" spans="1:11" x14ac:dyDescent="0.2">
      <c r="A5203" s="1" t="s">
        <v>1764</v>
      </c>
      <c r="B5203" s="2">
        <v>46044</v>
      </c>
      <c r="C5203" s="1">
        <f t="shared" si="567"/>
        <v>2026</v>
      </c>
      <c r="D5203" s="1">
        <f t="shared" si="568"/>
        <v>1</v>
      </c>
      <c r="E5203" s="1">
        <f t="shared" si="569"/>
        <v>22</v>
      </c>
      <c r="F5203" s="1" t="s">
        <v>59</v>
      </c>
      <c r="G5203" s="8">
        <v>0.4513888888888889</v>
      </c>
      <c r="H5203">
        <f t="shared" si="570"/>
        <v>10</v>
      </c>
      <c r="I5203">
        <f t="shared" si="571"/>
        <v>50</v>
      </c>
      <c r="J5203">
        <f t="shared" si="572"/>
        <v>0</v>
      </c>
      <c r="K5203">
        <f t="shared" si="573"/>
        <v>0.4513888888888889</v>
      </c>
    </row>
    <row r="5204" spans="1:11" x14ac:dyDescent="0.2">
      <c r="A5204" s="1" t="s">
        <v>1764</v>
      </c>
      <c r="B5204" s="2">
        <v>46045</v>
      </c>
      <c r="C5204" s="1">
        <f t="shared" si="567"/>
        <v>2026</v>
      </c>
      <c r="D5204" s="1">
        <f t="shared" si="568"/>
        <v>1</v>
      </c>
      <c r="E5204" s="1">
        <f t="shared" si="569"/>
        <v>23</v>
      </c>
      <c r="F5204" s="1" t="s">
        <v>59</v>
      </c>
      <c r="G5204" s="8">
        <v>0.58334490740740741</v>
      </c>
      <c r="H5204">
        <f t="shared" si="570"/>
        <v>14</v>
      </c>
      <c r="I5204">
        <f t="shared" si="571"/>
        <v>0</v>
      </c>
      <c r="J5204">
        <f t="shared" si="572"/>
        <v>1</v>
      </c>
      <c r="K5204">
        <f t="shared" si="573"/>
        <v>0.58334490740740741</v>
      </c>
    </row>
    <row r="5205" spans="1:11" x14ac:dyDescent="0.2">
      <c r="A5205" s="1" t="s">
        <v>1764</v>
      </c>
      <c r="B5205" s="2">
        <v>46046</v>
      </c>
      <c r="C5205" s="1">
        <f t="shared" si="567"/>
        <v>2026</v>
      </c>
      <c r="D5205" s="1">
        <f t="shared" si="568"/>
        <v>1</v>
      </c>
      <c r="E5205" s="1">
        <f t="shared" si="569"/>
        <v>24</v>
      </c>
      <c r="F5205" s="1" t="s">
        <v>53</v>
      </c>
      <c r="G5205" s="8">
        <v>0.48380787037037037</v>
      </c>
      <c r="H5205">
        <f t="shared" si="570"/>
        <v>11</v>
      </c>
      <c r="I5205">
        <f t="shared" si="571"/>
        <v>36</v>
      </c>
      <c r="J5205">
        <f t="shared" si="572"/>
        <v>41</v>
      </c>
      <c r="K5205">
        <f t="shared" si="573"/>
        <v>0.48380787037037037</v>
      </c>
    </row>
    <row r="5206" spans="1:11" x14ac:dyDescent="0.2">
      <c r="A5206" s="1" t="s">
        <v>1764</v>
      </c>
      <c r="B5206" s="2">
        <v>46048</v>
      </c>
      <c r="C5206" s="1">
        <f t="shared" si="567"/>
        <v>2026</v>
      </c>
      <c r="D5206" s="1">
        <f t="shared" si="568"/>
        <v>1</v>
      </c>
      <c r="E5206" s="1">
        <f t="shared" si="569"/>
        <v>26</v>
      </c>
      <c r="F5206" s="1" t="s">
        <v>53</v>
      </c>
      <c r="G5206" s="8">
        <v>0.64594907407407409</v>
      </c>
      <c r="H5206">
        <f t="shared" si="570"/>
        <v>15</v>
      </c>
      <c r="I5206">
        <f t="shared" si="571"/>
        <v>30</v>
      </c>
      <c r="J5206">
        <f t="shared" si="572"/>
        <v>10</v>
      </c>
      <c r="K5206">
        <f t="shared" si="573"/>
        <v>0.64594907407407409</v>
      </c>
    </row>
    <row r="5207" spans="1:11" x14ac:dyDescent="0.2">
      <c r="A5207" s="1" t="s">
        <v>1764</v>
      </c>
      <c r="B5207" s="2">
        <v>46048</v>
      </c>
      <c r="C5207" s="1">
        <f t="shared" si="567"/>
        <v>2026</v>
      </c>
      <c r="D5207" s="1">
        <f t="shared" si="568"/>
        <v>1</v>
      </c>
      <c r="E5207" s="1">
        <f t="shared" si="569"/>
        <v>26</v>
      </c>
      <c r="F5207" s="1" t="s">
        <v>53</v>
      </c>
      <c r="G5207" s="8">
        <v>0.64716435185185184</v>
      </c>
      <c r="H5207">
        <f t="shared" si="570"/>
        <v>15</v>
      </c>
      <c r="I5207">
        <f t="shared" si="571"/>
        <v>31</v>
      </c>
      <c r="J5207">
        <f t="shared" si="572"/>
        <v>55</v>
      </c>
      <c r="K5207">
        <f t="shared" si="573"/>
        <v>0.64716435185185184</v>
      </c>
    </row>
    <row r="5208" spans="1:11" x14ac:dyDescent="0.2">
      <c r="A5208" s="1" t="s">
        <v>1764</v>
      </c>
      <c r="B5208" s="2">
        <v>46048</v>
      </c>
      <c r="C5208" s="1">
        <f t="shared" si="567"/>
        <v>2026</v>
      </c>
      <c r="D5208" s="1">
        <f t="shared" si="568"/>
        <v>1</v>
      </c>
      <c r="E5208" s="1">
        <f t="shared" si="569"/>
        <v>26</v>
      </c>
      <c r="F5208" s="1" t="s">
        <v>53</v>
      </c>
      <c r="G5208" s="8">
        <v>0.67190972222222223</v>
      </c>
      <c r="H5208">
        <f t="shared" si="570"/>
        <v>16</v>
      </c>
      <c r="I5208">
        <f t="shared" si="571"/>
        <v>7</v>
      </c>
      <c r="J5208">
        <f t="shared" si="572"/>
        <v>33</v>
      </c>
      <c r="K5208">
        <f t="shared" si="573"/>
        <v>0.67190972222222223</v>
      </c>
    </row>
    <row r="5209" spans="1:11" x14ac:dyDescent="0.2">
      <c r="A5209" s="1" t="s">
        <v>1764</v>
      </c>
      <c r="B5209" s="2">
        <v>46048</v>
      </c>
      <c r="C5209" s="1">
        <f t="shared" si="567"/>
        <v>2026</v>
      </c>
      <c r="D5209" s="1">
        <f t="shared" si="568"/>
        <v>1</v>
      </c>
      <c r="E5209" s="1">
        <f t="shared" si="569"/>
        <v>26</v>
      </c>
      <c r="F5209" s="1" t="s">
        <v>53</v>
      </c>
      <c r="G5209" s="8">
        <v>0.67486111111111113</v>
      </c>
      <c r="H5209">
        <f t="shared" si="570"/>
        <v>16</v>
      </c>
      <c r="I5209">
        <f t="shared" si="571"/>
        <v>11</v>
      </c>
      <c r="J5209">
        <f t="shared" si="572"/>
        <v>48</v>
      </c>
      <c r="K5209">
        <f t="shared" si="573"/>
        <v>0.67486111111111113</v>
      </c>
    </row>
    <row r="5210" spans="1:11" x14ac:dyDescent="0.2">
      <c r="A5210" s="1" t="s">
        <v>1764</v>
      </c>
      <c r="B5210" s="2">
        <v>46048</v>
      </c>
      <c r="C5210" s="1">
        <f t="shared" si="567"/>
        <v>2026</v>
      </c>
      <c r="D5210" s="1">
        <f t="shared" si="568"/>
        <v>1</v>
      </c>
      <c r="E5210" s="1">
        <f t="shared" si="569"/>
        <v>26</v>
      </c>
      <c r="F5210" s="1" t="s">
        <v>53</v>
      </c>
      <c r="G5210" s="8">
        <v>0.68680555555555556</v>
      </c>
      <c r="H5210">
        <f t="shared" si="570"/>
        <v>16</v>
      </c>
      <c r="I5210">
        <f t="shared" si="571"/>
        <v>29</v>
      </c>
      <c r="J5210">
        <f t="shared" si="572"/>
        <v>0</v>
      </c>
      <c r="K5210">
        <f t="shared" si="573"/>
        <v>0.68680555555555556</v>
      </c>
    </row>
    <row r="5211" spans="1:11" x14ac:dyDescent="0.2">
      <c r="A5211" s="1" t="s">
        <v>1764</v>
      </c>
      <c r="B5211" s="2">
        <v>46048</v>
      </c>
      <c r="C5211" s="1">
        <f t="shared" si="567"/>
        <v>2026</v>
      </c>
      <c r="D5211" s="1">
        <f t="shared" si="568"/>
        <v>1</v>
      </c>
      <c r="E5211" s="1">
        <f t="shared" si="569"/>
        <v>26</v>
      </c>
      <c r="F5211" s="1" t="s">
        <v>53</v>
      </c>
      <c r="G5211" s="8">
        <v>0.69343750000000004</v>
      </c>
      <c r="H5211">
        <f t="shared" si="570"/>
        <v>16</v>
      </c>
      <c r="I5211">
        <f t="shared" si="571"/>
        <v>38</v>
      </c>
      <c r="J5211">
        <f t="shared" si="572"/>
        <v>33</v>
      </c>
      <c r="K5211">
        <f t="shared" si="573"/>
        <v>0.69343750000000004</v>
      </c>
    </row>
    <row r="5212" spans="1:11" x14ac:dyDescent="0.2">
      <c r="A5212" s="1" t="s">
        <v>1764</v>
      </c>
      <c r="B5212" s="2">
        <v>46048</v>
      </c>
      <c r="C5212" s="1">
        <f t="shared" si="567"/>
        <v>2026</v>
      </c>
      <c r="D5212" s="1">
        <f t="shared" si="568"/>
        <v>1</v>
      </c>
      <c r="E5212" s="1">
        <f t="shared" si="569"/>
        <v>26</v>
      </c>
      <c r="F5212" s="1" t="s">
        <v>53</v>
      </c>
      <c r="G5212" s="8">
        <v>0.70166666666666666</v>
      </c>
      <c r="H5212">
        <f t="shared" si="570"/>
        <v>16</v>
      </c>
      <c r="I5212">
        <f t="shared" si="571"/>
        <v>50</v>
      </c>
      <c r="J5212">
        <f t="shared" si="572"/>
        <v>24</v>
      </c>
      <c r="K5212">
        <f t="shared" si="573"/>
        <v>0.70166666666666666</v>
      </c>
    </row>
    <row r="5213" spans="1:11" x14ac:dyDescent="0.2">
      <c r="A5213" s="1" t="s">
        <v>1764</v>
      </c>
      <c r="B5213" s="2">
        <v>46052</v>
      </c>
      <c r="C5213" s="1">
        <f t="shared" si="567"/>
        <v>2026</v>
      </c>
      <c r="D5213" s="1">
        <f t="shared" si="568"/>
        <v>1</v>
      </c>
      <c r="E5213" s="1">
        <f t="shared" si="569"/>
        <v>30</v>
      </c>
      <c r="F5213" s="1" t="s">
        <v>59</v>
      </c>
      <c r="G5213" s="8">
        <v>0.55657407407407411</v>
      </c>
      <c r="H5213">
        <f t="shared" si="570"/>
        <v>13</v>
      </c>
      <c r="I5213">
        <f t="shared" si="571"/>
        <v>21</v>
      </c>
      <c r="J5213">
        <f t="shared" si="572"/>
        <v>28</v>
      </c>
      <c r="K5213">
        <f t="shared" si="573"/>
        <v>0.55657407407407411</v>
      </c>
    </row>
    <row r="5214" spans="1:11" x14ac:dyDescent="0.2">
      <c r="A5214" s="1" t="s">
        <v>1764</v>
      </c>
      <c r="B5214" s="2">
        <v>46052</v>
      </c>
      <c r="C5214" s="1">
        <f t="shared" si="567"/>
        <v>2026</v>
      </c>
      <c r="D5214" s="1">
        <f t="shared" si="568"/>
        <v>1</v>
      </c>
      <c r="E5214" s="1">
        <f t="shared" si="569"/>
        <v>30</v>
      </c>
      <c r="F5214" s="1" t="s">
        <v>59</v>
      </c>
      <c r="G5214" s="8">
        <v>0.6893055555555555</v>
      </c>
      <c r="H5214">
        <f t="shared" si="570"/>
        <v>16</v>
      </c>
      <c r="I5214">
        <f t="shared" si="571"/>
        <v>32</v>
      </c>
      <c r="J5214">
        <f t="shared" si="572"/>
        <v>36</v>
      </c>
      <c r="K5214">
        <f t="shared" si="573"/>
        <v>0.6893055555555555</v>
      </c>
    </row>
    <row r="5215" spans="1:11" x14ac:dyDescent="0.2">
      <c r="A5215" s="1" t="s">
        <v>1764</v>
      </c>
      <c r="B5215" s="2">
        <v>46052</v>
      </c>
      <c r="C5215" s="1">
        <f t="shared" si="567"/>
        <v>2026</v>
      </c>
      <c r="D5215" s="1">
        <f t="shared" si="568"/>
        <v>1</v>
      </c>
      <c r="E5215" s="1">
        <f t="shared" si="569"/>
        <v>30</v>
      </c>
      <c r="F5215" s="1" t="s">
        <v>53</v>
      </c>
      <c r="G5215" s="8">
        <v>0.69076388888888884</v>
      </c>
      <c r="H5215">
        <f t="shared" si="570"/>
        <v>16</v>
      </c>
      <c r="I5215">
        <f t="shared" si="571"/>
        <v>34</v>
      </c>
      <c r="J5215">
        <f t="shared" si="572"/>
        <v>42</v>
      </c>
      <c r="K5215">
        <f t="shared" si="573"/>
        <v>0.69076388888888884</v>
      </c>
    </row>
    <row r="5216" spans="1:11" x14ac:dyDescent="0.2">
      <c r="A5216" s="1" t="s">
        <v>1764</v>
      </c>
      <c r="B5216" s="2">
        <v>46052</v>
      </c>
      <c r="C5216" s="1">
        <f t="shared" si="567"/>
        <v>2026</v>
      </c>
      <c r="D5216" s="1">
        <f t="shared" si="568"/>
        <v>1</v>
      </c>
      <c r="E5216" s="1">
        <f t="shared" si="569"/>
        <v>30</v>
      </c>
      <c r="F5216" s="1" t="s">
        <v>59</v>
      </c>
      <c r="G5216" s="8">
        <v>0.69076388888888884</v>
      </c>
      <c r="H5216">
        <f t="shared" si="570"/>
        <v>16</v>
      </c>
      <c r="I5216">
        <f t="shared" si="571"/>
        <v>34</v>
      </c>
      <c r="J5216">
        <f t="shared" si="572"/>
        <v>42</v>
      </c>
      <c r="K5216">
        <f t="shared" si="573"/>
        <v>0.69076388888888884</v>
      </c>
    </row>
    <row r="5217" spans="1:11" x14ac:dyDescent="0.2">
      <c r="A5217" s="1" t="s">
        <v>1764</v>
      </c>
      <c r="B5217" s="2">
        <v>46052</v>
      </c>
      <c r="C5217" s="1">
        <f t="shared" si="567"/>
        <v>2026</v>
      </c>
      <c r="D5217" s="1">
        <f t="shared" si="568"/>
        <v>1</v>
      </c>
      <c r="E5217" s="1">
        <f t="shared" si="569"/>
        <v>30</v>
      </c>
      <c r="F5217" s="1" t="s">
        <v>50</v>
      </c>
      <c r="G5217" s="8">
        <v>0.80386574074074069</v>
      </c>
      <c r="H5217">
        <f t="shared" si="570"/>
        <v>19</v>
      </c>
      <c r="I5217">
        <f t="shared" si="571"/>
        <v>17</v>
      </c>
      <c r="J5217">
        <f t="shared" si="572"/>
        <v>34</v>
      </c>
      <c r="K5217">
        <f t="shared" si="573"/>
        <v>0.80386574074074069</v>
      </c>
    </row>
    <row r="5218" spans="1:11" x14ac:dyDescent="0.2">
      <c r="A5218" s="1" t="s">
        <v>1764</v>
      </c>
      <c r="B5218" s="2">
        <v>46053</v>
      </c>
      <c r="C5218" s="1">
        <f t="shared" si="567"/>
        <v>2026</v>
      </c>
      <c r="D5218" s="1">
        <f t="shared" si="568"/>
        <v>1</v>
      </c>
      <c r="E5218" s="1">
        <f t="shared" si="569"/>
        <v>31</v>
      </c>
      <c r="F5218" s="1" t="s">
        <v>59</v>
      </c>
      <c r="G5218" s="8">
        <v>0.53084490740740742</v>
      </c>
      <c r="H5218">
        <f t="shared" si="570"/>
        <v>12</v>
      </c>
      <c r="I5218">
        <f t="shared" si="571"/>
        <v>44</v>
      </c>
      <c r="J5218">
        <f t="shared" si="572"/>
        <v>25</v>
      </c>
      <c r="K5218">
        <f t="shared" si="573"/>
        <v>0.53084490740740742</v>
      </c>
    </row>
    <row r="5219" spans="1:11" x14ac:dyDescent="0.2">
      <c r="A5219" s="1" t="s">
        <v>1764</v>
      </c>
      <c r="B5219" s="2">
        <v>46055</v>
      </c>
      <c r="C5219" s="1">
        <f t="shared" si="567"/>
        <v>2026</v>
      </c>
      <c r="D5219" s="1">
        <f t="shared" si="568"/>
        <v>2</v>
      </c>
      <c r="E5219" s="1">
        <f t="shared" si="569"/>
        <v>2</v>
      </c>
      <c r="F5219" s="1" t="s">
        <v>50</v>
      </c>
      <c r="G5219" s="8">
        <v>0.78802083333333328</v>
      </c>
      <c r="H5219">
        <f t="shared" si="570"/>
        <v>18</v>
      </c>
      <c r="I5219">
        <f t="shared" si="571"/>
        <v>54</v>
      </c>
      <c r="J5219">
        <f t="shared" si="572"/>
        <v>45</v>
      </c>
      <c r="K5219">
        <f t="shared" si="573"/>
        <v>0.78802083333333328</v>
      </c>
    </row>
    <row r="5220" spans="1:11" x14ac:dyDescent="0.2">
      <c r="A5220" s="1" t="s">
        <v>1764</v>
      </c>
      <c r="B5220" s="2">
        <v>46057</v>
      </c>
      <c r="C5220" s="1">
        <f t="shared" si="567"/>
        <v>2026</v>
      </c>
      <c r="D5220" s="1">
        <f t="shared" si="568"/>
        <v>2</v>
      </c>
      <c r="E5220" s="1">
        <f t="shared" si="569"/>
        <v>4</v>
      </c>
      <c r="F5220" s="1" t="s">
        <v>59</v>
      </c>
      <c r="G5220" s="8">
        <v>0.64402777777777775</v>
      </c>
      <c r="H5220">
        <f t="shared" si="570"/>
        <v>15</v>
      </c>
      <c r="I5220">
        <f t="shared" si="571"/>
        <v>27</v>
      </c>
      <c r="J5220">
        <f t="shared" si="572"/>
        <v>24</v>
      </c>
      <c r="K5220">
        <f t="shared" si="573"/>
        <v>0.64402777777777775</v>
      </c>
    </row>
    <row r="5221" spans="1:11" x14ac:dyDescent="0.2">
      <c r="A5221" s="1" t="s">
        <v>1764</v>
      </c>
      <c r="B5221" s="2">
        <v>46058</v>
      </c>
      <c r="C5221" s="1">
        <f t="shared" si="567"/>
        <v>2026</v>
      </c>
      <c r="D5221" s="1">
        <f t="shared" si="568"/>
        <v>2</v>
      </c>
      <c r="E5221" s="1">
        <f t="shared" si="569"/>
        <v>5</v>
      </c>
      <c r="F5221" s="1" t="s">
        <v>54</v>
      </c>
      <c r="G5221" s="8">
        <v>0.48226851851851854</v>
      </c>
      <c r="H5221">
        <f t="shared" si="570"/>
        <v>11</v>
      </c>
      <c r="I5221">
        <f t="shared" si="571"/>
        <v>34</v>
      </c>
      <c r="J5221">
        <f t="shared" si="572"/>
        <v>28</v>
      </c>
      <c r="K5221">
        <f t="shared" si="573"/>
        <v>0.48226851851851854</v>
      </c>
    </row>
    <row r="5222" spans="1:11" x14ac:dyDescent="0.2">
      <c r="A5222" s="1" t="s">
        <v>1764</v>
      </c>
      <c r="B5222" s="2">
        <v>46058</v>
      </c>
      <c r="C5222" s="1">
        <f t="shared" si="567"/>
        <v>2026</v>
      </c>
      <c r="D5222" s="1">
        <f t="shared" si="568"/>
        <v>2</v>
      </c>
      <c r="E5222" s="1">
        <f t="shared" si="569"/>
        <v>5</v>
      </c>
      <c r="F5222" s="1" t="s">
        <v>54</v>
      </c>
      <c r="G5222" s="8">
        <v>0.48289351851851853</v>
      </c>
      <c r="H5222">
        <f t="shared" si="570"/>
        <v>11</v>
      </c>
      <c r="I5222">
        <f t="shared" si="571"/>
        <v>35</v>
      </c>
      <c r="J5222">
        <f t="shared" si="572"/>
        <v>22</v>
      </c>
      <c r="K5222">
        <f t="shared" si="573"/>
        <v>0.48289351851851853</v>
      </c>
    </row>
    <row r="5223" spans="1:11" x14ac:dyDescent="0.2">
      <c r="A5223" s="1" t="s">
        <v>1764</v>
      </c>
      <c r="B5223" s="2">
        <v>46058</v>
      </c>
      <c r="C5223" s="1">
        <f t="shared" si="567"/>
        <v>2026</v>
      </c>
      <c r="D5223" s="1">
        <f t="shared" si="568"/>
        <v>2</v>
      </c>
      <c r="E5223" s="1">
        <f t="shared" si="569"/>
        <v>5</v>
      </c>
      <c r="F5223" s="1" t="s">
        <v>54</v>
      </c>
      <c r="G5223" s="8">
        <v>0.48350694444444442</v>
      </c>
      <c r="H5223">
        <f t="shared" si="570"/>
        <v>11</v>
      </c>
      <c r="I5223">
        <f t="shared" si="571"/>
        <v>36</v>
      </c>
      <c r="J5223">
        <f t="shared" si="572"/>
        <v>15</v>
      </c>
      <c r="K5223">
        <f t="shared" si="573"/>
        <v>0.48350694444444442</v>
      </c>
    </row>
    <row r="5224" spans="1:11" x14ac:dyDescent="0.2">
      <c r="A5224" s="1" t="s">
        <v>1764</v>
      </c>
      <c r="B5224" s="2">
        <v>46058</v>
      </c>
      <c r="C5224" s="1">
        <f t="shared" si="567"/>
        <v>2026</v>
      </c>
      <c r="D5224" s="1">
        <f t="shared" si="568"/>
        <v>2</v>
      </c>
      <c r="E5224" s="1">
        <f t="shared" si="569"/>
        <v>5</v>
      </c>
      <c r="F5224" s="1" t="s">
        <v>54</v>
      </c>
      <c r="G5224" s="8">
        <v>0.48412037037037037</v>
      </c>
      <c r="H5224">
        <f t="shared" si="570"/>
        <v>11</v>
      </c>
      <c r="I5224">
        <f t="shared" si="571"/>
        <v>37</v>
      </c>
      <c r="J5224">
        <f t="shared" si="572"/>
        <v>8</v>
      </c>
      <c r="K5224">
        <f t="shared" si="573"/>
        <v>0.48412037037037037</v>
      </c>
    </row>
    <row r="5225" spans="1:11" x14ac:dyDescent="0.2">
      <c r="A5225" s="1" t="s">
        <v>1764</v>
      </c>
      <c r="B5225" s="2">
        <v>46058</v>
      </c>
      <c r="C5225" s="1">
        <f t="shared" si="567"/>
        <v>2026</v>
      </c>
      <c r="D5225" s="1">
        <f t="shared" si="568"/>
        <v>2</v>
      </c>
      <c r="E5225" s="1">
        <f t="shared" si="569"/>
        <v>5</v>
      </c>
      <c r="F5225" s="1" t="s">
        <v>54</v>
      </c>
      <c r="G5225" s="8">
        <v>0.48478009259259258</v>
      </c>
      <c r="H5225">
        <f t="shared" si="570"/>
        <v>11</v>
      </c>
      <c r="I5225">
        <f t="shared" si="571"/>
        <v>38</v>
      </c>
      <c r="J5225">
        <f t="shared" si="572"/>
        <v>5</v>
      </c>
      <c r="K5225">
        <f t="shared" si="573"/>
        <v>0.48478009259259258</v>
      </c>
    </row>
    <row r="5226" spans="1:11" x14ac:dyDescent="0.2">
      <c r="A5226" s="1" t="s">
        <v>1764</v>
      </c>
      <c r="B5226" s="2">
        <v>46058</v>
      </c>
      <c r="C5226" s="1">
        <f t="shared" si="567"/>
        <v>2026</v>
      </c>
      <c r="D5226" s="1">
        <f t="shared" si="568"/>
        <v>2</v>
      </c>
      <c r="E5226" s="1">
        <f t="shared" si="569"/>
        <v>5</v>
      </c>
      <c r="F5226" s="1" t="s">
        <v>54</v>
      </c>
      <c r="G5226" s="8">
        <v>0.48553240740740738</v>
      </c>
      <c r="H5226">
        <f t="shared" si="570"/>
        <v>11</v>
      </c>
      <c r="I5226">
        <f t="shared" si="571"/>
        <v>39</v>
      </c>
      <c r="J5226">
        <f t="shared" si="572"/>
        <v>10</v>
      </c>
      <c r="K5226">
        <f t="shared" si="573"/>
        <v>0.48553240740740738</v>
      </c>
    </row>
    <row r="5227" spans="1:11" x14ac:dyDescent="0.2">
      <c r="A5227" s="1" t="s">
        <v>1764</v>
      </c>
      <c r="B5227" s="2">
        <v>46058</v>
      </c>
      <c r="C5227" s="1">
        <f t="shared" si="567"/>
        <v>2026</v>
      </c>
      <c r="D5227" s="1">
        <f t="shared" si="568"/>
        <v>2</v>
      </c>
      <c r="E5227" s="1">
        <f t="shared" si="569"/>
        <v>5</v>
      </c>
      <c r="F5227" s="1" t="s">
        <v>54</v>
      </c>
      <c r="G5227" s="8">
        <v>0.48675925925925928</v>
      </c>
      <c r="H5227">
        <f t="shared" si="570"/>
        <v>11</v>
      </c>
      <c r="I5227">
        <f t="shared" si="571"/>
        <v>40</v>
      </c>
      <c r="J5227">
        <f t="shared" si="572"/>
        <v>56</v>
      </c>
      <c r="K5227">
        <f t="shared" si="573"/>
        <v>0.48675925925925928</v>
      </c>
    </row>
    <row r="5228" spans="1:11" x14ac:dyDescent="0.2">
      <c r="A5228" s="1" t="s">
        <v>1764</v>
      </c>
      <c r="B5228" s="2">
        <v>46058</v>
      </c>
      <c r="C5228" s="1">
        <f t="shared" si="567"/>
        <v>2026</v>
      </c>
      <c r="D5228" s="1">
        <f t="shared" si="568"/>
        <v>2</v>
      </c>
      <c r="E5228" s="1">
        <f t="shared" si="569"/>
        <v>5</v>
      </c>
      <c r="F5228" s="1" t="s">
        <v>54</v>
      </c>
      <c r="G5228" s="8">
        <v>0.4874074074074074</v>
      </c>
      <c r="H5228">
        <f t="shared" si="570"/>
        <v>11</v>
      </c>
      <c r="I5228">
        <f t="shared" si="571"/>
        <v>41</v>
      </c>
      <c r="J5228">
        <f t="shared" si="572"/>
        <v>52</v>
      </c>
      <c r="K5228">
        <f t="shared" si="573"/>
        <v>0.4874074074074074</v>
      </c>
    </row>
    <row r="5229" spans="1:11" x14ac:dyDescent="0.2">
      <c r="A5229" s="1" t="s">
        <v>1764</v>
      </c>
      <c r="B5229" s="2">
        <v>46058</v>
      </c>
      <c r="C5229" s="1">
        <f t="shared" si="567"/>
        <v>2026</v>
      </c>
      <c r="D5229" s="1">
        <f t="shared" si="568"/>
        <v>2</v>
      </c>
      <c r="E5229" s="1">
        <f t="shared" si="569"/>
        <v>5</v>
      </c>
      <c r="F5229" s="1" t="s">
        <v>54</v>
      </c>
      <c r="G5229" s="8">
        <v>0.48802083333333335</v>
      </c>
      <c r="H5229">
        <f t="shared" si="570"/>
        <v>11</v>
      </c>
      <c r="I5229">
        <f t="shared" si="571"/>
        <v>42</v>
      </c>
      <c r="J5229">
        <f t="shared" si="572"/>
        <v>45</v>
      </c>
      <c r="K5229">
        <f t="shared" si="573"/>
        <v>0.48802083333333335</v>
      </c>
    </row>
    <row r="5230" spans="1:11" x14ac:dyDescent="0.2">
      <c r="A5230" s="1" t="s">
        <v>1764</v>
      </c>
      <c r="B5230" s="2">
        <v>46058</v>
      </c>
      <c r="C5230" s="1">
        <f t="shared" si="567"/>
        <v>2026</v>
      </c>
      <c r="D5230" s="1">
        <f t="shared" si="568"/>
        <v>2</v>
      </c>
      <c r="E5230" s="1">
        <f t="shared" si="569"/>
        <v>5</v>
      </c>
      <c r="F5230" s="1" t="s">
        <v>54</v>
      </c>
      <c r="G5230" s="8">
        <v>0.4887037037037037</v>
      </c>
      <c r="H5230">
        <f t="shared" si="570"/>
        <v>11</v>
      </c>
      <c r="I5230">
        <f t="shared" si="571"/>
        <v>43</v>
      </c>
      <c r="J5230">
        <f t="shared" si="572"/>
        <v>44</v>
      </c>
      <c r="K5230">
        <f t="shared" si="573"/>
        <v>0.4887037037037037</v>
      </c>
    </row>
    <row r="5231" spans="1:11" x14ac:dyDescent="0.2">
      <c r="A5231" s="1" t="s">
        <v>1764</v>
      </c>
      <c r="B5231" s="2">
        <v>46058</v>
      </c>
      <c r="C5231" s="1">
        <f t="shared" si="567"/>
        <v>2026</v>
      </c>
      <c r="D5231" s="1">
        <f t="shared" si="568"/>
        <v>2</v>
      </c>
      <c r="E5231" s="1">
        <f t="shared" si="569"/>
        <v>5</v>
      </c>
      <c r="F5231" s="1" t="s">
        <v>54</v>
      </c>
      <c r="G5231" s="8">
        <v>0.48935185185185187</v>
      </c>
      <c r="H5231">
        <f t="shared" si="570"/>
        <v>11</v>
      </c>
      <c r="I5231">
        <f t="shared" si="571"/>
        <v>44</v>
      </c>
      <c r="J5231">
        <f t="shared" si="572"/>
        <v>40</v>
      </c>
      <c r="K5231">
        <f t="shared" si="573"/>
        <v>0.48935185185185187</v>
      </c>
    </row>
    <row r="5232" spans="1:11" x14ac:dyDescent="0.2">
      <c r="A5232" s="1" t="s">
        <v>1764</v>
      </c>
      <c r="B5232" s="2">
        <v>46058</v>
      </c>
      <c r="C5232" s="1">
        <f t="shared" si="567"/>
        <v>2026</v>
      </c>
      <c r="D5232" s="1">
        <f t="shared" si="568"/>
        <v>2</v>
      </c>
      <c r="E5232" s="1">
        <f t="shared" si="569"/>
        <v>5</v>
      </c>
      <c r="F5232" s="1" t="s">
        <v>54</v>
      </c>
      <c r="G5232" s="8">
        <v>0.49009259259259258</v>
      </c>
      <c r="H5232">
        <f t="shared" si="570"/>
        <v>11</v>
      </c>
      <c r="I5232">
        <f t="shared" si="571"/>
        <v>45</v>
      </c>
      <c r="J5232">
        <f t="shared" si="572"/>
        <v>44</v>
      </c>
      <c r="K5232">
        <f t="shared" si="573"/>
        <v>0.49009259259259258</v>
      </c>
    </row>
    <row r="5233" spans="1:11" x14ac:dyDescent="0.2">
      <c r="A5233" s="1" t="s">
        <v>1764</v>
      </c>
      <c r="B5233" s="2">
        <v>46058</v>
      </c>
      <c r="C5233" s="1">
        <f t="shared" si="567"/>
        <v>2026</v>
      </c>
      <c r="D5233" s="1">
        <f t="shared" si="568"/>
        <v>2</v>
      </c>
      <c r="E5233" s="1">
        <f t="shared" si="569"/>
        <v>5</v>
      </c>
      <c r="F5233" s="1" t="s">
        <v>54</v>
      </c>
      <c r="G5233" s="8">
        <v>0.49085648148148148</v>
      </c>
      <c r="H5233">
        <f t="shared" si="570"/>
        <v>11</v>
      </c>
      <c r="I5233">
        <f t="shared" si="571"/>
        <v>46</v>
      </c>
      <c r="J5233">
        <f t="shared" si="572"/>
        <v>50</v>
      </c>
      <c r="K5233">
        <f t="shared" si="573"/>
        <v>0.49085648148148148</v>
      </c>
    </row>
    <row r="5234" spans="1:11" x14ac:dyDescent="0.2">
      <c r="A5234" s="1" t="s">
        <v>1764</v>
      </c>
      <c r="B5234" s="2">
        <v>46058</v>
      </c>
      <c r="C5234" s="1">
        <f t="shared" si="567"/>
        <v>2026</v>
      </c>
      <c r="D5234" s="1">
        <f t="shared" si="568"/>
        <v>2</v>
      </c>
      <c r="E5234" s="1">
        <f t="shared" si="569"/>
        <v>5</v>
      </c>
      <c r="F5234" s="1" t="s">
        <v>54</v>
      </c>
      <c r="G5234" s="8">
        <v>0.49149305555555556</v>
      </c>
      <c r="H5234">
        <f t="shared" si="570"/>
        <v>11</v>
      </c>
      <c r="I5234">
        <f t="shared" si="571"/>
        <v>47</v>
      </c>
      <c r="J5234">
        <f t="shared" si="572"/>
        <v>45</v>
      </c>
      <c r="K5234">
        <f t="shared" si="573"/>
        <v>0.49149305555555556</v>
      </c>
    </row>
    <row r="5235" spans="1:11" x14ac:dyDescent="0.2">
      <c r="A5235" s="1" t="s">
        <v>1764</v>
      </c>
      <c r="B5235" s="2">
        <v>46058</v>
      </c>
      <c r="C5235" s="1">
        <f t="shared" si="567"/>
        <v>2026</v>
      </c>
      <c r="D5235" s="1">
        <f t="shared" si="568"/>
        <v>2</v>
      </c>
      <c r="E5235" s="1">
        <f t="shared" si="569"/>
        <v>5</v>
      </c>
      <c r="F5235" s="1" t="s">
        <v>54</v>
      </c>
      <c r="G5235" s="8">
        <v>0.49228009259259259</v>
      </c>
      <c r="H5235">
        <f t="shared" si="570"/>
        <v>11</v>
      </c>
      <c r="I5235">
        <f t="shared" si="571"/>
        <v>48</v>
      </c>
      <c r="J5235">
        <f t="shared" si="572"/>
        <v>53</v>
      </c>
      <c r="K5235">
        <f t="shared" si="573"/>
        <v>0.49228009259259259</v>
      </c>
    </row>
    <row r="5236" spans="1:11" x14ac:dyDescent="0.2">
      <c r="A5236" s="1" t="s">
        <v>1764</v>
      </c>
      <c r="B5236" s="2">
        <v>46058</v>
      </c>
      <c r="C5236" s="1">
        <f t="shared" si="567"/>
        <v>2026</v>
      </c>
      <c r="D5236" s="1">
        <f t="shared" si="568"/>
        <v>2</v>
      </c>
      <c r="E5236" s="1">
        <f t="shared" si="569"/>
        <v>5</v>
      </c>
      <c r="F5236" s="1" t="s">
        <v>54</v>
      </c>
      <c r="G5236" s="8">
        <v>0.49309027777777775</v>
      </c>
      <c r="H5236">
        <f t="shared" si="570"/>
        <v>11</v>
      </c>
      <c r="I5236">
        <f t="shared" si="571"/>
        <v>50</v>
      </c>
      <c r="J5236">
        <f t="shared" si="572"/>
        <v>3</v>
      </c>
      <c r="K5236">
        <f t="shared" si="573"/>
        <v>0.49309027777777775</v>
      </c>
    </row>
    <row r="5237" spans="1:11" x14ac:dyDescent="0.2">
      <c r="A5237" s="1" t="s">
        <v>1764</v>
      </c>
      <c r="B5237" s="2">
        <v>46058</v>
      </c>
      <c r="C5237" s="1">
        <f t="shared" si="567"/>
        <v>2026</v>
      </c>
      <c r="D5237" s="1">
        <f t="shared" si="568"/>
        <v>2</v>
      </c>
      <c r="E5237" s="1">
        <f t="shared" si="569"/>
        <v>5</v>
      </c>
      <c r="F5237" s="1" t="s">
        <v>54</v>
      </c>
      <c r="G5237" s="8">
        <v>0.49372685185185183</v>
      </c>
      <c r="H5237">
        <f t="shared" si="570"/>
        <v>11</v>
      </c>
      <c r="I5237">
        <f t="shared" si="571"/>
        <v>50</v>
      </c>
      <c r="J5237">
        <f t="shared" si="572"/>
        <v>58</v>
      </c>
      <c r="K5237">
        <f t="shared" si="573"/>
        <v>0.49372685185185183</v>
      </c>
    </row>
    <row r="5238" spans="1:11" x14ac:dyDescent="0.2">
      <c r="A5238" s="1" t="s">
        <v>1764</v>
      </c>
      <c r="B5238" s="2">
        <v>46058</v>
      </c>
      <c r="C5238" s="1">
        <f t="shared" si="567"/>
        <v>2026</v>
      </c>
      <c r="D5238" s="1">
        <f t="shared" si="568"/>
        <v>2</v>
      </c>
      <c r="E5238" s="1">
        <f t="shared" si="569"/>
        <v>5</v>
      </c>
      <c r="F5238" s="1" t="s">
        <v>54</v>
      </c>
      <c r="G5238" s="8">
        <v>0.49434027777777778</v>
      </c>
      <c r="H5238">
        <f t="shared" si="570"/>
        <v>11</v>
      </c>
      <c r="I5238">
        <f t="shared" si="571"/>
        <v>51</v>
      </c>
      <c r="J5238">
        <f t="shared" si="572"/>
        <v>51</v>
      </c>
      <c r="K5238">
        <f t="shared" si="573"/>
        <v>0.49434027777777778</v>
      </c>
    </row>
    <row r="5239" spans="1:11" x14ac:dyDescent="0.2">
      <c r="A5239" s="1" t="s">
        <v>1764</v>
      </c>
      <c r="B5239" s="2">
        <v>46058</v>
      </c>
      <c r="C5239" s="1">
        <f t="shared" si="567"/>
        <v>2026</v>
      </c>
      <c r="D5239" s="1">
        <f t="shared" si="568"/>
        <v>2</v>
      </c>
      <c r="E5239" s="1">
        <f t="shared" si="569"/>
        <v>5</v>
      </c>
      <c r="F5239" s="1" t="s">
        <v>54</v>
      </c>
      <c r="G5239" s="8">
        <v>0.49496527777777777</v>
      </c>
      <c r="H5239">
        <f t="shared" si="570"/>
        <v>11</v>
      </c>
      <c r="I5239">
        <f t="shared" si="571"/>
        <v>52</v>
      </c>
      <c r="J5239">
        <f t="shared" si="572"/>
        <v>45</v>
      </c>
      <c r="K5239">
        <f t="shared" si="573"/>
        <v>0.49496527777777777</v>
      </c>
    </row>
    <row r="5240" spans="1:11" x14ac:dyDescent="0.2">
      <c r="A5240" s="1" t="s">
        <v>1764</v>
      </c>
      <c r="B5240" s="2">
        <v>46058</v>
      </c>
      <c r="C5240" s="1">
        <f t="shared" si="567"/>
        <v>2026</v>
      </c>
      <c r="D5240" s="1">
        <f t="shared" si="568"/>
        <v>2</v>
      </c>
      <c r="E5240" s="1">
        <f t="shared" si="569"/>
        <v>5</v>
      </c>
      <c r="F5240" s="1" t="s">
        <v>54</v>
      </c>
      <c r="G5240" s="8">
        <v>0.49576388888888889</v>
      </c>
      <c r="H5240">
        <f t="shared" si="570"/>
        <v>11</v>
      </c>
      <c r="I5240">
        <f t="shared" si="571"/>
        <v>53</v>
      </c>
      <c r="J5240">
        <f t="shared" si="572"/>
        <v>54</v>
      </c>
      <c r="K5240">
        <f t="shared" si="573"/>
        <v>0.49576388888888889</v>
      </c>
    </row>
    <row r="5241" spans="1:11" x14ac:dyDescent="0.2">
      <c r="A5241" s="1" t="s">
        <v>1764</v>
      </c>
      <c r="B5241" s="2">
        <v>46058</v>
      </c>
      <c r="C5241" s="1">
        <f t="shared" ref="C5241:C5304" si="574">YEAR(B5241)</f>
        <v>2026</v>
      </c>
      <c r="D5241" s="1">
        <f t="shared" ref="D5241:D5304" si="575">MONTH(B5241)</f>
        <v>2</v>
      </c>
      <c r="E5241" s="1">
        <f t="shared" ref="E5241:E5304" si="576">DAY(B5241)</f>
        <v>5</v>
      </c>
      <c r="F5241" s="1" t="s">
        <v>54</v>
      </c>
      <c r="G5241" s="8">
        <v>0.49638888888888888</v>
      </c>
      <c r="H5241">
        <f t="shared" si="570"/>
        <v>11</v>
      </c>
      <c r="I5241">
        <f t="shared" si="571"/>
        <v>54</v>
      </c>
      <c r="J5241">
        <f t="shared" si="572"/>
        <v>48</v>
      </c>
      <c r="K5241">
        <f t="shared" si="573"/>
        <v>0.49638888888888888</v>
      </c>
    </row>
    <row r="5242" spans="1:11" x14ac:dyDescent="0.2">
      <c r="A5242" s="1" t="s">
        <v>1764</v>
      </c>
      <c r="B5242" s="2">
        <v>46058</v>
      </c>
      <c r="C5242" s="1">
        <f t="shared" si="574"/>
        <v>2026</v>
      </c>
      <c r="D5242" s="1">
        <f t="shared" si="575"/>
        <v>2</v>
      </c>
      <c r="E5242" s="1">
        <f t="shared" si="576"/>
        <v>5</v>
      </c>
      <c r="F5242" s="1" t="s">
        <v>54</v>
      </c>
      <c r="G5242" s="8">
        <v>0.49704861111111109</v>
      </c>
      <c r="H5242">
        <f t="shared" si="570"/>
        <v>11</v>
      </c>
      <c r="I5242">
        <f t="shared" si="571"/>
        <v>55</v>
      </c>
      <c r="J5242">
        <f t="shared" si="572"/>
        <v>45</v>
      </c>
      <c r="K5242">
        <f t="shared" si="573"/>
        <v>0.49704861111111109</v>
      </c>
    </row>
    <row r="5243" spans="1:11" x14ac:dyDescent="0.2">
      <c r="A5243" s="1" t="s">
        <v>1764</v>
      </c>
      <c r="B5243" s="2">
        <v>46058</v>
      </c>
      <c r="C5243" s="1">
        <f t="shared" si="574"/>
        <v>2026</v>
      </c>
      <c r="D5243" s="1">
        <f t="shared" si="575"/>
        <v>2</v>
      </c>
      <c r="E5243" s="1">
        <f t="shared" si="576"/>
        <v>5</v>
      </c>
      <c r="F5243" s="1" t="s">
        <v>54</v>
      </c>
      <c r="G5243" s="8">
        <v>0.49767361111111114</v>
      </c>
      <c r="H5243">
        <f t="shared" si="570"/>
        <v>11</v>
      </c>
      <c r="I5243">
        <f t="shared" si="571"/>
        <v>56</v>
      </c>
      <c r="J5243">
        <f t="shared" si="572"/>
        <v>39</v>
      </c>
      <c r="K5243">
        <f t="shared" si="573"/>
        <v>0.49767361111111114</v>
      </c>
    </row>
    <row r="5244" spans="1:11" x14ac:dyDescent="0.2">
      <c r="A5244" s="1" t="s">
        <v>1764</v>
      </c>
      <c r="B5244" s="2">
        <v>46058</v>
      </c>
      <c r="C5244" s="1">
        <f t="shared" si="574"/>
        <v>2026</v>
      </c>
      <c r="D5244" s="1">
        <f t="shared" si="575"/>
        <v>2</v>
      </c>
      <c r="E5244" s="1">
        <f t="shared" si="576"/>
        <v>5</v>
      </c>
      <c r="F5244" s="1" t="s">
        <v>54</v>
      </c>
      <c r="G5244" s="8">
        <v>0.49828703703703703</v>
      </c>
      <c r="H5244">
        <f t="shared" si="570"/>
        <v>11</v>
      </c>
      <c r="I5244">
        <f t="shared" si="571"/>
        <v>57</v>
      </c>
      <c r="J5244">
        <f t="shared" si="572"/>
        <v>32</v>
      </c>
      <c r="K5244">
        <f t="shared" si="573"/>
        <v>0.49828703703703703</v>
      </c>
    </row>
    <row r="5245" spans="1:11" x14ac:dyDescent="0.2">
      <c r="A5245" s="1" t="s">
        <v>1764</v>
      </c>
      <c r="B5245" s="2">
        <v>46058</v>
      </c>
      <c r="C5245" s="1">
        <f t="shared" si="574"/>
        <v>2026</v>
      </c>
      <c r="D5245" s="1">
        <f t="shared" si="575"/>
        <v>2</v>
      </c>
      <c r="E5245" s="1">
        <f t="shared" si="576"/>
        <v>5</v>
      </c>
      <c r="F5245" s="1" t="s">
        <v>54</v>
      </c>
      <c r="G5245" s="8">
        <v>0.49892361111111111</v>
      </c>
      <c r="H5245">
        <f t="shared" si="570"/>
        <v>11</v>
      </c>
      <c r="I5245">
        <f t="shared" si="571"/>
        <v>58</v>
      </c>
      <c r="J5245">
        <f t="shared" si="572"/>
        <v>27</v>
      </c>
      <c r="K5245">
        <f t="shared" si="573"/>
        <v>0.49892361111111111</v>
      </c>
    </row>
    <row r="5246" spans="1:11" x14ac:dyDescent="0.2">
      <c r="A5246" s="1" t="s">
        <v>1764</v>
      </c>
      <c r="B5246" s="2">
        <v>46058</v>
      </c>
      <c r="C5246" s="1">
        <f t="shared" si="574"/>
        <v>2026</v>
      </c>
      <c r="D5246" s="1">
        <f t="shared" si="575"/>
        <v>2</v>
      </c>
      <c r="E5246" s="1">
        <f t="shared" si="576"/>
        <v>5</v>
      </c>
      <c r="F5246" s="1" t="s">
        <v>54</v>
      </c>
      <c r="G5246" s="8">
        <v>0.49958333333333332</v>
      </c>
      <c r="H5246">
        <f t="shared" si="570"/>
        <v>11</v>
      </c>
      <c r="I5246">
        <f t="shared" si="571"/>
        <v>59</v>
      </c>
      <c r="J5246">
        <f t="shared" si="572"/>
        <v>24</v>
      </c>
      <c r="K5246">
        <f t="shared" si="573"/>
        <v>0.49958333333333332</v>
      </c>
    </row>
    <row r="5247" spans="1:11" x14ac:dyDescent="0.2">
      <c r="A5247" s="1" t="s">
        <v>1764</v>
      </c>
      <c r="B5247" s="2">
        <v>46058</v>
      </c>
      <c r="C5247" s="1">
        <f t="shared" si="574"/>
        <v>2026</v>
      </c>
      <c r="D5247" s="1">
        <f t="shared" si="575"/>
        <v>2</v>
      </c>
      <c r="E5247" s="1">
        <f t="shared" si="576"/>
        <v>5</v>
      </c>
      <c r="F5247" s="1" t="s">
        <v>54</v>
      </c>
      <c r="G5247" s="8">
        <v>0.50020833333333337</v>
      </c>
      <c r="H5247">
        <f t="shared" si="570"/>
        <v>12</v>
      </c>
      <c r="I5247">
        <f t="shared" si="571"/>
        <v>0</v>
      </c>
      <c r="J5247">
        <f t="shared" si="572"/>
        <v>18</v>
      </c>
      <c r="K5247">
        <f t="shared" si="573"/>
        <v>0.50020833333333337</v>
      </c>
    </row>
    <row r="5248" spans="1:11" x14ac:dyDescent="0.2">
      <c r="A5248" s="1" t="s">
        <v>1764</v>
      </c>
      <c r="B5248" s="2">
        <v>46058</v>
      </c>
      <c r="C5248" s="1">
        <f t="shared" si="574"/>
        <v>2026</v>
      </c>
      <c r="D5248" s="1">
        <f t="shared" si="575"/>
        <v>2</v>
      </c>
      <c r="E5248" s="1">
        <f t="shared" si="576"/>
        <v>5</v>
      </c>
      <c r="F5248" s="1" t="s">
        <v>54</v>
      </c>
      <c r="G5248" s="8">
        <v>0.50094907407407407</v>
      </c>
      <c r="H5248">
        <f t="shared" si="570"/>
        <v>12</v>
      </c>
      <c r="I5248">
        <f t="shared" si="571"/>
        <v>1</v>
      </c>
      <c r="J5248">
        <f t="shared" si="572"/>
        <v>22</v>
      </c>
      <c r="K5248">
        <f t="shared" si="573"/>
        <v>0.50094907407407407</v>
      </c>
    </row>
    <row r="5249" spans="1:11" x14ac:dyDescent="0.2">
      <c r="A5249" s="1" t="s">
        <v>1764</v>
      </c>
      <c r="B5249" s="2">
        <v>46058</v>
      </c>
      <c r="C5249" s="1">
        <f t="shared" si="574"/>
        <v>2026</v>
      </c>
      <c r="D5249" s="1">
        <f t="shared" si="575"/>
        <v>2</v>
      </c>
      <c r="E5249" s="1">
        <f t="shared" si="576"/>
        <v>5</v>
      </c>
      <c r="F5249" s="1" t="s">
        <v>54</v>
      </c>
      <c r="G5249" s="8">
        <v>0.50167824074074074</v>
      </c>
      <c r="H5249">
        <f t="shared" si="570"/>
        <v>12</v>
      </c>
      <c r="I5249">
        <f t="shared" si="571"/>
        <v>2</v>
      </c>
      <c r="J5249">
        <f t="shared" si="572"/>
        <v>25</v>
      </c>
      <c r="K5249">
        <f t="shared" si="573"/>
        <v>0.50167824074074074</v>
      </c>
    </row>
    <row r="5250" spans="1:11" x14ac:dyDescent="0.2">
      <c r="A5250" s="1" t="s">
        <v>1764</v>
      </c>
      <c r="B5250" s="2">
        <v>46058</v>
      </c>
      <c r="C5250" s="1">
        <f t="shared" si="574"/>
        <v>2026</v>
      </c>
      <c r="D5250" s="1">
        <f t="shared" si="575"/>
        <v>2</v>
      </c>
      <c r="E5250" s="1">
        <f t="shared" si="576"/>
        <v>5</v>
      </c>
      <c r="F5250" s="1" t="s">
        <v>54</v>
      </c>
      <c r="G5250" s="8">
        <v>0.50231481481481477</v>
      </c>
      <c r="H5250">
        <f t="shared" si="570"/>
        <v>12</v>
      </c>
      <c r="I5250">
        <f t="shared" si="571"/>
        <v>3</v>
      </c>
      <c r="J5250">
        <f t="shared" si="572"/>
        <v>20</v>
      </c>
      <c r="K5250">
        <f t="shared" si="573"/>
        <v>0.50231481481481477</v>
      </c>
    </row>
    <row r="5251" spans="1:11" x14ac:dyDescent="0.2">
      <c r="A5251" s="1" t="s">
        <v>1764</v>
      </c>
      <c r="B5251" s="2">
        <v>46058</v>
      </c>
      <c r="C5251" s="1">
        <f t="shared" si="574"/>
        <v>2026</v>
      </c>
      <c r="D5251" s="1">
        <f t="shared" si="575"/>
        <v>2</v>
      </c>
      <c r="E5251" s="1">
        <f t="shared" si="576"/>
        <v>5</v>
      </c>
      <c r="F5251" s="1" t="s">
        <v>54</v>
      </c>
      <c r="G5251" s="8">
        <v>0.50293981481481487</v>
      </c>
      <c r="H5251">
        <f t="shared" ref="H5251:H5314" si="577">HOUR(G5251)</f>
        <v>12</v>
      </c>
      <c r="I5251">
        <f t="shared" ref="I5251:I5314" si="578">MINUTE(G5251)</f>
        <v>4</v>
      </c>
      <c r="J5251">
        <f t="shared" ref="J5251:J5314" si="579">SECOND(G5251)</f>
        <v>14</v>
      </c>
      <c r="K5251">
        <f t="shared" ref="K5251:K5314" si="580">(H5251*3600+I5251*60+J5251)/(24*60*60)</f>
        <v>0.50293981481481487</v>
      </c>
    </row>
    <row r="5252" spans="1:11" x14ac:dyDescent="0.2">
      <c r="A5252" s="1" t="s">
        <v>1764</v>
      </c>
      <c r="B5252" s="2">
        <v>46058</v>
      </c>
      <c r="C5252" s="1">
        <f t="shared" si="574"/>
        <v>2026</v>
      </c>
      <c r="D5252" s="1">
        <f t="shared" si="575"/>
        <v>2</v>
      </c>
      <c r="E5252" s="1">
        <f t="shared" si="576"/>
        <v>5</v>
      </c>
      <c r="F5252" s="1" t="s">
        <v>54</v>
      </c>
      <c r="G5252" s="8">
        <v>0.50368055555555558</v>
      </c>
      <c r="H5252">
        <f t="shared" si="577"/>
        <v>12</v>
      </c>
      <c r="I5252">
        <f t="shared" si="578"/>
        <v>5</v>
      </c>
      <c r="J5252">
        <f t="shared" si="579"/>
        <v>18</v>
      </c>
      <c r="K5252">
        <f t="shared" si="580"/>
        <v>0.50368055555555558</v>
      </c>
    </row>
    <row r="5253" spans="1:11" x14ac:dyDescent="0.2">
      <c r="A5253" s="1" t="s">
        <v>1764</v>
      </c>
      <c r="B5253" s="2">
        <v>46058</v>
      </c>
      <c r="C5253" s="1">
        <f t="shared" si="574"/>
        <v>2026</v>
      </c>
      <c r="D5253" s="1">
        <f t="shared" si="575"/>
        <v>2</v>
      </c>
      <c r="E5253" s="1">
        <f t="shared" si="576"/>
        <v>5</v>
      </c>
      <c r="F5253" s="1" t="s">
        <v>54</v>
      </c>
      <c r="G5253" s="8">
        <v>0.50432870370370375</v>
      </c>
      <c r="H5253">
        <f t="shared" si="577"/>
        <v>12</v>
      </c>
      <c r="I5253">
        <f t="shared" si="578"/>
        <v>6</v>
      </c>
      <c r="J5253">
        <f t="shared" si="579"/>
        <v>14</v>
      </c>
      <c r="K5253">
        <f t="shared" si="580"/>
        <v>0.50432870370370375</v>
      </c>
    </row>
    <row r="5254" spans="1:11" x14ac:dyDescent="0.2">
      <c r="A5254" s="1" t="s">
        <v>1764</v>
      </c>
      <c r="B5254" s="2">
        <v>46058</v>
      </c>
      <c r="C5254" s="1">
        <f t="shared" si="574"/>
        <v>2026</v>
      </c>
      <c r="D5254" s="1">
        <f t="shared" si="575"/>
        <v>2</v>
      </c>
      <c r="E5254" s="1">
        <f t="shared" si="576"/>
        <v>5</v>
      </c>
      <c r="F5254" s="1" t="s">
        <v>54</v>
      </c>
      <c r="G5254" s="8">
        <v>0.50504629629629627</v>
      </c>
      <c r="H5254">
        <f t="shared" si="577"/>
        <v>12</v>
      </c>
      <c r="I5254">
        <f t="shared" si="578"/>
        <v>7</v>
      </c>
      <c r="J5254">
        <f t="shared" si="579"/>
        <v>16</v>
      </c>
      <c r="K5254">
        <f t="shared" si="580"/>
        <v>0.50504629629629627</v>
      </c>
    </row>
    <row r="5255" spans="1:11" x14ac:dyDescent="0.2">
      <c r="A5255" s="1" t="s">
        <v>1764</v>
      </c>
      <c r="B5255" s="2">
        <v>46058</v>
      </c>
      <c r="C5255" s="1">
        <f t="shared" si="574"/>
        <v>2026</v>
      </c>
      <c r="D5255" s="1">
        <f t="shared" si="575"/>
        <v>2</v>
      </c>
      <c r="E5255" s="1">
        <f t="shared" si="576"/>
        <v>5</v>
      </c>
      <c r="F5255" s="1" t="s">
        <v>54</v>
      </c>
      <c r="G5255" s="8">
        <v>0.50592592592592589</v>
      </c>
      <c r="H5255">
        <f t="shared" si="577"/>
        <v>12</v>
      </c>
      <c r="I5255">
        <f t="shared" si="578"/>
        <v>8</v>
      </c>
      <c r="J5255">
        <f t="shared" si="579"/>
        <v>32</v>
      </c>
      <c r="K5255">
        <f t="shared" si="580"/>
        <v>0.50592592592592589</v>
      </c>
    </row>
    <row r="5256" spans="1:11" x14ac:dyDescent="0.2">
      <c r="A5256" s="1" t="s">
        <v>1764</v>
      </c>
      <c r="B5256" s="2">
        <v>46058</v>
      </c>
      <c r="C5256" s="1">
        <f t="shared" si="574"/>
        <v>2026</v>
      </c>
      <c r="D5256" s="1">
        <f t="shared" si="575"/>
        <v>2</v>
      </c>
      <c r="E5256" s="1">
        <f t="shared" si="576"/>
        <v>5</v>
      </c>
      <c r="F5256" s="1" t="s">
        <v>54</v>
      </c>
      <c r="G5256" s="8">
        <v>0.50730324074074074</v>
      </c>
      <c r="H5256">
        <f t="shared" si="577"/>
        <v>12</v>
      </c>
      <c r="I5256">
        <f t="shared" si="578"/>
        <v>10</v>
      </c>
      <c r="J5256">
        <f t="shared" si="579"/>
        <v>31</v>
      </c>
      <c r="K5256">
        <f t="shared" si="580"/>
        <v>0.50730324074074074</v>
      </c>
    </row>
    <row r="5257" spans="1:11" x14ac:dyDescent="0.2">
      <c r="A5257" s="1" t="s">
        <v>1764</v>
      </c>
      <c r="B5257" s="2">
        <v>46058</v>
      </c>
      <c r="C5257" s="1">
        <f t="shared" si="574"/>
        <v>2026</v>
      </c>
      <c r="D5257" s="1">
        <f t="shared" si="575"/>
        <v>2</v>
      </c>
      <c r="E5257" s="1">
        <f t="shared" si="576"/>
        <v>5</v>
      </c>
      <c r="F5257" s="1" t="s">
        <v>54</v>
      </c>
      <c r="G5257" s="8">
        <v>0.50934027777777779</v>
      </c>
      <c r="H5257">
        <f t="shared" si="577"/>
        <v>12</v>
      </c>
      <c r="I5257">
        <f t="shared" si="578"/>
        <v>13</v>
      </c>
      <c r="J5257">
        <f t="shared" si="579"/>
        <v>27</v>
      </c>
      <c r="K5257">
        <f t="shared" si="580"/>
        <v>0.50934027777777779</v>
      </c>
    </row>
    <row r="5258" spans="1:11" x14ac:dyDescent="0.2">
      <c r="A5258" s="1" t="s">
        <v>1764</v>
      </c>
      <c r="B5258" s="2">
        <v>46058</v>
      </c>
      <c r="C5258" s="1">
        <f t="shared" si="574"/>
        <v>2026</v>
      </c>
      <c r="D5258" s="1">
        <f t="shared" si="575"/>
        <v>2</v>
      </c>
      <c r="E5258" s="1">
        <f t="shared" si="576"/>
        <v>5</v>
      </c>
      <c r="F5258" s="1" t="s">
        <v>54</v>
      </c>
      <c r="G5258" s="8">
        <v>0.5105439814814815</v>
      </c>
      <c r="H5258">
        <f t="shared" si="577"/>
        <v>12</v>
      </c>
      <c r="I5258">
        <f t="shared" si="578"/>
        <v>15</v>
      </c>
      <c r="J5258">
        <f t="shared" si="579"/>
        <v>11</v>
      </c>
      <c r="K5258">
        <f t="shared" si="580"/>
        <v>0.5105439814814815</v>
      </c>
    </row>
    <row r="5259" spans="1:11" x14ac:dyDescent="0.2">
      <c r="A5259" s="1" t="s">
        <v>1764</v>
      </c>
      <c r="B5259" s="2">
        <v>46058</v>
      </c>
      <c r="C5259" s="1">
        <f t="shared" si="574"/>
        <v>2026</v>
      </c>
      <c r="D5259" s="1">
        <f t="shared" si="575"/>
        <v>2</v>
      </c>
      <c r="E5259" s="1">
        <f t="shared" si="576"/>
        <v>5</v>
      </c>
      <c r="F5259" s="1" t="s">
        <v>54</v>
      </c>
      <c r="G5259" s="8">
        <v>0.51465277777777774</v>
      </c>
      <c r="H5259">
        <f t="shared" si="577"/>
        <v>12</v>
      </c>
      <c r="I5259">
        <f t="shared" si="578"/>
        <v>21</v>
      </c>
      <c r="J5259">
        <f t="shared" si="579"/>
        <v>6</v>
      </c>
      <c r="K5259">
        <f t="shared" si="580"/>
        <v>0.51465277777777774</v>
      </c>
    </row>
    <row r="5260" spans="1:11" x14ac:dyDescent="0.2">
      <c r="A5260" s="1" t="s">
        <v>1764</v>
      </c>
      <c r="B5260" s="2">
        <v>46058</v>
      </c>
      <c r="C5260" s="1">
        <f t="shared" si="574"/>
        <v>2026</v>
      </c>
      <c r="D5260" s="1">
        <f t="shared" si="575"/>
        <v>2</v>
      </c>
      <c r="E5260" s="1">
        <f t="shared" si="576"/>
        <v>5</v>
      </c>
      <c r="F5260" s="1" t="s">
        <v>54</v>
      </c>
      <c r="G5260" s="8">
        <v>0.51590277777777782</v>
      </c>
      <c r="H5260">
        <f t="shared" si="577"/>
        <v>12</v>
      </c>
      <c r="I5260">
        <f t="shared" si="578"/>
        <v>22</v>
      </c>
      <c r="J5260">
        <f t="shared" si="579"/>
        <v>54</v>
      </c>
      <c r="K5260">
        <f t="shared" si="580"/>
        <v>0.51590277777777782</v>
      </c>
    </row>
    <row r="5261" spans="1:11" x14ac:dyDescent="0.2">
      <c r="A5261" s="1" t="s">
        <v>1764</v>
      </c>
      <c r="B5261" s="2">
        <v>46058</v>
      </c>
      <c r="C5261" s="1">
        <f t="shared" si="574"/>
        <v>2026</v>
      </c>
      <c r="D5261" s="1">
        <f t="shared" si="575"/>
        <v>2</v>
      </c>
      <c r="E5261" s="1">
        <f t="shared" si="576"/>
        <v>5</v>
      </c>
      <c r="F5261" s="1" t="s">
        <v>54</v>
      </c>
      <c r="G5261" s="8">
        <v>0.51653935185185185</v>
      </c>
      <c r="H5261">
        <f t="shared" si="577"/>
        <v>12</v>
      </c>
      <c r="I5261">
        <f t="shared" si="578"/>
        <v>23</v>
      </c>
      <c r="J5261">
        <f t="shared" si="579"/>
        <v>49</v>
      </c>
      <c r="K5261">
        <f t="shared" si="580"/>
        <v>0.51653935185185185</v>
      </c>
    </row>
    <row r="5262" spans="1:11" x14ac:dyDescent="0.2">
      <c r="A5262" s="1" t="s">
        <v>1764</v>
      </c>
      <c r="B5262" s="2">
        <v>46058</v>
      </c>
      <c r="C5262" s="1">
        <f t="shared" si="574"/>
        <v>2026</v>
      </c>
      <c r="D5262" s="1">
        <f t="shared" si="575"/>
        <v>2</v>
      </c>
      <c r="E5262" s="1">
        <f t="shared" si="576"/>
        <v>5</v>
      </c>
      <c r="F5262" s="1" t="s">
        <v>54</v>
      </c>
      <c r="G5262" s="8">
        <v>0.51751157407407411</v>
      </c>
      <c r="H5262">
        <f t="shared" si="577"/>
        <v>12</v>
      </c>
      <c r="I5262">
        <f t="shared" si="578"/>
        <v>25</v>
      </c>
      <c r="J5262">
        <f t="shared" si="579"/>
        <v>13</v>
      </c>
      <c r="K5262">
        <f t="shared" si="580"/>
        <v>0.51751157407407411</v>
      </c>
    </row>
    <row r="5263" spans="1:11" x14ac:dyDescent="0.2">
      <c r="A5263" s="1" t="s">
        <v>1764</v>
      </c>
      <c r="B5263" s="2">
        <v>46058</v>
      </c>
      <c r="C5263" s="1">
        <f t="shared" si="574"/>
        <v>2026</v>
      </c>
      <c r="D5263" s="1">
        <f t="shared" si="575"/>
        <v>2</v>
      </c>
      <c r="E5263" s="1">
        <f t="shared" si="576"/>
        <v>5</v>
      </c>
      <c r="F5263" s="1" t="s">
        <v>54</v>
      </c>
      <c r="G5263" s="8">
        <v>0.51832175925925927</v>
      </c>
      <c r="H5263">
        <f t="shared" si="577"/>
        <v>12</v>
      </c>
      <c r="I5263">
        <f t="shared" si="578"/>
        <v>26</v>
      </c>
      <c r="J5263">
        <f t="shared" si="579"/>
        <v>23</v>
      </c>
      <c r="K5263">
        <f t="shared" si="580"/>
        <v>0.51832175925925927</v>
      </c>
    </row>
    <row r="5264" spans="1:11" x14ac:dyDescent="0.2">
      <c r="A5264" s="1" t="s">
        <v>1764</v>
      </c>
      <c r="B5264" s="2">
        <v>46058</v>
      </c>
      <c r="C5264" s="1">
        <f t="shared" si="574"/>
        <v>2026</v>
      </c>
      <c r="D5264" s="1">
        <f t="shared" si="575"/>
        <v>2</v>
      </c>
      <c r="E5264" s="1">
        <f t="shared" si="576"/>
        <v>5</v>
      </c>
      <c r="F5264" s="1" t="s">
        <v>54</v>
      </c>
      <c r="G5264" s="8">
        <v>0.51896990740740745</v>
      </c>
      <c r="H5264">
        <f t="shared" si="577"/>
        <v>12</v>
      </c>
      <c r="I5264">
        <f t="shared" si="578"/>
        <v>27</v>
      </c>
      <c r="J5264">
        <f t="shared" si="579"/>
        <v>19</v>
      </c>
      <c r="K5264">
        <f t="shared" si="580"/>
        <v>0.51896990740740745</v>
      </c>
    </row>
    <row r="5265" spans="1:11" x14ac:dyDescent="0.2">
      <c r="A5265" s="1" t="s">
        <v>1764</v>
      </c>
      <c r="B5265" s="2">
        <v>46058</v>
      </c>
      <c r="C5265" s="1">
        <f t="shared" si="574"/>
        <v>2026</v>
      </c>
      <c r="D5265" s="1">
        <f t="shared" si="575"/>
        <v>2</v>
      </c>
      <c r="E5265" s="1">
        <f t="shared" si="576"/>
        <v>5</v>
      </c>
      <c r="F5265" s="1" t="s">
        <v>54</v>
      </c>
      <c r="G5265" s="8">
        <v>0.52173611111111107</v>
      </c>
      <c r="H5265">
        <f t="shared" si="577"/>
        <v>12</v>
      </c>
      <c r="I5265">
        <f t="shared" si="578"/>
        <v>31</v>
      </c>
      <c r="J5265">
        <f t="shared" si="579"/>
        <v>18</v>
      </c>
      <c r="K5265">
        <f t="shared" si="580"/>
        <v>0.52173611111111107</v>
      </c>
    </row>
    <row r="5266" spans="1:11" x14ac:dyDescent="0.2">
      <c r="A5266" s="1" t="s">
        <v>1764</v>
      </c>
      <c r="B5266" s="2">
        <v>46058</v>
      </c>
      <c r="C5266" s="1">
        <f t="shared" si="574"/>
        <v>2026</v>
      </c>
      <c r="D5266" s="1">
        <f t="shared" si="575"/>
        <v>2</v>
      </c>
      <c r="E5266" s="1">
        <f t="shared" si="576"/>
        <v>5</v>
      </c>
      <c r="F5266" s="1" t="s">
        <v>54</v>
      </c>
      <c r="G5266" s="8">
        <v>0.52243055555555551</v>
      </c>
      <c r="H5266">
        <f t="shared" si="577"/>
        <v>12</v>
      </c>
      <c r="I5266">
        <f t="shared" si="578"/>
        <v>32</v>
      </c>
      <c r="J5266">
        <f t="shared" si="579"/>
        <v>18</v>
      </c>
      <c r="K5266">
        <f t="shared" si="580"/>
        <v>0.52243055555555551</v>
      </c>
    </row>
    <row r="5267" spans="1:11" x14ac:dyDescent="0.2">
      <c r="A5267" s="1" t="s">
        <v>1764</v>
      </c>
      <c r="B5267" s="2">
        <v>46058</v>
      </c>
      <c r="C5267" s="1">
        <f t="shared" si="574"/>
        <v>2026</v>
      </c>
      <c r="D5267" s="1">
        <f t="shared" si="575"/>
        <v>2</v>
      </c>
      <c r="E5267" s="1">
        <f t="shared" si="576"/>
        <v>5</v>
      </c>
      <c r="F5267" s="1" t="s">
        <v>54</v>
      </c>
      <c r="G5267" s="8">
        <v>0.52387731481481481</v>
      </c>
      <c r="H5267">
        <f t="shared" si="577"/>
        <v>12</v>
      </c>
      <c r="I5267">
        <f t="shared" si="578"/>
        <v>34</v>
      </c>
      <c r="J5267">
        <f t="shared" si="579"/>
        <v>23</v>
      </c>
      <c r="K5267">
        <f t="shared" si="580"/>
        <v>0.52387731481481481</v>
      </c>
    </row>
    <row r="5268" spans="1:11" x14ac:dyDescent="0.2">
      <c r="A5268" s="1" t="s">
        <v>1764</v>
      </c>
      <c r="B5268" s="2">
        <v>46058</v>
      </c>
      <c r="C5268" s="1">
        <f t="shared" si="574"/>
        <v>2026</v>
      </c>
      <c r="D5268" s="1">
        <f t="shared" si="575"/>
        <v>2</v>
      </c>
      <c r="E5268" s="1">
        <f t="shared" si="576"/>
        <v>5</v>
      </c>
      <c r="F5268" s="1" t="s">
        <v>54</v>
      </c>
      <c r="G5268" s="8">
        <v>0.52571759259259254</v>
      </c>
      <c r="H5268">
        <f t="shared" si="577"/>
        <v>12</v>
      </c>
      <c r="I5268">
        <f t="shared" si="578"/>
        <v>37</v>
      </c>
      <c r="J5268">
        <f t="shared" si="579"/>
        <v>2</v>
      </c>
      <c r="K5268">
        <f t="shared" si="580"/>
        <v>0.52571759259259254</v>
      </c>
    </row>
    <row r="5269" spans="1:11" x14ac:dyDescent="0.2">
      <c r="A5269" s="1" t="s">
        <v>1764</v>
      </c>
      <c r="B5269" s="2">
        <v>46058</v>
      </c>
      <c r="C5269" s="1">
        <f t="shared" si="574"/>
        <v>2026</v>
      </c>
      <c r="D5269" s="1">
        <f t="shared" si="575"/>
        <v>2</v>
      </c>
      <c r="E5269" s="1">
        <f t="shared" si="576"/>
        <v>5</v>
      </c>
      <c r="F5269" s="1" t="s">
        <v>54</v>
      </c>
      <c r="G5269" s="8">
        <v>0.52700231481481485</v>
      </c>
      <c r="H5269">
        <f t="shared" si="577"/>
        <v>12</v>
      </c>
      <c r="I5269">
        <f t="shared" si="578"/>
        <v>38</v>
      </c>
      <c r="J5269">
        <f t="shared" si="579"/>
        <v>53</v>
      </c>
      <c r="K5269">
        <f t="shared" si="580"/>
        <v>0.52700231481481485</v>
      </c>
    </row>
    <row r="5270" spans="1:11" x14ac:dyDescent="0.2">
      <c r="A5270" s="1" t="s">
        <v>1764</v>
      </c>
      <c r="B5270" s="2">
        <v>46058</v>
      </c>
      <c r="C5270" s="1">
        <f t="shared" si="574"/>
        <v>2026</v>
      </c>
      <c r="D5270" s="1">
        <f t="shared" si="575"/>
        <v>2</v>
      </c>
      <c r="E5270" s="1">
        <f t="shared" si="576"/>
        <v>5</v>
      </c>
      <c r="F5270" s="1" t="s">
        <v>54</v>
      </c>
      <c r="G5270" s="8">
        <v>0.52836805555555555</v>
      </c>
      <c r="H5270">
        <f t="shared" si="577"/>
        <v>12</v>
      </c>
      <c r="I5270">
        <f t="shared" si="578"/>
        <v>40</v>
      </c>
      <c r="J5270">
        <f t="shared" si="579"/>
        <v>51</v>
      </c>
      <c r="K5270">
        <f t="shared" si="580"/>
        <v>0.52836805555555555</v>
      </c>
    </row>
    <row r="5271" spans="1:11" x14ac:dyDescent="0.2">
      <c r="A5271" s="1" t="s">
        <v>1764</v>
      </c>
      <c r="B5271" s="2">
        <v>46058</v>
      </c>
      <c r="C5271" s="1">
        <f t="shared" si="574"/>
        <v>2026</v>
      </c>
      <c r="D5271" s="1">
        <f t="shared" si="575"/>
        <v>2</v>
      </c>
      <c r="E5271" s="1">
        <f t="shared" si="576"/>
        <v>5</v>
      </c>
      <c r="F5271" s="1" t="s">
        <v>54</v>
      </c>
      <c r="G5271" s="8">
        <v>0.52901620370370372</v>
      </c>
      <c r="H5271">
        <f t="shared" si="577"/>
        <v>12</v>
      </c>
      <c r="I5271">
        <f t="shared" si="578"/>
        <v>41</v>
      </c>
      <c r="J5271">
        <f t="shared" si="579"/>
        <v>47</v>
      </c>
      <c r="K5271">
        <f t="shared" si="580"/>
        <v>0.52901620370370372</v>
      </c>
    </row>
    <row r="5272" spans="1:11" x14ac:dyDescent="0.2">
      <c r="A5272" s="1" t="s">
        <v>1764</v>
      </c>
      <c r="B5272" s="2">
        <v>46058</v>
      </c>
      <c r="C5272" s="1">
        <f t="shared" si="574"/>
        <v>2026</v>
      </c>
      <c r="D5272" s="1">
        <f t="shared" si="575"/>
        <v>2</v>
      </c>
      <c r="E5272" s="1">
        <f t="shared" si="576"/>
        <v>5</v>
      </c>
      <c r="F5272" s="1" t="s">
        <v>54</v>
      </c>
      <c r="G5272" s="8">
        <v>0.53010416666666671</v>
      </c>
      <c r="H5272">
        <f t="shared" si="577"/>
        <v>12</v>
      </c>
      <c r="I5272">
        <f t="shared" si="578"/>
        <v>43</v>
      </c>
      <c r="J5272">
        <f t="shared" si="579"/>
        <v>21</v>
      </c>
      <c r="K5272">
        <f t="shared" si="580"/>
        <v>0.53010416666666671</v>
      </c>
    </row>
    <row r="5273" spans="1:11" x14ac:dyDescent="0.2">
      <c r="A5273" s="1" t="s">
        <v>1764</v>
      </c>
      <c r="B5273" s="2">
        <v>46058</v>
      </c>
      <c r="C5273" s="1">
        <f t="shared" si="574"/>
        <v>2026</v>
      </c>
      <c r="D5273" s="1">
        <f t="shared" si="575"/>
        <v>2</v>
      </c>
      <c r="E5273" s="1">
        <f t="shared" si="576"/>
        <v>5</v>
      </c>
      <c r="F5273" s="1" t="s">
        <v>54</v>
      </c>
      <c r="G5273" s="8">
        <v>0.53099537037037037</v>
      </c>
      <c r="H5273">
        <f t="shared" si="577"/>
        <v>12</v>
      </c>
      <c r="I5273">
        <f t="shared" si="578"/>
        <v>44</v>
      </c>
      <c r="J5273">
        <f t="shared" si="579"/>
        <v>38</v>
      </c>
      <c r="K5273">
        <f t="shared" si="580"/>
        <v>0.53099537037037037</v>
      </c>
    </row>
    <row r="5274" spans="1:11" x14ac:dyDescent="0.2">
      <c r="A5274" s="1" t="s">
        <v>1764</v>
      </c>
      <c r="B5274" s="2">
        <v>46058</v>
      </c>
      <c r="C5274" s="1">
        <f t="shared" si="574"/>
        <v>2026</v>
      </c>
      <c r="D5274" s="1">
        <f t="shared" si="575"/>
        <v>2</v>
      </c>
      <c r="E5274" s="1">
        <f t="shared" si="576"/>
        <v>5</v>
      </c>
      <c r="F5274" s="1" t="s">
        <v>54</v>
      </c>
      <c r="G5274" s="8">
        <v>0.53160879629629632</v>
      </c>
      <c r="H5274">
        <f t="shared" si="577"/>
        <v>12</v>
      </c>
      <c r="I5274">
        <f t="shared" si="578"/>
        <v>45</v>
      </c>
      <c r="J5274">
        <f t="shared" si="579"/>
        <v>31</v>
      </c>
      <c r="K5274">
        <f t="shared" si="580"/>
        <v>0.53160879629629632</v>
      </c>
    </row>
    <row r="5275" spans="1:11" x14ac:dyDescent="0.2">
      <c r="A5275" s="1" t="s">
        <v>1764</v>
      </c>
      <c r="B5275" s="2">
        <v>46058</v>
      </c>
      <c r="C5275" s="1">
        <f t="shared" si="574"/>
        <v>2026</v>
      </c>
      <c r="D5275" s="1">
        <f t="shared" si="575"/>
        <v>2</v>
      </c>
      <c r="E5275" s="1">
        <f t="shared" si="576"/>
        <v>5</v>
      </c>
      <c r="F5275" s="1" t="s">
        <v>54</v>
      </c>
      <c r="G5275" s="8">
        <v>0.53265046296296292</v>
      </c>
      <c r="H5275">
        <f t="shared" si="577"/>
        <v>12</v>
      </c>
      <c r="I5275">
        <f t="shared" si="578"/>
        <v>47</v>
      </c>
      <c r="J5275">
        <f t="shared" si="579"/>
        <v>1</v>
      </c>
      <c r="K5275">
        <f t="shared" si="580"/>
        <v>0.53265046296296292</v>
      </c>
    </row>
    <row r="5276" spans="1:11" x14ac:dyDescent="0.2">
      <c r="A5276" s="1" t="s">
        <v>1764</v>
      </c>
      <c r="B5276" s="2">
        <v>46058</v>
      </c>
      <c r="C5276" s="1">
        <f t="shared" si="574"/>
        <v>2026</v>
      </c>
      <c r="D5276" s="1">
        <f t="shared" si="575"/>
        <v>2</v>
      </c>
      <c r="E5276" s="1">
        <f t="shared" si="576"/>
        <v>5</v>
      </c>
      <c r="F5276" s="1" t="s">
        <v>54</v>
      </c>
      <c r="G5276" s="8">
        <v>0.53403935185185181</v>
      </c>
      <c r="H5276">
        <f t="shared" si="577"/>
        <v>12</v>
      </c>
      <c r="I5276">
        <f t="shared" si="578"/>
        <v>49</v>
      </c>
      <c r="J5276">
        <f t="shared" si="579"/>
        <v>1</v>
      </c>
      <c r="K5276">
        <f t="shared" si="580"/>
        <v>0.53403935185185181</v>
      </c>
    </row>
    <row r="5277" spans="1:11" x14ac:dyDescent="0.2">
      <c r="A5277" s="1" t="s">
        <v>1764</v>
      </c>
      <c r="B5277" s="2">
        <v>46058</v>
      </c>
      <c r="C5277" s="1">
        <f t="shared" si="574"/>
        <v>2026</v>
      </c>
      <c r="D5277" s="1">
        <f t="shared" si="575"/>
        <v>2</v>
      </c>
      <c r="E5277" s="1">
        <f t="shared" si="576"/>
        <v>5</v>
      </c>
      <c r="F5277" s="1" t="s">
        <v>54</v>
      </c>
      <c r="G5277" s="8">
        <v>0.53667824074074078</v>
      </c>
      <c r="H5277">
        <f t="shared" si="577"/>
        <v>12</v>
      </c>
      <c r="I5277">
        <f t="shared" si="578"/>
        <v>52</v>
      </c>
      <c r="J5277">
        <f t="shared" si="579"/>
        <v>49</v>
      </c>
      <c r="K5277">
        <f t="shared" si="580"/>
        <v>0.53667824074074078</v>
      </c>
    </row>
    <row r="5278" spans="1:11" x14ac:dyDescent="0.2">
      <c r="A5278" s="1" t="s">
        <v>1764</v>
      </c>
      <c r="B5278" s="2">
        <v>46058</v>
      </c>
      <c r="C5278" s="1">
        <f t="shared" si="574"/>
        <v>2026</v>
      </c>
      <c r="D5278" s="1">
        <f t="shared" si="575"/>
        <v>2</v>
      </c>
      <c r="E5278" s="1">
        <f t="shared" si="576"/>
        <v>5</v>
      </c>
      <c r="F5278" s="1" t="s">
        <v>54</v>
      </c>
      <c r="G5278" s="8">
        <v>0.53756944444444443</v>
      </c>
      <c r="H5278">
        <f t="shared" si="577"/>
        <v>12</v>
      </c>
      <c r="I5278">
        <f t="shared" si="578"/>
        <v>54</v>
      </c>
      <c r="J5278">
        <f t="shared" si="579"/>
        <v>6</v>
      </c>
      <c r="K5278">
        <f t="shared" si="580"/>
        <v>0.53756944444444443</v>
      </c>
    </row>
    <row r="5279" spans="1:11" x14ac:dyDescent="0.2">
      <c r="A5279" s="1" t="s">
        <v>1764</v>
      </c>
      <c r="B5279" s="2">
        <v>46058</v>
      </c>
      <c r="C5279" s="1">
        <f t="shared" si="574"/>
        <v>2026</v>
      </c>
      <c r="D5279" s="1">
        <f t="shared" si="575"/>
        <v>2</v>
      </c>
      <c r="E5279" s="1">
        <f t="shared" si="576"/>
        <v>5</v>
      </c>
      <c r="F5279" s="1" t="s">
        <v>54</v>
      </c>
      <c r="G5279" s="8">
        <v>0.53821759259259261</v>
      </c>
      <c r="H5279">
        <f t="shared" si="577"/>
        <v>12</v>
      </c>
      <c r="I5279">
        <f t="shared" si="578"/>
        <v>55</v>
      </c>
      <c r="J5279">
        <f t="shared" si="579"/>
        <v>2</v>
      </c>
      <c r="K5279">
        <f t="shared" si="580"/>
        <v>0.53821759259259261</v>
      </c>
    </row>
    <row r="5280" spans="1:11" x14ac:dyDescent="0.2">
      <c r="A5280" s="1" t="s">
        <v>1764</v>
      </c>
      <c r="B5280" s="2">
        <v>46058</v>
      </c>
      <c r="C5280" s="1">
        <f t="shared" si="574"/>
        <v>2026</v>
      </c>
      <c r="D5280" s="1">
        <f t="shared" si="575"/>
        <v>2</v>
      </c>
      <c r="E5280" s="1">
        <f t="shared" si="576"/>
        <v>5</v>
      </c>
      <c r="F5280" s="1" t="s">
        <v>54</v>
      </c>
      <c r="G5280" s="8">
        <v>0.53888888888888886</v>
      </c>
      <c r="H5280">
        <f t="shared" si="577"/>
        <v>12</v>
      </c>
      <c r="I5280">
        <f t="shared" si="578"/>
        <v>56</v>
      </c>
      <c r="J5280">
        <f t="shared" si="579"/>
        <v>0</v>
      </c>
      <c r="K5280">
        <f t="shared" si="580"/>
        <v>0.53888888888888886</v>
      </c>
    </row>
    <row r="5281" spans="1:11" x14ac:dyDescent="0.2">
      <c r="A5281" s="1" t="s">
        <v>1764</v>
      </c>
      <c r="B5281" s="2">
        <v>46058</v>
      </c>
      <c r="C5281" s="1">
        <f t="shared" si="574"/>
        <v>2026</v>
      </c>
      <c r="D5281" s="1">
        <f t="shared" si="575"/>
        <v>2</v>
      </c>
      <c r="E5281" s="1">
        <f t="shared" si="576"/>
        <v>5</v>
      </c>
      <c r="F5281" s="1" t="s">
        <v>54</v>
      </c>
      <c r="G5281" s="8">
        <v>0.54729166666666662</v>
      </c>
      <c r="H5281">
        <f t="shared" si="577"/>
        <v>13</v>
      </c>
      <c r="I5281">
        <f t="shared" si="578"/>
        <v>8</v>
      </c>
      <c r="J5281">
        <f t="shared" si="579"/>
        <v>6</v>
      </c>
      <c r="K5281">
        <f t="shared" si="580"/>
        <v>0.54729166666666662</v>
      </c>
    </row>
    <row r="5282" spans="1:11" x14ac:dyDescent="0.2">
      <c r="A5282" s="1" t="s">
        <v>1764</v>
      </c>
      <c r="B5282" s="2">
        <v>46058</v>
      </c>
      <c r="C5282" s="1">
        <f t="shared" si="574"/>
        <v>2026</v>
      </c>
      <c r="D5282" s="1">
        <f t="shared" si="575"/>
        <v>2</v>
      </c>
      <c r="E5282" s="1">
        <f t="shared" si="576"/>
        <v>5</v>
      </c>
      <c r="F5282" s="1" t="s">
        <v>54</v>
      </c>
      <c r="G5282" s="8">
        <v>0.54886574074074079</v>
      </c>
      <c r="H5282">
        <f t="shared" si="577"/>
        <v>13</v>
      </c>
      <c r="I5282">
        <f t="shared" si="578"/>
        <v>10</v>
      </c>
      <c r="J5282">
        <f t="shared" si="579"/>
        <v>22</v>
      </c>
      <c r="K5282">
        <f t="shared" si="580"/>
        <v>0.54886574074074079</v>
      </c>
    </row>
    <row r="5283" spans="1:11" x14ac:dyDescent="0.2">
      <c r="A5283" s="1" t="s">
        <v>1764</v>
      </c>
      <c r="B5283" s="2">
        <v>46058</v>
      </c>
      <c r="C5283" s="1">
        <f t="shared" si="574"/>
        <v>2026</v>
      </c>
      <c r="D5283" s="1">
        <f t="shared" si="575"/>
        <v>2</v>
      </c>
      <c r="E5283" s="1">
        <f t="shared" si="576"/>
        <v>5</v>
      </c>
      <c r="F5283" s="1" t="s">
        <v>54</v>
      </c>
      <c r="G5283" s="8">
        <v>0.55460648148148151</v>
      </c>
      <c r="H5283">
        <f t="shared" si="577"/>
        <v>13</v>
      </c>
      <c r="I5283">
        <f t="shared" si="578"/>
        <v>18</v>
      </c>
      <c r="J5283">
        <f t="shared" si="579"/>
        <v>38</v>
      </c>
      <c r="K5283">
        <f t="shared" si="580"/>
        <v>0.55460648148148151</v>
      </c>
    </row>
    <row r="5284" spans="1:11" x14ac:dyDescent="0.2">
      <c r="A5284" s="1" t="s">
        <v>1764</v>
      </c>
      <c r="B5284" s="2">
        <v>46059</v>
      </c>
      <c r="C5284" s="1">
        <f t="shared" si="574"/>
        <v>2026</v>
      </c>
      <c r="D5284" s="1">
        <f t="shared" si="575"/>
        <v>2</v>
      </c>
      <c r="E5284" s="1">
        <f t="shared" si="576"/>
        <v>6</v>
      </c>
      <c r="F5284" s="1" t="s">
        <v>1763</v>
      </c>
      <c r="G5284" s="8">
        <v>0.43432870370370369</v>
      </c>
      <c r="H5284">
        <f t="shared" si="577"/>
        <v>10</v>
      </c>
      <c r="I5284">
        <f t="shared" si="578"/>
        <v>25</v>
      </c>
      <c r="J5284">
        <f t="shared" si="579"/>
        <v>26</v>
      </c>
      <c r="K5284">
        <f t="shared" si="580"/>
        <v>0.43432870370370369</v>
      </c>
    </row>
    <row r="5285" spans="1:11" x14ac:dyDescent="0.2">
      <c r="A5285" s="1" t="s">
        <v>1764</v>
      </c>
      <c r="B5285" s="2">
        <v>46060</v>
      </c>
      <c r="C5285" s="1">
        <f t="shared" si="574"/>
        <v>2026</v>
      </c>
      <c r="D5285" s="1">
        <f t="shared" si="575"/>
        <v>2</v>
      </c>
      <c r="E5285" s="1">
        <f t="shared" si="576"/>
        <v>7</v>
      </c>
      <c r="F5285" s="1" t="s">
        <v>50</v>
      </c>
      <c r="G5285" s="8">
        <v>0.17828703703703705</v>
      </c>
      <c r="H5285">
        <f t="shared" si="577"/>
        <v>4</v>
      </c>
      <c r="I5285">
        <f t="shared" si="578"/>
        <v>16</v>
      </c>
      <c r="J5285">
        <f t="shared" si="579"/>
        <v>44</v>
      </c>
      <c r="K5285">
        <f t="shared" si="580"/>
        <v>0.17828703703703705</v>
      </c>
    </row>
    <row r="5286" spans="1:11" x14ac:dyDescent="0.2">
      <c r="A5286" s="1" t="s">
        <v>12</v>
      </c>
      <c r="B5286" s="2">
        <v>46043</v>
      </c>
      <c r="C5286" s="1">
        <f t="shared" si="574"/>
        <v>2026</v>
      </c>
      <c r="D5286" s="1">
        <f t="shared" si="575"/>
        <v>1</v>
      </c>
      <c r="E5286" s="1">
        <f t="shared" si="576"/>
        <v>21</v>
      </c>
      <c r="F5286" s="1" t="s">
        <v>50</v>
      </c>
      <c r="G5286" s="8">
        <v>0.71946759259259263</v>
      </c>
      <c r="H5286">
        <f t="shared" si="577"/>
        <v>17</v>
      </c>
      <c r="I5286">
        <f t="shared" si="578"/>
        <v>16</v>
      </c>
      <c r="J5286">
        <f t="shared" si="579"/>
        <v>2</v>
      </c>
      <c r="K5286">
        <f t="shared" si="580"/>
        <v>0.71946759259259263</v>
      </c>
    </row>
    <row r="5287" spans="1:11" x14ac:dyDescent="0.2">
      <c r="A5287" s="1" t="s">
        <v>12</v>
      </c>
      <c r="B5287" s="1" t="s">
        <v>1765</v>
      </c>
      <c r="C5287" s="1" t="e">
        <f t="shared" si="574"/>
        <v>#VALUE!</v>
      </c>
      <c r="D5287" s="1" t="e">
        <f t="shared" si="575"/>
        <v>#VALUE!</v>
      </c>
      <c r="E5287" s="1" t="e">
        <f t="shared" si="576"/>
        <v>#VALUE!</v>
      </c>
      <c r="F5287" s="1" t="s">
        <v>53</v>
      </c>
      <c r="G5287" s="8" t="s">
        <v>1765</v>
      </c>
      <c r="H5287" t="e">
        <f t="shared" si="577"/>
        <v>#VALUE!</v>
      </c>
      <c r="I5287" t="e">
        <f t="shared" si="578"/>
        <v>#VALUE!</v>
      </c>
      <c r="J5287" t="e">
        <f t="shared" si="579"/>
        <v>#VALUE!</v>
      </c>
      <c r="K5287" t="e">
        <f t="shared" si="580"/>
        <v>#VALUE!</v>
      </c>
    </row>
    <row r="5288" spans="1:11" x14ac:dyDescent="0.2">
      <c r="A5288" s="1" t="s">
        <v>12</v>
      </c>
      <c r="B5288" s="1" t="s">
        <v>1765</v>
      </c>
      <c r="C5288" s="1" t="e">
        <f t="shared" si="574"/>
        <v>#VALUE!</v>
      </c>
      <c r="D5288" s="1" t="e">
        <f t="shared" si="575"/>
        <v>#VALUE!</v>
      </c>
      <c r="E5288" s="1" t="e">
        <f t="shared" si="576"/>
        <v>#VALUE!</v>
      </c>
      <c r="F5288" s="1" t="s">
        <v>54</v>
      </c>
      <c r="G5288" s="8" t="s">
        <v>1765</v>
      </c>
      <c r="H5288" t="e">
        <f t="shared" si="577"/>
        <v>#VALUE!</v>
      </c>
      <c r="I5288" t="e">
        <f t="shared" si="578"/>
        <v>#VALUE!</v>
      </c>
      <c r="J5288" t="e">
        <f t="shared" si="579"/>
        <v>#VALUE!</v>
      </c>
      <c r="K5288" t="e">
        <f t="shared" si="580"/>
        <v>#VALUE!</v>
      </c>
    </row>
    <row r="5289" spans="1:11" x14ac:dyDescent="0.2">
      <c r="A5289" s="1" t="s">
        <v>12</v>
      </c>
      <c r="B5289" s="1" t="s">
        <v>1765</v>
      </c>
      <c r="C5289" s="1" t="e">
        <f t="shared" si="574"/>
        <v>#VALUE!</v>
      </c>
      <c r="D5289" s="1" t="e">
        <f t="shared" si="575"/>
        <v>#VALUE!</v>
      </c>
      <c r="E5289" s="1" t="e">
        <f t="shared" si="576"/>
        <v>#VALUE!</v>
      </c>
      <c r="F5289" s="1" t="s">
        <v>54</v>
      </c>
      <c r="G5289" s="8" t="s">
        <v>1765</v>
      </c>
      <c r="H5289" t="e">
        <f t="shared" si="577"/>
        <v>#VALUE!</v>
      </c>
      <c r="I5289" t="e">
        <f t="shared" si="578"/>
        <v>#VALUE!</v>
      </c>
      <c r="J5289" t="e">
        <f t="shared" si="579"/>
        <v>#VALUE!</v>
      </c>
      <c r="K5289" t="e">
        <f t="shared" si="580"/>
        <v>#VALUE!</v>
      </c>
    </row>
    <row r="5290" spans="1:11" x14ac:dyDescent="0.2">
      <c r="A5290" s="1" t="s">
        <v>12</v>
      </c>
      <c r="B5290" s="1" t="s">
        <v>1765</v>
      </c>
      <c r="C5290" s="1" t="e">
        <f t="shared" si="574"/>
        <v>#VALUE!</v>
      </c>
      <c r="D5290" s="1" t="e">
        <f t="shared" si="575"/>
        <v>#VALUE!</v>
      </c>
      <c r="E5290" s="1" t="e">
        <f t="shared" si="576"/>
        <v>#VALUE!</v>
      </c>
      <c r="F5290" s="1" t="s">
        <v>54</v>
      </c>
      <c r="G5290" s="8" t="s">
        <v>1765</v>
      </c>
      <c r="H5290" t="e">
        <f t="shared" si="577"/>
        <v>#VALUE!</v>
      </c>
      <c r="I5290" t="e">
        <f t="shared" si="578"/>
        <v>#VALUE!</v>
      </c>
      <c r="J5290" t="e">
        <f t="shared" si="579"/>
        <v>#VALUE!</v>
      </c>
      <c r="K5290" t="e">
        <f t="shared" si="580"/>
        <v>#VALUE!</v>
      </c>
    </row>
    <row r="5291" spans="1:11" x14ac:dyDescent="0.2">
      <c r="A5291" s="1" t="s">
        <v>12</v>
      </c>
      <c r="B5291" s="1" t="s">
        <v>1765</v>
      </c>
      <c r="C5291" s="1" t="e">
        <f t="shared" si="574"/>
        <v>#VALUE!</v>
      </c>
      <c r="D5291" s="1" t="e">
        <f t="shared" si="575"/>
        <v>#VALUE!</v>
      </c>
      <c r="E5291" s="1" t="e">
        <f t="shared" si="576"/>
        <v>#VALUE!</v>
      </c>
      <c r="F5291" s="1" t="s">
        <v>54</v>
      </c>
      <c r="G5291" s="8" t="s">
        <v>1765</v>
      </c>
      <c r="H5291" t="e">
        <f t="shared" si="577"/>
        <v>#VALUE!</v>
      </c>
      <c r="I5291" t="e">
        <f t="shared" si="578"/>
        <v>#VALUE!</v>
      </c>
      <c r="J5291" t="e">
        <f t="shared" si="579"/>
        <v>#VALUE!</v>
      </c>
      <c r="K5291" t="e">
        <f t="shared" si="580"/>
        <v>#VALUE!</v>
      </c>
    </row>
    <row r="5292" spans="1:11" x14ac:dyDescent="0.2">
      <c r="A5292" s="1" t="s">
        <v>12</v>
      </c>
      <c r="B5292" s="1" t="s">
        <v>1765</v>
      </c>
      <c r="C5292" s="1" t="e">
        <f t="shared" si="574"/>
        <v>#VALUE!</v>
      </c>
      <c r="D5292" s="1" t="e">
        <f t="shared" si="575"/>
        <v>#VALUE!</v>
      </c>
      <c r="E5292" s="1" t="e">
        <f t="shared" si="576"/>
        <v>#VALUE!</v>
      </c>
      <c r="F5292" s="1" t="s">
        <v>54</v>
      </c>
      <c r="G5292" s="8" t="s">
        <v>1765</v>
      </c>
      <c r="H5292" t="e">
        <f t="shared" si="577"/>
        <v>#VALUE!</v>
      </c>
      <c r="I5292" t="e">
        <f t="shared" si="578"/>
        <v>#VALUE!</v>
      </c>
      <c r="J5292" t="e">
        <f t="shared" si="579"/>
        <v>#VALUE!</v>
      </c>
      <c r="K5292" t="e">
        <f t="shared" si="580"/>
        <v>#VALUE!</v>
      </c>
    </row>
    <row r="5293" spans="1:11" x14ac:dyDescent="0.2">
      <c r="A5293" s="1" t="s">
        <v>12</v>
      </c>
      <c r="B5293" s="1" t="s">
        <v>1765</v>
      </c>
      <c r="C5293" s="1" t="e">
        <f t="shared" si="574"/>
        <v>#VALUE!</v>
      </c>
      <c r="D5293" s="1" t="e">
        <f t="shared" si="575"/>
        <v>#VALUE!</v>
      </c>
      <c r="E5293" s="1" t="e">
        <f t="shared" si="576"/>
        <v>#VALUE!</v>
      </c>
      <c r="F5293" s="1" t="s">
        <v>54</v>
      </c>
      <c r="G5293" s="8" t="s">
        <v>1765</v>
      </c>
      <c r="H5293" t="e">
        <f t="shared" si="577"/>
        <v>#VALUE!</v>
      </c>
      <c r="I5293" t="e">
        <f t="shared" si="578"/>
        <v>#VALUE!</v>
      </c>
      <c r="J5293" t="e">
        <f t="shared" si="579"/>
        <v>#VALUE!</v>
      </c>
      <c r="K5293" t="e">
        <f t="shared" si="580"/>
        <v>#VALUE!</v>
      </c>
    </row>
    <row r="5294" spans="1:11" x14ac:dyDescent="0.2">
      <c r="A5294" s="1" t="s">
        <v>12</v>
      </c>
      <c r="B5294" s="1" t="s">
        <v>1765</v>
      </c>
      <c r="C5294" s="1" t="e">
        <f t="shared" si="574"/>
        <v>#VALUE!</v>
      </c>
      <c r="D5294" s="1" t="e">
        <f t="shared" si="575"/>
        <v>#VALUE!</v>
      </c>
      <c r="E5294" s="1" t="e">
        <f t="shared" si="576"/>
        <v>#VALUE!</v>
      </c>
      <c r="F5294" s="1" t="s">
        <v>54</v>
      </c>
      <c r="G5294" s="8" t="s">
        <v>1765</v>
      </c>
      <c r="H5294" t="e">
        <f t="shared" si="577"/>
        <v>#VALUE!</v>
      </c>
      <c r="I5294" t="e">
        <f t="shared" si="578"/>
        <v>#VALUE!</v>
      </c>
      <c r="J5294" t="e">
        <f t="shared" si="579"/>
        <v>#VALUE!</v>
      </c>
      <c r="K5294" t="e">
        <f t="shared" si="580"/>
        <v>#VALUE!</v>
      </c>
    </row>
    <row r="5295" spans="1:11" x14ac:dyDescent="0.2">
      <c r="A5295" s="1" t="s">
        <v>12</v>
      </c>
      <c r="B5295" s="1" t="s">
        <v>1765</v>
      </c>
      <c r="C5295" s="1" t="e">
        <f t="shared" si="574"/>
        <v>#VALUE!</v>
      </c>
      <c r="D5295" s="1" t="e">
        <f t="shared" si="575"/>
        <v>#VALUE!</v>
      </c>
      <c r="E5295" s="1" t="e">
        <f t="shared" si="576"/>
        <v>#VALUE!</v>
      </c>
      <c r="F5295" s="1" t="s">
        <v>54</v>
      </c>
      <c r="G5295" s="8" t="s">
        <v>1765</v>
      </c>
      <c r="H5295" t="e">
        <f t="shared" si="577"/>
        <v>#VALUE!</v>
      </c>
      <c r="I5295" t="e">
        <f t="shared" si="578"/>
        <v>#VALUE!</v>
      </c>
      <c r="J5295" t="e">
        <f t="shared" si="579"/>
        <v>#VALUE!</v>
      </c>
      <c r="K5295" t="e">
        <f t="shared" si="580"/>
        <v>#VALUE!</v>
      </c>
    </row>
    <row r="5296" spans="1:11" x14ac:dyDescent="0.2">
      <c r="A5296" s="1" t="s">
        <v>12</v>
      </c>
      <c r="B5296" s="1" t="s">
        <v>1765</v>
      </c>
      <c r="C5296" s="1" t="e">
        <f t="shared" si="574"/>
        <v>#VALUE!</v>
      </c>
      <c r="D5296" s="1" t="e">
        <f t="shared" si="575"/>
        <v>#VALUE!</v>
      </c>
      <c r="E5296" s="1" t="e">
        <f t="shared" si="576"/>
        <v>#VALUE!</v>
      </c>
      <c r="F5296" s="1" t="s">
        <v>54</v>
      </c>
      <c r="G5296" s="8" t="s">
        <v>1765</v>
      </c>
      <c r="H5296" t="e">
        <f t="shared" si="577"/>
        <v>#VALUE!</v>
      </c>
      <c r="I5296" t="e">
        <f t="shared" si="578"/>
        <v>#VALUE!</v>
      </c>
      <c r="J5296" t="e">
        <f t="shared" si="579"/>
        <v>#VALUE!</v>
      </c>
      <c r="K5296" t="e">
        <f t="shared" si="580"/>
        <v>#VALUE!</v>
      </c>
    </row>
    <row r="5297" spans="1:11" x14ac:dyDescent="0.2">
      <c r="A5297" s="1" t="s">
        <v>12</v>
      </c>
      <c r="B5297" s="1" t="s">
        <v>1765</v>
      </c>
      <c r="C5297" s="1" t="e">
        <f t="shared" si="574"/>
        <v>#VALUE!</v>
      </c>
      <c r="D5297" s="1" t="e">
        <f t="shared" si="575"/>
        <v>#VALUE!</v>
      </c>
      <c r="E5297" s="1" t="e">
        <f t="shared" si="576"/>
        <v>#VALUE!</v>
      </c>
      <c r="F5297" s="1" t="s">
        <v>54</v>
      </c>
      <c r="G5297" s="8" t="s">
        <v>1765</v>
      </c>
      <c r="H5297" t="e">
        <f t="shared" si="577"/>
        <v>#VALUE!</v>
      </c>
      <c r="I5297" t="e">
        <f t="shared" si="578"/>
        <v>#VALUE!</v>
      </c>
      <c r="J5297" t="e">
        <f t="shared" si="579"/>
        <v>#VALUE!</v>
      </c>
      <c r="K5297" t="e">
        <f t="shared" si="580"/>
        <v>#VALUE!</v>
      </c>
    </row>
    <row r="5298" spans="1:11" x14ac:dyDescent="0.2">
      <c r="A5298" s="1" t="s">
        <v>12</v>
      </c>
      <c r="B5298" s="1" t="s">
        <v>1765</v>
      </c>
      <c r="C5298" s="1" t="e">
        <f t="shared" si="574"/>
        <v>#VALUE!</v>
      </c>
      <c r="D5298" s="1" t="e">
        <f t="shared" si="575"/>
        <v>#VALUE!</v>
      </c>
      <c r="E5298" s="1" t="e">
        <f t="shared" si="576"/>
        <v>#VALUE!</v>
      </c>
      <c r="F5298" s="1" t="s">
        <v>54</v>
      </c>
      <c r="G5298" s="8" t="s">
        <v>1765</v>
      </c>
      <c r="H5298" t="e">
        <f t="shared" si="577"/>
        <v>#VALUE!</v>
      </c>
      <c r="I5298" t="e">
        <f t="shared" si="578"/>
        <v>#VALUE!</v>
      </c>
      <c r="J5298" t="e">
        <f t="shared" si="579"/>
        <v>#VALUE!</v>
      </c>
      <c r="K5298" t="e">
        <f t="shared" si="580"/>
        <v>#VALUE!</v>
      </c>
    </row>
    <row r="5299" spans="1:11" x14ac:dyDescent="0.2">
      <c r="A5299" s="1" t="s">
        <v>12</v>
      </c>
      <c r="B5299" s="1" t="s">
        <v>1765</v>
      </c>
      <c r="C5299" s="1" t="e">
        <f t="shared" si="574"/>
        <v>#VALUE!</v>
      </c>
      <c r="D5299" s="1" t="e">
        <f t="shared" si="575"/>
        <v>#VALUE!</v>
      </c>
      <c r="E5299" s="1" t="e">
        <f t="shared" si="576"/>
        <v>#VALUE!</v>
      </c>
      <c r="F5299" s="1" t="s">
        <v>54</v>
      </c>
      <c r="G5299" s="8" t="s">
        <v>1765</v>
      </c>
      <c r="H5299" t="e">
        <f t="shared" si="577"/>
        <v>#VALUE!</v>
      </c>
      <c r="I5299" t="e">
        <f t="shared" si="578"/>
        <v>#VALUE!</v>
      </c>
      <c r="J5299" t="e">
        <f t="shared" si="579"/>
        <v>#VALUE!</v>
      </c>
      <c r="K5299" t="e">
        <f t="shared" si="580"/>
        <v>#VALUE!</v>
      </c>
    </row>
    <row r="5300" spans="1:11" x14ac:dyDescent="0.2">
      <c r="A5300" s="1" t="s">
        <v>12</v>
      </c>
      <c r="B5300" s="1" t="s">
        <v>1765</v>
      </c>
      <c r="C5300" s="1" t="e">
        <f t="shared" si="574"/>
        <v>#VALUE!</v>
      </c>
      <c r="D5300" s="1" t="e">
        <f t="shared" si="575"/>
        <v>#VALUE!</v>
      </c>
      <c r="E5300" s="1" t="e">
        <f t="shared" si="576"/>
        <v>#VALUE!</v>
      </c>
      <c r="F5300" s="1" t="s">
        <v>54</v>
      </c>
      <c r="G5300" s="8" t="s">
        <v>1765</v>
      </c>
      <c r="H5300" t="e">
        <f t="shared" si="577"/>
        <v>#VALUE!</v>
      </c>
      <c r="I5300" t="e">
        <f t="shared" si="578"/>
        <v>#VALUE!</v>
      </c>
      <c r="J5300" t="e">
        <f t="shared" si="579"/>
        <v>#VALUE!</v>
      </c>
      <c r="K5300" t="e">
        <f t="shared" si="580"/>
        <v>#VALUE!</v>
      </c>
    </row>
    <row r="5301" spans="1:11" x14ac:dyDescent="0.2">
      <c r="A5301" s="1" t="s">
        <v>12</v>
      </c>
      <c r="B5301" s="1" t="s">
        <v>1765</v>
      </c>
      <c r="C5301" s="1" t="e">
        <f t="shared" si="574"/>
        <v>#VALUE!</v>
      </c>
      <c r="D5301" s="1" t="e">
        <f t="shared" si="575"/>
        <v>#VALUE!</v>
      </c>
      <c r="E5301" s="1" t="e">
        <f t="shared" si="576"/>
        <v>#VALUE!</v>
      </c>
      <c r="F5301" s="1" t="s">
        <v>54</v>
      </c>
      <c r="G5301" s="8" t="s">
        <v>1765</v>
      </c>
      <c r="H5301" t="e">
        <f t="shared" si="577"/>
        <v>#VALUE!</v>
      </c>
      <c r="I5301" t="e">
        <f t="shared" si="578"/>
        <v>#VALUE!</v>
      </c>
      <c r="J5301" t="e">
        <f t="shared" si="579"/>
        <v>#VALUE!</v>
      </c>
      <c r="K5301" t="e">
        <f t="shared" si="580"/>
        <v>#VALUE!</v>
      </c>
    </row>
    <row r="5302" spans="1:11" x14ac:dyDescent="0.2">
      <c r="A5302" s="1" t="s">
        <v>12</v>
      </c>
      <c r="B5302" s="1" t="s">
        <v>1765</v>
      </c>
      <c r="C5302" s="1" t="e">
        <f t="shared" si="574"/>
        <v>#VALUE!</v>
      </c>
      <c r="D5302" s="1" t="e">
        <f t="shared" si="575"/>
        <v>#VALUE!</v>
      </c>
      <c r="E5302" s="1" t="e">
        <f t="shared" si="576"/>
        <v>#VALUE!</v>
      </c>
      <c r="F5302" s="1" t="s">
        <v>54</v>
      </c>
      <c r="G5302" s="8" t="s">
        <v>1765</v>
      </c>
      <c r="H5302" t="e">
        <f t="shared" si="577"/>
        <v>#VALUE!</v>
      </c>
      <c r="I5302" t="e">
        <f t="shared" si="578"/>
        <v>#VALUE!</v>
      </c>
      <c r="J5302" t="e">
        <f t="shared" si="579"/>
        <v>#VALUE!</v>
      </c>
      <c r="K5302" t="e">
        <f t="shared" si="580"/>
        <v>#VALUE!</v>
      </c>
    </row>
    <row r="5303" spans="1:11" x14ac:dyDescent="0.2">
      <c r="A5303" s="1" t="s">
        <v>12</v>
      </c>
      <c r="B5303" s="1" t="s">
        <v>1765</v>
      </c>
      <c r="C5303" s="1" t="e">
        <f t="shared" si="574"/>
        <v>#VALUE!</v>
      </c>
      <c r="D5303" s="1" t="e">
        <f t="shared" si="575"/>
        <v>#VALUE!</v>
      </c>
      <c r="E5303" s="1" t="e">
        <f t="shared" si="576"/>
        <v>#VALUE!</v>
      </c>
      <c r="F5303" s="1" t="s">
        <v>54</v>
      </c>
      <c r="G5303" s="8" t="s">
        <v>1765</v>
      </c>
      <c r="H5303" t="e">
        <f t="shared" si="577"/>
        <v>#VALUE!</v>
      </c>
      <c r="I5303" t="e">
        <f t="shared" si="578"/>
        <v>#VALUE!</v>
      </c>
      <c r="J5303" t="e">
        <f t="shared" si="579"/>
        <v>#VALUE!</v>
      </c>
      <c r="K5303" t="e">
        <f t="shared" si="580"/>
        <v>#VALUE!</v>
      </c>
    </row>
    <row r="5304" spans="1:11" x14ac:dyDescent="0.2">
      <c r="A5304" s="1" t="s">
        <v>12</v>
      </c>
      <c r="B5304" s="1" t="s">
        <v>1765</v>
      </c>
      <c r="C5304" s="1" t="e">
        <f t="shared" si="574"/>
        <v>#VALUE!</v>
      </c>
      <c r="D5304" s="1" t="e">
        <f t="shared" si="575"/>
        <v>#VALUE!</v>
      </c>
      <c r="E5304" s="1" t="e">
        <f t="shared" si="576"/>
        <v>#VALUE!</v>
      </c>
      <c r="F5304" s="1" t="s">
        <v>54</v>
      </c>
      <c r="G5304" s="8" t="s">
        <v>1765</v>
      </c>
      <c r="H5304" t="e">
        <f t="shared" si="577"/>
        <v>#VALUE!</v>
      </c>
      <c r="I5304" t="e">
        <f t="shared" si="578"/>
        <v>#VALUE!</v>
      </c>
      <c r="J5304" t="e">
        <f t="shared" si="579"/>
        <v>#VALUE!</v>
      </c>
      <c r="K5304" t="e">
        <f t="shared" si="580"/>
        <v>#VALUE!</v>
      </c>
    </row>
    <row r="5305" spans="1:11" x14ac:dyDescent="0.2">
      <c r="A5305" s="1" t="s">
        <v>12</v>
      </c>
      <c r="B5305" s="1" t="s">
        <v>1765</v>
      </c>
      <c r="C5305" s="1" t="e">
        <f t="shared" ref="C5305:C5368" si="581">YEAR(B5305)</f>
        <v>#VALUE!</v>
      </c>
      <c r="D5305" s="1" t="e">
        <f t="shared" ref="D5305:D5368" si="582">MONTH(B5305)</f>
        <v>#VALUE!</v>
      </c>
      <c r="E5305" s="1" t="e">
        <f t="shared" ref="E5305:E5368" si="583">DAY(B5305)</f>
        <v>#VALUE!</v>
      </c>
      <c r="F5305" s="1" t="s">
        <v>54</v>
      </c>
      <c r="G5305" s="8" t="s">
        <v>1765</v>
      </c>
      <c r="H5305" t="e">
        <f t="shared" si="577"/>
        <v>#VALUE!</v>
      </c>
      <c r="I5305" t="e">
        <f t="shared" si="578"/>
        <v>#VALUE!</v>
      </c>
      <c r="J5305" t="e">
        <f t="shared" si="579"/>
        <v>#VALUE!</v>
      </c>
      <c r="K5305" t="e">
        <f t="shared" si="580"/>
        <v>#VALUE!</v>
      </c>
    </row>
    <row r="5306" spans="1:11" x14ac:dyDescent="0.2">
      <c r="A5306" s="1" t="s">
        <v>12</v>
      </c>
      <c r="B5306" s="1" t="s">
        <v>1765</v>
      </c>
      <c r="C5306" s="1" t="e">
        <f t="shared" si="581"/>
        <v>#VALUE!</v>
      </c>
      <c r="D5306" s="1" t="e">
        <f t="shared" si="582"/>
        <v>#VALUE!</v>
      </c>
      <c r="E5306" s="1" t="e">
        <f t="shared" si="583"/>
        <v>#VALUE!</v>
      </c>
      <c r="F5306" s="1" t="s">
        <v>54</v>
      </c>
      <c r="G5306" s="8" t="s">
        <v>1765</v>
      </c>
      <c r="H5306" t="e">
        <f t="shared" si="577"/>
        <v>#VALUE!</v>
      </c>
      <c r="I5306" t="e">
        <f t="shared" si="578"/>
        <v>#VALUE!</v>
      </c>
      <c r="J5306" t="e">
        <f t="shared" si="579"/>
        <v>#VALUE!</v>
      </c>
      <c r="K5306" t="e">
        <f t="shared" si="580"/>
        <v>#VALUE!</v>
      </c>
    </row>
    <row r="5307" spans="1:11" x14ac:dyDescent="0.2">
      <c r="A5307" s="1" t="s">
        <v>12</v>
      </c>
      <c r="B5307" s="1" t="s">
        <v>1765</v>
      </c>
      <c r="C5307" s="1" t="e">
        <f t="shared" si="581"/>
        <v>#VALUE!</v>
      </c>
      <c r="D5307" s="1" t="e">
        <f t="shared" si="582"/>
        <v>#VALUE!</v>
      </c>
      <c r="E5307" s="1" t="e">
        <f t="shared" si="583"/>
        <v>#VALUE!</v>
      </c>
      <c r="F5307" s="1" t="s">
        <v>54</v>
      </c>
      <c r="G5307" s="8" t="s">
        <v>1765</v>
      </c>
      <c r="H5307" t="e">
        <f t="shared" si="577"/>
        <v>#VALUE!</v>
      </c>
      <c r="I5307" t="e">
        <f t="shared" si="578"/>
        <v>#VALUE!</v>
      </c>
      <c r="J5307" t="e">
        <f t="shared" si="579"/>
        <v>#VALUE!</v>
      </c>
      <c r="K5307" t="e">
        <f t="shared" si="580"/>
        <v>#VALUE!</v>
      </c>
    </row>
    <row r="5308" spans="1:11" x14ac:dyDescent="0.2">
      <c r="A5308" s="1" t="s">
        <v>12</v>
      </c>
      <c r="B5308" s="1" t="s">
        <v>1765</v>
      </c>
      <c r="C5308" s="1" t="e">
        <f t="shared" si="581"/>
        <v>#VALUE!</v>
      </c>
      <c r="D5308" s="1" t="e">
        <f t="shared" si="582"/>
        <v>#VALUE!</v>
      </c>
      <c r="E5308" s="1" t="e">
        <f t="shared" si="583"/>
        <v>#VALUE!</v>
      </c>
      <c r="F5308" s="1" t="s">
        <v>54</v>
      </c>
      <c r="G5308" s="8" t="s">
        <v>1765</v>
      </c>
      <c r="H5308" t="e">
        <f t="shared" si="577"/>
        <v>#VALUE!</v>
      </c>
      <c r="I5308" t="e">
        <f t="shared" si="578"/>
        <v>#VALUE!</v>
      </c>
      <c r="J5308" t="e">
        <f t="shared" si="579"/>
        <v>#VALUE!</v>
      </c>
      <c r="K5308" t="e">
        <f t="shared" si="580"/>
        <v>#VALUE!</v>
      </c>
    </row>
    <row r="5309" spans="1:11" x14ac:dyDescent="0.2">
      <c r="A5309" s="1" t="s">
        <v>12</v>
      </c>
      <c r="B5309" s="1" t="s">
        <v>1765</v>
      </c>
      <c r="C5309" s="1" t="e">
        <f t="shared" si="581"/>
        <v>#VALUE!</v>
      </c>
      <c r="D5309" s="1" t="e">
        <f t="shared" si="582"/>
        <v>#VALUE!</v>
      </c>
      <c r="E5309" s="1" t="e">
        <f t="shared" si="583"/>
        <v>#VALUE!</v>
      </c>
      <c r="F5309" s="1" t="s">
        <v>54</v>
      </c>
      <c r="G5309" s="8" t="s">
        <v>1765</v>
      </c>
      <c r="H5309" t="e">
        <f t="shared" si="577"/>
        <v>#VALUE!</v>
      </c>
      <c r="I5309" t="e">
        <f t="shared" si="578"/>
        <v>#VALUE!</v>
      </c>
      <c r="J5309" t="e">
        <f t="shared" si="579"/>
        <v>#VALUE!</v>
      </c>
      <c r="K5309" t="e">
        <f t="shared" si="580"/>
        <v>#VALUE!</v>
      </c>
    </row>
    <row r="5310" spans="1:11" x14ac:dyDescent="0.2">
      <c r="A5310" s="1" t="s">
        <v>12</v>
      </c>
      <c r="B5310" s="1" t="s">
        <v>1765</v>
      </c>
      <c r="C5310" s="1" t="e">
        <f t="shared" si="581"/>
        <v>#VALUE!</v>
      </c>
      <c r="D5310" s="1" t="e">
        <f t="shared" si="582"/>
        <v>#VALUE!</v>
      </c>
      <c r="E5310" s="1" t="e">
        <f t="shared" si="583"/>
        <v>#VALUE!</v>
      </c>
      <c r="F5310" s="1" t="s">
        <v>54</v>
      </c>
      <c r="G5310" s="8" t="s">
        <v>1765</v>
      </c>
      <c r="H5310" t="e">
        <f t="shared" si="577"/>
        <v>#VALUE!</v>
      </c>
      <c r="I5310" t="e">
        <f t="shared" si="578"/>
        <v>#VALUE!</v>
      </c>
      <c r="J5310" t="e">
        <f t="shared" si="579"/>
        <v>#VALUE!</v>
      </c>
      <c r="K5310" t="e">
        <f t="shared" si="580"/>
        <v>#VALUE!</v>
      </c>
    </row>
    <row r="5311" spans="1:11" x14ac:dyDescent="0.2">
      <c r="A5311" s="1" t="s">
        <v>12</v>
      </c>
      <c r="B5311" s="1" t="s">
        <v>1765</v>
      </c>
      <c r="C5311" s="1" t="e">
        <f t="shared" si="581"/>
        <v>#VALUE!</v>
      </c>
      <c r="D5311" s="1" t="e">
        <f t="shared" si="582"/>
        <v>#VALUE!</v>
      </c>
      <c r="E5311" s="1" t="e">
        <f t="shared" si="583"/>
        <v>#VALUE!</v>
      </c>
      <c r="F5311" s="1" t="s">
        <v>54</v>
      </c>
      <c r="G5311" s="8" t="s">
        <v>1765</v>
      </c>
      <c r="H5311" t="e">
        <f t="shared" si="577"/>
        <v>#VALUE!</v>
      </c>
      <c r="I5311" t="e">
        <f t="shared" si="578"/>
        <v>#VALUE!</v>
      </c>
      <c r="J5311" t="e">
        <f t="shared" si="579"/>
        <v>#VALUE!</v>
      </c>
      <c r="K5311" t="e">
        <f t="shared" si="580"/>
        <v>#VALUE!</v>
      </c>
    </row>
    <row r="5312" spans="1:11" x14ac:dyDescent="0.2">
      <c r="A5312" s="1" t="s">
        <v>12</v>
      </c>
      <c r="B5312" s="1" t="s">
        <v>1765</v>
      </c>
      <c r="C5312" s="1" t="e">
        <f t="shared" si="581"/>
        <v>#VALUE!</v>
      </c>
      <c r="D5312" s="1" t="e">
        <f t="shared" si="582"/>
        <v>#VALUE!</v>
      </c>
      <c r="E5312" s="1" t="e">
        <f t="shared" si="583"/>
        <v>#VALUE!</v>
      </c>
      <c r="F5312" s="1" t="s">
        <v>54</v>
      </c>
      <c r="G5312" s="8" t="s">
        <v>1765</v>
      </c>
      <c r="H5312" t="e">
        <f t="shared" si="577"/>
        <v>#VALUE!</v>
      </c>
      <c r="I5312" t="e">
        <f t="shared" si="578"/>
        <v>#VALUE!</v>
      </c>
      <c r="J5312" t="e">
        <f t="shared" si="579"/>
        <v>#VALUE!</v>
      </c>
      <c r="K5312" t="e">
        <f t="shared" si="580"/>
        <v>#VALUE!</v>
      </c>
    </row>
    <row r="5313" spans="1:11" x14ac:dyDescent="0.2">
      <c r="A5313" s="1" t="s">
        <v>12</v>
      </c>
      <c r="B5313" s="1" t="s">
        <v>1765</v>
      </c>
      <c r="C5313" s="1" t="e">
        <f t="shared" si="581"/>
        <v>#VALUE!</v>
      </c>
      <c r="D5313" s="1" t="e">
        <f t="shared" si="582"/>
        <v>#VALUE!</v>
      </c>
      <c r="E5313" s="1" t="e">
        <f t="shared" si="583"/>
        <v>#VALUE!</v>
      </c>
      <c r="F5313" s="1" t="s">
        <v>54</v>
      </c>
      <c r="G5313" s="8" t="s">
        <v>1765</v>
      </c>
      <c r="H5313" t="e">
        <f t="shared" si="577"/>
        <v>#VALUE!</v>
      </c>
      <c r="I5313" t="e">
        <f t="shared" si="578"/>
        <v>#VALUE!</v>
      </c>
      <c r="J5313" t="e">
        <f t="shared" si="579"/>
        <v>#VALUE!</v>
      </c>
      <c r="K5313" t="e">
        <f t="shared" si="580"/>
        <v>#VALUE!</v>
      </c>
    </row>
    <row r="5314" spans="1:11" x14ac:dyDescent="0.2">
      <c r="A5314" s="1" t="s">
        <v>12</v>
      </c>
      <c r="B5314" s="1" t="s">
        <v>1765</v>
      </c>
      <c r="C5314" s="1" t="e">
        <f t="shared" si="581"/>
        <v>#VALUE!</v>
      </c>
      <c r="D5314" s="1" t="e">
        <f t="shared" si="582"/>
        <v>#VALUE!</v>
      </c>
      <c r="E5314" s="1" t="e">
        <f t="shared" si="583"/>
        <v>#VALUE!</v>
      </c>
      <c r="F5314" s="1" t="s">
        <v>54</v>
      </c>
      <c r="G5314" s="8" t="s">
        <v>1765</v>
      </c>
      <c r="H5314" t="e">
        <f t="shared" si="577"/>
        <v>#VALUE!</v>
      </c>
      <c r="I5314" t="e">
        <f t="shared" si="578"/>
        <v>#VALUE!</v>
      </c>
      <c r="J5314" t="e">
        <f t="shared" si="579"/>
        <v>#VALUE!</v>
      </c>
      <c r="K5314" t="e">
        <f t="shared" si="580"/>
        <v>#VALUE!</v>
      </c>
    </row>
    <row r="5315" spans="1:11" x14ac:dyDescent="0.2">
      <c r="A5315" s="1" t="s">
        <v>12</v>
      </c>
      <c r="B5315" s="1" t="s">
        <v>1765</v>
      </c>
      <c r="C5315" s="1" t="e">
        <f t="shared" si="581"/>
        <v>#VALUE!</v>
      </c>
      <c r="D5315" s="1" t="e">
        <f t="shared" si="582"/>
        <v>#VALUE!</v>
      </c>
      <c r="E5315" s="1" t="e">
        <f t="shared" si="583"/>
        <v>#VALUE!</v>
      </c>
      <c r="F5315" s="1" t="s">
        <v>54</v>
      </c>
      <c r="G5315" s="8" t="s">
        <v>1765</v>
      </c>
      <c r="H5315" t="e">
        <f t="shared" ref="H5315:H5378" si="584">HOUR(G5315)</f>
        <v>#VALUE!</v>
      </c>
      <c r="I5315" t="e">
        <f t="shared" ref="I5315:I5378" si="585">MINUTE(G5315)</f>
        <v>#VALUE!</v>
      </c>
      <c r="J5315" t="e">
        <f t="shared" ref="J5315:J5378" si="586">SECOND(G5315)</f>
        <v>#VALUE!</v>
      </c>
      <c r="K5315" t="e">
        <f t="shared" ref="K5315:K5378" si="587">(H5315*3600+I5315*60+J5315)/(24*60*60)</f>
        <v>#VALUE!</v>
      </c>
    </row>
    <row r="5316" spans="1:11" x14ac:dyDescent="0.2">
      <c r="A5316" s="1" t="s">
        <v>12</v>
      </c>
      <c r="B5316" s="1" t="s">
        <v>1765</v>
      </c>
      <c r="C5316" s="1" t="e">
        <f t="shared" si="581"/>
        <v>#VALUE!</v>
      </c>
      <c r="D5316" s="1" t="e">
        <f t="shared" si="582"/>
        <v>#VALUE!</v>
      </c>
      <c r="E5316" s="1" t="e">
        <f t="shared" si="583"/>
        <v>#VALUE!</v>
      </c>
      <c r="F5316" s="1" t="s">
        <v>54</v>
      </c>
      <c r="G5316" s="8" t="s">
        <v>1765</v>
      </c>
      <c r="H5316" t="e">
        <f t="shared" si="584"/>
        <v>#VALUE!</v>
      </c>
      <c r="I5316" t="e">
        <f t="shared" si="585"/>
        <v>#VALUE!</v>
      </c>
      <c r="J5316" t="e">
        <f t="shared" si="586"/>
        <v>#VALUE!</v>
      </c>
      <c r="K5316" t="e">
        <f t="shared" si="587"/>
        <v>#VALUE!</v>
      </c>
    </row>
    <row r="5317" spans="1:11" x14ac:dyDescent="0.2">
      <c r="A5317" s="1" t="s">
        <v>12</v>
      </c>
      <c r="B5317" s="1" t="s">
        <v>1765</v>
      </c>
      <c r="C5317" s="1" t="e">
        <f t="shared" si="581"/>
        <v>#VALUE!</v>
      </c>
      <c r="D5317" s="1" t="e">
        <f t="shared" si="582"/>
        <v>#VALUE!</v>
      </c>
      <c r="E5317" s="1" t="e">
        <f t="shared" si="583"/>
        <v>#VALUE!</v>
      </c>
      <c r="F5317" s="1" t="s">
        <v>54</v>
      </c>
      <c r="G5317" s="8" t="s">
        <v>1765</v>
      </c>
      <c r="H5317" t="e">
        <f t="shared" si="584"/>
        <v>#VALUE!</v>
      </c>
      <c r="I5317" t="e">
        <f t="shared" si="585"/>
        <v>#VALUE!</v>
      </c>
      <c r="J5317" t="e">
        <f t="shared" si="586"/>
        <v>#VALUE!</v>
      </c>
      <c r="K5317" t="e">
        <f t="shared" si="587"/>
        <v>#VALUE!</v>
      </c>
    </row>
    <row r="5318" spans="1:11" x14ac:dyDescent="0.2">
      <c r="A5318" s="1" t="s">
        <v>12</v>
      </c>
      <c r="B5318" s="1" t="s">
        <v>1765</v>
      </c>
      <c r="C5318" s="1" t="e">
        <f t="shared" si="581"/>
        <v>#VALUE!</v>
      </c>
      <c r="D5318" s="1" t="e">
        <f t="shared" si="582"/>
        <v>#VALUE!</v>
      </c>
      <c r="E5318" s="1" t="e">
        <f t="shared" si="583"/>
        <v>#VALUE!</v>
      </c>
      <c r="F5318" s="1" t="s">
        <v>54</v>
      </c>
      <c r="G5318" s="8" t="s">
        <v>1765</v>
      </c>
      <c r="H5318" t="e">
        <f t="shared" si="584"/>
        <v>#VALUE!</v>
      </c>
      <c r="I5318" t="e">
        <f t="shared" si="585"/>
        <v>#VALUE!</v>
      </c>
      <c r="J5318" t="e">
        <f t="shared" si="586"/>
        <v>#VALUE!</v>
      </c>
      <c r="K5318" t="e">
        <f t="shared" si="587"/>
        <v>#VALUE!</v>
      </c>
    </row>
    <row r="5319" spans="1:11" x14ac:dyDescent="0.2">
      <c r="A5319" s="1" t="s">
        <v>12</v>
      </c>
      <c r="B5319" s="1" t="s">
        <v>1765</v>
      </c>
      <c r="C5319" s="1" t="e">
        <f t="shared" si="581"/>
        <v>#VALUE!</v>
      </c>
      <c r="D5319" s="1" t="e">
        <f t="shared" si="582"/>
        <v>#VALUE!</v>
      </c>
      <c r="E5319" s="1" t="e">
        <f t="shared" si="583"/>
        <v>#VALUE!</v>
      </c>
      <c r="F5319" s="1" t="s">
        <v>54</v>
      </c>
      <c r="G5319" s="8" t="s">
        <v>1765</v>
      </c>
      <c r="H5319" t="e">
        <f t="shared" si="584"/>
        <v>#VALUE!</v>
      </c>
      <c r="I5319" t="e">
        <f t="shared" si="585"/>
        <v>#VALUE!</v>
      </c>
      <c r="J5319" t="e">
        <f t="shared" si="586"/>
        <v>#VALUE!</v>
      </c>
      <c r="K5319" t="e">
        <f t="shared" si="587"/>
        <v>#VALUE!</v>
      </c>
    </row>
    <row r="5320" spans="1:11" x14ac:dyDescent="0.2">
      <c r="A5320" s="1" t="s">
        <v>12</v>
      </c>
      <c r="B5320" s="1" t="s">
        <v>1765</v>
      </c>
      <c r="C5320" s="1" t="e">
        <f t="shared" si="581"/>
        <v>#VALUE!</v>
      </c>
      <c r="D5320" s="1" t="e">
        <f t="shared" si="582"/>
        <v>#VALUE!</v>
      </c>
      <c r="E5320" s="1" t="e">
        <f t="shared" si="583"/>
        <v>#VALUE!</v>
      </c>
      <c r="F5320" s="1" t="s">
        <v>54</v>
      </c>
      <c r="G5320" s="8" t="s">
        <v>1765</v>
      </c>
      <c r="H5320" t="e">
        <f t="shared" si="584"/>
        <v>#VALUE!</v>
      </c>
      <c r="I5320" t="e">
        <f t="shared" si="585"/>
        <v>#VALUE!</v>
      </c>
      <c r="J5320" t="e">
        <f t="shared" si="586"/>
        <v>#VALUE!</v>
      </c>
      <c r="K5320" t="e">
        <f t="shared" si="587"/>
        <v>#VALUE!</v>
      </c>
    </row>
    <row r="5321" spans="1:11" x14ac:dyDescent="0.2">
      <c r="A5321" s="1" t="s">
        <v>12</v>
      </c>
      <c r="B5321" s="1" t="s">
        <v>1765</v>
      </c>
      <c r="C5321" s="1" t="e">
        <f t="shared" si="581"/>
        <v>#VALUE!</v>
      </c>
      <c r="D5321" s="1" t="e">
        <f t="shared" si="582"/>
        <v>#VALUE!</v>
      </c>
      <c r="E5321" s="1" t="e">
        <f t="shared" si="583"/>
        <v>#VALUE!</v>
      </c>
      <c r="F5321" s="1" t="s">
        <v>54</v>
      </c>
      <c r="G5321" s="8" t="s">
        <v>1765</v>
      </c>
      <c r="H5321" t="e">
        <f t="shared" si="584"/>
        <v>#VALUE!</v>
      </c>
      <c r="I5321" t="e">
        <f t="shared" si="585"/>
        <v>#VALUE!</v>
      </c>
      <c r="J5321" t="e">
        <f t="shared" si="586"/>
        <v>#VALUE!</v>
      </c>
      <c r="K5321" t="e">
        <f t="shared" si="587"/>
        <v>#VALUE!</v>
      </c>
    </row>
    <row r="5322" spans="1:11" x14ac:dyDescent="0.2">
      <c r="A5322" s="1" t="s">
        <v>12</v>
      </c>
      <c r="B5322" s="1" t="s">
        <v>1765</v>
      </c>
      <c r="C5322" s="1" t="e">
        <f t="shared" si="581"/>
        <v>#VALUE!</v>
      </c>
      <c r="D5322" s="1" t="e">
        <f t="shared" si="582"/>
        <v>#VALUE!</v>
      </c>
      <c r="E5322" s="1" t="e">
        <f t="shared" si="583"/>
        <v>#VALUE!</v>
      </c>
      <c r="F5322" s="1" t="s">
        <v>54</v>
      </c>
      <c r="G5322" s="8" t="s">
        <v>1765</v>
      </c>
      <c r="H5322" t="e">
        <f t="shared" si="584"/>
        <v>#VALUE!</v>
      </c>
      <c r="I5322" t="e">
        <f t="shared" si="585"/>
        <v>#VALUE!</v>
      </c>
      <c r="J5322" t="e">
        <f t="shared" si="586"/>
        <v>#VALUE!</v>
      </c>
      <c r="K5322" t="e">
        <f t="shared" si="587"/>
        <v>#VALUE!</v>
      </c>
    </row>
    <row r="5323" spans="1:11" x14ac:dyDescent="0.2">
      <c r="A5323" s="1" t="s">
        <v>12</v>
      </c>
      <c r="B5323" s="1" t="s">
        <v>1765</v>
      </c>
      <c r="C5323" s="1" t="e">
        <f t="shared" si="581"/>
        <v>#VALUE!</v>
      </c>
      <c r="D5323" s="1" t="e">
        <f t="shared" si="582"/>
        <v>#VALUE!</v>
      </c>
      <c r="E5323" s="1" t="e">
        <f t="shared" si="583"/>
        <v>#VALUE!</v>
      </c>
      <c r="F5323" s="1" t="s">
        <v>54</v>
      </c>
      <c r="G5323" s="8" t="s">
        <v>1765</v>
      </c>
      <c r="H5323" t="e">
        <f t="shared" si="584"/>
        <v>#VALUE!</v>
      </c>
      <c r="I5323" t="e">
        <f t="shared" si="585"/>
        <v>#VALUE!</v>
      </c>
      <c r="J5323" t="e">
        <f t="shared" si="586"/>
        <v>#VALUE!</v>
      </c>
      <c r="K5323" t="e">
        <f t="shared" si="587"/>
        <v>#VALUE!</v>
      </c>
    </row>
    <row r="5324" spans="1:11" x14ac:dyDescent="0.2">
      <c r="A5324" s="1" t="s">
        <v>12</v>
      </c>
      <c r="B5324" s="1" t="s">
        <v>1765</v>
      </c>
      <c r="C5324" s="1" t="e">
        <f t="shared" si="581"/>
        <v>#VALUE!</v>
      </c>
      <c r="D5324" s="1" t="e">
        <f t="shared" si="582"/>
        <v>#VALUE!</v>
      </c>
      <c r="E5324" s="1" t="e">
        <f t="shared" si="583"/>
        <v>#VALUE!</v>
      </c>
      <c r="F5324" s="1" t="s">
        <v>54</v>
      </c>
      <c r="G5324" s="8" t="s">
        <v>1765</v>
      </c>
      <c r="H5324" t="e">
        <f t="shared" si="584"/>
        <v>#VALUE!</v>
      </c>
      <c r="I5324" t="e">
        <f t="shared" si="585"/>
        <v>#VALUE!</v>
      </c>
      <c r="J5324" t="e">
        <f t="shared" si="586"/>
        <v>#VALUE!</v>
      </c>
      <c r="K5324" t="e">
        <f t="shared" si="587"/>
        <v>#VALUE!</v>
      </c>
    </row>
    <row r="5325" spans="1:11" x14ac:dyDescent="0.2">
      <c r="A5325" s="1" t="s">
        <v>12</v>
      </c>
      <c r="B5325" s="1" t="s">
        <v>1765</v>
      </c>
      <c r="C5325" s="1" t="e">
        <f t="shared" si="581"/>
        <v>#VALUE!</v>
      </c>
      <c r="D5325" s="1" t="e">
        <f t="shared" si="582"/>
        <v>#VALUE!</v>
      </c>
      <c r="E5325" s="1" t="e">
        <f t="shared" si="583"/>
        <v>#VALUE!</v>
      </c>
      <c r="F5325" s="1" t="s">
        <v>54</v>
      </c>
      <c r="G5325" s="8" t="s">
        <v>1765</v>
      </c>
      <c r="H5325" t="e">
        <f t="shared" si="584"/>
        <v>#VALUE!</v>
      </c>
      <c r="I5325" t="e">
        <f t="shared" si="585"/>
        <v>#VALUE!</v>
      </c>
      <c r="J5325" t="e">
        <f t="shared" si="586"/>
        <v>#VALUE!</v>
      </c>
      <c r="K5325" t="e">
        <f t="shared" si="587"/>
        <v>#VALUE!</v>
      </c>
    </row>
    <row r="5326" spans="1:11" x14ac:dyDescent="0.2">
      <c r="A5326" s="1" t="s">
        <v>12</v>
      </c>
      <c r="B5326" s="1" t="s">
        <v>1765</v>
      </c>
      <c r="C5326" s="1" t="e">
        <f t="shared" si="581"/>
        <v>#VALUE!</v>
      </c>
      <c r="D5326" s="1" t="e">
        <f t="shared" si="582"/>
        <v>#VALUE!</v>
      </c>
      <c r="E5326" s="1" t="e">
        <f t="shared" si="583"/>
        <v>#VALUE!</v>
      </c>
      <c r="F5326" s="1" t="s">
        <v>54</v>
      </c>
      <c r="G5326" s="8" t="s">
        <v>1765</v>
      </c>
      <c r="H5326" t="e">
        <f t="shared" si="584"/>
        <v>#VALUE!</v>
      </c>
      <c r="I5326" t="e">
        <f t="shared" si="585"/>
        <v>#VALUE!</v>
      </c>
      <c r="J5326" t="e">
        <f t="shared" si="586"/>
        <v>#VALUE!</v>
      </c>
      <c r="K5326" t="e">
        <f t="shared" si="587"/>
        <v>#VALUE!</v>
      </c>
    </row>
    <row r="5327" spans="1:11" x14ac:dyDescent="0.2">
      <c r="A5327" s="1" t="s">
        <v>12</v>
      </c>
      <c r="B5327" s="1" t="s">
        <v>1765</v>
      </c>
      <c r="C5327" s="1" t="e">
        <f t="shared" si="581"/>
        <v>#VALUE!</v>
      </c>
      <c r="D5327" s="1" t="e">
        <f t="shared" si="582"/>
        <v>#VALUE!</v>
      </c>
      <c r="E5327" s="1" t="e">
        <f t="shared" si="583"/>
        <v>#VALUE!</v>
      </c>
      <c r="F5327" s="1" t="s">
        <v>54</v>
      </c>
      <c r="G5327" s="8" t="s">
        <v>1765</v>
      </c>
      <c r="H5327" t="e">
        <f t="shared" si="584"/>
        <v>#VALUE!</v>
      </c>
      <c r="I5327" t="e">
        <f t="shared" si="585"/>
        <v>#VALUE!</v>
      </c>
      <c r="J5327" t="e">
        <f t="shared" si="586"/>
        <v>#VALUE!</v>
      </c>
      <c r="K5327" t="e">
        <f t="shared" si="587"/>
        <v>#VALUE!</v>
      </c>
    </row>
    <row r="5328" spans="1:11" x14ac:dyDescent="0.2">
      <c r="A5328" s="1" t="s">
        <v>12</v>
      </c>
      <c r="B5328" s="1" t="s">
        <v>1765</v>
      </c>
      <c r="C5328" s="1" t="e">
        <f t="shared" si="581"/>
        <v>#VALUE!</v>
      </c>
      <c r="D5328" s="1" t="e">
        <f t="shared" si="582"/>
        <v>#VALUE!</v>
      </c>
      <c r="E5328" s="1" t="e">
        <f t="shared" si="583"/>
        <v>#VALUE!</v>
      </c>
      <c r="F5328" s="1" t="s">
        <v>54</v>
      </c>
      <c r="G5328" s="8" t="s">
        <v>1765</v>
      </c>
      <c r="H5328" t="e">
        <f t="shared" si="584"/>
        <v>#VALUE!</v>
      </c>
      <c r="I5328" t="e">
        <f t="shared" si="585"/>
        <v>#VALUE!</v>
      </c>
      <c r="J5328" t="e">
        <f t="shared" si="586"/>
        <v>#VALUE!</v>
      </c>
      <c r="K5328" t="e">
        <f t="shared" si="587"/>
        <v>#VALUE!</v>
      </c>
    </row>
    <row r="5329" spans="1:11" x14ac:dyDescent="0.2">
      <c r="A5329" s="1" t="s">
        <v>12</v>
      </c>
      <c r="B5329" s="1" t="s">
        <v>1765</v>
      </c>
      <c r="C5329" s="1" t="e">
        <f t="shared" si="581"/>
        <v>#VALUE!</v>
      </c>
      <c r="D5329" s="1" t="e">
        <f t="shared" si="582"/>
        <v>#VALUE!</v>
      </c>
      <c r="E5329" s="1" t="e">
        <f t="shared" si="583"/>
        <v>#VALUE!</v>
      </c>
      <c r="F5329" s="1" t="s">
        <v>54</v>
      </c>
      <c r="G5329" s="8" t="s">
        <v>1765</v>
      </c>
      <c r="H5329" t="e">
        <f t="shared" si="584"/>
        <v>#VALUE!</v>
      </c>
      <c r="I5329" t="e">
        <f t="shared" si="585"/>
        <v>#VALUE!</v>
      </c>
      <c r="J5329" t="e">
        <f t="shared" si="586"/>
        <v>#VALUE!</v>
      </c>
      <c r="K5329" t="e">
        <f t="shared" si="587"/>
        <v>#VALUE!</v>
      </c>
    </row>
    <row r="5330" spans="1:11" x14ac:dyDescent="0.2">
      <c r="A5330" s="1" t="s">
        <v>12</v>
      </c>
      <c r="B5330" s="1" t="s">
        <v>1765</v>
      </c>
      <c r="C5330" s="1" t="e">
        <f t="shared" si="581"/>
        <v>#VALUE!</v>
      </c>
      <c r="D5330" s="1" t="e">
        <f t="shared" si="582"/>
        <v>#VALUE!</v>
      </c>
      <c r="E5330" s="1" t="e">
        <f t="shared" si="583"/>
        <v>#VALUE!</v>
      </c>
      <c r="F5330" s="1" t="s">
        <v>54</v>
      </c>
      <c r="G5330" s="8" t="s">
        <v>1765</v>
      </c>
      <c r="H5330" t="e">
        <f t="shared" si="584"/>
        <v>#VALUE!</v>
      </c>
      <c r="I5330" t="e">
        <f t="shared" si="585"/>
        <v>#VALUE!</v>
      </c>
      <c r="J5330" t="e">
        <f t="shared" si="586"/>
        <v>#VALUE!</v>
      </c>
      <c r="K5330" t="e">
        <f t="shared" si="587"/>
        <v>#VALUE!</v>
      </c>
    </row>
    <row r="5331" spans="1:11" x14ac:dyDescent="0.2">
      <c r="A5331" s="1" t="s">
        <v>12</v>
      </c>
      <c r="B5331" s="1" t="s">
        <v>1765</v>
      </c>
      <c r="C5331" s="1" t="e">
        <f t="shared" si="581"/>
        <v>#VALUE!</v>
      </c>
      <c r="D5331" s="1" t="e">
        <f t="shared" si="582"/>
        <v>#VALUE!</v>
      </c>
      <c r="E5331" s="1" t="e">
        <f t="shared" si="583"/>
        <v>#VALUE!</v>
      </c>
      <c r="F5331" s="1" t="s">
        <v>54</v>
      </c>
      <c r="G5331" s="8" t="s">
        <v>1765</v>
      </c>
      <c r="H5331" t="e">
        <f t="shared" si="584"/>
        <v>#VALUE!</v>
      </c>
      <c r="I5331" t="e">
        <f t="shared" si="585"/>
        <v>#VALUE!</v>
      </c>
      <c r="J5331" t="e">
        <f t="shared" si="586"/>
        <v>#VALUE!</v>
      </c>
      <c r="K5331" t="e">
        <f t="shared" si="587"/>
        <v>#VALUE!</v>
      </c>
    </row>
    <row r="5332" spans="1:11" x14ac:dyDescent="0.2">
      <c r="A5332" s="1" t="s">
        <v>12</v>
      </c>
      <c r="B5332" s="1" t="s">
        <v>1765</v>
      </c>
      <c r="C5332" s="1" t="e">
        <f t="shared" si="581"/>
        <v>#VALUE!</v>
      </c>
      <c r="D5332" s="1" t="e">
        <f t="shared" si="582"/>
        <v>#VALUE!</v>
      </c>
      <c r="E5332" s="1" t="e">
        <f t="shared" si="583"/>
        <v>#VALUE!</v>
      </c>
      <c r="F5332" s="1" t="s">
        <v>54</v>
      </c>
      <c r="G5332" s="8" t="s">
        <v>1765</v>
      </c>
      <c r="H5332" t="e">
        <f t="shared" si="584"/>
        <v>#VALUE!</v>
      </c>
      <c r="I5332" t="e">
        <f t="shared" si="585"/>
        <v>#VALUE!</v>
      </c>
      <c r="J5332" t="e">
        <f t="shared" si="586"/>
        <v>#VALUE!</v>
      </c>
      <c r="K5332" t="e">
        <f t="shared" si="587"/>
        <v>#VALUE!</v>
      </c>
    </row>
    <row r="5333" spans="1:11" x14ac:dyDescent="0.2">
      <c r="A5333" s="1" t="s">
        <v>12</v>
      </c>
      <c r="B5333" s="1" t="s">
        <v>1765</v>
      </c>
      <c r="C5333" s="1" t="e">
        <f t="shared" si="581"/>
        <v>#VALUE!</v>
      </c>
      <c r="D5333" s="1" t="e">
        <f t="shared" si="582"/>
        <v>#VALUE!</v>
      </c>
      <c r="E5333" s="1" t="e">
        <f t="shared" si="583"/>
        <v>#VALUE!</v>
      </c>
      <c r="F5333" s="1" t="s">
        <v>54</v>
      </c>
      <c r="G5333" s="8" t="s">
        <v>1765</v>
      </c>
      <c r="H5333" t="e">
        <f t="shared" si="584"/>
        <v>#VALUE!</v>
      </c>
      <c r="I5333" t="e">
        <f t="shared" si="585"/>
        <v>#VALUE!</v>
      </c>
      <c r="J5333" t="e">
        <f t="shared" si="586"/>
        <v>#VALUE!</v>
      </c>
      <c r="K5333" t="e">
        <f t="shared" si="587"/>
        <v>#VALUE!</v>
      </c>
    </row>
    <row r="5334" spans="1:11" x14ac:dyDescent="0.2">
      <c r="A5334" s="1" t="s">
        <v>12</v>
      </c>
      <c r="B5334" s="1" t="s">
        <v>1765</v>
      </c>
      <c r="C5334" s="1" t="e">
        <f t="shared" si="581"/>
        <v>#VALUE!</v>
      </c>
      <c r="D5334" s="1" t="e">
        <f t="shared" si="582"/>
        <v>#VALUE!</v>
      </c>
      <c r="E5334" s="1" t="e">
        <f t="shared" si="583"/>
        <v>#VALUE!</v>
      </c>
      <c r="F5334" s="1" t="s">
        <v>54</v>
      </c>
      <c r="G5334" s="8" t="s">
        <v>1765</v>
      </c>
      <c r="H5334" t="e">
        <f t="shared" si="584"/>
        <v>#VALUE!</v>
      </c>
      <c r="I5334" t="e">
        <f t="shared" si="585"/>
        <v>#VALUE!</v>
      </c>
      <c r="J5334" t="e">
        <f t="shared" si="586"/>
        <v>#VALUE!</v>
      </c>
      <c r="K5334" t="e">
        <f t="shared" si="587"/>
        <v>#VALUE!</v>
      </c>
    </row>
    <row r="5335" spans="1:11" x14ac:dyDescent="0.2">
      <c r="A5335" s="1" t="s">
        <v>12</v>
      </c>
      <c r="B5335" s="1" t="s">
        <v>1765</v>
      </c>
      <c r="C5335" s="1" t="e">
        <f t="shared" si="581"/>
        <v>#VALUE!</v>
      </c>
      <c r="D5335" s="1" t="e">
        <f t="shared" si="582"/>
        <v>#VALUE!</v>
      </c>
      <c r="E5335" s="1" t="e">
        <f t="shared" si="583"/>
        <v>#VALUE!</v>
      </c>
      <c r="F5335" s="1" t="s">
        <v>54</v>
      </c>
      <c r="G5335" s="8" t="s">
        <v>1765</v>
      </c>
      <c r="H5335" t="e">
        <f t="shared" si="584"/>
        <v>#VALUE!</v>
      </c>
      <c r="I5335" t="e">
        <f t="shared" si="585"/>
        <v>#VALUE!</v>
      </c>
      <c r="J5335" t="e">
        <f t="shared" si="586"/>
        <v>#VALUE!</v>
      </c>
      <c r="K5335" t="e">
        <f t="shared" si="587"/>
        <v>#VALUE!</v>
      </c>
    </row>
    <row r="5336" spans="1:11" x14ac:dyDescent="0.2">
      <c r="A5336" s="1" t="s">
        <v>12</v>
      </c>
      <c r="B5336" s="1" t="s">
        <v>1765</v>
      </c>
      <c r="C5336" s="1" t="e">
        <f t="shared" si="581"/>
        <v>#VALUE!</v>
      </c>
      <c r="D5336" s="1" t="e">
        <f t="shared" si="582"/>
        <v>#VALUE!</v>
      </c>
      <c r="E5336" s="1" t="e">
        <f t="shared" si="583"/>
        <v>#VALUE!</v>
      </c>
      <c r="F5336" s="1" t="s">
        <v>54</v>
      </c>
      <c r="G5336" s="8" t="s">
        <v>1765</v>
      </c>
      <c r="H5336" t="e">
        <f t="shared" si="584"/>
        <v>#VALUE!</v>
      </c>
      <c r="I5336" t="e">
        <f t="shared" si="585"/>
        <v>#VALUE!</v>
      </c>
      <c r="J5336" t="e">
        <f t="shared" si="586"/>
        <v>#VALUE!</v>
      </c>
      <c r="K5336" t="e">
        <f t="shared" si="587"/>
        <v>#VALUE!</v>
      </c>
    </row>
    <row r="5337" spans="1:11" x14ac:dyDescent="0.2">
      <c r="A5337" s="1" t="s">
        <v>12</v>
      </c>
      <c r="B5337" s="1" t="s">
        <v>1765</v>
      </c>
      <c r="C5337" s="1" t="e">
        <f t="shared" si="581"/>
        <v>#VALUE!</v>
      </c>
      <c r="D5337" s="1" t="e">
        <f t="shared" si="582"/>
        <v>#VALUE!</v>
      </c>
      <c r="E5337" s="1" t="e">
        <f t="shared" si="583"/>
        <v>#VALUE!</v>
      </c>
      <c r="F5337" s="1" t="s">
        <v>54</v>
      </c>
      <c r="G5337" s="8" t="s">
        <v>1765</v>
      </c>
      <c r="H5337" t="e">
        <f t="shared" si="584"/>
        <v>#VALUE!</v>
      </c>
      <c r="I5337" t="e">
        <f t="shared" si="585"/>
        <v>#VALUE!</v>
      </c>
      <c r="J5337" t="e">
        <f t="shared" si="586"/>
        <v>#VALUE!</v>
      </c>
      <c r="K5337" t="e">
        <f t="shared" si="587"/>
        <v>#VALUE!</v>
      </c>
    </row>
    <row r="5338" spans="1:11" x14ac:dyDescent="0.2">
      <c r="A5338" s="1" t="s">
        <v>12</v>
      </c>
      <c r="B5338" s="1" t="s">
        <v>1765</v>
      </c>
      <c r="C5338" s="1" t="e">
        <f t="shared" si="581"/>
        <v>#VALUE!</v>
      </c>
      <c r="D5338" s="1" t="e">
        <f t="shared" si="582"/>
        <v>#VALUE!</v>
      </c>
      <c r="E5338" s="1" t="e">
        <f t="shared" si="583"/>
        <v>#VALUE!</v>
      </c>
      <c r="F5338" s="1" t="s">
        <v>54</v>
      </c>
      <c r="G5338" s="8" t="s">
        <v>1765</v>
      </c>
      <c r="H5338" t="e">
        <f t="shared" si="584"/>
        <v>#VALUE!</v>
      </c>
      <c r="I5338" t="e">
        <f t="shared" si="585"/>
        <v>#VALUE!</v>
      </c>
      <c r="J5338" t="e">
        <f t="shared" si="586"/>
        <v>#VALUE!</v>
      </c>
      <c r="K5338" t="e">
        <f t="shared" si="587"/>
        <v>#VALUE!</v>
      </c>
    </row>
    <row r="5339" spans="1:11" x14ac:dyDescent="0.2">
      <c r="A5339" s="1" t="s">
        <v>12</v>
      </c>
      <c r="B5339" s="1" t="s">
        <v>1765</v>
      </c>
      <c r="C5339" s="1" t="e">
        <f t="shared" si="581"/>
        <v>#VALUE!</v>
      </c>
      <c r="D5339" s="1" t="e">
        <f t="shared" si="582"/>
        <v>#VALUE!</v>
      </c>
      <c r="E5339" s="1" t="e">
        <f t="shared" si="583"/>
        <v>#VALUE!</v>
      </c>
      <c r="F5339" s="1" t="s">
        <v>54</v>
      </c>
      <c r="G5339" s="8" t="s">
        <v>1765</v>
      </c>
      <c r="H5339" t="e">
        <f t="shared" si="584"/>
        <v>#VALUE!</v>
      </c>
      <c r="I5339" t="e">
        <f t="shared" si="585"/>
        <v>#VALUE!</v>
      </c>
      <c r="J5339" t="e">
        <f t="shared" si="586"/>
        <v>#VALUE!</v>
      </c>
      <c r="K5339" t="e">
        <f t="shared" si="587"/>
        <v>#VALUE!</v>
      </c>
    </row>
    <row r="5340" spans="1:11" x14ac:dyDescent="0.2">
      <c r="A5340" s="1" t="s">
        <v>12</v>
      </c>
      <c r="B5340" s="1" t="s">
        <v>1765</v>
      </c>
      <c r="C5340" s="1" t="e">
        <f t="shared" si="581"/>
        <v>#VALUE!</v>
      </c>
      <c r="D5340" s="1" t="e">
        <f t="shared" si="582"/>
        <v>#VALUE!</v>
      </c>
      <c r="E5340" s="1" t="e">
        <f t="shared" si="583"/>
        <v>#VALUE!</v>
      </c>
      <c r="F5340" s="1" t="s">
        <v>54</v>
      </c>
      <c r="G5340" s="8" t="s">
        <v>1765</v>
      </c>
      <c r="H5340" t="e">
        <f t="shared" si="584"/>
        <v>#VALUE!</v>
      </c>
      <c r="I5340" t="e">
        <f t="shared" si="585"/>
        <v>#VALUE!</v>
      </c>
      <c r="J5340" t="e">
        <f t="shared" si="586"/>
        <v>#VALUE!</v>
      </c>
      <c r="K5340" t="e">
        <f t="shared" si="587"/>
        <v>#VALUE!</v>
      </c>
    </row>
    <row r="5341" spans="1:11" x14ac:dyDescent="0.2">
      <c r="A5341" s="1" t="s">
        <v>12</v>
      </c>
      <c r="B5341" s="1" t="s">
        <v>1765</v>
      </c>
      <c r="C5341" s="1" t="e">
        <f t="shared" si="581"/>
        <v>#VALUE!</v>
      </c>
      <c r="D5341" s="1" t="e">
        <f t="shared" si="582"/>
        <v>#VALUE!</v>
      </c>
      <c r="E5341" s="1" t="e">
        <f t="shared" si="583"/>
        <v>#VALUE!</v>
      </c>
      <c r="F5341" s="1" t="s">
        <v>54</v>
      </c>
      <c r="G5341" s="8" t="s">
        <v>1765</v>
      </c>
      <c r="H5341" t="e">
        <f t="shared" si="584"/>
        <v>#VALUE!</v>
      </c>
      <c r="I5341" t="e">
        <f t="shared" si="585"/>
        <v>#VALUE!</v>
      </c>
      <c r="J5341" t="e">
        <f t="shared" si="586"/>
        <v>#VALUE!</v>
      </c>
      <c r="K5341" t="e">
        <f t="shared" si="587"/>
        <v>#VALUE!</v>
      </c>
    </row>
    <row r="5342" spans="1:11" x14ac:dyDescent="0.2">
      <c r="A5342" s="1" t="s">
        <v>12</v>
      </c>
      <c r="B5342" s="1" t="s">
        <v>1765</v>
      </c>
      <c r="C5342" s="1" t="e">
        <f t="shared" si="581"/>
        <v>#VALUE!</v>
      </c>
      <c r="D5342" s="1" t="e">
        <f t="shared" si="582"/>
        <v>#VALUE!</v>
      </c>
      <c r="E5342" s="1" t="e">
        <f t="shared" si="583"/>
        <v>#VALUE!</v>
      </c>
      <c r="F5342" s="1" t="s">
        <v>54</v>
      </c>
      <c r="G5342" s="8" t="s">
        <v>1765</v>
      </c>
      <c r="H5342" t="e">
        <f t="shared" si="584"/>
        <v>#VALUE!</v>
      </c>
      <c r="I5342" t="e">
        <f t="shared" si="585"/>
        <v>#VALUE!</v>
      </c>
      <c r="J5342" t="e">
        <f t="shared" si="586"/>
        <v>#VALUE!</v>
      </c>
      <c r="K5342" t="e">
        <f t="shared" si="587"/>
        <v>#VALUE!</v>
      </c>
    </row>
    <row r="5343" spans="1:11" x14ac:dyDescent="0.2">
      <c r="A5343" s="1" t="s">
        <v>12</v>
      </c>
      <c r="B5343" s="1" t="s">
        <v>1765</v>
      </c>
      <c r="C5343" s="1" t="e">
        <f t="shared" si="581"/>
        <v>#VALUE!</v>
      </c>
      <c r="D5343" s="1" t="e">
        <f t="shared" si="582"/>
        <v>#VALUE!</v>
      </c>
      <c r="E5343" s="1" t="e">
        <f t="shared" si="583"/>
        <v>#VALUE!</v>
      </c>
      <c r="F5343" s="1" t="s">
        <v>54</v>
      </c>
      <c r="G5343" s="8" t="s">
        <v>1765</v>
      </c>
      <c r="H5343" t="e">
        <f t="shared" si="584"/>
        <v>#VALUE!</v>
      </c>
      <c r="I5343" t="e">
        <f t="shared" si="585"/>
        <v>#VALUE!</v>
      </c>
      <c r="J5343" t="e">
        <f t="shared" si="586"/>
        <v>#VALUE!</v>
      </c>
      <c r="K5343" t="e">
        <f t="shared" si="587"/>
        <v>#VALUE!</v>
      </c>
    </row>
    <row r="5344" spans="1:11" x14ac:dyDescent="0.2">
      <c r="A5344" s="1" t="s">
        <v>12</v>
      </c>
      <c r="B5344" s="1" t="s">
        <v>1765</v>
      </c>
      <c r="C5344" s="1" t="e">
        <f t="shared" si="581"/>
        <v>#VALUE!</v>
      </c>
      <c r="D5344" s="1" t="e">
        <f t="shared" si="582"/>
        <v>#VALUE!</v>
      </c>
      <c r="E5344" s="1" t="e">
        <f t="shared" si="583"/>
        <v>#VALUE!</v>
      </c>
      <c r="F5344" s="1" t="s">
        <v>54</v>
      </c>
      <c r="G5344" s="8" t="s">
        <v>1765</v>
      </c>
      <c r="H5344" t="e">
        <f t="shared" si="584"/>
        <v>#VALUE!</v>
      </c>
      <c r="I5344" t="e">
        <f t="shared" si="585"/>
        <v>#VALUE!</v>
      </c>
      <c r="J5344" t="e">
        <f t="shared" si="586"/>
        <v>#VALUE!</v>
      </c>
      <c r="K5344" t="e">
        <f t="shared" si="587"/>
        <v>#VALUE!</v>
      </c>
    </row>
    <row r="5345" spans="1:11" x14ac:dyDescent="0.2">
      <c r="A5345" s="1" t="s">
        <v>12</v>
      </c>
      <c r="B5345" s="1" t="s">
        <v>1765</v>
      </c>
      <c r="C5345" s="1" t="e">
        <f t="shared" si="581"/>
        <v>#VALUE!</v>
      </c>
      <c r="D5345" s="1" t="e">
        <f t="shared" si="582"/>
        <v>#VALUE!</v>
      </c>
      <c r="E5345" s="1" t="e">
        <f t="shared" si="583"/>
        <v>#VALUE!</v>
      </c>
      <c r="F5345" s="1" t="s">
        <v>54</v>
      </c>
      <c r="G5345" s="8" t="s">
        <v>1765</v>
      </c>
      <c r="H5345" t="e">
        <f t="shared" si="584"/>
        <v>#VALUE!</v>
      </c>
      <c r="I5345" t="e">
        <f t="shared" si="585"/>
        <v>#VALUE!</v>
      </c>
      <c r="J5345" t="e">
        <f t="shared" si="586"/>
        <v>#VALUE!</v>
      </c>
      <c r="K5345" t="e">
        <f t="shared" si="587"/>
        <v>#VALUE!</v>
      </c>
    </row>
    <row r="5346" spans="1:11" x14ac:dyDescent="0.2">
      <c r="A5346" s="1" t="s">
        <v>12</v>
      </c>
      <c r="B5346" s="1" t="s">
        <v>1765</v>
      </c>
      <c r="C5346" s="1" t="e">
        <f t="shared" si="581"/>
        <v>#VALUE!</v>
      </c>
      <c r="D5346" s="1" t="e">
        <f t="shared" si="582"/>
        <v>#VALUE!</v>
      </c>
      <c r="E5346" s="1" t="e">
        <f t="shared" si="583"/>
        <v>#VALUE!</v>
      </c>
      <c r="F5346" s="1" t="s">
        <v>54</v>
      </c>
      <c r="G5346" s="8" t="s">
        <v>1765</v>
      </c>
      <c r="H5346" t="e">
        <f t="shared" si="584"/>
        <v>#VALUE!</v>
      </c>
      <c r="I5346" t="e">
        <f t="shared" si="585"/>
        <v>#VALUE!</v>
      </c>
      <c r="J5346" t="e">
        <f t="shared" si="586"/>
        <v>#VALUE!</v>
      </c>
      <c r="K5346" t="e">
        <f t="shared" si="587"/>
        <v>#VALUE!</v>
      </c>
    </row>
    <row r="5347" spans="1:11" x14ac:dyDescent="0.2">
      <c r="A5347" s="1" t="s">
        <v>12</v>
      </c>
      <c r="B5347" s="1" t="s">
        <v>1765</v>
      </c>
      <c r="C5347" s="1" t="e">
        <f t="shared" si="581"/>
        <v>#VALUE!</v>
      </c>
      <c r="D5347" s="1" t="e">
        <f t="shared" si="582"/>
        <v>#VALUE!</v>
      </c>
      <c r="E5347" s="1" t="e">
        <f t="shared" si="583"/>
        <v>#VALUE!</v>
      </c>
      <c r="F5347" s="1" t="s">
        <v>54</v>
      </c>
      <c r="G5347" s="8" t="s">
        <v>1765</v>
      </c>
      <c r="H5347" t="e">
        <f t="shared" si="584"/>
        <v>#VALUE!</v>
      </c>
      <c r="I5347" t="e">
        <f t="shared" si="585"/>
        <v>#VALUE!</v>
      </c>
      <c r="J5347" t="e">
        <f t="shared" si="586"/>
        <v>#VALUE!</v>
      </c>
      <c r="K5347" t="e">
        <f t="shared" si="587"/>
        <v>#VALUE!</v>
      </c>
    </row>
    <row r="5348" spans="1:11" x14ac:dyDescent="0.2">
      <c r="A5348" s="1" t="s">
        <v>12</v>
      </c>
      <c r="B5348" s="1" t="s">
        <v>1765</v>
      </c>
      <c r="C5348" s="1" t="e">
        <f t="shared" si="581"/>
        <v>#VALUE!</v>
      </c>
      <c r="D5348" s="1" t="e">
        <f t="shared" si="582"/>
        <v>#VALUE!</v>
      </c>
      <c r="E5348" s="1" t="e">
        <f t="shared" si="583"/>
        <v>#VALUE!</v>
      </c>
      <c r="F5348" s="1" t="s">
        <v>54</v>
      </c>
      <c r="G5348" s="8" t="s">
        <v>1765</v>
      </c>
      <c r="H5348" t="e">
        <f t="shared" si="584"/>
        <v>#VALUE!</v>
      </c>
      <c r="I5348" t="e">
        <f t="shared" si="585"/>
        <v>#VALUE!</v>
      </c>
      <c r="J5348" t="e">
        <f t="shared" si="586"/>
        <v>#VALUE!</v>
      </c>
      <c r="K5348" t="e">
        <f t="shared" si="587"/>
        <v>#VALUE!</v>
      </c>
    </row>
    <row r="5349" spans="1:11" x14ac:dyDescent="0.2">
      <c r="A5349" s="1" t="s">
        <v>12</v>
      </c>
      <c r="B5349" s="1" t="s">
        <v>1765</v>
      </c>
      <c r="C5349" s="1" t="e">
        <f t="shared" si="581"/>
        <v>#VALUE!</v>
      </c>
      <c r="D5349" s="1" t="e">
        <f t="shared" si="582"/>
        <v>#VALUE!</v>
      </c>
      <c r="E5349" s="1" t="e">
        <f t="shared" si="583"/>
        <v>#VALUE!</v>
      </c>
      <c r="F5349" s="1" t="s">
        <v>54</v>
      </c>
      <c r="G5349" s="8" t="s">
        <v>1765</v>
      </c>
      <c r="H5349" t="e">
        <f t="shared" si="584"/>
        <v>#VALUE!</v>
      </c>
      <c r="I5349" t="e">
        <f t="shared" si="585"/>
        <v>#VALUE!</v>
      </c>
      <c r="J5349" t="e">
        <f t="shared" si="586"/>
        <v>#VALUE!</v>
      </c>
      <c r="K5349" t="e">
        <f t="shared" si="587"/>
        <v>#VALUE!</v>
      </c>
    </row>
    <row r="5350" spans="1:11" x14ac:dyDescent="0.2">
      <c r="A5350" s="1" t="s">
        <v>12</v>
      </c>
      <c r="B5350" s="1" t="s">
        <v>1765</v>
      </c>
      <c r="C5350" s="1" t="e">
        <f t="shared" si="581"/>
        <v>#VALUE!</v>
      </c>
      <c r="D5350" s="1" t="e">
        <f t="shared" si="582"/>
        <v>#VALUE!</v>
      </c>
      <c r="E5350" s="1" t="e">
        <f t="shared" si="583"/>
        <v>#VALUE!</v>
      </c>
      <c r="F5350" s="1" t="s">
        <v>54</v>
      </c>
      <c r="G5350" s="8" t="s">
        <v>1765</v>
      </c>
      <c r="H5350" t="e">
        <f t="shared" si="584"/>
        <v>#VALUE!</v>
      </c>
      <c r="I5350" t="e">
        <f t="shared" si="585"/>
        <v>#VALUE!</v>
      </c>
      <c r="J5350" t="e">
        <f t="shared" si="586"/>
        <v>#VALUE!</v>
      </c>
      <c r="K5350" t="e">
        <f t="shared" si="587"/>
        <v>#VALUE!</v>
      </c>
    </row>
    <row r="5351" spans="1:11" x14ac:dyDescent="0.2">
      <c r="A5351" s="1" t="s">
        <v>12</v>
      </c>
      <c r="B5351" s="1" t="s">
        <v>1765</v>
      </c>
      <c r="C5351" s="1" t="e">
        <f t="shared" si="581"/>
        <v>#VALUE!</v>
      </c>
      <c r="D5351" s="1" t="e">
        <f t="shared" si="582"/>
        <v>#VALUE!</v>
      </c>
      <c r="E5351" s="1" t="e">
        <f t="shared" si="583"/>
        <v>#VALUE!</v>
      </c>
      <c r="F5351" s="1" t="s">
        <v>54</v>
      </c>
      <c r="G5351" s="8" t="s">
        <v>1765</v>
      </c>
      <c r="H5351" t="e">
        <f t="shared" si="584"/>
        <v>#VALUE!</v>
      </c>
      <c r="I5351" t="e">
        <f t="shared" si="585"/>
        <v>#VALUE!</v>
      </c>
      <c r="J5351" t="e">
        <f t="shared" si="586"/>
        <v>#VALUE!</v>
      </c>
      <c r="K5351" t="e">
        <f t="shared" si="587"/>
        <v>#VALUE!</v>
      </c>
    </row>
    <row r="5352" spans="1:11" x14ac:dyDescent="0.2">
      <c r="A5352" s="1" t="s">
        <v>12</v>
      </c>
      <c r="B5352" s="1" t="s">
        <v>1765</v>
      </c>
      <c r="C5352" s="1" t="e">
        <f t="shared" si="581"/>
        <v>#VALUE!</v>
      </c>
      <c r="D5352" s="1" t="e">
        <f t="shared" si="582"/>
        <v>#VALUE!</v>
      </c>
      <c r="E5352" s="1" t="e">
        <f t="shared" si="583"/>
        <v>#VALUE!</v>
      </c>
      <c r="F5352" s="1" t="s">
        <v>54</v>
      </c>
      <c r="G5352" s="8" t="s">
        <v>1765</v>
      </c>
      <c r="H5352" t="e">
        <f t="shared" si="584"/>
        <v>#VALUE!</v>
      </c>
      <c r="I5352" t="e">
        <f t="shared" si="585"/>
        <v>#VALUE!</v>
      </c>
      <c r="J5352" t="e">
        <f t="shared" si="586"/>
        <v>#VALUE!</v>
      </c>
      <c r="K5352" t="e">
        <f t="shared" si="587"/>
        <v>#VALUE!</v>
      </c>
    </row>
    <row r="5353" spans="1:11" x14ac:dyDescent="0.2">
      <c r="A5353" s="1" t="s">
        <v>12</v>
      </c>
      <c r="B5353" s="1" t="s">
        <v>1765</v>
      </c>
      <c r="C5353" s="1" t="e">
        <f t="shared" si="581"/>
        <v>#VALUE!</v>
      </c>
      <c r="D5353" s="1" t="e">
        <f t="shared" si="582"/>
        <v>#VALUE!</v>
      </c>
      <c r="E5353" s="1" t="e">
        <f t="shared" si="583"/>
        <v>#VALUE!</v>
      </c>
      <c r="F5353" s="1" t="s">
        <v>54</v>
      </c>
      <c r="G5353" s="8" t="s">
        <v>1765</v>
      </c>
      <c r="H5353" t="e">
        <f t="shared" si="584"/>
        <v>#VALUE!</v>
      </c>
      <c r="I5353" t="e">
        <f t="shared" si="585"/>
        <v>#VALUE!</v>
      </c>
      <c r="J5353" t="e">
        <f t="shared" si="586"/>
        <v>#VALUE!</v>
      </c>
      <c r="K5353" t="e">
        <f t="shared" si="587"/>
        <v>#VALUE!</v>
      </c>
    </row>
    <row r="5354" spans="1:11" x14ac:dyDescent="0.2">
      <c r="A5354" s="1" t="s">
        <v>12</v>
      </c>
      <c r="B5354" s="1" t="s">
        <v>1765</v>
      </c>
      <c r="C5354" s="1" t="e">
        <f t="shared" si="581"/>
        <v>#VALUE!</v>
      </c>
      <c r="D5354" s="1" t="e">
        <f t="shared" si="582"/>
        <v>#VALUE!</v>
      </c>
      <c r="E5354" s="1" t="e">
        <f t="shared" si="583"/>
        <v>#VALUE!</v>
      </c>
      <c r="F5354" s="1" t="s">
        <v>54</v>
      </c>
      <c r="G5354" s="8" t="s">
        <v>1765</v>
      </c>
      <c r="H5354" t="e">
        <f t="shared" si="584"/>
        <v>#VALUE!</v>
      </c>
      <c r="I5354" t="e">
        <f t="shared" si="585"/>
        <v>#VALUE!</v>
      </c>
      <c r="J5354" t="e">
        <f t="shared" si="586"/>
        <v>#VALUE!</v>
      </c>
      <c r="K5354" t="e">
        <f t="shared" si="587"/>
        <v>#VALUE!</v>
      </c>
    </row>
    <row r="5355" spans="1:11" x14ac:dyDescent="0.2">
      <c r="A5355" s="1" t="s">
        <v>12</v>
      </c>
      <c r="B5355" s="1" t="s">
        <v>1765</v>
      </c>
      <c r="C5355" s="1" t="e">
        <f t="shared" si="581"/>
        <v>#VALUE!</v>
      </c>
      <c r="D5355" s="1" t="e">
        <f t="shared" si="582"/>
        <v>#VALUE!</v>
      </c>
      <c r="E5355" s="1" t="e">
        <f t="shared" si="583"/>
        <v>#VALUE!</v>
      </c>
      <c r="F5355" s="1" t="s">
        <v>54</v>
      </c>
      <c r="G5355" s="8" t="s">
        <v>1765</v>
      </c>
      <c r="H5355" t="e">
        <f t="shared" si="584"/>
        <v>#VALUE!</v>
      </c>
      <c r="I5355" t="e">
        <f t="shared" si="585"/>
        <v>#VALUE!</v>
      </c>
      <c r="J5355" t="e">
        <f t="shared" si="586"/>
        <v>#VALUE!</v>
      </c>
      <c r="K5355" t="e">
        <f t="shared" si="587"/>
        <v>#VALUE!</v>
      </c>
    </row>
    <row r="5356" spans="1:11" x14ac:dyDescent="0.2">
      <c r="A5356" s="1" t="s">
        <v>12</v>
      </c>
      <c r="B5356" s="1" t="s">
        <v>1765</v>
      </c>
      <c r="C5356" s="1" t="e">
        <f t="shared" si="581"/>
        <v>#VALUE!</v>
      </c>
      <c r="D5356" s="1" t="e">
        <f t="shared" si="582"/>
        <v>#VALUE!</v>
      </c>
      <c r="E5356" s="1" t="e">
        <f t="shared" si="583"/>
        <v>#VALUE!</v>
      </c>
      <c r="F5356" s="1" t="s">
        <v>54</v>
      </c>
      <c r="G5356" s="8" t="s">
        <v>1765</v>
      </c>
      <c r="H5356" t="e">
        <f t="shared" si="584"/>
        <v>#VALUE!</v>
      </c>
      <c r="I5356" t="e">
        <f t="shared" si="585"/>
        <v>#VALUE!</v>
      </c>
      <c r="J5356" t="e">
        <f t="shared" si="586"/>
        <v>#VALUE!</v>
      </c>
      <c r="K5356" t="e">
        <f t="shared" si="587"/>
        <v>#VALUE!</v>
      </c>
    </row>
    <row r="5357" spans="1:11" x14ac:dyDescent="0.2">
      <c r="A5357" s="1" t="s">
        <v>12</v>
      </c>
      <c r="B5357" s="1" t="s">
        <v>1765</v>
      </c>
      <c r="C5357" s="1" t="e">
        <f t="shared" si="581"/>
        <v>#VALUE!</v>
      </c>
      <c r="D5357" s="1" t="e">
        <f t="shared" si="582"/>
        <v>#VALUE!</v>
      </c>
      <c r="E5357" s="1" t="e">
        <f t="shared" si="583"/>
        <v>#VALUE!</v>
      </c>
      <c r="F5357" s="1" t="s">
        <v>54</v>
      </c>
      <c r="G5357" s="8" t="s">
        <v>1765</v>
      </c>
      <c r="H5357" t="e">
        <f t="shared" si="584"/>
        <v>#VALUE!</v>
      </c>
      <c r="I5357" t="e">
        <f t="shared" si="585"/>
        <v>#VALUE!</v>
      </c>
      <c r="J5357" t="e">
        <f t="shared" si="586"/>
        <v>#VALUE!</v>
      </c>
      <c r="K5357" t="e">
        <f t="shared" si="587"/>
        <v>#VALUE!</v>
      </c>
    </row>
    <row r="5358" spans="1:11" x14ac:dyDescent="0.2">
      <c r="A5358" s="1" t="s">
        <v>12</v>
      </c>
      <c r="B5358" s="1" t="s">
        <v>1765</v>
      </c>
      <c r="C5358" s="1" t="e">
        <f t="shared" si="581"/>
        <v>#VALUE!</v>
      </c>
      <c r="D5358" s="1" t="e">
        <f t="shared" si="582"/>
        <v>#VALUE!</v>
      </c>
      <c r="E5358" s="1" t="e">
        <f t="shared" si="583"/>
        <v>#VALUE!</v>
      </c>
      <c r="F5358" s="1" t="s">
        <v>54</v>
      </c>
      <c r="G5358" s="8" t="s">
        <v>1765</v>
      </c>
      <c r="H5358" t="e">
        <f t="shared" si="584"/>
        <v>#VALUE!</v>
      </c>
      <c r="I5358" t="e">
        <f t="shared" si="585"/>
        <v>#VALUE!</v>
      </c>
      <c r="J5358" t="e">
        <f t="shared" si="586"/>
        <v>#VALUE!</v>
      </c>
      <c r="K5358" t="e">
        <f t="shared" si="587"/>
        <v>#VALUE!</v>
      </c>
    </row>
    <row r="5359" spans="1:11" x14ac:dyDescent="0.2">
      <c r="A5359" s="1" t="s">
        <v>12</v>
      </c>
      <c r="B5359" s="1" t="s">
        <v>1765</v>
      </c>
      <c r="C5359" s="1" t="e">
        <f t="shared" si="581"/>
        <v>#VALUE!</v>
      </c>
      <c r="D5359" s="1" t="e">
        <f t="shared" si="582"/>
        <v>#VALUE!</v>
      </c>
      <c r="E5359" s="1" t="e">
        <f t="shared" si="583"/>
        <v>#VALUE!</v>
      </c>
      <c r="F5359" s="1" t="s">
        <v>54</v>
      </c>
      <c r="G5359" s="8" t="s">
        <v>1765</v>
      </c>
      <c r="H5359" t="e">
        <f t="shared" si="584"/>
        <v>#VALUE!</v>
      </c>
      <c r="I5359" t="e">
        <f t="shared" si="585"/>
        <v>#VALUE!</v>
      </c>
      <c r="J5359" t="e">
        <f t="shared" si="586"/>
        <v>#VALUE!</v>
      </c>
      <c r="K5359" t="e">
        <f t="shared" si="587"/>
        <v>#VALUE!</v>
      </c>
    </row>
    <row r="5360" spans="1:11" x14ac:dyDescent="0.2">
      <c r="A5360" s="1" t="s">
        <v>12</v>
      </c>
      <c r="B5360" s="1" t="s">
        <v>1765</v>
      </c>
      <c r="C5360" s="1" t="e">
        <f t="shared" si="581"/>
        <v>#VALUE!</v>
      </c>
      <c r="D5360" s="1" t="e">
        <f t="shared" si="582"/>
        <v>#VALUE!</v>
      </c>
      <c r="E5360" s="1" t="e">
        <f t="shared" si="583"/>
        <v>#VALUE!</v>
      </c>
      <c r="F5360" s="1" t="s">
        <v>54</v>
      </c>
      <c r="G5360" s="8" t="s">
        <v>1765</v>
      </c>
      <c r="H5360" t="e">
        <f t="shared" si="584"/>
        <v>#VALUE!</v>
      </c>
      <c r="I5360" t="e">
        <f t="shared" si="585"/>
        <v>#VALUE!</v>
      </c>
      <c r="J5360" t="e">
        <f t="shared" si="586"/>
        <v>#VALUE!</v>
      </c>
      <c r="K5360" t="e">
        <f t="shared" si="587"/>
        <v>#VALUE!</v>
      </c>
    </row>
    <row r="5361" spans="1:11" x14ac:dyDescent="0.2">
      <c r="A5361" s="1" t="s">
        <v>12</v>
      </c>
      <c r="B5361" s="1" t="s">
        <v>1765</v>
      </c>
      <c r="C5361" s="1" t="e">
        <f t="shared" si="581"/>
        <v>#VALUE!</v>
      </c>
      <c r="D5361" s="1" t="e">
        <f t="shared" si="582"/>
        <v>#VALUE!</v>
      </c>
      <c r="E5361" s="1" t="e">
        <f t="shared" si="583"/>
        <v>#VALUE!</v>
      </c>
      <c r="F5361" s="1" t="s">
        <v>54</v>
      </c>
      <c r="G5361" s="8" t="s">
        <v>1765</v>
      </c>
      <c r="H5361" t="e">
        <f t="shared" si="584"/>
        <v>#VALUE!</v>
      </c>
      <c r="I5361" t="e">
        <f t="shared" si="585"/>
        <v>#VALUE!</v>
      </c>
      <c r="J5361" t="e">
        <f t="shared" si="586"/>
        <v>#VALUE!</v>
      </c>
      <c r="K5361" t="e">
        <f t="shared" si="587"/>
        <v>#VALUE!</v>
      </c>
    </row>
    <row r="5362" spans="1:11" x14ac:dyDescent="0.2">
      <c r="A5362" s="1" t="s">
        <v>12</v>
      </c>
      <c r="B5362" s="1" t="s">
        <v>1765</v>
      </c>
      <c r="C5362" s="1" t="e">
        <f t="shared" si="581"/>
        <v>#VALUE!</v>
      </c>
      <c r="D5362" s="1" t="e">
        <f t="shared" si="582"/>
        <v>#VALUE!</v>
      </c>
      <c r="E5362" s="1" t="e">
        <f t="shared" si="583"/>
        <v>#VALUE!</v>
      </c>
      <c r="F5362" s="1" t="s">
        <v>54</v>
      </c>
      <c r="G5362" s="8" t="s">
        <v>1765</v>
      </c>
      <c r="H5362" t="e">
        <f t="shared" si="584"/>
        <v>#VALUE!</v>
      </c>
      <c r="I5362" t="e">
        <f t="shared" si="585"/>
        <v>#VALUE!</v>
      </c>
      <c r="J5362" t="e">
        <f t="shared" si="586"/>
        <v>#VALUE!</v>
      </c>
      <c r="K5362" t="e">
        <f t="shared" si="587"/>
        <v>#VALUE!</v>
      </c>
    </row>
    <row r="5363" spans="1:11" x14ac:dyDescent="0.2">
      <c r="A5363" s="1" t="s">
        <v>12</v>
      </c>
      <c r="B5363" s="1" t="s">
        <v>1765</v>
      </c>
      <c r="C5363" s="1" t="e">
        <f t="shared" si="581"/>
        <v>#VALUE!</v>
      </c>
      <c r="D5363" s="1" t="e">
        <f t="shared" si="582"/>
        <v>#VALUE!</v>
      </c>
      <c r="E5363" s="1" t="e">
        <f t="shared" si="583"/>
        <v>#VALUE!</v>
      </c>
      <c r="F5363" s="1" t="s">
        <v>54</v>
      </c>
      <c r="G5363" s="8" t="s">
        <v>1765</v>
      </c>
      <c r="H5363" t="e">
        <f t="shared" si="584"/>
        <v>#VALUE!</v>
      </c>
      <c r="I5363" t="e">
        <f t="shared" si="585"/>
        <v>#VALUE!</v>
      </c>
      <c r="J5363" t="e">
        <f t="shared" si="586"/>
        <v>#VALUE!</v>
      </c>
      <c r="K5363" t="e">
        <f t="shared" si="587"/>
        <v>#VALUE!</v>
      </c>
    </row>
    <row r="5364" spans="1:11" x14ac:dyDescent="0.2">
      <c r="A5364" s="1" t="s">
        <v>12</v>
      </c>
      <c r="B5364" s="1" t="s">
        <v>1765</v>
      </c>
      <c r="C5364" s="1" t="e">
        <f t="shared" si="581"/>
        <v>#VALUE!</v>
      </c>
      <c r="D5364" s="1" t="e">
        <f t="shared" si="582"/>
        <v>#VALUE!</v>
      </c>
      <c r="E5364" s="1" t="e">
        <f t="shared" si="583"/>
        <v>#VALUE!</v>
      </c>
      <c r="F5364" s="1" t="s">
        <v>54</v>
      </c>
      <c r="G5364" s="8" t="s">
        <v>1765</v>
      </c>
      <c r="H5364" t="e">
        <f t="shared" si="584"/>
        <v>#VALUE!</v>
      </c>
      <c r="I5364" t="e">
        <f t="shared" si="585"/>
        <v>#VALUE!</v>
      </c>
      <c r="J5364" t="e">
        <f t="shared" si="586"/>
        <v>#VALUE!</v>
      </c>
      <c r="K5364" t="e">
        <f t="shared" si="587"/>
        <v>#VALUE!</v>
      </c>
    </row>
    <row r="5365" spans="1:11" x14ac:dyDescent="0.2">
      <c r="A5365" s="1" t="s">
        <v>12</v>
      </c>
      <c r="B5365" s="1" t="s">
        <v>1765</v>
      </c>
      <c r="C5365" s="1" t="e">
        <f t="shared" si="581"/>
        <v>#VALUE!</v>
      </c>
      <c r="D5365" s="1" t="e">
        <f t="shared" si="582"/>
        <v>#VALUE!</v>
      </c>
      <c r="E5365" s="1" t="e">
        <f t="shared" si="583"/>
        <v>#VALUE!</v>
      </c>
      <c r="F5365" s="1" t="s">
        <v>54</v>
      </c>
      <c r="G5365" s="8" t="s">
        <v>1765</v>
      </c>
      <c r="H5365" t="e">
        <f t="shared" si="584"/>
        <v>#VALUE!</v>
      </c>
      <c r="I5365" t="e">
        <f t="shared" si="585"/>
        <v>#VALUE!</v>
      </c>
      <c r="J5365" t="e">
        <f t="shared" si="586"/>
        <v>#VALUE!</v>
      </c>
      <c r="K5365" t="e">
        <f t="shared" si="587"/>
        <v>#VALUE!</v>
      </c>
    </row>
    <row r="5366" spans="1:11" x14ac:dyDescent="0.2">
      <c r="A5366" s="1" t="s">
        <v>12</v>
      </c>
      <c r="B5366" s="1" t="s">
        <v>1765</v>
      </c>
      <c r="C5366" s="1" t="e">
        <f t="shared" si="581"/>
        <v>#VALUE!</v>
      </c>
      <c r="D5366" s="1" t="e">
        <f t="shared" si="582"/>
        <v>#VALUE!</v>
      </c>
      <c r="E5366" s="1" t="e">
        <f t="shared" si="583"/>
        <v>#VALUE!</v>
      </c>
      <c r="F5366" s="1" t="s">
        <v>54</v>
      </c>
      <c r="G5366" s="8" t="s">
        <v>1765</v>
      </c>
      <c r="H5366" t="e">
        <f t="shared" si="584"/>
        <v>#VALUE!</v>
      </c>
      <c r="I5366" t="e">
        <f t="shared" si="585"/>
        <v>#VALUE!</v>
      </c>
      <c r="J5366" t="e">
        <f t="shared" si="586"/>
        <v>#VALUE!</v>
      </c>
      <c r="K5366" t="e">
        <f t="shared" si="587"/>
        <v>#VALUE!</v>
      </c>
    </row>
    <row r="5367" spans="1:11" x14ac:dyDescent="0.2">
      <c r="A5367" s="1" t="s">
        <v>12</v>
      </c>
      <c r="B5367" s="1" t="s">
        <v>1765</v>
      </c>
      <c r="C5367" s="1" t="e">
        <f t="shared" si="581"/>
        <v>#VALUE!</v>
      </c>
      <c r="D5367" s="1" t="e">
        <f t="shared" si="582"/>
        <v>#VALUE!</v>
      </c>
      <c r="E5367" s="1" t="e">
        <f t="shared" si="583"/>
        <v>#VALUE!</v>
      </c>
      <c r="F5367" s="1" t="s">
        <v>54</v>
      </c>
      <c r="G5367" s="8" t="s">
        <v>1765</v>
      </c>
      <c r="H5367" t="e">
        <f t="shared" si="584"/>
        <v>#VALUE!</v>
      </c>
      <c r="I5367" t="e">
        <f t="shared" si="585"/>
        <v>#VALUE!</v>
      </c>
      <c r="J5367" t="e">
        <f t="shared" si="586"/>
        <v>#VALUE!</v>
      </c>
      <c r="K5367" t="e">
        <f t="shared" si="587"/>
        <v>#VALUE!</v>
      </c>
    </row>
    <row r="5368" spans="1:11" x14ac:dyDescent="0.2">
      <c r="A5368" s="1" t="s">
        <v>12</v>
      </c>
      <c r="B5368" s="1" t="s">
        <v>1765</v>
      </c>
      <c r="C5368" s="1" t="e">
        <f t="shared" si="581"/>
        <v>#VALUE!</v>
      </c>
      <c r="D5368" s="1" t="e">
        <f t="shared" si="582"/>
        <v>#VALUE!</v>
      </c>
      <c r="E5368" s="1" t="e">
        <f t="shared" si="583"/>
        <v>#VALUE!</v>
      </c>
      <c r="F5368" s="1" t="s">
        <v>54</v>
      </c>
      <c r="G5368" s="8" t="s">
        <v>1765</v>
      </c>
      <c r="H5368" t="e">
        <f t="shared" si="584"/>
        <v>#VALUE!</v>
      </c>
      <c r="I5368" t="e">
        <f t="shared" si="585"/>
        <v>#VALUE!</v>
      </c>
      <c r="J5368" t="e">
        <f t="shared" si="586"/>
        <v>#VALUE!</v>
      </c>
      <c r="K5368" t="e">
        <f t="shared" si="587"/>
        <v>#VALUE!</v>
      </c>
    </row>
    <row r="5369" spans="1:11" x14ac:dyDescent="0.2">
      <c r="A5369" s="1" t="s">
        <v>12</v>
      </c>
      <c r="B5369" s="1" t="s">
        <v>1765</v>
      </c>
      <c r="C5369" s="1" t="e">
        <f t="shared" ref="C5369:C5432" si="588">YEAR(B5369)</f>
        <v>#VALUE!</v>
      </c>
      <c r="D5369" s="1" t="e">
        <f t="shared" ref="D5369:D5432" si="589">MONTH(B5369)</f>
        <v>#VALUE!</v>
      </c>
      <c r="E5369" s="1" t="e">
        <f t="shared" ref="E5369:E5432" si="590">DAY(B5369)</f>
        <v>#VALUE!</v>
      </c>
      <c r="F5369" s="1" t="s">
        <v>54</v>
      </c>
      <c r="G5369" s="8" t="s">
        <v>1765</v>
      </c>
      <c r="H5369" t="e">
        <f t="shared" si="584"/>
        <v>#VALUE!</v>
      </c>
      <c r="I5369" t="e">
        <f t="shared" si="585"/>
        <v>#VALUE!</v>
      </c>
      <c r="J5369" t="e">
        <f t="shared" si="586"/>
        <v>#VALUE!</v>
      </c>
      <c r="K5369" t="e">
        <f t="shared" si="587"/>
        <v>#VALUE!</v>
      </c>
    </row>
    <row r="5370" spans="1:11" x14ac:dyDescent="0.2">
      <c r="A5370" s="1" t="s">
        <v>12</v>
      </c>
      <c r="B5370" s="1" t="s">
        <v>1765</v>
      </c>
      <c r="C5370" s="1" t="e">
        <f t="shared" si="588"/>
        <v>#VALUE!</v>
      </c>
      <c r="D5370" s="1" t="e">
        <f t="shared" si="589"/>
        <v>#VALUE!</v>
      </c>
      <c r="E5370" s="1" t="e">
        <f t="shared" si="590"/>
        <v>#VALUE!</v>
      </c>
      <c r="F5370" s="1" t="s">
        <v>54</v>
      </c>
      <c r="G5370" s="8" t="s">
        <v>1765</v>
      </c>
      <c r="H5370" t="e">
        <f t="shared" si="584"/>
        <v>#VALUE!</v>
      </c>
      <c r="I5370" t="e">
        <f t="shared" si="585"/>
        <v>#VALUE!</v>
      </c>
      <c r="J5370" t="e">
        <f t="shared" si="586"/>
        <v>#VALUE!</v>
      </c>
      <c r="K5370" t="e">
        <f t="shared" si="587"/>
        <v>#VALUE!</v>
      </c>
    </row>
    <row r="5371" spans="1:11" x14ac:dyDescent="0.2">
      <c r="A5371" s="1" t="s">
        <v>12</v>
      </c>
      <c r="B5371" s="1" t="s">
        <v>1765</v>
      </c>
      <c r="C5371" s="1" t="e">
        <f t="shared" si="588"/>
        <v>#VALUE!</v>
      </c>
      <c r="D5371" s="1" t="e">
        <f t="shared" si="589"/>
        <v>#VALUE!</v>
      </c>
      <c r="E5371" s="1" t="e">
        <f t="shared" si="590"/>
        <v>#VALUE!</v>
      </c>
      <c r="F5371" s="1" t="s">
        <v>54</v>
      </c>
      <c r="G5371" s="8" t="s">
        <v>1765</v>
      </c>
      <c r="H5371" t="e">
        <f t="shared" si="584"/>
        <v>#VALUE!</v>
      </c>
      <c r="I5371" t="e">
        <f t="shared" si="585"/>
        <v>#VALUE!</v>
      </c>
      <c r="J5371" t="e">
        <f t="shared" si="586"/>
        <v>#VALUE!</v>
      </c>
      <c r="K5371" t="e">
        <f t="shared" si="587"/>
        <v>#VALUE!</v>
      </c>
    </row>
    <row r="5372" spans="1:11" x14ac:dyDescent="0.2">
      <c r="A5372" s="1" t="s">
        <v>12</v>
      </c>
      <c r="B5372" s="1" t="s">
        <v>1765</v>
      </c>
      <c r="C5372" s="1" t="e">
        <f t="shared" si="588"/>
        <v>#VALUE!</v>
      </c>
      <c r="D5372" s="1" t="e">
        <f t="shared" si="589"/>
        <v>#VALUE!</v>
      </c>
      <c r="E5372" s="1" t="e">
        <f t="shared" si="590"/>
        <v>#VALUE!</v>
      </c>
      <c r="F5372" s="1" t="s">
        <v>54</v>
      </c>
      <c r="G5372" s="8" t="s">
        <v>1765</v>
      </c>
      <c r="H5372" t="e">
        <f t="shared" si="584"/>
        <v>#VALUE!</v>
      </c>
      <c r="I5372" t="e">
        <f t="shared" si="585"/>
        <v>#VALUE!</v>
      </c>
      <c r="J5372" t="e">
        <f t="shared" si="586"/>
        <v>#VALUE!</v>
      </c>
      <c r="K5372" t="e">
        <f t="shared" si="587"/>
        <v>#VALUE!</v>
      </c>
    </row>
    <row r="5373" spans="1:11" x14ac:dyDescent="0.2">
      <c r="A5373" s="1" t="s">
        <v>12</v>
      </c>
      <c r="B5373" s="1" t="s">
        <v>1765</v>
      </c>
      <c r="C5373" s="1" t="e">
        <f t="shared" si="588"/>
        <v>#VALUE!</v>
      </c>
      <c r="D5373" s="1" t="e">
        <f t="shared" si="589"/>
        <v>#VALUE!</v>
      </c>
      <c r="E5373" s="1" t="e">
        <f t="shared" si="590"/>
        <v>#VALUE!</v>
      </c>
      <c r="F5373" s="1" t="s">
        <v>54</v>
      </c>
      <c r="G5373" s="8" t="s">
        <v>1765</v>
      </c>
      <c r="H5373" t="e">
        <f t="shared" si="584"/>
        <v>#VALUE!</v>
      </c>
      <c r="I5373" t="e">
        <f t="shared" si="585"/>
        <v>#VALUE!</v>
      </c>
      <c r="J5373" t="e">
        <f t="shared" si="586"/>
        <v>#VALUE!</v>
      </c>
      <c r="K5373" t="e">
        <f t="shared" si="587"/>
        <v>#VALUE!</v>
      </c>
    </row>
    <row r="5374" spans="1:11" x14ac:dyDescent="0.2">
      <c r="A5374" s="1" t="s">
        <v>12</v>
      </c>
      <c r="B5374" s="1" t="s">
        <v>1765</v>
      </c>
      <c r="C5374" s="1" t="e">
        <f t="shared" si="588"/>
        <v>#VALUE!</v>
      </c>
      <c r="D5374" s="1" t="e">
        <f t="shared" si="589"/>
        <v>#VALUE!</v>
      </c>
      <c r="E5374" s="1" t="e">
        <f t="shared" si="590"/>
        <v>#VALUE!</v>
      </c>
      <c r="F5374" s="1" t="s">
        <v>54</v>
      </c>
      <c r="G5374" s="8" t="s">
        <v>1765</v>
      </c>
      <c r="H5374" t="e">
        <f t="shared" si="584"/>
        <v>#VALUE!</v>
      </c>
      <c r="I5374" t="e">
        <f t="shared" si="585"/>
        <v>#VALUE!</v>
      </c>
      <c r="J5374" t="e">
        <f t="shared" si="586"/>
        <v>#VALUE!</v>
      </c>
      <c r="K5374" t="e">
        <f t="shared" si="587"/>
        <v>#VALUE!</v>
      </c>
    </row>
    <row r="5375" spans="1:11" x14ac:dyDescent="0.2">
      <c r="A5375" s="1" t="s">
        <v>12</v>
      </c>
      <c r="B5375" s="1" t="s">
        <v>1765</v>
      </c>
      <c r="C5375" s="1" t="e">
        <f t="shared" si="588"/>
        <v>#VALUE!</v>
      </c>
      <c r="D5375" s="1" t="e">
        <f t="shared" si="589"/>
        <v>#VALUE!</v>
      </c>
      <c r="E5375" s="1" t="e">
        <f t="shared" si="590"/>
        <v>#VALUE!</v>
      </c>
      <c r="F5375" s="1" t="s">
        <v>54</v>
      </c>
      <c r="G5375" s="8" t="s">
        <v>1765</v>
      </c>
      <c r="H5375" t="e">
        <f t="shared" si="584"/>
        <v>#VALUE!</v>
      </c>
      <c r="I5375" t="e">
        <f t="shared" si="585"/>
        <v>#VALUE!</v>
      </c>
      <c r="J5375" t="e">
        <f t="shared" si="586"/>
        <v>#VALUE!</v>
      </c>
      <c r="K5375" t="e">
        <f t="shared" si="587"/>
        <v>#VALUE!</v>
      </c>
    </row>
    <row r="5376" spans="1:11" x14ac:dyDescent="0.2">
      <c r="A5376" s="1" t="s">
        <v>12</v>
      </c>
      <c r="B5376" s="1" t="s">
        <v>1765</v>
      </c>
      <c r="C5376" s="1" t="e">
        <f t="shared" si="588"/>
        <v>#VALUE!</v>
      </c>
      <c r="D5376" s="1" t="e">
        <f t="shared" si="589"/>
        <v>#VALUE!</v>
      </c>
      <c r="E5376" s="1" t="e">
        <f t="shared" si="590"/>
        <v>#VALUE!</v>
      </c>
      <c r="F5376" s="1" t="s">
        <v>54</v>
      </c>
      <c r="G5376" s="8" t="s">
        <v>1765</v>
      </c>
      <c r="H5376" t="e">
        <f t="shared" si="584"/>
        <v>#VALUE!</v>
      </c>
      <c r="I5376" t="e">
        <f t="shared" si="585"/>
        <v>#VALUE!</v>
      </c>
      <c r="J5376" t="e">
        <f t="shared" si="586"/>
        <v>#VALUE!</v>
      </c>
      <c r="K5376" t="e">
        <f t="shared" si="587"/>
        <v>#VALUE!</v>
      </c>
    </row>
    <row r="5377" spans="1:11" x14ac:dyDescent="0.2">
      <c r="A5377" s="1" t="s">
        <v>12</v>
      </c>
      <c r="B5377" s="1" t="s">
        <v>1765</v>
      </c>
      <c r="C5377" s="1" t="e">
        <f t="shared" si="588"/>
        <v>#VALUE!</v>
      </c>
      <c r="D5377" s="1" t="e">
        <f t="shared" si="589"/>
        <v>#VALUE!</v>
      </c>
      <c r="E5377" s="1" t="e">
        <f t="shared" si="590"/>
        <v>#VALUE!</v>
      </c>
      <c r="F5377" s="1" t="s">
        <v>54</v>
      </c>
      <c r="G5377" s="8" t="s">
        <v>1765</v>
      </c>
      <c r="H5377" t="e">
        <f t="shared" si="584"/>
        <v>#VALUE!</v>
      </c>
      <c r="I5377" t="e">
        <f t="shared" si="585"/>
        <v>#VALUE!</v>
      </c>
      <c r="J5377" t="e">
        <f t="shared" si="586"/>
        <v>#VALUE!</v>
      </c>
      <c r="K5377" t="e">
        <f t="shared" si="587"/>
        <v>#VALUE!</v>
      </c>
    </row>
    <row r="5378" spans="1:11" x14ac:dyDescent="0.2">
      <c r="A5378" s="1" t="s">
        <v>12</v>
      </c>
      <c r="B5378" s="1" t="s">
        <v>1765</v>
      </c>
      <c r="C5378" s="1" t="e">
        <f t="shared" si="588"/>
        <v>#VALUE!</v>
      </c>
      <c r="D5378" s="1" t="e">
        <f t="shared" si="589"/>
        <v>#VALUE!</v>
      </c>
      <c r="E5378" s="1" t="e">
        <f t="shared" si="590"/>
        <v>#VALUE!</v>
      </c>
      <c r="F5378" s="1" t="s">
        <v>54</v>
      </c>
      <c r="G5378" s="8" t="s">
        <v>1765</v>
      </c>
      <c r="H5378" t="e">
        <f t="shared" si="584"/>
        <v>#VALUE!</v>
      </c>
      <c r="I5378" t="e">
        <f t="shared" si="585"/>
        <v>#VALUE!</v>
      </c>
      <c r="J5378" t="e">
        <f t="shared" si="586"/>
        <v>#VALUE!</v>
      </c>
      <c r="K5378" t="e">
        <f t="shared" si="587"/>
        <v>#VALUE!</v>
      </c>
    </row>
    <row r="5379" spans="1:11" x14ac:dyDescent="0.2">
      <c r="A5379" s="1" t="s">
        <v>12</v>
      </c>
      <c r="B5379" s="1" t="s">
        <v>1765</v>
      </c>
      <c r="C5379" s="1" t="e">
        <f t="shared" si="588"/>
        <v>#VALUE!</v>
      </c>
      <c r="D5379" s="1" t="e">
        <f t="shared" si="589"/>
        <v>#VALUE!</v>
      </c>
      <c r="E5379" s="1" t="e">
        <f t="shared" si="590"/>
        <v>#VALUE!</v>
      </c>
      <c r="F5379" s="1" t="s">
        <v>54</v>
      </c>
      <c r="G5379" s="8" t="s">
        <v>1765</v>
      </c>
      <c r="H5379" t="e">
        <f t="shared" ref="H5379:H5442" si="591">HOUR(G5379)</f>
        <v>#VALUE!</v>
      </c>
      <c r="I5379" t="e">
        <f t="shared" ref="I5379:I5442" si="592">MINUTE(G5379)</f>
        <v>#VALUE!</v>
      </c>
      <c r="J5379" t="e">
        <f t="shared" ref="J5379:J5442" si="593">SECOND(G5379)</f>
        <v>#VALUE!</v>
      </c>
      <c r="K5379" t="e">
        <f t="shared" ref="K5379:K5442" si="594">(H5379*3600+I5379*60+J5379)/(24*60*60)</f>
        <v>#VALUE!</v>
      </c>
    </row>
    <row r="5380" spans="1:11" x14ac:dyDescent="0.2">
      <c r="A5380" s="1" t="s">
        <v>12</v>
      </c>
      <c r="B5380" s="1" t="s">
        <v>1765</v>
      </c>
      <c r="C5380" s="1" t="e">
        <f t="shared" si="588"/>
        <v>#VALUE!</v>
      </c>
      <c r="D5380" s="1" t="e">
        <f t="shared" si="589"/>
        <v>#VALUE!</v>
      </c>
      <c r="E5380" s="1" t="e">
        <f t="shared" si="590"/>
        <v>#VALUE!</v>
      </c>
      <c r="F5380" s="1" t="s">
        <v>54</v>
      </c>
      <c r="G5380" s="8" t="s">
        <v>1765</v>
      </c>
      <c r="H5380" t="e">
        <f t="shared" si="591"/>
        <v>#VALUE!</v>
      </c>
      <c r="I5380" t="e">
        <f t="shared" si="592"/>
        <v>#VALUE!</v>
      </c>
      <c r="J5380" t="e">
        <f t="shared" si="593"/>
        <v>#VALUE!</v>
      </c>
      <c r="K5380" t="e">
        <f t="shared" si="594"/>
        <v>#VALUE!</v>
      </c>
    </row>
    <row r="5381" spans="1:11" x14ac:dyDescent="0.2">
      <c r="A5381" s="1" t="s">
        <v>12</v>
      </c>
      <c r="B5381" s="1" t="s">
        <v>1765</v>
      </c>
      <c r="C5381" s="1" t="e">
        <f t="shared" si="588"/>
        <v>#VALUE!</v>
      </c>
      <c r="D5381" s="1" t="e">
        <f t="shared" si="589"/>
        <v>#VALUE!</v>
      </c>
      <c r="E5381" s="1" t="e">
        <f t="shared" si="590"/>
        <v>#VALUE!</v>
      </c>
      <c r="F5381" s="1" t="s">
        <v>54</v>
      </c>
      <c r="G5381" s="8" t="s">
        <v>1765</v>
      </c>
      <c r="H5381" t="e">
        <f t="shared" si="591"/>
        <v>#VALUE!</v>
      </c>
      <c r="I5381" t="e">
        <f t="shared" si="592"/>
        <v>#VALUE!</v>
      </c>
      <c r="J5381" t="e">
        <f t="shared" si="593"/>
        <v>#VALUE!</v>
      </c>
      <c r="K5381" t="e">
        <f t="shared" si="594"/>
        <v>#VALUE!</v>
      </c>
    </row>
    <row r="5382" spans="1:11" x14ac:dyDescent="0.2">
      <c r="A5382" s="1" t="s">
        <v>12</v>
      </c>
      <c r="B5382" s="1" t="s">
        <v>1765</v>
      </c>
      <c r="C5382" s="1" t="e">
        <f t="shared" si="588"/>
        <v>#VALUE!</v>
      </c>
      <c r="D5382" s="1" t="e">
        <f t="shared" si="589"/>
        <v>#VALUE!</v>
      </c>
      <c r="E5382" s="1" t="e">
        <f t="shared" si="590"/>
        <v>#VALUE!</v>
      </c>
      <c r="F5382" s="1" t="s">
        <v>54</v>
      </c>
      <c r="G5382" s="8" t="s">
        <v>1765</v>
      </c>
      <c r="H5382" t="e">
        <f t="shared" si="591"/>
        <v>#VALUE!</v>
      </c>
      <c r="I5382" t="e">
        <f t="shared" si="592"/>
        <v>#VALUE!</v>
      </c>
      <c r="J5382" t="e">
        <f t="shared" si="593"/>
        <v>#VALUE!</v>
      </c>
      <c r="K5382" t="e">
        <f t="shared" si="594"/>
        <v>#VALUE!</v>
      </c>
    </row>
    <row r="5383" spans="1:11" x14ac:dyDescent="0.2">
      <c r="A5383" s="1" t="s">
        <v>12</v>
      </c>
      <c r="B5383" s="1" t="s">
        <v>1765</v>
      </c>
      <c r="C5383" s="1" t="e">
        <f t="shared" si="588"/>
        <v>#VALUE!</v>
      </c>
      <c r="D5383" s="1" t="e">
        <f t="shared" si="589"/>
        <v>#VALUE!</v>
      </c>
      <c r="E5383" s="1" t="e">
        <f t="shared" si="590"/>
        <v>#VALUE!</v>
      </c>
      <c r="F5383" s="1" t="s">
        <v>54</v>
      </c>
      <c r="G5383" s="8" t="s">
        <v>1765</v>
      </c>
      <c r="H5383" t="e">
        <f t="shared" si="591"/>
        <v>#VALUE!</v>
      </c>
      <c r="I5383" t="e">
        <f t="shared" si="592"/>
        <v>#VALUE!</v>
      </c>
      <c r="J5383" t="e">
        <f t="shared" si="593"/>
        <v>#VALUE!</v>
      </c>
      <c r="K5383" t="e">
        <f t="shared" si="594"/>
        <v>#VALUE!</v>
      </c>
    </row>
    <row r="5384" spans="1:11" x14ac:dyDescent="0.2">
      <c r="A5384" s="1" t="s">
        <v>12</v>
      </c>
      <c r="B5384" s="1" t="s">
        <v>1765</v>
      </c>
      <c r="C5384" s="1" t="e">
        <f t="shared" si="588"/>
        <v>#VALUE!</v>
      </c>
      <c r="D5384" s="1" t="e">
        <f t="shared" si="589"/>
        <v>#VALUE!</v>
      </c>
      <c r="E5384" s="1" t="e">
        <f t="shared" si="590"/>
        <v>#VALUE!</v>
      </c>
      <c r="F5384" s="1" t="s">
        <v>54</v>
      </c>
      <c r="G5384" s="8" t="s">
        <v>1765</v>
      </c>
      <c r="H5384" t="e">
        <f t="shared" si="591"/>
        <v>#VALUE!</v>
      </c>
      <c r="I5384" t="e">
        <f t="shared" si="592"/>
        <v>#VALUE!</v>
      </c>
      <c r="J5384" t="e">
        <f t="shared" si="593"/>
        <v>#VALUE!</v>
      </c>
      <c r="K5384" t="e">
        <f t="shared" si="594"/>
        <v>#VALUE!</v>
      </c>
    </row>
    <row r="5385" spans="1:11" x14ac:dyDescent="0.2">
      <c r="A5385" s="1" t="s">
        <v>12</v>
      </c>
      <c r="B5385" s="1" t="s">
        <v>1765</v>
      </c>
      <c r="C5385" s="1" t="e">
        <f t="shared" si="588"/>
        <v>#VALUE!</v>
      </c>
      <c r="D5385" s="1" t="e">
        <f t="shared" si="589"/>
        <v>#VALUE!</v>
      </c>
      <c r="E5385" s="1" t="e">
        <f t="shared" si="590"/>
        <v>#VALUE!</v>
      </c>
      <c r="F5385" s="1" t="s">
        <v>54</v>
      </c>
      <c r="G5385" s="8" t="s">
        <v>1765</v>
      </c>
      <c r="H5385" t="e">
        <f t="shared" si="591"/>
        <v>#VALUE!</v>
      </c>
      <c r="I5385" t="e">
        <f t="shared" si="592"/>
        <v>#VALUE!</v>
      </c>
      <c r="J5385" t="e">
        <f t="shared" si="593"/>
        <v>#VALUE!</v>
      </c>
      <c r="K5385" t="e">
        <f t="shared" si="594"/>
        <v>#VALUE!</v>
      </c>
    </row>
    <row r="5386" spans="1:11" x14ac:dyDescent="0.2">
      <c r="A5386" s="1" t="s">
        <v>12</v>
      </c>
      <c r="B5386" s="1" t="s">
        <v>1765</v>
      </c>
      <c r="C5386" s="1" t="e">
        <f t="shared" si="588"/>
        <v>#VALUE!</v>
      </c>
      <c r="D5386" s="1" t="e">
        <f t="shared" si="589"/>
        <v>#VALUE!</v>
      </c>
      <c r="E5386" s="1" t="e">
        <f t="shared" si="590"/>
        <v>#VALUE!</v>
      </c>
      <c r="F5386" s="1" t="s">
        <v>54</v>
      </c>
      <c r="G5386" s="8" t="s">
        <v>1765</v>
      </c>
      <c r="H5386" t="e">
        <f t="shared" si="591"/>
        <v>#VALUE!</v>
      </c>
      <c r="I5386" t="e">
        <f t="shared" si="592"/>
        <v>#VALUE!</v>
      </c>
      <c r="J5386" t="e">
        <f t="shared" si="593"/>
        <v>#VALUE!</v>
      </c>
      <c r="K5386" t="e">
        <f t="shared" si="594"/>
        <v>#VALUE!</v>
      </c>
    </row>
    <row r="5387" spans="1:11" x14ac:dyDescent="0.2">
      <c r="A5387" s="1" t="s">
        <v>12</v>
      </c>
      <c r="B5387" s="1" t="s">
        <v>1765</v>
      </c>
      <c r="C5387" s="1" t="e">
        <f t="shared" si="588"/>
        <v>#VALUE!</v>
      </c>
      <c r="D5387" s="1" t="e">
        <f t="shared" si="589"/>
        <v>#VALUE!</v>
      </c>
      <c r="E5387" s="1" t="e">
        <f t="shared" si="590"/>
        <v>#VALUE!</v>
      </c>
      <c r="F5387" s="1" t="s">
        <v>54</v>
      </c>
      <c r="G5387" s="8" t="s">
        <v>1765</v>
      </c>
      <c r="H5387" t="e">
        <f t="shared" si="591"/>
        <v>#VALUE!</v>
      </c>
      <c r="I5387" t="e">
        <f t="shared" si="592"/>
        <v>#VALUE!</v>
      </c>
      <c r="J5387" t="e">
        <f t="shared" si="593"/>
        <v>#VALUE!</v>
      </c>
      <c r="K5387" t="e">
        <f t="shared" si="594"/>
        <v>#VALUE!</v>
      </c>
    </row>
    <row r="5388" spans="1:11" x14ac:dyDescent="0.2">
      <c r="A5388" s="1" t="s">
        <v>12</v>
      </c>
      <c r="B5388" s="1" t="s">
        <v>1765</v>
      </c>
      <c r="C5388" s="1" t="e">
        <f t="shared" si="588"/>
        <v>#VALUE!</v>
      </c>
      <c r="D5388" s="1" t="e">
        <f t="shared" si="589"/>
        <v>#VALUE!</v>
      </c>
      <c r="E5388" s="1" t="e">
        <f t="shared" si="590"/>
        <v>#VALUE!</v>
      </c>
      <c r="F5388" s="1" t="s">
        <v>54</v>
      </c>
      <c r="G5388" s="8" t="s">
        <v>1765</v>
      </c>
      <c r="H5388" t="e">
        <f t="shared" si="591"/>
        <v>#VALUE!</v>
      </c>
      <c r="I5388" t="e">
        <f t="shared" si="592"/>
        <v>#VALUE!</v>
      </c>
      <c r="J5388" t="e">
        <f t="shared" si="593"/>
        <v>#VALUE!</v>
      </c>
      <c r="K5388" t="e">
        <f t="shared" si="594"/>
        <v>#VALUE!</v>
      </c>
    </row>
    <row r="5389" spans="1:11" x14ac:dyDescent="0.2">
      <c r="A5389" s="1" t="s">
        <v>12</v>
      </c>
      <c r="B5389" s="1" t="s">
        <v>1765</v>
      </c>
      <c r="C5389" s="1" t="e">
        <f t="shared" si="588"/>
        <v>#VALUE!</v>
      </c>
      <c r="D5389" s="1" t="e">
        <f t="shared" si="589"/>
        <v>#VALUE!</v>
      </c>
      <c r="E5389" s="1" t="e">
        <f t="shared" si="590"/>
        <v>#VALUE!</v>
      </c>
      <c r="F5389" s="1" t="s">
        <v>54</v>
      </c>
      <c r="G5389" s="8" t="s">
        <v>1765</v>
      </c>
      <c r="H5389" t="e">
        <f t="shared" si="591"/>
        <v>#VALUE!</v>
      </c>
      <c r="I5389" t="e">
        <f t="shared" si="592"/>
        <v>#VALUE!</v>
      </c>
      <c r="J5389" t="e">
        <f t="shared" si="593"/>
        <v>#VALUE!</v>
      </c>
      <c r="K5389" t="e">
        <f t="shared" si="594"/>
        <v>#VALUE!</v>
      </c>
    </row>
    <row r="5390" spans="1:11" x14ac:dyDescent="0.2">
      <c r="A5390" s="1" t="s">
        <v>12</v>
      </c>
      <c r="B5390" s="1" t="s">
        <v>1765</v>
      </c>
      <c r="C5390" s="1" t="e">
        <f t="shared" si="588"/>
        <v>#VALUE!</v>
      </c>
      <c r="D5390" s="1" t="e">
        <f t="shared" si="589"/>
        <v>#VALUE!</v>
      </c>
      <c r="E5390" s="1" t="e">
        <f t="shared" si="590"/>
        <v>#VALUE!</v>
      </c>
      <c r="F5390" s="1" t="s">
        <v>54</v>
      </c>
      <c r="G5390" s="8" t="s">
        <v>1765</v>
      </c>
      <c r="H5390" t="e">
        <f t="shared" si="591"/>
        <v>#VALUE!</v>
      </c>
      <c r="I5390" t="e">
        <f t="shared" si="592"/>
        <v>#VALUE!</v>
      </c>
      <c r="J5390" t="e">
        <f t="shared" si="593"/>
        <v>#VALUE!</v>
      </c>
      <c r="K5390" t="e">
        <f t="shared" si="594"/>
        <v>#VALUE!</v>
      </c>
    </row>
    <row r="5391" spans="1:11" x14ac:dyDescent="0.2">
      <c r="A5391" s="1" t="s">
        <v>12</v>
      </c>
      <c r="B5391" s="1" t="s">
        <v>1765</v>
      </c>
      <c r="C5391" s="1" t="e">
        <f t="shared" si="588"/>
        <v>#VALUE!</v>
      </c>
      <c r="D5391" s="1" t="e">
        <f t="shared" si="589"/>
        <v>#VALUE!</v>
      </c>
      <c r="E5391" s="1" t="e">
        <f t="shared" si="590"/>
        <v>#VALUE!</v>
      </c>
      <c r="F5391" s="1" t="s">
        <v>54</v>
      </c>
      <c r="G5391" s="8" t="s">
        <v>1765</v>
      </c>
      <c r="H5391" t="e">
        <f t="shared" si="591"/>
        <v>#VALUE!</v>
      </c>
      <c r="I5391" t="e">
        <f t="shared" si="592"/>
        <v>#VALUE!</v>
      </c>
      <c r="J5391" t="e">
        <f t="shared" si="593"/>
        <v>#VALUE!</v>
      </c>
      <c r="K5391" t="e">
        <f t="shared" si="594"/>
        <v>#VALUE!</v>
      </c>
    </row>
    <row r="5392" spans="1:11" x14ac:dyDescent="0.2">
      <c r="A5392" s="1" t="s">
        <v>12</v>
      </c>
      <c r="B5392" s="1" t="s">
        <v>1765</v>
      </c>
      <c r="C5392" s="1" t="e">
        <f t="shared" si="588"/>
        <v>#VALUE!</v>
      </c>
      <c r="D5392" s="1" t="e">
        <f t="shared" si="589"/>
        <v>#VALUE!</v>
      </c>
      <c r="E5392" s="1" t="e">
        <f t="shared" si="590"/>
        <v>#VALUE!</v>
      </c>
      <c r="F5392" s="1" t="s">
        <v>54</v>
      </c>
      <c r="G5392" s="8" t="s">
        <v>1765</v>
      </c>
      <c r="H5392" t="e">
        <f t="shared" si="591"/>
        <v>#VALUE!</v>
      </c>
      <c r="I5392" t="e">
        <f t="shared" si="592"/>
        <v>#VALUE!</v>
      </c>
      <c r="J5392" t="e">
        <f t="shared" si="593"/>
        <v>#VALUE!</v>
      </c>
      <c r="K5392" t="e">
        <f t="shared" si="594"/>
        <v>#VALUE!</v>
      </c>
    </row>
    <row r="5393" spans="1:11" x14ac:dyDescent="0.2">
      <c r="A5393" s="1" t="s">
        <v>12</v>
      </c>
      <c r="B5393" s="1" t="s">
        <v>1765</v>
      </c>
      <c r="C5393" s="1" t="e">
        <f t="shared" si="588"/>
        <v>#VALUE!</v>
      </c>
      <c r="D5393" s="1" t="e">
        <f t="shared" si="589"/>
        <v>#VALUE!</v>
      </c>
      <c r="E5393" s="1" t="e">
        <f t="shared" si="590"/>
        <v>#VALUE!</v>
      </c>
      <c r="F5393" s="1" t="s">
        <v>54</v>
      </c>
      <c r="G5393" s="8" t="s">
        <v>1765</v>
      </c>
      <c r="H5393" t="e">
        <f t="shared" si="591"/>
        <v>#VALUE!</v>
      </c>
      <c r="I5393" t="e">
        <f t="shared" si="592"/>
        <v>#VALUE!</v>
      </c>
      <c r="J5393" t="e">
        <f t="shared" si="593"/>
        <v>#VALUE!</v>
      </c>
      <c r="K5393" t="e">
        <f t="shared" si="594"/>
        <v>#VALUE!</v>
      </c>
    </row>
    <row r="5394" spans="1:11" x14ac:dyDescent="0.2">
      <c r="A5394" s="1" t="s">
        <v>12</v>
      </c>
      <c r="B5394" s="1" t="s">
        <v>1765</v>
      </c>
      <c r="C5394" s="1" t="e">
        <f t="shared" si="588"/>
        <v>#VALUE!</v>
      </c>
      <c r="D5394" s="1" t="e">
        <f t="shared" si="589"/>
        <v>#VALUE!</v>
      </c>
      <c r="E5394" s="1" t="e">
        <f t="shared" si="590"/>
        <v>#VALUE!</v>
      </c>
      <c r="F5394" s="1" t="s">
        <v>54</v>
      </c>
      <c r="G5394" s="8" t="s">
        <v>1765</v>
      </c>
      <c r="H5394" t="e">
        <f t="shared" si="591"/>
        <v>#VALUE!</v>
      </c>
      <c r="I5394" t="e">
        <f t="shared" si="592"/>
        <v>#VALUE!</v>
      </c>
      <c r="J5394" t="e">
        <f t="shared" si="593"/>
        <v>#VALUE!</v>
      </c>
      <c r="K5394" t="e">
        <f t="shared" si="594"/>
        <v>#VALUE!</v>
      </c>
    </row>
    <row r="5395" spans="1:11" x14ac:dyDescent="0.2">
      <c r="A5395" s="1" t="s">
        <v>12</v>
      </c>
      <c r="B5395" s="1" t="s">
        <v>1765</v>
      </c>
      <c r="C5395" s="1" t="e">
        <f t="shared" si="588"/>
        <v>#VALUE!</v>
      </c>
      <c r="D5395" s="1" t="e">
        <f t="shared" si="589"/>
        <v>#VALUE!</v>
      </c>
      <c r="E5395" s="1" t="e">
        <f t="shared" si="590"/>
        <v>#VALUE!</v>
      </c>
      <c r="F5395" s="1" t="s">
        <v>54</v>
      </c>
      <c r="G5395" s="8" t="s">
        <v>1765</v>
      </c>
      <c r="H5395" t="e">
        <f t="shared" si="591"/>
        <v>#VALUE!</v>
      </c>
      <c r="I5395" t="e">
        <f t="shared" si="592"/>
        <v>#VALUE!</v>
      </c>
      <c r="J5395" t="e">
        <f t="shared" si="593"/>
        <v>#VALUE!</v>
      </c>
      <c r="K5395" t="e">
        <f t="shared" si="594"/>
        <v>#VALUE!</v>
      </c>
    </row>
    <row r="5396" spans="1:11" x14ac:dyDescent="0.2">
      <c r="A5396" s="1" t="s">
        <v>12</v>
      </c>
      <c r="B5396" s="1" t="s">
        <v>1765</v>
      </c>
      <c r="C5396" s="1" t="e">
        <f t="shared" si="588"/>
        <v>#VALUE!</v>
      </c>
      <c r="D5396" s="1" t="e">
        <f t="shared" si="589"/>
        <v>#VALUE!</v>
      </c>
      <c r="E5396" s="1" t="e">
        <f t="shared" si="590"/>
        <v>#VALUE!</v>
      </c>
      <c r="F5396" s="1" t="s">
        <v>54</v>
      </c>
      <c r="G5396" s="8" t="s">
        <v>1765</v>
      </c>
      <c r="H5396" t="e">
        <f t="shared" si="591"/>
        <v>#VALUE!</v>
      </c>
      <c r="I5396" t="e">
        <f t="shared" si="592"/>
        <v>#VALUE!</v>
      </c>
      <c r="J5396" t="e">
        <f t="shared" si="593"/>
        <v>#VALUE!</v>
      </c>
      <c r="K5396" t="e">
        <f t="shared" si="594"/>
        <v>#VALUE!</v>
      </c>
    </row>
    <row r="5397" spans="1:11" x14ac:dyDescent="0.2">
      <c r="A5397" s="1" t="s">
        <v>12</v>
      </c>
      <c r="B5397" s="1" t="s">
        <v>1765</v>
      </c>
      <c r="C5397" s="1" t="e">
        <f t="shared" si="588"/>
        <v>#VALUE!</v>
      </c>
      <c r="D5397" s="1" t="e">
        <f t="shared" si="589"/>
        <v>#VALUE!</v>
      </c>
      <c r="E5397" s="1" t="e">
        <f t="shared" si="590"/>
        <v>#VALUE!</v>
      </c>
      <c r="F5397" s="1" t="s">
        <v>54</v>
      </c>
      <c r="G5397" s="8" t="s">
        <v>1765</v>
      </c>
      <c r="H5397" t="e">
        <f t="shared" si="591"/>
        <v>#VALUE!</v>
      </c>
      <c r="I5397" t="e">
        <f t="shared" si="592"/>
        <v>#VALUE!</v>
      </c>
      <c r="J5397" t="e">
        <f t="shared" si="593"/>
        <v>#VALUE!</v>
      </c>
      <c r="K5397" t="e">
        <f t="shared" si="594"/>
        <v>#VALUE!</v>
      </c>
    </row>
    <row r="5398" spans="1:11" x14ac:dyDescent="0.2">
      <c r="A5398" s="1" t="s">
        <v>12</v>
      </c>
      <c r="B5398" s="1" t="s">
        <v>1765</v>
      </c>
      <c r="C5398" s="1" t="e">
        <f t="shared" si="588"/>
        <v>#VALUE!</v>
      </c>
      <c r="D5398" s="1" t="e">
        <f t="shared" si="589"/>
        <v>#VALUE!</v>
      </c>
      <c r="E5398" s="1" t="e">
        <f t="shared" si="590"/>
        <v>#VALUE!</v>
      </c>
      <c r="F5398" s="1" t="s">
        <v>54</v>
      </c>
      <c r="G5398" s="8" t="s">
        <v>1765</v>
      </c>
      <c r="H5398" t="e">
        <f t="shared" si="591"/>
        <v>#VALUE!</v>
      </c>
      <c r="I5398" t="e">
        <f t="shared" si="592"/>
        <v>#VALUE!</v>
      </c>
      <c r="J5398" t="e">
        <f t="shared" si="593"/>
        <v>#VALUE!</v>
      </c>
      <c r="K5398" t="e">
        <f t="shared" si="594"/>
        <v>#VALUE!</v>
      </c>
    </row>
    <row r="5399" spans="1:11" x14ac:dyDescent="0.2">
      <c r="A5399" s="1" t="s">
        <v>12</v>
      </c>
      <c r="B5399" s="1" t="s">
        <v>1765</v>
      </c>
      <c r="C5399" s="1" t="e">
        <f t="shared" si="588"/>
        <v>#VALUE!</v>
      </c>
      <c r="D5399" s="1" t="e">
        <f t="shared" si="589"/>
        <v>#VALUE!</v>
      </c>
      <c r="E5399" s="1" t="e">
        <f t="shared" si="590"/>
        <v>#VALUE!</v>
      </c>
      <c r="F5399" s="1" t="s">
        <v>54</v>
      </c>
      <c r="G5399" s="8" t="s">
        <v>1765</v>
      </c>
      <c r="H5399" t="e">
        <f t="shared" si="591"/>
        <v>#VALUE!</v>
      </c>
      <c r="I5399" t="e">
        <f t="shared" si="592"/>
        <v>#VALUE!</v>
      </c>
      <c r="J5399" t="e">
        <f t="shared" si="593"/>
        <v>#VALUE!</v>
      </c>
      <c r="K5399" t="e">
        <f t="shared" si="594"/>
        <v>#VALUE!</v>
      </c>
    </row>
    <row r="5400" spans="1:11" x14ac:dyDescent="0.2">
      <c r="A5400" s="1" t="s">
        <v>12</v>
      </c>
      <c r="B5400" s="1" t="s">
        <v>1765</v>
      </c>
      <c r="C5400" s="1" t="e">
        <f t="shared" si="588"/>
        <v>#VALUE!</v>
      </c>
      <c r="D5400" s="1" t="e">
        <f t="shared" si="589"/>
        <v>#VALUE!</v>
      </c>
      <c r="E5400" s="1" t="e">
        <f t="shared" si="590"/>
        <v>#VALUE!</v>
      </c>
      <c r="F5400" s="1" t="s">
        <v>54</v>
      </c>
      <c r="G5400" s="8" t="s">
        <v>1765</v>
      </c>
      <c r="H5400" t="e">
        <f t="shared" si="591"/>
        <v>#VALUE!</v>
      </c>
      <c r="I5400" t="e">
        <f t="shared" si="592"/>
        <v>#VALUE!</v>
      </c>
      <c r="J5400" t="e">
        <f t="shared" si="593"/>
        <v>#VALUE!</v>
      </c>
      <c r="K5400" t="e">
        <f t="shared" si="594"/>
        <v>#VALUE!</v>
      </c>
    </row>
    <row r="5401" spans="1:11" x14ac:dyDescent="0.2">
      <c r="A5401" s="1" t="s">
        <v>12</v>
      </c>
      <c r="B5401" s="1" t="s">
        <v>1765</v>
      </c>
      <c r="C5401" s="1" t="e">
        <f t="shared" si="588"/>
        <v>#VALUE!</v>
      </c>
      <c r="D5401" s="1" t="e">
        <f t="shared" si="589"/>
        <v>#VALUE!</v>
      </c>
      <c r="E5401" s="1" t="e">
        <f t="shared" si="590"/>
        <v>#VALUE!</v>
      </c>
      <c r="F5401" s="1" t="s">
        <v>54</v>
      </c>
      <c r="G5401" s="8" t="s">
        <v>1765</v>
      </c>
      <c r="H5401" t="e">
        <f t="shared" si="591"/>
        <v>#VALUE!</v>
      </c>
      <c r="I5401" t="e">
        <f t="shared" si="592"/>
        <v>#VALUE!</v>
      </c>
      <c r="J5401" t="e">
        <f t="shared" si="593"/>
        <v>#VALUE!</v>
      </c>
      <c r="K5401" t="e">
        <f t="shared" si="594"/>
        <v>#VALUE!</v>
      </c>
    </row>
    <row r="5402" spans="1:11" x14ac:dyDescent="0.2">
      <c r="A5402" s="1" t="s">
        <v>12</v>
      </c>
      <c r="B5402" s="1" t="s">
        <v>1765</v>
      </c>
      <c r="C5402" s="1" t="e">
        <f t="shared" si="588"/>
        <v>#VALUE!</v>
      </c>
      <c r="D5402" s="1" t="e">
        <f t="shared" si="589"/>
        <v>#VALUE!</v>
      </c>
      <c r="E5402" s="1" t="e">
        <f t="shared" si="590"/>
        <v>#VALUE!</v>
      </c>
      <c r="F5402" s="1" t="s">
        <v>54</v>
      </c>
      <c r="G5402" s="8" t="s">
        <v>1765</v>
      </c>
      <c r="H5402" t="e">
        <f t="shared" si="591"/>
        <v>#VALUE!</v>
      </c>
      <c r="I5402" t="e">
        <f t="shared" si="592"/>
        <v>#VALUE!</v>
      </c>
      <c r="J5402" t="e">
        <f t="shared" si="593"/>
        <v>#VALUE!</v>
      </c>
      <c r="K5402" t="e">
        <f t="shared" si="594"/>
        <v>#VALUE!</v>
      </c>
    </row>
    <row r="5403" spans="1:11" x14ac:dyDescent="0.2">
      <c r="A5403" s="1" t="s">
        <v>12</v>
      </c>
      <c r="B5403" s="1" t="s">
        <v>1765</v>
      </c>
      <c r="C5403" s="1" t="e">
        <f t="shared" si="588"/>
        <v>#VALUE!</v>
      </c>
      <c r="D5403" s="1" t="e">
        <f t="shared" si="589"/>
        <v>#VALUE!</v>
      </c>
      <c r="E5403" s="1" t="e">
        <f t="shared" si="590"/>
        <v>#VALUE!</v>
      </c>
      <c r="F5403" s="1" t="s">
        <v>54</v>
      </c>
      <c r="G5403" s="8" t="s">
        <v>1765</v>
      </c>
      <c r="H5403" t="e">
        <f t="shared" si="591"/>
        <v>#VALUE!</v>
      </c>
      <c r="I5403" t="e">
        <f t="shared" si="592"/>
        <v>#VALUE!</v>
      </c>
      <c r="J5403" t="e">
        <f t="shared" si="593"/>
        <v>#VALUE!</v>
      </c>
      <c r="K5403" t="e">
        <f t="shared" si="594"/>
        <v>#VALUE!</v>
      </c>
    </row>
    <row r="5404" spans="1:11" x14ac:dyDescent="0.2">
      <c r="A5404" s="1" t="s">
        <v>12</v>
      </c>
      <c r="B5404" s="1" t="s">
        <v>1765</v>
      </c>
      <c r="C5404" s="1" t="e">
        <f t="shared" si="588"/>
        <v>#VALUE!</v>
      </c>
      <c r="D5404" s="1" t="e">
        <f t="shared" si="589"/>
        <v>#VALUE!</v>
      </c>
      <c r="E5404" s="1" t="e">
        <f t="shared" si="590"/>
        <v>#VALUE!</v>
      </c>
      <c r="F5404" s="1" t="s">
        <v>54</v>
      </c>
      <c r="G5404" s="8" t="s">
        <v>1765</v>
      </c>
      <c r="H5404" t="e">
        <f t="shared" si="591"/>
        <v>#VALUE!</v>
      </c>
      <c r="I5404" t="e">
        <f t="shared" si="592"/>
        <v>#VALUE!</v>
      </c>
      <c r="J5404" t="e">
        <f t="shared" si="593"/>
        <v>#VALUE!</v>
      </c>
      <c r="K5404" t="e">
        <f t="shared" si="594"/>
        <v>#VALUE!</v>
      </c>
    </row>
    <row r="5405" spans="1:11" x14ac:dyDescent="0.2">
      <c r="A5405" s="1" t="s">
        <v>12</v>
      </c>
      <c r="B5405" s="1" t="s">
        <v>1765</v>
      </c>
      <c r="C5405" s="1" t="e">
        <f t="shared" si="588"/>
        <v>#VALUE!</v>
      </c>
      <c r="D5405" s="1" t="e">
        <f t="shared" si="589"/>
        <v>#VALUE!</v>
      </c>
      <c r="E5405" s="1" t="e">
        <f t="shared" si="590"/>
        <v>#VALUE!</v>
      </c>
      <c r="F5405" s="1" t="s">
        <v>54</v>
      </c>
      <c r="G5405" s="8" t="s">
        <v>1765</v>
      </c>
      <c r="H5405" t="e">
        <f t="shared" si="591"/>
        <v>#VALUE!</v>
      </c>
      <c r="I5405" t="e">
        <f t="shared" si="592"/>
        <v>#VALUE!</v>
      </c>
      <c r="J5405" t="e">
        <f t="shared" si="593"/>
        <v>#VALUE!</v>
      </c>
      <c r="K5405" t="e">
        <f t="shared" si="594"/>
        <v>#VALUE!</v>
      </c>
    </row>
    <row r="5406" spans="1:11" x14ac:dyDescent="0.2">
      <c r="A5406" s="1" t="s">
        <v>12</v>
      </c>
      <c r="B5406" s="1" t="s">
        <v>1765</v>
      </c>
      <c r="C5406" s="1" t="e">
        <f t="shared" si="588"/>
        <v>#VALUE!</v>
      </c>
      <c r="D5406" s="1" t="e">
        <f t="shared" si="589"/>
        <v>#VALUE!</v>
      </c>
      <c r="E5406" s="1" t="e">
        <f t="shared" si="590"/>
        <v>#VALUE!</v>
      </c>
      <c r="F5406" s="1" t="s">
        <v>54</v>
      </c>
      <c r="G5406" s="8" t="s">
        <v>1765</v>
      </c>
      <c r="H5406" t="e">
        <f t="shared" si="591"/>
        <v>#VALUE!</v>
      </c>
      <c r="I5406" t="e">
        <f t="shared" si="592"/>
        <v>#VALUE!</v>
      </c>
      <c r="J5406" t="e">
        <f t="shared" si="593"/>
        <v>#VALUE!</v>
      </c>
      <c r="K5406" t="e">
        <f t="shared" si="594"/>
        <v>#VALUE!</v>
      </c>
    </row>
    <row r="5407" spans="1:11" x14ac:dyDescent="0.2">
      <c r="A5407" s="1" t="s">
        <v>12</v>
      </c>
      <c r="B5407" s="1" t="s">
        <v>1765</v>
      </c>
      <c r="C5407" s="1" t="e">
        <f t="shared" si="588"/>
        <v>#VALUE!</v>
      </c>
      <c r="D5407" s="1" t="e">
        <f t="shared" si="589"/>
        <v>#VALUE!</v>
      </c>
      <c r="E5407" s="1" t="e">
        <f t="shared" si="590"/>
        <v>#VALUE!</v>
      </c>
      <c r="F5407" s="1" t="s">
        <v>54</v>
      </c>
      <c r="G5407" s="8" t="s">
        <v>1765</v>
      </c>
      <c r="H5407" t="e">
        <f t="shared" si="591"/>
        <v>#VALUE!</v>
      </c>
      <c r="I5407" t="e">
        <f t="shared" si="592"/>
        <v>#VALUE!</v>
      </c>
      <c r="J5407" t="e">
        <f t="shared" si="593"/>
        <v>#VALUE!</v>
      </c>
      <c r="K5407" t="e">
        <f t="shared" si="594"/>
        <v>#VALUE!</v>
      </c>
    </row>
    <row r="5408" spans="1:11" x14ac:dyDescent="0.2">
      <c r="A5408" s="1" t="s">
        <v>12</v>
      </c>
      <c r="B5408" s="1" t="s">
        <v>1765</v>
      </c>
      <c r="C5408" s="1" t="e">
        <f t="shared" si="588"/>
        <v>#VALUE!</v>
      </c>
      <c r="D5408" s="1" t="e">
        <f t="shared" si="589"/>
        <v>#VALUE!</v>
      </c>
      <c r="E5408" s="1" t="e">
        <f t="shared" si="590"/>
        <v>#VALUE!</v>
      </c>
      <c r="F5408" s="1" t="s">
        <v>54</v>
      </c>
      <c r="G5408" s="8" t="s">
        <v>1765</v>
      </c>
      <c r="H5408" t="e">
        <f t="shared" si="591"/>
        <v>#VALUE!</v>
      </c>
      <c r="I5408" t="e">
        <f t="shared" si="592"/>
        <v>#VALUE!</v>
      </c>
      <c r="J5408" t="e">
        <f t="shared" si="593"/>
        <v>#VALUE!</v>
      </c>
      <c r="K5408" t="e">
        <f t="shared" si="594"/>
        <v>#VALUE!</v>
      </c>
    </row>
    <row r="5409" spans="1:11" x14ac:dyDescent="0.2">
      <c r="A5409" s="1" t="s">
        <v>12</v>
      </c>
      <c r="B5409" s="1" t="s">
        <v>1765</v>
      </c>
      <c r="C5409" s="1" t="e">
        <f t="shared" si="588"/>
        <v>#VALUE!</v>
      </c>
      <c r="D5409" s="1" t="e">
        <f t="shared" si="589"/>
        <v>#VALUE!</v>
      </c>
      <c r="E5409" s="1" t="e">
        <f t="shared" si="590"/>
        <v>#VALUE!</v>
      </c>
      <c r="F5409" s="1" t="s">
        <v>54</v>
      </c>
      <c r="G5409" s="8" t="s">
        <v>1765</v>
      </c>
      <c r="H5409" t="e">
        <f t="shared" si="591"/>
        <v>#VALUE!</v>
      </c>
      <c r="I5409" t="e">
        <f t="shared" si="592"/>
        <v>#VALUE!</v>
      </c>
      <c r="J5409" t="e">
        <f t="shared" si="593"/>
        <v>#VALUE!</v>
      </c>
      <c r="K5409" t="e">
        <f t="shared" si="594"/>
        <v>#VALUE!</v>
      </c>
    </row>
    <row r="5410" spans="1:11" x14ac:dyDescent="0.2">
      <c r="A5410" s="1" t="s">
        <v>12</v>
      </c>
      <c r="B5410" s="1" t="s">
        <v>1765</v>
      </c>
      <c r="C5410" s="1" t="e">
        <f t="shared" si="588"/>
        <v>#VALUE!</v>
      </c>
      <c r="D5410" s="1" t="e">
        <f t="shared" si="589"/>
        <v>#VALUE!</v>
      </c>
      <c r="E5410" s="1" t="e">
        <f t="shared" si="590"/>
        <v>#VALUE!</v>
      </c>
      <c r="F5410" s="1" t="s">
        <v>54</v>
      </c>
      <c r="G5410" s="8" t="s">
        <v>1765</v>
      </c>
      <c r="H5410" t="e">
        <f t="shared" si="591"/>
        <v>#VALUE!</v>
      </c>
      <c r="I5410" t="e">
        <f t="shared" si="592"/>
        <v>#VALUE!</v>
      </c>
      <c r="J5410" t="e">
        <f t="shared" si="593"/>
        <v>#VALUE!</v>
      </c>
      <c r="K5410" t="e">
        <f t="shared" si="594"/>
        <v>#VALUE!</v>
      </c>
    </row>
    <row r="5411" spans="1:11" x14ac:dyDescent="0.2">
      <c r="A5411" s="1" t="s">
        <v>12</v>
      </c>
      <c r="B5411" s="1" t="s">
        <v>1765</v>
      </c>
      <c r="C5411" s="1" t="e">
        <f t="shared" si="588"/>
        <v>#VALUE!</v>
      </c>
      <c r="D5411" s="1" t="e">
        <f t="shared" si="589"/>
        <v>#VALUE!</v>
      </c>
      <c r="E5411" s="1" t="e">
        <f t="shared" si="590"/>
        <v>#VALUE!</v>
      </c>
      <c r="F5411" s="1" t="s">
        <v>54</v>
      </c>
      <c r="G5411" s="8" t="s">
        <v>1765</v>
      </c>
      <c r="H5411" t="e">
        <f t="shared" si="591"/>
        <v>#VALUE!</v>
      </c>
      <c r="I5411" t="e">
        <f t="shared" si="592"/>
        <v>#VALUE!</v>
      </c>
      <c r="J5411" t="e">
        <f t="shared" si="593"/>
        <v>#VALUE!</v>
      </c>
      <c r="K5411" t="e">
        <f t="shared" si="594"/>
        <v>#VALUE!</v>
      </c>
    </row>
    <row r="5412" spans="1:11" x14ac:dyDescent="0.2">
      <c r="A5412" s="1" t="s">
        <v>12</v>
      </c>
      <c r="B5412" s="1" t="s">
        <v>1765</v>
      </c>
      <c r="C5412" s="1" t="e">
        <f t="shared" si="588"/>
        <v>#VALUE!</v>
      </c>
      <c r="D5412" s="1" t="e">
        <f t="shared" si="589"/>
        <v>#VALUE!</v>
      </c>
      <c r="E5412" s="1" t="e">
        <f t="shared" si="590"/>
        <v>#VALUE!</v>
      </c>
      <c r="F5412" s="1" t="s">
        <v>54</v>
      </c>
      <c r="G5412" s="8" t="s">
        <v>1765</v>
      </c>
      <c r="H5412" t="e">
        <f t="shared" si="591"/>
        <v>#VALUE!</v>
      </c>
      <c r="I5412" t="e">
        <f t="shared" si="592"/>
        <v>#VALUE!</v>
      </c>
      <c r="J5412" t="e">
        <f t="shared" si="593"/>
        <v>#VALUE!</v>
      </c>
      <c r="K5412" t="e">
        <f t="shared" si="594"/>
        <v>#VALUE!</v>
      </c>
    </row>
    <row r="5413" spans="1:11" x14ac:dyDescent="0.2">
      <c r="A5413" s="1" t="s">
        <v>12</v>
      </c>
      <c r="B5413" s="1" t="s">
        <v>1765</v>
      </c>
      <c r="C5413" s="1" t="e">
        <f t="shared" si="588"/>
        <v>#VALUE!</v>
      </c>
      <c r="D5413" s="1" t="e">
        <f t="shared" si="589"/>
        <v>#VALUE!</v>
      </c>
      <c r="E5413" s="1" t="e">
        <f t="shared" si="590"/>
        <v>#VALUE!</v>
      </c>
      <c r="F5413" s="1" t="s">
        <v>1763</v>
      </c>
      <c r="G5413" s="8" t="s">
        <v>1765</v>
      </c>
      <c r="H5413" t="e">
        <f t="shared" si="591"/>
        <v>#VALUE!</v>
      </c>
      <c r="I5413" t="e">
        <f t="shared" si="592"/>
        <v>#VALUE!</v>
      </c>
      <c r="J5413" t="e">
        <f t="shared" si="593"/>
        <v>#VALUE!</v>
      </c>
      <c r="K5413" t="e">
        <f t="shared" si="594"/>
        <v>#VALUE!</v>
      </c>
    </row>
    <row r="5414" spans="1:11" x14ac:dyDescent="0.2">
      <c r="A5414" s="1" t="s">
        <v>12</v>
      </c>
      <c r="B5414" s="1" t="s">
        <v>1765</v>
      </c>
      <c r="C5414" s="1" t="e">
        <f t="shared" si="588"/>
        <v>#VALUE!</v>
      </c>
      <c r="D5414" s="1" t="e">
        <f t="shared" si="589"/>
        <v>#VALUE!</v>
      </c>
      <c r="E5414" s="1" t="e">
        <f t="shared" si="590"/>
        <v>#VALUE!</v>
      </c>
      <c r="F5414" s="1" t="s">
        <v>49</v>
      </c>
      <c r="G5414" s="8" t="s">
        <v>1765</v>
      </c>
      <c r="H5414" t="e">
        <f t="shared" si="591"/>
        <v>#VALUE!</v>
      </c>
      <c r="I5414" t="e">
        <f t="shared" si="592"/>
        <v>#VALUE!</v>
      </c>
      <c r="J5414" t="e">
        <f t="shared" si="593"/>
        <v>#VALUE!</v>
      </c>
      <c r="K5414" t="e">
        <f t="shared" si="594"/>
        <v>#VALUE!</v>
      </c>
    </row>
    <row r="5415" spans="1:11" x14ac:dyDescent="0.2">
      <c r="A5415" s="1" t="s">
        <v>12</v>
      </c>
      <c r="B5415" s="1" t="s">
        <v>1765</v>
      </c>
      <c r="C5415" s="1" t="e">
        <f t="shared" si="588"/>
        <v>#VALUE!</v>
      </c>
      <c r="D5415" s="1" t="e">
        <f t="shared" si="589"/>
        <v>#VALUE!</v>
      </c>
      <c r="E5415" s="1" t="e">
        <f t="shared" si="590"/>
        <v>#VALUE!</v>
      </c>
      <c r="F5415" s="1" t="s">
        <v>49</v>
      </c>
      <c r="G5415" s="8" t="s">
        <v>1765</v>
      </c>
      <c r="H5415" t="e">
        <f t="shared" si="591"/>
        <v>#VALUE!</v>
      </c>
      <c r="I5415" t="e">
        <f t="shared" si="592"/>
        <v>#VALUE!</v>
      </c>
      <c r="J5415" t="e">
        <f t="shared" si="593"/>
        <v>#VALUE!</v>
      </c>
      <c r="K5415" t="e">
        <f t="shared" si="594"/>
        <v>#VALUE!</v>
      </c>
    </row>
    <row r="5416" spans="1:11" x14ac:dyDescent="0.2">
      <c r="A5416" s="1" t="s">
        <v>12</v>
      </c>
      <c r="B5416" s="1" t="s">
        <v>1765</v>
      </c>
      <c r="C5416" s="1" t="e">
        <f t="shared" si="588"/>
        <v>#VALUE!</v>
      </c>
      <c r="D5416" s="1" t="e">
        <f t="shared" si="589"/>
        <v>#VALUE!</v>
      </c>
      <c r="E5416" s="1" t="e">
        <f t="shared" si="590"/>
        <v>#VALUE!</v>
      </c>
      <c r="F5416" s="1" t="s">
        <v>49</v>
      </c>
      <c r="G5416" s="8" t="s">
        <v>1765</v>
      </c>
      <c r="H5416" t="e">
        <f t="shared" si="591"/>
        <v>#VALUE!</v>
      </c>
      <c r="I5416" t="e">
        <f t="shared" si="592"/>
        <v>#VALUE!</v>
      </c>
      <c r="J5416" t="e">
        <f t="shared" si="593"/>
        <v>#VALUE!</v>
      </c>
      <c r="K5416" t="e">
        <f t="shared" si="594"/>
        <v>#VALUE!</v>
      </c>
    </row>
    <row r="5417" spans="1:11" x14ac:dyDescent="0.2">
      <c r="A5417" s="1" t="s">
        <v>12</v>
      </c>
      <c r="B5417" s="1" t="s">
        <v>1765</v>
      </c>
      <c r="C5417" s="1" t="e">
        <f t="shared" si="588"/>
        <v>#VALUE!</v>
      </c>
      <c r="D5417" s="1" t="e">
        <f t="shared" si="589"/>
        <v>#VALUE!</v>
      </c>
      <c r="E5417" s="1" t="e">
        <f t="shared" si="590"/>
        <v>#VALUE!</v>
      </c>
      <c r="F5417" s="1" t="s">
        <v>49</v>
      </c>
      <c r="G5417" s="8" t="s">
        <v>1765</v>
      </c>
      <c r="H5417" t="e">
        <f t="shared" si="591"/>
        <v>#VALUE!</v>
      </c>
      <c r="I5417" t="e">
        <f t="shared" si="592"/>
        <v>#VALUE!</v>
      </c>
      <c r="J5417" t="e">
        <f t="shared" si="593"/>
        <v>#VALUE!</v>
      </c>
      <c r="K5417" t="e">
        <f t="shared" si="594"/>
        <v>#VALUE!</v>
      </c>
    </row>
    <row r="5418" spans="1:11" x14ac:dyDescent="0.2">
      <c r="A5418" s="1" t="s">
        <v>12</v>
      </c>
      <c r="B5418" s="1" t="s">
        <v>1765</v>
      </c>
      <c r="C5418" s="1" t="e">
        <f t="shared" si="588"/>
        <v>#VALUE!</v>
      </c>
      <c r="D5418" s="1" t="e">
        <f t="shared" si="589"/>
        <v>#VALUE!</v>
      </c>
      <c r="E5418" s="1" t="e">
        <f t="shared" si="590"/>
        <v>#VALUE!</v>
      </c>
      <c r="F5418" s="1" t="s">
        <v>49</v>
      </c>
      <c r="G5418" s="8" t="s">
        <v>1765</v>
      </c>
      <c r="H5418" t="e">
        <f t="shared" si="591"/>
        <v>#VALUE!</v>
      </c>
      <c r="I5418" t="e">
        <f t="shared" si="592"/>
        <v>#VALUE!</v>
      </c>
      <c r="J5418" t="e">
        <f t="shared" si="593"/>
        <v>#VALUE!</v>
      </c>
      <c r="K5418" t="e">
        <f t="shared" si="594"/>
        <v>#VALUE!</v>
      </c>
    </row>
    <row r="5419" spans="1:11" x14ac:dyDescent="0.2">
      <c r="A5419" s="1" t="s">
        <v>12</v>
      </c>
      <c r="B5419" s="1" t="s">
        <v>1765</v>
      </c>
      <c r="C5419" s="1" t="e">
        <f t="shared" si="588"/>
        <v>#VALUE!</v>
      </c>
      <c r="D5419" s="1" t="e">
        <f t="shared" si="589"/>
        <v>#VALUE!</v>
      </c>
      <c r="E5419" s="1" t="e">
        <f t="shared" si="590"/>
        <v>#VALUE!</v>
      </c>
      <c r="F5419" s="1" t="s">
        <v>49</v>
      </c>
      <c r="G5419" s="8" t="s">
        <v>1765</v>
      </c>
      <c r="H5419" t="e">
        <f t="shared" si="591"/>
        <v>#VALUE!</v>
      </c>
      <c r="I5419" t="e">
        <f t="shared" si="592"/>
        <v>#VALUE!</v>
      </c>
      <c r="J5419" t="e">
        <f t="shared" si="593"/>
        <v>#VALUE!</v>
      </c>
      <c r="K5419" t="e">
        <f t="shared" si="594"/>
        <v>#VALUE!</v>
      </c>
    </row>
    <row r="5420" spans="1:11" x14ac:dyDescent="0.2">
      <c r="A5420" s="1" t="s">
        <v>12</v>
      </c>
      <c r="B5420" s="1" t="s">
        <v>1765</v>
      </c>
      <c r="C5420" s="1" t="e">
        <f t="shared" si="588"/>
        <v>#VALUE!</v>
      </c>
      <c r="D5420" s="1" t="e">
        <f t="shared" si="589"/>
        <v>#VALUE!</v>
      </c>
      <c r="E5420" s="1" t="e">
        <f t="shared" si="590"/>
        <v>#VALUE!</v>
      </c>
      <c r="F5420" s="1" t="s">
        <v>52</v>
      </c>
      <c r="G5420" s="8" t="s">
        <v>1765</v>
      </c>
      <c r="H5420" t="e">
        <f t="shared" si="591"/>
        <v>#VALUE!</v>
      </c>
      <c r="I5420" t="e">
        <f t="shared" si="592"/>
        <v>#VALUE!</v>
      </c>
      <c r="J5420" t="e">
        <f t="shared" si="593"/>
        <v>#VALUE!</v>
      </c>
      <c r="K5420" t="e">
        <f t="shared" si="594"/>
        <v>#VALUE!</v>
      </c>
    </row>
    <row r="5421" spans="1:11" x14ac:dyDescent="0.2">
      <c r="A5421" s="1" t="s">
        <v>12</v>
      </c>
      <c r="B5421" s="1" t="s">
        <v>1765</v>
      </c>
      <c r="C5421" s="1" t="e">
        <f t="shared" si="588"/>
        <v>#VALUE!</v>
      </c>
      <c r="D5421" s="1" t="e">
        <f t="shared" si="589"/>
        <v>#VALUE!</v>
      </c>
      <c r="E5421" s="1" t="e">
        <f t="shared" si="590"/>
        <v>#VALUE!</v>
      </c>
      <c r="F5421" s="1" t="s">
        <v>52</v>
      </c>
      <c r="G5421" s="8" t="s">
        <v>1765</v>
      </c>
      <c r="H5421" t="e">
        <f t="shared" si="591"/>
        <v>#VALUE!</v>
      </c>
      <c r="I5421" t="e">
        <f t="shared" si="592"/>
        <v>#VALUE!</v>
      </c>
      <c r="J5421" t="e">
        <f t="shared" si="593"/>
        <v>#VALUE!</v>
      </c>
      <c r="K5421" t="e">
        <f t="shared" si="594"/>
        <v>#VALUE!</v>
      </c>
    </row>
    <row r="5422" spans="1:11" x14ac:dyDescent="0.2">
      <c r="A5422" s="1" t="s">
        <v>12</v>
      </c>
      <c r="B5422" s="1" t="s">
        <v>1765</v>
      </c>
      <c r="C5422" s="1" t="e">
        <f t="shared" si="588"/>
        <v>#VALUE!</v>
      </c>
      <c r="D5422" s="1" t="e">
        <f t="shared" si="589"/>
        <v>#VALUE!</v>
      </c>
      <c r="E5422" s="1" t="e">
        <f t="shared" si="590"/>
        <v>#VALUE!</v>
      </c>
      <c r="F5422" s="1" t="s">
        <v>52</v>
      </c>
      <c r="G5422" s="8" t="s">
        <v>1765</v>
      </c>
      <c r="H5422" t="e">
        <f t="shared" si="591"/>
        <v>#VALUE!</v>
      </c>
      <c r="I5422" t="e">
        <f t="shared" si="592"/>
        <v>#VALUE!</v>
      </c>
      <c r="J5422" t="e">
        <f t="shared" si="593"/>
        <v>#VALUE!</v>
      </c>
      <c r="K5422" t="e">
        <f t="shared" si="594"/>
        <v>#VALUE!</v>
      </c>
    </row>
    <row r="5423" spans="1:11" x14ac:dyDescent="0.2">
      <c r="A5423" s="1" t="s">
        <v>12</v>
      </c>
      <c r="B5423" s="1" t="s">
        <v>1765</v>
      </c>
      <c r="C5423" s="1" t="e">
        <f t="shared" si="588"/>
        <v>#VALUE!</v>
      </c>
      <c r="D5423" s="1" t="e">
        <f t="shared" si="589"/>
        <v>#VALUE!</v>
      </c>
      <c r="E5423" s="1" t="e">
        <f t="shared" si="590"/>
        <v>#VALUE!</v>
      </c>
      <c r="F5423" s="1" t="s">
        <v>52</v>
      </c>
      <c r="G5423" s="8" t="s">
        <v>1765</v>
      </c>
      <c r="H5423" t="e">
        <f t="shared" si="591"/>
        <v>#VALUE!</v>
      </c>
      <c r="I5423" t="e">
        <f t="shared" si="592"/>
        <v>#VALUE!</v>
      </c>
      <c r="J5423" t="e">
        <f t="shared" si="593"/>
        <v>#VALUE!</v>
      </c>
      <c r="K5423" t="e">
        <f t="shared" si="594"/>
        <v>#VALUE!</v>
      </c>
    </row>
    <row r="5424" spans="1:11" x14ac:dyDescent="0.2">
      <c r="A5424" s="1" t="s">
        <v>12</v>
      </c>
      <c r="B5424" s="1" t="s">
        <v>1765</v>
      </c>
      <c r="C5424" s="1" t="e">
        <f t="shared" si="588"/>
        <v>#VALUE!</v>
      </c>
      <c r="D5424" s="1" t="e">
        <f t="shared" si="589"/>
        <v>#VALUE!</v>
      </c>
      <c r="E5424" s="1" t="e">
        <f t="shared" si="590"/>
        <v>#VALUE!</v>
      </c>
      <c r="F5424" s="1" t="s">
        <v>52</v>
      </c>
      <c r="G5424" s="8" t="s">
        <v>1765</v>
      </c>
      <c r="H5424" t="e">
        <f t="shared" si="591"/>
        <v>#VALUE!</v>
      </c>
      <c r="I5424" t="e">
        <f t="shared" si="592"/>
        <v>#VALUE!</v>
      </c>
      <c r="J5424" t="e">
        <f t="shared" si="593"/>
        <v>#VALUE!</v>
      </c>
      <c r="K5424" t="e">
        <f t="shared" si="594"/>
        <v>#VALUE!</v>
      </c>
    </row>
    <row r="5425" spans="1:11" x14ac:dyDescent="0.2">
      <c r="A5425" s="1" t="s">
        <v>12</v>
      </c>
      <c r="B5425" s="1" t="s">
        <v>1765</v>
      </c>
      <c r="C5425" s="1" t="e">
        <f t="shared" si="588"/>
        <v>#VALUE!</v>
      </c>
      <c r="D5425" s="1" t="e">
        <f t="shared" si="589"/>
        <v>#VALUE!</v>
      </c>
      <c r="E5425" s="1" t="e">
        <f t="shared" si="590"/>
        <v>#VALUE!</v>
      </c>
      <c r="F5425" s="1" t="s">
        <v>52</v>
      </c>
      <c r="G5425" s="8" t="s">
        <v>1765</v>
      </c>
      <c r="H5425" t="e">
        <f t="shared" si="591"/>
        <v>#VALUE!</v>
      </c>
      <c r="I5425" t="e">
        <f t="shared" si="592"/>
        <v>#VALUE!</v>
      </c>
      <c r="J5425" t="e">
        <f t="shared" si="593"/>
        <v>#VALUE!</v>
      </c>
      <c r="K5425" t="e">
        <f t="shared" si="594"/>
        <v>#VALUE!</v>
      </c>
    </row>
    <row r="5426" spans="1:11" x14ac:dyDescent="0.2">
      <c r="A5426" s="1" t="s">
        <v>12</v>
      </c>
      <c r="B5426" s="1" t="s">
        <v>1765</v>
      </c>
      <c r="C5426" s="1" t="e">
        <f t="shared" si="588"/>
        <v>#VALUE!</v>
      </c>
      <c r="D5426" s="1" t="e">
        <f t="shared" si="589"/>
        <v>#VALUE!</v>
      </c>
      <c r="E5426" s="1" t="e">
        <f t="shared" si="590"/>
        <v>#VALUE!</v>
      </c>
      <c r="F5426" s="1" t="s">
        <v>52</v>
      </c>
      <c r="G5426" s="8" t="s">
        <v>1765</v>
      </c>
      <c r="H5426" t="e">
        <f t="shared" si="591"/>
        <v>#VALUE!</v>
      </c>
      <c r="I5426" t="e">
        <f t="shared" si="592"/>
        <v>#VALUE!</v>
      </c>
      <c r="J5426" t="e">
        <f t="shared" si="593"/>
        <v>#VALUE!</v>
      </c>
      <c r="K5426" t="e">
        <f t="shared" si="594"/>
        <v>#VALUE!</v>
      </c>
    </row>
    <row r="5427" spans="1:11" x14ac:dyDescent="0.2">
      <c r="A5427" s="1" t="s">
        <v>12</v>
      </c>
      <c r="B5427" s="1" t="s">
        <v>1765</v>
      </c>
      <c r="C5427" s="1" t="e">
        <f t="shared" si="588"/>
        <v>#VALUE!</v>
      </c>
      <c r="D5427" s="1" t="e">
        <f t="shared" si="589"/>
        <v>#VALUE!</v>
      </c>
      <c r="E5427" s="1" t="e">
        <f t="shared" si="590"/>
        <v>#VALUE!</v>
      </c>
      <c r="F5427" s="1" t="s">
        <v>52</v>
      </c>
      <c r="G5427" s="8" t="s">
        <v>1765</v>
      </c>
      <c r="H5427" t="e">
        <f t="shared" si="591"/>
        <v>#VALUE!</v>
      </c>
      <c r="I5427" t="e">
        <f t="shared" si="592"/>
        <v>#VALUE!</v>
      </c>
      <c r="J5427" t="e">
        <f t="shared" si="593"/>
        <v>#VALUE!</v>
      </c>
      <c r="K5427" t="e">
        <f t="shared" si="594"/>
        <v>#VALUE!</v>
      </c>
    </row>
    <row r="5428" spans="1:11" x14ac:dyDescent="0.2">
      <c r="A5428" s="1" t="s">
        <v>12</v>
      </c>
      <c r="B5428" s="1" t="s">
        <v>1765</v>
      </c>
      <c r="C5428" s="1" t="e">
        <f t="shared" si="588"/>
        <v>#VALUE!</v>
      </c>
      <c r="D5428" s="1" t="e">
        <f t="shared" si="589"/>
        <v>#VALUE!</v>
      </c>
      <c r="E5428" s="1" t="e">
        <f t="shared" si="590"/>
        <v>#VALUE!</v>
      </c>
      <c r="F5428" s="1" t="s">
        <v>52</v>
      </c>
      <c r="G5428" s="8" t="s">
        <v>1765</v>
      </c>
      <c r="H5428" t="e">
        <f t="shared" si="591"/>
        <v>#VALUE!</v>
      </c>
      <c r="I5428" t="e">
        <f t="shared" si="592"/>
        <v>#VALUE!</v>
      </c>
      <c r="J5428" t="e">
        <f t="shared" si="593"/>
        <v>#VALUE!</v>
      </c>
      <c r="K5428" t="e">
        <f t="shared" si="594"/>
        <v>#VALUE!</v>
      </c>
    </row>
    <row r="5429" spans="1:11" x14ac:dyDescent="0.2">
      <c r="A5429" s="1" t="s">
        <v>12</v>
      </c>
      <c r="B5429" s="1" t="s">
        <v>1765</v>
      </c>
      <c r="C5429" s="1" t="e">
        <f t="shared" si="588"/>
        <v>#VALUE!</v>
      </c>
      <c r="D5429" s="1" t="e">
        <f t="shared" si="589"/>
        <v>#VALUE!</v>
      </c>
      <c r="E5429" s="1" t="e">
        <f t="shared" si="590"/>
        <v>#VALUE!</v>
      </c>
      <c r="F5429" s="1" t="s">
        <v>52</v>
      </c>
      <c r="G5429" s="8" t="s">
        <v>1765</v>
      </c>
      <c r="H5429" t="e">
        <f t="shared" si="591"/>
        <v>#VALUE!</v>
      </c>
      <c r="I5429" t="e">
        <f t="shared" si="592"/>
        <v>#VALUE!</v>
      </c>
      <c r="J5429" t="e">
        <f t="shared" si="593"/>
        <v>#VALUE!</v>
      </c>
      <c r="K5429" t="e">
        <f t="shared" si="594"/>
        <v>#VALUE!</v>
      </c>
    </row>
    <row r="5430" spans="1:11" x14ac:dyDescent="0.2">
      <c r="A5430" s="1" t="s">
        <v>12</v>
      </c>
      <c r="B5430" s="1" t="s">
        <v>1765</v>
      </c>
      <c r="C5430" s="1" t="e">
        <f t="shared" si="588"/>
        <v>#VALUE!</v>
      </c>
      <c r="D5430" s="1" t="e">
        <f t="shared" si="589"/>
        <v>#VALUE!</v>
      </c>
      <c r="E5430" s="1" t="e">
        <f t="shared" si="590"/>
        <v>#VALUE!</v>
      </c>
      <c r="F5430" s="1" t="s">
        <v>52</v>
      </c>
      <c r="G5430" s="8" t="s">
        <v>1765</v>
      </c>
      <c r="H5430" t="e">
        <f t="shared" si="591"/>
        <v>#VALUE!</v>
      </c>
      <c r="I5430" t="e">
        <f t="shared" si="592"/>
        <v>#VALUE!</v>
      </c>
      <c r="J5430" t="e">
        <f t="shared" si="593"/>
        <v>#VALUE!</v>
      </c>
      <c r="K5430" t="e">
        <f t="shared" si="594"/>
        <v>#VALUE!</v>
      </c>
    </row>
    <row r="5431" spans="1:11" x14ac:dyDescent="0.2">
      <c r="A5431" s="1" t="s">
        <v>12</v>
      </c>
      <c r="B5431" s="1" t="s">
        <v>1765</v>
      </c>
      <c r="C5431" s="1" t="e">
        <f t="shared" si="588"/>
        <v>#VALUE!</v>
      </c>
      <c r="D5431" s="1" t="e">
        <f t="shared" si="589"/>
        <v>#VALUE!</v>
      </c>
      <c r="E5431" s="1" t="e">
        <f t="shared" si="590"/>
        <v>#VALUE!</v>
      </c>
      <c r="F5431" s="1" t="s">
        <v>52</v>
      </c>
      <c r="G5431" s="8" t="s">
        <v>1765</v>
      </c>
      <c r="H5431" t="e">
        <f t="shared" si="591"/>
        <v>#VALUE!</v>
      </c>
      <c r="I5431" t="e">
        <f t="shared" si="592"/>
        <v>#VALUE!</v>
      </c>
      <c r="J5431" t="e">
        <f t="shared" si="593"/>
        <v>#VALUE!</v>
      </c>
      <c r="K5431" t="e">
        <f t="shared" si="594"/>
        <v>#VALUE!</v>
      </c>
    </row>
    <row r="5432" spans="1:11" x14ac:dyDescent="0.2">
      <c r="A5432" s="1" t="s">
        <v>12</v>
      </c>
      <c r="B5432" s="1" t="s">
        <v>1765</v>
      </c>
      <c r="C5432" s="1" t="e">
        <f t="shared" si="588"/>
        <v>#VALUE!</v>
      </c>
      <c r="D5432" s="1" t="e">
        <f t="shared" si="589"/>
        <v>#VALUE!</v>
      </c>
      <c r="E5432" s="1" t="e">
        <f t="shared" si="590"/>
        <v>#VALUE!</v>
      </c>
      <c r="F5432" s="1" t="s">
        <v>52</v>
      </c>
      <c r="G5432" s="8" t="s">
        <v>1765</v>
      </c>
      <c r="H5432" t="e">
        <f t="shared" si="591"/>
        <v>#VALUE!</v>
      </c>
      <c r="I5432" t="e">
        <f t="shared" si="592"/>
        <v>#VALUE!</v>
      </c>
      <c r="J5432" t="e">
        <f t="shared" si="593"/>
        <v>#VALUE!</v>
      </c>
      <c r="K5432" t="e">
        <f t="shared" si="594"/>
        <v>#VALUE!</v>
      </c>
    </row>
    <row r="5433" spans="1:11" x14ac:dyDescent="0.2">
      <c r="A5433" s="1" t="s">
        <v>35</v>
      </c>
      <c r="B5433" s="2">
        <v>46025</v>
      </c>
      <c r="C5433" s="1">
        <f t="shared" ref="C5433:C5496" si="595">YEAR(B5433)</f>
        <v>2026</v>
      </c>
      <c r="D5433" s="1">
        <f t="shared" ref="D5433:D5496" si="596">MONTH(B5433)</f>
        <v>1</v>
      </c>
      <c r="E5433" s="1">
        <f t="shared" ref="E5433:E5496" si="597">DAY(B5433)</f>
        <v>3</v>
      </c>
      <c r="F5433" s="1" t="s">
        <v>53</v>
      </c>
      <c r="G5433" s="8">
        <v>0.58428240740740744</v>
      </c>
      <c r="H5433">
        <f t="shared" si="591"/>
        <v>14</v>
      </c>
      <c r="I5433">
        <f t="shared" si="592"/>
        <v>1</v>
      </c>
      <c r="J5433">
        <f t="shared" si="593"/>
        <v>22</v>
      </c>
      <c r="K5433">
        <f t="shared" si="594"/>
        <v>0.58428240740740744</v>
      </c>
    </row>
    <row r="5434" spans="1:11" x14ac:dyDescent="0.2">
      <c r="A5434" s="1" t="s">
        <v>35</v>
      </c>
      <c r="B5434" s="2">
        <v>46025</v>
      </c>
      <c r="C5434" s="1">
        <f t="shared" si="595"/>
        <v>2026</v>
      </c>
      <c r="D5434" s="1">
        <f t="shared" si="596"/>
        <v>1</v>
      </c>
      <c r="E5434" s="1">
        <f t="shared" si="597"/>
        <v>3</v>
      </c>
      <c r="F5434" s="1" t="s">
        <v>53</v>
      </c>
      <c r="G5434" s="8">
        <v>0.63570601851851849</v>
      </c>
      <c r="H5434">
        <f t="shared" si="591"/>
        <v>15</v>
      </c>
      <c r="I5434">
        <f t="shared" si="592"/>
        <v>15</v>
      </c>
      <c r="J5434">
        <f t="shared" si="593"/>
        <v>25</v>
      </c>
      <c r="K5434">
        <f t="shared" si="594"/>
        <v>0.63570601851851849</v>
      </c>
    </row>
    <row r="5435" spans="1:11" x14ac:dyDescent="0.2">
      <c r="A5435" s="1" t="s">
        <v>35</v>
      </c>
      <c r="B5435" s="2">
        <v>46027</v>
      </c>
      <c r="C5435" s="1">
        <f t="shared" si="595"/>
        <v>2026</v>
      </c>
      <c r="D5435" s="1">
        <f t="shared" si="596"/>
        <v>1</v>
      </c>
      <c r="E5435" s="1">
        <f t="shared" si="597"/>
        <v>5</v>
      </c>
      <c r="F5435" s="1" t="s">
        <v>50</v>
      </c>
      <c r="G5435" s="8">
        <v>0.92689814814814819</v>
      </c>
      <c r="H5435">
        <f t="shared" si="591"/>
        <v>22</v>
      </c>
      <c r="I5435">
        <f t="shared" si="592"/>
        <v>14</v>
      </c>
      <c r="J5435">
        <f t="shared" si="593"/>
        <v>44</v>
      </c>
      <c r="K5435">
        <f t="shared" si="594"/>
        <v>0.92689814814814819</v>
      </c>
    </row>
    <row r="5436" spans="1:11" x14ac:dyDescent="0.2">
      <c r="A5436" s="1" t="s">
        <v>35</v>
      </c>
      <c r="B5436" s="2">
        <v>46028</v>
      </c>
      <c r="C5436" s="1">
        <f t="shared" si="595"/>
        <v>2026</v>
      </c>
      <c r="D5436" s="1">
        <f t="shared" si="596"/>
        <v>1</v>
      </c>
      <c r="E5436" s="1">
        <f t="shared" si="597"/>
        <v>6</v>
      </c>
      <c r="F5436" s="1" t="s">
        <v>54</v>
      </c>
      <c r="G5436" s="8">
        <v>0.54673611111111109</v>
      </c>
      <c r="H5436">
        <f t="shared" si="591"/>
        <v>13</v>
      </c>
      <c r="I5436">
        <f t="shared" si="592"/>
        <v>7</v>
      </c>
      <c r="J5436">
        <f t="shared" si="593"/>
        <v>18</v>
      </c>
      <c r="K5436">
        <f t="shared" si="594"/>
        <v>0.54673611111111109</v>
      </c>
    </row>
    <row r="5437" spans="1:11" x14ac:dyDescent="0.2">
      <c r="A5437" s="1" t="s">
        <v>35</v>
      </c>
      <c r="B5437" s="2">
        <v>46037</v>
      </c>
      <c r="C5437" s="1">
        <f t="shared" si="595"/>
        <v>2026</v>
      </c>
      <c r="D5437" s="1">
        <f t="shared" si="596"/>
        <v>1</v>
      </c>
      <c r="E5437" s="1">
        <f t="shared" si="597"/>
        <v>15</v>
      </c>
      <c r="F5437" s="1" t="s">
        <v>1763</v>
      </c>
      <c r="G5437" s="8">
        <v>0.69114583333333335</v>
      </c>
      <c r="H5437">
        <f t="shared" si="591"/>
        <v>16</v>
      </c>
      <c r="I5437">
        <f t="shared" si="592"/>
        <v>35</v>
      </c>
      <c r="J5437">
        <f t="shared" si="593"/>
        <v>15</v>
      </c>
      <c r="K5437">
        <f t="shared" si="594"/>
        <v>0.69114583333333335</v>
      </c>
    </row>
    <row r="5438" spans="1:11" x14ac:dyDescent="0.2">
      <c r="A5438" s="1" t="s">
        <v>35</v>
      </c>
      <c r="B5438" s="2">
        <v>46039</v>
      </c>
      <c r="C5438" s="1">
        <f t="shared" si="595"/>
        <v>2026</v>
      </c>
      <c r="D5438" s="1">
        <f t="shared" si="596"/>
        <v>1</v>
      </c>
      <c r="E5438" s="1">
        <f t="shared" si="597"/>
        <v>17</v>
      </c>
      <c r="F5438" s="1" t="s">
        <v>62</v>
      </c>
      <c r="G5438" s="8">
        <v>2.9710648148148149E-2</v>
      </c>
      <c r="H5438">
        <f t="shared" si="591"/>
        <v>0</v>
      </c>
      <c r="I5438">
        <f t="shared" si="592"/>
        <v>42</v>
      </c>
      <c r="J5438">
        <f t="shared" si="593"/>
        <v>47</v>
      </c>
      <c r="K5438">
        <f t="shared" si="594"/>
        <v>2.9710648148148149E-2</v>
      </c>
    </row>
    <row r="5439" spans="1:11" x14ac:dyDescent="0.2">
      <c r="A5439" s="1" t="s">
        <v>35</v>
      </c>
      <c r="B5439" s="2">
        <v>46048</v>
      </c>
      <c r="C5439" s="1">
        <f t="shared" si="595"/>
        <v>2026</v>
      </c>
      <c r="D5439" s="1">
        <f t="shared" si="596"/>
        <v>1</v>
      </c>
      <c r="E5439" s="1">
        <f t="shared" si="597"/>
        <v>26</v>
      </c>
      <c r="F5439" s="1" t="s">
        <v>1763</v>
      </c>
      <c r="G5439" s="8">
        <v>0.49487268518518518</v>
      </c>
      <c r="H5439">
        <f t="shared" si="591"/>
        <v>11</v>
      </c>
      <c r="I5439">
        <f t="shared" si="592"/>
        <v>52</v>
      </c>
      <c r="J5439">
        <f t="shared" si="593"/>
        <v>37</v>
      </c>
      <c r="K5439">
        <f t="shared" si="594"/>
        <v>0.49487268518518518</v>
      </c>
    </row>
    <row r="5440" spans="1:11" x14ac:dyDescent="0.2">
      <c r="A5440" s="1" t="s">
        <v>35</v>
      </c>
      <c r="B5440" s="2">
        <v>46049</v>
      </c>
      <c r="C5440" s="1">
        <f t="shared" si="595"/>
        <v>2026</v>
      </c>
      <c r="D5440" s="1">
        <f t="shared" si="596"/>
        <v>1</v>
      </c>
      <c r="E5440" s="1">
        <f t="shared" si="597"/>
        <v>27</v>
      </c>
      <c r="F5440" s="1" t="s">
        <v>54</v>
      </c>
      <c r="G5440" s="8">
        <v>0.50690972222222219</v>
      </c>
      <c r="H5440">
        <f t="shared" si="591"/>
        <v>12</v>
      </c>
      <c r="I5440">
        <f t="shared" si="592"/>
        <v>9</v>
      </c>
      <c r="J5440">
        <f t="shared" si="593"/>
        <v>57</v>
      </c>
      <c r="K5440">
        <f t="shared" si="594"/>
        <v>0.50690972222222219</v>
      </c>
    </row>
    <row r="5441" spans="1:11" x14ac:dyDescent="0.2">
      <c r="A5441" s="1" t="s">
        <v>35</v>
      </c>
      <c r="B5441" s="2">
        <v>46056</v>
      </c>
      <c r="C5441" s="1">
        <f t="shared" si="595"/>
        <v>2026</v>
      </c>
      <c r="D5441" s="1">
        <f t="shared" si="596"/>
        <v>2</v>
      </c>
      <c r="E5441" s="1">
        <f t="shared" si="597"/>
        <v>3</v>
      </c>
      <c r="F5441" s="1" t="s">
        <v>50</v>
      </c>
      <c r="G5441" s="8">
        <v>0.85848379629629634</v>
      </c>
      <c r="H5441">
        <f t="shared" si="591"/>
        <v>20</v>
      </c>
      <c r="I5441">
        <f t="shared" si="592"/>
        <v>36</v>
      </c>
      <c r="J5441">
        <f t="shared" si="593"/>
        <v>13</v>
      </c>
      <c r="K5441">
        <f t="shared" si="594"/>
        <v>0.85848379629629634</v>
      </c>
    </row>
    <row r="5442" spans="1:11" x14ac:dyDescent="0.2">
      <c r="A5442" s="1" t="s">
        <v>36</v>
      </c>
      <c r="B5442" s="1" t="s">
        <v>1765</v>
      </c>
      <c r="C5442" s="1" t="e">
        <f t="shared" si="595"/>
        <v>#VALUE!</v>
      </c>
      <c r="D5442" s="1" t="e">
        <f t="shared" si="596"/>
        <v>#VALUE!</v>
      </c>
      <c r="E5442" s="1" t="e">
        <f t="shared" si="597"/>
        <v>#VALUE!</v>
      </c>
      <c r="F5442" s="1" t="s">
        <v>50</v>
      </c>
      <c r="G5442" s="8" t="s">
        <v>1765</v>
      </c>
      <c r="H5442" t="e">
        <f t="shared" si="591"/>
        <v>#VALUE!</v>
      </c>
      <c r="I5442" t="e">
        <f t="shared" si="592"/>
        <v>#VALUE!</v>
      </c>
      <c r="J5442" t="e">
        <f t="shared" si="593"/>
        <v>#VALUE!</v>
      </c>
      <c r="K5442" t="e">
        <f t="shared" si="594"/>
        <v>#VALUE!</v>
      </c>
    </row>
    <row r="5443" spans="1:11" x14ac:dyDescent="0.2">
      <c r="A5443" s="1" t="s">
        <v>36</v>
      </c>
      <c r="B5443" s="1" t="s">
        <v>1765</v>
      </c>
      <c r="C5443" s="1" t="e">
        <f t="shared" si="595"/>
        <v>#VALUE!</v>
      </c>
      <c r="D5443" s="1" t="e">
        <f t="shared" si="596"/>
        <v>#VALUE!</v>
      </c>
      <c r="E5443" s="1" t="e">
        <f t="shared" si="597"/>
        <v>#VALUE!</v>
      </c>
      <c r="F5443" s="1" t="s">
        <v>50</v>
      </c>
      <c r="G5443" s="8" t="s">
        <v>1765</v>
      </c>
      <c r="H5443" t="e">
        <f t="shared" ref="H5443:H5506" si="598">HOUR(G5443)</f>
        <v>#VALUE!</v>
      </c>
      <c r="I5443" t="e">
        <f t="shared" ref="I5443:I5506" si="599">MINUTE(G5443)</f>
        <v>#VALUE!</v>
      </c>
      <c r="J5443" t="e">
        <f t="shared" ref="J5443:J5506" si="600">SECOND(G5443)</f>
        <v>#VALUE!</v>
      </c>
      <c r="K5443" t="e">
        <f t="shared" ref="K5443:K5506" si="601">(H5443*3600+I5443*60+J5443)/(24*60*60)</f>
        <v>#VALUE!</v>
      </c>
    </row>
    <row r="5444" spans="1:11" x14ac:dyDescent="0.2">
      <c r="A5444" s="1" t="s">
        <v>36</v>
      </c>
      <c r="B5444" s="1" t="s">
        <v>1765</v>
      </c>
      <c r="C5444" s="1" t="e">
        <f t="shared" si="595"/>
        <v>#VALUE!</v>
      </c>
      <c r="D5444" s="1" t="e">
        <f t="shared" si="596"/>
        <v>#VALUE!</v>
      </c>
      <c r="E5444" s="1" t="e">
        <f t="shared" si="597"/>
        <v>#VALUE!</v>
      </c>
      <c r="F5444" s="1" t="s">
        <v>53</v>
      </c>
      <c r="G5444" s="8" t="s">
        <v>1765</v>
      </c>
      <c r="H5444" t="e">
        <f t="shared" si="598"/>
        <v>#VALUE!</v>
      </c>
      <c r="I5444" t="e">
        <f t="shared" si="599"/>
        <v>#VALUE!</v>
      </c>
      <c r="J5444" t="e">
        <f t="shared" si="600"/>
        <v>#VALUE!</v>
      </c>
      <c r="K5444" t="e">
        <f t="shared" si="601"/>
        <v>#VALUE!</v>
      </c>
    </row>
    <row r="5445" spans="1:11" x14ac:dyDescent="0.2">
      <c r="A5445" s="1" t="s">
        <v>36</v>
      </c>
      <c r="B5445" s="1" t="s">
        <v>1765</v>
      </c>
      <c r="C5445" s="1" t="e">
        <f t="shared" si="595"/>
        <v>#VALUE!</v>
      </c>
      <c r="D5445" s="1" t="e">
        <f t="shared" si="596"/>
        <v>#VALUE!</v>
      </c>
      <c r="E5445" s="1" t="e">
        <f t="shared" si="597"/>
        <v>#VALUE!</v>
      </c>
      <c r="F5445" s="1" t="s">
        <v>53</v>
      </c>
      <c r="G5445" s="8" t="s">
        <v>1765</v>
      </c>
      <c r="H5445" t="e">
        <f t="shared" si="598"/>
        <v>#VALUE!</v>
      </c>
      <c r="I5445" t="e">
        <f t="shared" si="599"/>
        <v>#VALUE!</v>
      </c>
      <c r="J5445" t="e">
        <f t="shared" si="600"/>
        <v>#VALUE!</v>
      </c>
      <c r="K5445" t="e">
        <f t="shared" si="601"/>
        <v>#VALUE!</v>
      </c>
    </row>
    <row r="5446" spans="1:11" x14ac:dyDescent="0.2">
      <c r="A5446" s="1" t="s">
        <v>36</v>
      </c>
      <c r="B5446" s="1" t="s">
        <v>1765</v>
      </c>
      <c r="C5446" s="1" t="e">
        <f t="shared" si="595"/>
        <v>#VALUE!</v>
      </c>
      <c r="D5446" s="1" t="e">
        <f t="shared" si="596"/>
        <v>#VALUE!</v>
      </c>
      <c r="E5446" s="1" t="e">
        <f t="shared" si="597"/>
        <v>#VALUE!</v>
      </c>
      <c r="F5446" s="1" t="s">
        <v>53</v>
      </c>
      <c r="G5446" s="8" t="s">
        <v>1765</v>
      </c>
      <c r="H5446" t="e">
        <f t="shared" si="598"/>
        <v>#VALUE!</v>
      </c>
      <c r="I5446" t="e">
        <f t="shared" si="599"/>
        <v>#VALUE!</v>
      </c>
      <c r="J5446" t="e">
        <f t="shared" si="600"/>
        <v>#VALUE!</v>
      </c>
      <c r="K5446" t="e">
        <f t="shared" si="601"/>
        <v>#VALUE!</v>
      </c>
    </row>
    <row r="5447" spans="1:11" x14ac:dyDescent="0.2">
      <c r="A5447" s="1" t="s">
        <v>36</v>
      </c>
      <c r="B5447" s="1" t="s">
        <v>1765</v>
      </c>
      <c r="C5447" s="1" t="e">
        <f t="shared" si="595"/>
        <v>#VALUE!</v>
      </c>
      <c r="D5447" s="1" t="e">
        <f t="shared" si="596"/>
        <v>#VALUE!</v>
      </c>
      <c r="E5447" s="1" t="e">
        <f t="shared" si="597"/>
        <v>#VALUE!</v>
      </c>
      <c r="F5447" s="1" t="s">
        <v>53</v>
      </c>
      <c r="G5447" s="8" t="s">
        <v>1765</v>
      </c>
      <c r="H5447" t="e">
        <f t="shared" si="598"/>
        <v>#VALUE!</v>
      </c>
      <c r="I5447" t="e">
        <f t="shared" si="599"/>
        <v>#VALUE!</v>
      </c>
      <c r="J5447" t="e">
        <f t="shared" si="600"/>
        <v>#VALUE!</v>
      </c>
      <c r="K5447" t="e">
        <f t="shared" si="601"/>
        <v>#VALUE!</v>
      </c>
    </row>
    <row r="5448" spans="1:11" x14ac:dyDescent="0.2">
      <c r="A5448" s="1" t="s">
        <v>36</v>
      </c>
      <c r="B5448" s="1" t="s">
        <v>1765</v>
      </c>
      <c r="C5448" s="1" t="e">
        <f t="shared" si="595"/>
        <v>#VALUE!</v>
      </c>
      <c r="D5448" s="1" t="e">
        <f t="shared" si="596"/>
        <v>#VALUE!</v>
      </c>
      <c r="E5448" s="1" t="e">
        <f t="shared" si="597"/>
        <v>#VALUE!</v>
      </c>
      <c r="F5448" s="1" t="s">
        <v>53</v>
      </c>
      <c r="G5448" s="8" t="s">
        <v>1765</v>
      </c>
      <c r="H5448" t="e">
        <f t="shared" si="598"/>
        <v>#VALUE!</v>
      </c>
      <c r="I5448" t="e">
        <f t="shared" si="599"/>
        <v>#VALUE!</v>
      </c>
      <c r="J5448" t="e">
        <f t="shared" si="600"/>
        <v>#VALUE!</v>
      </c>
      <c r="K5448" t="e">
        <f t="shared" si="601"/>
        <v>#VALUE!</v>
      </c>
    </row>
    <row r="5449" spans="1:11" x14ac:dyDescent="0.2">
      <c r="A5449" s="1" t="s">
        <v>36</v>
      </c>
      <c r="B5449" s="1" t="s">
        <v>1765</v>
      </c>
      <c r="C5449" s="1" t="e">
        <f t="shared" si="595"/>
        <v>#VALUE!</v>
      </c>
      <c r="D5449" s="1" t="e">
        <f t="shared" si="596"/>
        <v>#VALUE!</v>
      </c>
      <c r="E5449" s="1" t="e">
        <f t="shared" si="597"/>
        <v>#VALUE!</v>
      </c>
      <c r="F5449" s="1" t="s">
        <v>54</v>
      </c>
      <c r="G5449" s="8" t="s">
        <v>1765</v>
      </c>
      <c r="H5449" t="e">
        <f t="shared" si="598"/>
        <v>#VALUE!</v>
      </c>
      <c r="I5449" t="e">
        <f t="shared" si="599"/>
        <v>#VALUE!</v>
      </c>
      <c r="J5449" t="e">
        <f t="shared" si="600"/>
        <v>#VALUE!</v>
      </c>
      <c r="K5449" t="e">
        <f t="shared" si="601"/>
        <v>#VALUE!</v>
      </c>
    </row>
    <row r="5450" spans="1:11" x14ac:dyDescent="0.2">
      <c r="A5450" s="1" t="s">
        <v>36</v>
      </c>
      <c r="B5450" s="1" t="s">
        <v>1765</v>
      </c>
      <c r="C5450" s="1" t="e">
        <f t="shared" si="595"/>
        <v>#VALUE!</v>
      </c>
      <c r="D5450" s="1" t="e">
        <f t="shared" si="596"/>
        <v>#VALUE!</v>
      </c>
      <c r="E5450" s="1" t="e">
        <f t="shared" si="597"/>
        <v>#VALUE!</v>
      </c>
      <c r="F5450" s="1" t="s">
        <v>54</v>
      </c>
      <c r="G5450" s="8" t="s">
        <v>1765</v>
      </c>
      <c r="H5450" t="e">
        <f t="shared" si="598"/>
        <v>#VALUE!</v>
      </c>
      <c r="I5450" t="e">
        <f t="shared" si="599"/>
        <v>#VALUE!</v>
      </c>
      <c r="J5450" t="e">
        <f t="shared" si="600"/>
        <v>#VALUE!</v>
      </c>
      <c r="K5450" t="e">
        <f t="shared" si="601"/>
        <v>#VALUE!</v>
      </c>
    </row>
    <row r="5451" spans="1:11" x14ac:dyDescent="0.2">
      <c r="A5451" s="1" t="s">
        <v>36</v>
      </c>
      <c r="B5451" s="1" t="s">
        <v>1765</v>
      </c>
      <c r="C5451" s="1" t="e">
        <f t="shared" si="595"/>
        <v>#VALUE!</v>
      </c>
      <c r="D5451" s="1" t="e">
        <f t="shared" si="596"/>
        <v>#VALUE!</v>
      </c>
      <c r="E5451" s="1" t="e">
        <f t="shared" si="597"/>
        <v>#VALUE!</v>
      </c>
      <c r="F5451" s="1" t="s">
        <v>54</v>
      </c>
      <c r="G5451" s="8" t="s">
        <v>1765</v>
      </c>
      <c r="H5451" t="e">
        <f t="shared" si="598"/>
        <v>#VALUE!</v>
      </c>
      <c r="I5451" t="e">
        <f t="shared" si="599"/>
        <v>#VALUE!</v>
      </c>
      <c r="J5451" t="e">
        <f t="shared" si="600"/>
        <v>#VALUE!</v>
      </c>
      <c r="K5451" t="e">
        <f t="shared" si="601"/>
        <v>#VALUE!</v>
      </c>
    </row>
    <row r="5452" spans="1:11" x14ac:dyDescent="0.2">
      <c r="A5452" s="1" t="s">
        <v>36</v>
      </c>
      <c r="B5452" s="1" t="s">
        <v>1765</v>
      </c>
      <c r="C5452" s="1" t="e">
        <f t="shared" si="595"/>
        <v>#VALUE!</v>
      </c>
      <c r="D5452" s="1" t="e">
        <f t="shared" si="596"/>
        <v>#VALUE!</v>
      </c>
      <c r="E5452" s="1" t="e">
        <f t="shared" si="597"/>
        <v>#VALUE!</v>
      </c>
      <c r="F5452" s="1" t="s">
        <v>54</v>
      </c>
      <c r="G5452" s="8" t="s">
        <v>1765</v>
      </c>
      <c r="H5452" t="e">
        <f t="shared" si="598"/>
        <v>#VALUE!</v>
      </c>
      <c r="I5452" t="e">
        <f t="shared" si="599"/>
        <v>#VALUE!</v>
      </c>
      <c r="J5452" t="e">
        <f t="shared" si="600"/>
        <v>#VALUE!</v>
      </c>
      <c r="K5452" t="e">
        <f t="shared" si="601"/>
        <v>#VALUE!</v>
      </c>
    </row>
    <row r="5453" spans="1:11" x14ac:dyDescent="0.2">
      <c r="A5453" s="1" t="s">
        <v>36</v>
      </c>
      <c r="B5453" s="1" t="s">
        <v>1765</v>
      </c>
      <c r="C5453" s="1" t="e">
        <f t="shared" si="595"/>
        <v>#VALUE!</v>
      </c>
      <c r="D5453" s="1" t="e">
        <f t="shared" si="596"/>
        <v>#VALUE!</v>
      </c>
      <c r="E5453" s="1" t="e">
        <f t="shared" si="597"/>
        <v>#VALUE!</v>
      </c>
      <c r="F5453" s="1" t="s">
        <v>54</v>
      </c>
      <c r="G5453" s="8" t="s">
        <v>1765</v>
      </c>
      <c r="H5453" t="e">
        <f t="shared" si="598"/>
        <v>#VALUE!</v>
      </c>
      <c r="I5453" t="e">
        <f t="shared" si="599"/>
        <v>#VALUE!</v>
      </c>
      <c r="J5453" t="e">
        <f t="shared" si="600"/>
        <v>#VALUE!</v>
      </c>
      <c r="K5453" t="e">
        <f t="shared" si="601"/>
        <v>#VALUE!</v>
      </c>
    </row>
    <row r="5454" spans="1:11" x14ac:dyDescent="0.2">
      <c r="A5454" s="1" t="s">
        <v>36</v>
      </c>
      <c r="B5454" s="1" t="s">
        <v>1765</v>
      </c>
      <c r="C5454" s="1" t="e">
        <f t="shared" si="595"/>
        <v>#VALUE!</v>
      </c>
      <c r="D5454" s="1" t="e">
        <f t="shared" si="596"/>
        <v>#VALUE!</v>
      </c>
      <c r="E5454" s="1" t="e">
        <f t="shared" si="597"/>
        <v>#VALUE!</v>
      </c>
      <c r="F5454" s="1" t="s">
        <v>54</v>
      </c>
      <c r="G5454" s="8" t="s">
        <v>1765</v>
      </c>
      <c r="H5454" t="e">
        <f t="shared" si="598"/>
        <v>#VALUE!</v>
      </c>
      <c r="I5454" t="e">
        <f t="shared" si="599"/>
        <v>#VALUE!</v>
      </c>
      <c r="J5454" t="e">
        <f t="shared" si="600"/>
        <v>#VALUE!</v>
      </c>
      <c r="K5454" t="e">
        <f t="shared" si="601"/>
        <v>#VALUE!</v>
      </c>
    </row>
    <row r="5455" spans="1:11" x14ac:dyDescent="0.2">
      <c r="A5455" s="1" t="s">
        <v>36</v>
      </c>
      <c r="B5455" s="1" t="s">
        <v>1765</v>
      </c>
      <c r="C5455" s="1" t="e">
        <f t="shared" si="595"/>
        <v>#VALUE!</v>
      </c>
      <c r="D5455" s="1" t="e">
        <f t="shared" si="596"/>
        <v>#VALUE!</v>
      </c>
      <c r="E5455" s="1" t="e">
        <f t="shared" si="597"/>
        <v>#VALUE!</v>
      </c>
      <c r="F5455" s="1" t="s">
        <v>54</v>
      </c>
      <c r="G5455" s="8" t="s">
        <v>1765</v>
      </c>
      <c r="H5455" t="e">
        <f t="shared" si="598"/>
        <v>#VALUE!</v>
      </c>
      <c r="I5455" t="e">
        <f t="shared" si="599"/>
        <v>#VALUE!</v>
      </c>
      <c r="J5455" t="e">
        <f t="shared" si="600"/>
        <v>#VALUE!</v>
      </c>
      <c r="K5455" t="e">
        <f t="shared" si="601"/>
        <v>#VALUE!</v>
      </c>
    </row>
    <row r="5456" spans="1:11" x14ac:dyDescent="0.2">
      <c r="A5456" s="1" t="s">
        <v>36</v>
      </c>
      <c r="B5456" s="1" t="s">
        <v>1765</v>
      </c>
      <c r="C5456" s="1" t="e">
        <f t="shared" si="595"/>
        <v>#VALUE!</v>
      </c>
      <c r="D5456" s="1" t="e">
        <f t="shared" si="596"/>
        <v>#VALUE!</v>
      </c>
      <c r="E5456" s="1" t="e">
        <f t="shared" si="597"/>
        <v>#VALUE!</v>
      </c>
      <c r="F5456" s="1" t="s">
        <v>54</v>
      </c>
      <c r="G5456" s="8" t="s">
        <v>1765</v>
      </c>
      <c r="H5456" t="e">
        <f t="shared" si="598"/>
        <v>#VALUE!</v>
      </c>
      <c r="I5456" t="e">
        <f t="shared" si="599"/>
        <v>#VALUE!</v>
      </c>
      <c r="J5456" t="e">
        <f t="shared" si="600"/>
        <v>#VALUE!</v>
      </c>
      <c r="K5456" t="e">
        <f t="shared" si="601"/>
        <v>#VALUE!</v>
      </c>
    </row>
    <row r="5457" spans="1:11" x14ac:dyDescent="0.2">
      <c r="A5457" s="1" t="s">
        <v>36</v>
      </c>
      <c r="B5457" s="1" t="s">
        <v>1765</v>
      </c>
      <c r="C5457" s="1" t="e">
        <f t="shared" si="595"/>
        <v>#VALUE!</v>
      </c>
      <c r="D5457" s="1" t="e">
        <f t="shared" si="596"/>
        <v>#VALUE!</v>
      </c>
      <c r="E5457" s="1" t="e">
        <f t="shared" si="597"/>
        <v>#VALUE!</v>
      </c>
      <c r="F5457" s="1" t="s">
        <v>54</v>
      </c>
      <c r="G5457" s="8" t="s">
        <v>1765</v>
      </c>
      <c r="H5457" t="e">
        <f t="shared" si="598"/>
        <v>#VALUE!</v>
      </c>
      <c r="I5457" t="e">
        <f t="shared" si="599"/>
        <v>#VALUE!</v>
      </c>
      <c r="J5457" t="e">
        <f t="shared" si="600"/>
        <v>#VALUE!</v>
      </c>
      <c r="K5457" t="e">
        <f t="shared" si="601"/>
        <v>#VALUE!</v>
      </c>
    </row>
    <row r="5458" spans="1:11" x14ac:dyDescent="0.2">
      <c r="A5458" s="1" t="s">
        <v>36</v>
      </c>
      <c r="B5458" s="1" t="s">
        <v>1765</v>
      </c>
      <c r="C5458" s="1" t="e">
        <f t="shared" si="595"/>
        <v>#VALUE!</v>
      </c>
      <c r="D5458" s="1" t="e">
        <f t="shared" si="596"/>
        <v>#VALUE!</v>
      </c>
      <c r="E5458" s="1" t="e">
        <f t="shared" si="597"/>
        <v>#VALUE!</v>
      </c>
      <c r="F5458" s="1" t="s">
        <v>54</v>
      </c>
      <c r="G5458" s="8" t="s">
        <v>1765</v>
      </c>
      <c r="H5458" t="e">
        <f t="shared" si="598"/>
        <v>#VALUE!</v>
      </c>
      <c r="I5458" t="e">
        <f t="shared" si="599"/>
        <v>#VALUE!</v>
      </c>
      <c r="J5458" t="e">
        <f t="shared" si="600"/>
        <v>#VALUE!</v>
      </c>
      <c r="K5458" t="e">
        <f t="shared" si="601"/>
        <v>#VALUE!</v>
      </c>
    </row>
    <row r="5459" spans="1:11" x14ac:dyDescent="0.2">
      <c r="A5459" s="1" t="s">
        <v>36</v>
      </c>
      <c r="B5459" s="1" t="s">
        <v>1765</v>
      </c>
      <c r="C5459" s="1" t="e">
        <f t="shared" si="595"/>
        <v>#VALUE!</v>
      </c>
      <c r="D5459" s="1" t="e">
        <f t="shared" si="596"/>
        <v>#VALUE!</v>
      </c>
      <c r="E5459" s="1" t="e">
        <f t="shared" si="597"/>
        <v>#VALUE!</v>
      </c>
      <c r="F5459" s="1" t="s">
        <v>54</v>
      </c>
      <c r="G5459" s="8" t="s">
        <v>1765</v>
      </c>
      <c r="H5459" t="e">
        <f t="shared" si="598"/>
        <v>#VALUE!</v>
      </c>
      <c r="I5459" t="e">
        <f t="shared" si="599"/>
        <v>#VALUE!</v>
      </c>
      <c r="J5459" t="e">
        <f t="shared" si="600"/>
        <v>#VALUE!</v>
      </c>
      <c r="K5459" t="e">
        <f t="shared" si="601"/>
        <v>#VALUE!</v>
      </c>
    </row>
    <row r="5460" spans="1:11" x14ac:dyDescent="0.2">
      <c r="A5460" s="1" t="s">
        <v>36</v>
      </c>
      <c r="B5460" s="1" t="s">
        <v>1765</v>
      </c>
      <c r="C5460" s="1" t="e">
        <f t="shared" si="595"/>
        <v>#VALUE!</v>
      </c>
      <c r="D5460" s="1" t="e">
        <f t="shared" si="596"/>
        <v>#VALUE!</v>
      </c>
      <c r="E5460" s="1" t="e">
        <f t="shared" si="597"/>
        <v>#VALUE!</v>
      </c>
      <c r="F5460" s="1" t="s">
        <v>54</v>
      </c>
      <c r="G5460" s="8" t="s">
        <v>1765</v>
      </c>
      <c r="H5460" t="e">
        <f t="shared" si="598"/>
        <v>#VALUE!</v>
      </c>
      <c r="I5460" t="e">
        <f t="shared" si="599"/>
        <v>#VALUE!</v>
      </c>
      <c r="J5460" t="e">
        <f t="shared" si="600"/>
        <v>#VALUE!</v>
      </c>
      <c r="K5460" t="e">
        <f t="shared" si="601"/>
        <v>#VALUE!</v>
      </c>
    </row>
    <row r="5461" spans="1:11" x14ac:dyDescent="0.2">
      <c r="A5461" s="1" t="s">
        <v>36</v>
      </c>
      <c r="B5461" s="1" t="s">
        <v>1765</v>
      </c>
      <c r="C5461" s="1" t="e">
        <f t="shared" si="595"/>
        <v>#VALUE!</v>
      </c>
      <c r="D5461" s="1" t="e">
        <f t="shared" si="596"/>
        <v>#VALUE!</v>
      </c>
      <c r="E5461" s="1" t="e">
        <f t="shared" si="597"/>
        <v>#VALUE!</v>
      </c>
      <c r="F5461" s="1" t="s">
        <v>54</v>
      </c>
      <c r="G5461" s="8" t="s">
        <v>1765</v>
      </c>
      <c r="H5461" t="e">
        <f t="shared" si="598"/>
        <v>#VALUE!</v>
      </c>
      <c r="I5461" t="e">
        <f t="shared" si="599"/>
        <v>#VALUE!</v>
      </c>
      <c r="J5461" t="e">
        <f t="shared" si="600"/>
        <v>#VALUE!</v>
      </c>
      <c r="K5461" t="e">
        <f t="shared" si="601"/>
        <v>#VALUE!</v>
      </c>
    </row>
    <row r="5462" spans="1:11" x14ac:dyDescent="0.2">
      <c r="A5462" s="1" t="s">
        <v>36</v>
      </c>
      <c r="B5462" s="1" t="s">
        <v>1765</v>
      </c>
      <c r="C5462" s="1" t="e">
        <f t="shared" si="595"/>
        <v>#VALUE!</v>
      </c>
      <c r="D5462" s="1" t="e">
        <f t="shared" si="596"/>
        <v>#VALUE!</v>
      </c>
      <c r="E5462" s="1" t="e">
        <f t="shared" si="597"/>
        <v>#VALUE!</v>
      </c>
      <c r="F5462" s="1" t="s">
        <v>54</v>
      </c>
      <c r="G5462" s="8" t="s">
        <v>1765</v>
      </c>
      <c r="H5462" t="e">
        <f t="shared" si="598"/>
        <v>#VALUE!</v>
      </c>
      <c r="I5462" t="e">
        <f t="shared" si="599"/>
        <v>#VALUE!</v>
      </c>
      <c r="J5462" t="e">
        <f t="shared" si="600"/>
        <v>#VALUE!</v>
      </c>
      <c r="K5462" t="e">
        <f t="shared" si="601"/>
        <v>#VALUE!</v>
      </c>
    </row>
    <row r="5463" spans="1:11" x14ac:dyDescent="0.2">
      <c r="A5463" s="1" t="s">
        <v>36</v>
      </c>
      <c r="B5463" s="1" t="s">
        <v>1765</v>
      </c>
      <c r="C5463" s="1" t="e">
        <f t="shared" si="595"/>
        <v>#VALUE!</v>
      </c>
      <c r="D5463" s="1" t="e">
        <f t="shared" si="596"/>
        <v>#VALUE!</v>
      </c>
      <c r="E5463" s="1" t="e">
        <f t="shared" si="597"/>
        <v>#VALUE!</v>
      </c>
      <c r="F5463" s="1" t="s">
        <v>54</v>
      </c>
      <c r="G5463" s="8" t="s">
        <v>1765</v>
      </c>
      <c r="H5463" t="e">
        <f t="shared" si="598"/>
        <v>#VALUE!</v>
      </c>
      <c r="I5463" t="e">
        <f t="shared" si="599"/>
        <v>#VALUE!</v>
      </c>
      <c r="J5463" t="e">
        <f t="shared" si="600"/>
        <v>#VALUE!</v>
      </c>
      <c r="K5463" t="e">
        <f t="shared" si="601"/>
        <v>#VALUE!</v>
      </c>
    </row>
    <row r="5464" spans="1:11" x14ac:dyDescent="0.2">
      <c r="A5464" s="1" t="s">
        <v>36</v>
      </c>
      <c r="B5464" s="1" t="s">
        <v>1765</v>
      </c>
      <c r="C5464" s="1" t="e">
        <f t="shared" si="595"/>
        <v>#VALUE!</v>
      </c>
      <c r="D5464" s="1" t="e">
        <f t="shared" si="596"/>
        <v>#VALUE!</v>
      </c>
      <c r="E5464" s="1" t="e">
        <f t="shared" si="597"/>
        <v>#VALUE!</v>
      </c>
      <c r="F5464" s="1" t="s">
        <v>54</v>
      </c>
      <c r="G5464" s="8" t="s">
        <v>1765</v>
      </c>
      <c r="H5464" t="e">
        <f t="shared" si="598"/>
        <v>#VALUE!</v>
      </c>
      <c r="I5464" t="e">
        <f t="shared" si="599"/>
        <v>#VALUE!</v>
      </c>
      <c r="J5464" t="e">
        <f t="shared" si="600"/>
        <v>#VALUE!</v>
      </c>
      <c r="K5464" t="e">
        <f t="shared" si="601"/>
        <v>#VALUE!</v>
      </c>
    </row>
    <row r="5465" spans="1:11" x14ac:dyDescent="0.2">
      <c r="A5465" s="1" t="s">
        <v>36</v>
      </c>
      <c r="B5465" s="1" t="s">
        <v>1765</v>
      </c>
      <c r="C5465" s="1" t="e">
        <f t="shared" si="595"/>
        <v>#VALUE!</v>
      </c>
      <c r="D5465" s="1" t="e">
        <f t="shared" si="596"/>
        <v>#VALUE!</v>
      </c>
      <c r="E5465" s="1" t="e">
        <f t="shared" si="597"/>
        <v>#VALUE!</v>
      </c>
      <c r="F5465" s="1" t="s">
        <v>54</v>
      </c>
      <c r="G5465" s="8" t="s">
        <v>1765</v>
      </c>
      <c r="H5465" t="e">
        <f t="shared" si="598"/>
        <v>#VALUE!</v>
      </c>
      <c r="I5465" t="e">
        <f t="shared" si="599"/>
        <v>#VALUE!</v>
      </c>
      <c r="J5465" t="e">
        <f t="shared" si="600"/>
        <v>#VALUE!</v>
      </c>
      <c r="K5465" t="e">
        <f t="shared" si="601"/>
        <v>#VALUE!</v>
      </c>
    </row>
    <row r="5466" spans="1:11" x14ac:dyDescent="0.2">
      <c r="A5466" s="1" t="s">
        <v>36</v>
      </c>
      <c r="B5466" s="1" t="s">
        <v>1765</v>
      </c>
      <c r="C5466" s="1" t="e">
        <f t="shared" si="595"/>
        <v>#VALUE!</v>
      </c>
      <c r="D5466" s="1" t="e">
        <f t="shared" si="596"/>
        <v>#VALUE!</v>
      </c>
      <c r="E5466" s="1" t="e">
        <f t="shared" si="597"/>
        <v>#VALUE!</v>
      </c>
      <c r="F5466" s="1" t="s">
        <v>54</v>
      </c>
      <c r="G5466" s="8" t="s">
        <v>1765</v>
      </c>
      <c r="H5466" t="e">
        <f t="shared" si="598"/>
        <v>#VALUE!</v>
      </c>
      <c r="I5466" t="e">
        <f t="shared" si="599"/>
        <v>#VALUE!</v>
      </c>
      <c r="J5466" t="e">
        <f t="shared" si="600"/>
        <v>#VALUE!</v>
      </c>
      <c r="K5466" t="e">
        <f t="shared" si="601"/>
        <v>#VALUE!</v>
      </c>
    </row>
    <row r="5467" spans="1:11" x14ac:dyDescent="0.2">
      <c r="A5467" s="1" t="s">
        <v>36</v>
      </c>
      <c r="B5467" s="1" t="s">
        <v>1765</v>
      </c>
      <c r="C5467" s="1" t="e">
        <f t="shared" si="595"/>
        <v>#VALUE!</v>
      </c>
      <c r="D5467" s="1" t="e">
        <f t="shared" si="596"/>
        <v>#VALUE!</v>
      </c>
      <c r="E5467" s="1" t="e">
        <f t="shared" si="597"/>
        <v>#VALUE!</v>
      </c>
      <c r="F5467" s="1" t="s">
        <v>54</v>
      </c>
      <c r="G5467" s="8" t="s">
        <v>1765</v>
      </c>
      <c r="H5467" t="e">
        <f t="shared" si="598"/>
        <v>#VALUE!</v>
      </c>
      <c r="I5467" t="e">
        <f t="shared" si="599"/>
        <v>#VALUE!</v>
      </c>
      <c r="J5467" t="e">
        <f t="shared" si="600"/>
        <v>#VALUE!</v>
      </c>
      <c r="K5467" t="e">
        <f t="shared" si="601"/>
        <v>#VALUE!</v>
      </c>
    </row>
    <row r="5468" spans="1:11" x14ac:dyDescent="0.2">
      <c r="A5468" s="1" t="s">
        <v>36</v>
      </c>
      <c r="B5468" s="1" t="s">
        <v>1765</v>
      </c>
      <c r="C5468" s="1" t="e">
        <f t="shared" si="595"/>
        <v>#VALUE!</v>
      </c>
      <c r="D5468" s="1" t="e">
        <f t="shared" si="596"/>
        <v>#VALUE!</v>
      </c>
      <c r="E5468" s="1" t="e">
        <f t="shared" si="597"/>
        <v>#VALUE!</v>
      </c>
      <c r="F5468" s="1" t="s">
        <v>54</v>
      </c>
      <c r="G5468" s="8" t="s">
        <v>1765</v>
      </c>
      <c r="H5468" t="e">
        <f t="shared" si="598"/>
        <v>#VALUE!</v>
      </c>
      <c r="I5468" t="e">
        <f t="shared" si="599"/>
        <v>#VALUE!</v>
      </c>
      <c r="J5468" t="e">
        <f t="shared" si="600"/>
        <v>#VALUE!</v>
      </c>
      <c r="K5468" t="e">
        <f t="shared" si="601"/>
        <v>#VALUE!</v>
      </c>
    </row>
    <row r="5469" spans="1:11" x14ac:dyDescent="0.2">
      <c r="A5469" s="1" t="s">
        <v>36</v>
      </c>
      <c r="B5469" s="1" t="s">
        <v>1765</v>
      </c>
      <c r="C5469" s="1" t="e">
        <f t="shared" si="595"/>
        <v>#VALUE!</v>
      </c>
      <c r="D5469" s="1" t="e">
        <f t="shared" si="596"/>
        <v>#VALUE!</v>
      </c>
      <c r="E5469" s="1" t="e">
        <f t="shared" si="597"/>
        <v>#VALUE!</v>
      </c>
      <c r="F5469" s="1" t="s">
        <v>54</v>
      </c>
      <c r="G5469" s="8" t="s">
        <v>1765</v>
      </c>
      <c r="H5469" t="e">
        <f t="shared" si="598"/>
        <v>#VALUE!</v>
      </c>
      <c r="I5469" t="e">
        <f t="shared" si="599"/>
        <v>#VALUE!</v>
      </c>
      <c r="J5469" t="e">
        <f t="shared" si="600"/>
        <v>#VALUE!</v>
      </c>
      <c r="K5469" t="e">
        <f t="shared" si="601"/>
        <v>#VALUE!</v>
      </c>
    </row>
    <row r="5470" spans="1:11" x14ac:dyDescent="0.2">
      <c r="A5470" s="1" t="s">
        <v>36</v>
      </c>
      <c r="B5470" s="1" t="s">
        <v>1765</v>
      </c>
      <c r="C5470" s="1" t="e">
        <f t="shared" si="595"/>
        <v>#VALUE!</v>
      </c>
      <c r="D5470" s="1" t="e">
        <f t="shared" si="596"/>
        <v>#VALUE!</v>
      </c>
      <c r="E5470" s="1" t="e">
        <f t="shared" si="597"/>
        <v>#VALUE!</v>
      </c>
      <c r="F5470" s="1" t="s">
        <v>54</v>
      </c>
      <c r="G5470" s="8" t="s">
        <v>1765</v>
      </c>
      <c r="H5470" t="e">
        <f t="shared" si="598"/>
        <v>#VALUE!</v>
      </c>
      <c r="I5470" t="e">
        <f t="shared" si="599"/>
        <v>#VALUE!</v>
      </c>
      <c r="J5470" t="e">
        <f t="shared" si="600"/>
        <v>#VALUE!</v>
      </c>
      <c r="K5470" t="e">
        <f t="shared" si="601"/>
        <v>#VALUE!</v>
      </c>
    </row>
    <row r="5471" spans="1:11" x14ac:dyDescent="0.2">
      <c r="A5471" s="1" t="s">
        <v>36</v>
      </c>
      <c r="B5471" s="1" t="s">
        <v>1765</v>
      </c>
      <c r="C5471" s="1" t="e">
        <f t="shared" si="595"/>
        <v>#VALUE!</v>
      </c>
      <c r="D5471" s="1" t="e">
        <f t="shared" si="596"/>
        <v>#VALUE!</v>
      </c>
      <c r="E5471" s="1" t="e">
        <f t="shared" si="597"/>
        <v>#VALUE!</v>
      </c>
      <c r="F5471" s="1" t="s">
        <v>54</v>
      </c>
      <c r="G5471" s="8" t="s">
        <v>1765</v>
      </c>
      <c r="H5471" t="e">
        <f t="shared" si="598"/>
        <v>#VALUE!</v>
      </c>
      <c r="I5471" t="e">
        <f t="shared" si="599"/>
        <v>#VALUE!</v>
      </c>
      <c r="J5471" t="e">
        <f t="shared" si="600"/>
        <v>#VALUE!</v>
      </c>
      <c r="K5471" t="e">
        <f t="shared" si="601"/>
        <v>#VALUE!</v>
      </c>
    </row>
    <row r="5472" spans="1:11" x14ac:dyDescent="0.2">
      <c r="A5472" s="1" t="s">
        <v>36</v>
      </c>
      <c r="B5472" s="1" t="s">
        <v>1765</v>
      </c>
      <c r="C5472" s="1" t="e">
        <f t="shared" si="595"/>
        <v>#VALUE!</v>
      </c>
      <c r="D5472" s="1" t="e">
        <f t="shared" si="596"/>
        <v>#VALUE!</v>
      </c>
      <c r="E5472" s="1" t="e">
        <f t="shared" si="597"/>
        <v>#VALUE!</v>
      </c>
      <c r="F5472" s="1" t="s">
        <v>54</v>
      </c>
      <c r="G5472" s="8" t="s">
        <v>1765</v>
      </c>
      <c r="H5472" t="e">
        <f t="shared" si="598"/>
        <v>#VALUE!</v>
      </c>
      <c r="I5472" t="e">
        <f t="shared" si="599"/>
        <v>#VALUE!</v>
      </c>
      <c r="J5472" t="e">
        <f t="shared" si="600"/>
        <v>#VALUE!</v>
      </c>
      <c r="K5472" t="e">
        <f t="shared" si="601"/>
        <v>#VALUE!</v>
      </c>
    </row>
    <row r="5473" spans="1:11" x14ac:dyDescent="0.2">
      <c r="A5473" s="1" t="s">
        <v>36</v>
      </c>
      <c r="B5473" s="1" t="s">
        <v>1765</v>
      </c>
      <c r="C5473" s="1" t="e">
        <f t="shared" si="595"/>
        <v>#VALUE!</v>
      </c>
      <c r="D5473" s="1" t="e">
        <f t="shared" si="596"/>
        <v>#VALUE!</v>
      </c>
      <c r="E5473" s="1" t="e">
        <f t="shared" si="597"/>
        <v>#VALUE!</v>
      </c>
      <c r="F5473" s="1" t="s">
        <v>54</v>
      </c>
      <c r="G5473" s="8" t="s">
        <v>1765</v>
      </c>
      <c r="H5473" t="e">
        <f t="shared" si="598"/>
        <v>#VALUE!</v>
      </c>
      <c r="I5473" t="e">
        <f t="shared" si="599"/>
        <v>#VALUE!</v>
      </c>
      <c r="J5473" t="e">
        <f t="shared" si="600"/>
        <v>#VALUE!</v>
      </c>
      <c r="K5473" t="e">
        <f t="shared" si="601"/>
        <v>#VALUE!</v>
      </c>
    </row>
    <row r="5474" spans="1:11" x14ac:dyDescent="0.2">
      <c r="A5474" s="1" t="s">
        <v>36</v>
      </c>
      <c r="B5474" s="1" t="s">
        <v>1765</v>
      </c>
      <c r="C5474" s="1" t="e">
        <f t="shared" si="595"/>
        <v>#VALUE!</v>
      </c>
      <c r="D5474" s="1" t="e">
        <f t="shared" si="596"/>
        <v>#VALUE!</v>
      </c>
      <c r="E5474" s="1" t="e">
        <f t="shared" si="597"/>
        <v>#VALUE!</v>
      </c>
      <c r="F5474" s="1" t="s">
        <v>54</v>
      </c>
      <c r="G5474" s="8" t="s">
        <v>1765</v>
      </c>
      <c r="H5474" t="e">
        <f t="shared" si="598"/>
        <v>#VALUE!</v>
      </c>
      <c r="I5474" t="e">
        <f t="shared" si="599"/>
        <v>#VALUE!</v>
      </c>
      <c r="J5474" t="e">
        <f t="shared" si="600"/>
        <v>#VALUE!</v>
      </c>
      <c r="K5474" t="e">
        <f t="shared" si="601"/>
        <v>#VALUE!</v>
      </c>
    </row>
    <row r="5475" spans="1:11" x14ac:dyDescent="0.2">
      <c r="A5475" s="1" t="s">
        <v>36</v>
      </c>
      <c r="B5475" s="1" t="s">
        <v>1765</v>
      </c>
      <c r="C5475" s="1" t="e">
        <f t="shared" si="595"/>
        <v>#VALUE!</v>
      </c>
      <c r="D5475" s="1" t="e">
        <f t="shared" si="596"/>
        <v>#VALUE!</v>
      </c>
      <c r="E5475" s="1" t="e">
        <f t="shared" si="597"/>
        <v>#VALUE!</v>
      </c>
      <c r="F5475" s="1" t="s">
        <v>54</v>
      </c>
      <c r="G5475" s="8" t="s">
        <v>1765</v>
      </c>
      <c r="H5475" t="e">
        <f t="shared" si="598"/>
        <v>#VALUE!</v>
      </c>
      <c r="I5475" t="e">
        <f t="shared" si="599"/>
        <v>#VALUE!</v>
      </c>
      <c r="J5475" t="e">
        <f t="shared" si="600"/>
        <v>#VALUE!</v>
      </c>
      <c r="K5475" t="e">
        <f t="shared" si="601"/>
        <v>#VALUE!</v>
      </c>
    </row>
    <row r="5476" spans="1:11" x14ac:dyDescent="0.2">
      <c r="A5476" s="1" t="s">
        <v>36</v>
      </c>
      <c r="B5476" s="1" t="s">
        <v>1765</v>
      </c>
      <c r="C5476" s="1" t="e">
        <f t="shared" si="595"/>
        <v>#VALUE!</v>
      </c>
      <c r="D5476" s="1" t="e">
        <f t="shared" si="596"/>
        <v>#VALUE!</v>
      </c>
      <c r="E5476" s="1" t="e">
        <f t="shared" si="597"/>
        <v>#VALUE!</v>
      </c>
      <c r="F5476" s="1" t="s">
        <v>54</v>
      </c>
      <c r="G5476" s="8" t="s">
        <v>1765</v>
      </c>
      <c r="H5476" t="e">
        <f t="shared" si="598"/>
        <v>#VALUE!</v>
      </c>
      <c r="I5476" t="e">
        <f t="shared" si="599"/>
        <v>#VALUE!</v>
      </c>
      <c r="J5476" t="e">
        <f t="shared" si="600"/>
        <v>#VALUE!</v>
      </c>
      <c r="K5476" t="e">
        <f t="shared" si="601"/>
        <v>#VALUE!</v>
      </c>
    </row>
    <row r="5477" spans="1:11" x14ac:dyDescent="0.2">
      <c r="A5477" s="1" t="s">
        <v>36</v>
      </c>
      <c r="B5477" s="1" t="s">
        <v>1765</v>
      </c>
      <c r="C5477" s="1" t="e">
        <f t="shared" si="595"/>
        <v>#VALUE!</v>
      </c>
      <c r="D5477" s="1" t="e">
        <f t="shared" si="596"/>
        <v>#VALUE!</v>
      </c>
      <c r="E5477" s="1" t="e">
        <f t="shared" si="597"/>
        <v>#VALUE!</v>
      </c>
      <c r="F5477" s="1" t="s">
        <v>54</v>
      </c>
      <c r="G5477" s="8" t="s">
        <v>1765</v>
      </c>
      <c r="H5477" t="e">
        <f t="shared" si="598"/>
        <v>#VALUE!</v>
      </c>
      <c r="I5477" t="e">
        <f t="shared" si="599"/>
        <v>#VALUE!</v>
      </c>
      <c r="J5477" t="e">
        <f t="shared" si="600"/>
        <v>#VALUE!</v>
      </c>
      <c r="K5477" t="e">
        <f t="shared" si="601"/>
        <v>#VALUE!</v>
      </c>
    </row>
    <row r="5478" spans="1:11" x14ac:dyDescent="0.2">
      <c r="A5478" s="1" t="s">
        <v>36</v>
      </c>
      <c r="B5478" s="1" t="s">
        <v>1765</v>
      </c>
      <c r="C5478" s="1" t="e">
        <f t="shared" si="595"/>
        <v>#VALUE!</v>
      </c>
      <c r="D5478" s="1" t="e">
        <f t="shared" si="596"/>
        <v>#VALUE!</v>
      </c>
      <c r="E5478" s="1" t="e">
        <f t="shared" si="597"/>
        <v>#VALUE!</v>
      </c>
      <c r="F5478" s="1" t="s">
        <v>54</v>
      </c>
      <c r="G5478" s="8" t="s">
        <v>1765</v>
      </c>
      <c r="H5478" t="e">
        <f t="shared" si="598"/>
        <v>#VALUE!</v>
      </c>
      <c r="I5478" t="e">
        <f t="shared" si="599"/>
        <v>#VALUE!</v>
      </c>
      <c r="J5478" t="e">
        <f t="shared" si="600"/>
        <v>#VALUE!</v>
      </c>
      <c r="K5478" t="e">
        <f t="shared" si="601"/>
        <v>#VALUE!</v>
      </c>
    </row>
    <row r="5479" spans="1:11" x14ac:dyDescent="0.2">
      <c r="A5479" s="1" t="s">
        <v>36</v>
      </c>
      <c r="B5479" s="1" t="s">
        <v>1765</v>
      </c>
      <c r="C5479" s="1" t="e">
        <f t="shared" si="595"/>
        <v>#VALUE!</v>
      </c>
      <c r="D5479" s="1" t="e">
        <f t="shared" si="596"/>
        <v>#VALUE!</v>
      </c>
      <c r="E5479" s="1" t="e">
        <f t="shared" si="597"/>
        <v>#VALUE!</v>
      </c>
      <c r="F5479" s="1" t="s">
        <v>54</v>
      </c>
      <c r="G5479" s="8" t="s">
        <v>1765</v>
      </c>
      <c r="H5479" t="e">
        <f t="shared" si="598"/>
        <v>#VALUE!</v>
      </c>
      <c r="I5479" t="e">
        <f t="shared" si="599"/>
        <v>#VALUE!</v>
      </c>
      <c r="J5479" t="e">
        <f t="shared" si="600"/>
        <v>#VALUE!</v>
      </c>
      <c r="K5479" t="e">
        <f t="shared" si="601"/>
        <v>#VALUE!</v>
      </c>
    </row>
    <row r="5480" spans="1:11" x14ac:dyDescent="0.2">
      <c r="A5480" s="1" t="s">
        <v>36</v>
      </c>
      <c r="B5480" s="1" t="s">
        <v>1765</v>
      </c>
      <c r="C5480" s="1" t="e">
        <f t="shared" si="595"/>
        <v>#VALUE!</v>
      </c>
      <c r="D5480" s="1" t="e">
        <f t="shared" si="596"/>
        <v>#VALUE!</v>
      </c>
      <c r="E5480" s="1" t="e">
        <f t="shared" si="597"/>
        <v>#VALUE!</v>
      </c>
      <c r="F5480" s="1" t="s">
        <v>54</v>
      </c>
      <c r="G5480" s="8" t="s">
        <v>1765</v>
      </c>
      <c r="H5480" t="e">
        <f t="shared" si="598"/>
        <v>#VALUE!</v>
      </c>
      <c r="I5480" t="e">
        <f t="shared" si="599"/>
        <v>#VALUE!</v>
      </c>
      <c r="J5480" t="e">
        <f t="shared" si="600"/>
        <v>#VALUE!</v>
      </c>
      <c r="K5480" t="e">
        <f t="shared" si="601"/>
        <v>#VALUE!</v>
      </c>
    </row>
    <row r="5481" spans="1:11" x14ac:dyDescent="0.2">
      <c r="A5481" s="1" t="s">
        <v>36</v>
      </c>
      <c r="B5481" s="1" t="s">
        <v>1765</v>
      </c>
      <c r="C5481" s="1" t="e">
        <f t="shared" si="595"/>
        <v>#VALUE!</v>
      </c>
      <c r="D5481" s="1" t="e">
        <f t="shared" si="596"/>
        <v>#VALUE!</v>
      </c>
      <c r="E5481" s="1" t="e">
        <f t="shared" si="597"/>
        <v>#VALUE!</v>
      </c>
      <c r="F5481" s="1" t="s">
        <v>54</v>
      </c>
      <c r="G5481" s="8" t="s">
        <v>1765</v>
      </c>
      <c r="H5481" t="e">
        <f t="shared" si="598"/>
        <v>#VALUE!</v>
      </c>
      <c r="I5481" t="e">
        <f t="shared" si="599"/>
        <v>#VALUE!</v>
      </c>
      <c r="J5481" t="e">
        <f t="shared" si="600"/>
        <v>#VALUE!</v>
      </c>
      <c r="K5481" t="e">
        <f t="shared" si="601"/>
        <v>#VALUE!</v>
      </c>
    </row>
    <row r="5482" spans="1:11" x14ac:dyDescent="0.2">
      <c r="A5482" s="1" t="s">
        <v>36</v>
      </c>
      <c r="B5482" s="1" t="s">
        <v>1765</v>
      </c>
      <c r="C5482" s="1" t="e">
        <f t="shared" si="595"/>
        <v>#VALUE!</v>
      </c>
      <c r="D5482" s="1" t="e">
        <f t="shared" si="596"/>
        <v>#VALUE!</v>
      </c>
      <c r="E5482" s="1" t="e">
        <f t="shared" si="597"/>
        <v>#VALUE!</v>
      </c>
      <c r="F5482" s="1" t="s">
        <v>54</v>
      </c>
      <c r="G5482" s="8" t="s">
        <v>1765</v>
      </c>
      <c r="H5482" t="e">
        <f t="shared" si="598"/>
        <v>#VALUE!</v>
      </c>
      <c r="I5482" t="e">
        <f t="shared" si="599"/>
        <v>#VALUE!</v>
      </c>
      <c r="J5482" t="e">
        <f t="shared" si="600"/>
        <v>#VALUE!</v>
      </c>
      <c r="K5482" t="e">
        <f t="shared" si="601"/>
        <v>#VALUE!</v>
      </c>
    </row>
    <row r="5483" spans="1:11" x14ac:dyDescent="0.2">
      <c r="A5483" s="1" t="s">
        <v>36</v>
      </c>
      <c r="B5483" s="1" t="s">
        <v>1765</v>
      </c>
      <c r="C5483" s="1" t="e">
        <f t="shared" si="595"/>
        <v>#VALUE!</v>
      </c>
      <c r="D5483" s="1" t="e">
        <f t="shared" si="596"/>
        <v>#VALUE!</v>
      </c>
      <c r="E5483" s="1" t="e">
        <f t="shared" si="597"/>
        <v>#VALUE!</v>
      </c>
      <c r="F5483" s="1" t="s">
        <v>54</v>
      </c>
      <c r="G5483" s="8" t="s">
        <v>1765</v>
      </c>
      <c r="H5483" t="e">
        <f t="shared" si="598"/>
        <v>#VALUE!</v>
      </c>
      <c r="I5483" t="e">
        <f t="shared" si="599"/>
        <v>#VALUE!</v>
      </c>
      <c r="J5483" t="e">
        <f t="shared" si="600"/>
        <v>#VALUE!</v>
      </c>
      <c r="K5483" t="e">
        <f t="shared" si="601"/>
        <v>#VALUE!</v>
      </c>
    </row>
    <row r="5484" spans="1:11" x14ac:dyDescent="0.2">
      <c r="A5484" s="1" t="s">
        <v>36</v>
      </c>
      <c r="B5484" s="1" t="s">
        <v>1765</v>
      </c>
      <c r="C5484" s="1" t="e">
        <f t="shared" si="595"/>
        <v>#VALUE!</v>
      </c>
      <c r="D5484" s="1" t="e">
        <f t="shared" si="596"/>
        <v>#VALUE!</v>
      </c>
      <c r="E5484" s="1" t="e">
        <f t="shared" si="597"/>
        <v>#VALUE!</v>
      </c>
      <c r="F5484" s="1" t="s">
        <v>54</v>
      </c>
      <c r="G5484" s="8" t="s">
        <v>1765</v>
      </c>
      <c r="H5484" t="e">
        <f t="shared" si="598"/>
        <v>#VALUE!</v>
      </c>
      <c r="I5484" t="e">
        <f t="shared" si="599"/>
        <v>#VALUE!</v>
      </c>
      <c r="J5484" t="e">
        <f t="shared" si="600"/>
        <v>#VALUE!</v>
      </c>
      <c r="K5484" t="e">
        <f t="shared" si="601"/>
        <v>#VALUE!</v>
      </c>
    </row>
    <row r="5485" spans="1:11" x14ac:dyDescent="0.2">
      <c r="A5485" s="1" t="s">
        <v>36</v>
      </c>
      <c r="B5485" s="1" t="s">
        <v>1765</v>
      </c>
      <c r="C5485" s="1" t="e">
        <f t="shared" si="595"/>
        <v>#VALUE!</v>
      </c>
      <c r="D5485" s="1" t="e">
        <f t="shared" si="596"/>
        <v>#VALUE!</v>
      </c>
      <c r="E5485" s="1" t="e">
        <f t="shared" si="597"/>
        <v>#VALUE!</v>
      </c>
      <c r="F5485" s="1" t="s">
        <v>54</v>
      </c>
      <c r="G5485" s="8" t="s">
        <v>1765</v>
      </c>
      <c r="H5485" t="e">
        <f t="shared" si="598"/>
        <v>#VALUE!</v>
      </c>
      <c r="I5485" t="e">
        <f t="shared" si="599"/>
        <v>#VALUE!</v>
      </c>
      <c r="J5485" t="e">
        <f t="shared" si="600"/>
        <v>#VALUE!</v>
      </c>
      <c r="K5485" t="e">
        <f t="shared" si="601"/>
        <v>#VALUE!</v>
      </c>
    </row>
    <row r="5486" spans="1:11" x14ac:dyDescent="0.2">
      <c r="A5486" s="1" t="s">
        <v>36</v>
      </c>
      <c r="B5486" s="1" t="s">
        <v>1765</v>
      </c>
      <c r="C5486" s="1" t="e">
        <f t="shared" si="595"/>
        <v>#VALUE!</v>
      </c>
      <c r="D5486" s="1" t="e">
        <f t="shared" si="596"/>
        <v>#VALUE!</v>
      </c>
      <c r="E5486" s="1" t="e">
        <f t="shared" si="597"/>
        <v>#VALUE!</v>
      </c>
      <c r="F5486" s="1" t="s">
        <v>54</v>
      </c>
      <c r="G5486" s="8" t="s">
        <v>1765</v>
      </c>
      <c r="H5486" t="e">
        <f t="shared" si="598"/>
        <v>#VALUE!</v>
      </c>
      <c r="I5486" t="e">
        <f t="shared" si="599"/>
        <v>#VALUE!</v>
      </c>
      <c r="J5486" t="e">
        <f t="shared" si="600"/>
        <v>#VALUE!</v>
      </c>
      <c r="K5486" t="e">
        <f t="shared" si="601"/>
        <v>#VALUE!</v>
      </c>
    </row>
    <row r="5487" spans="1:11" x14ac:dyDescent="0.2">
      <c r="A5487" s="1" t="s">
        <v>36</v>
      </c>
      <c r="B5487" s="1" t="s">
        <v>1765</v>
      </c>
      <c r="C5487" s="1" t="e">
        <f t="shared" si="595"/>
        <v>#VALUE!</v>
      </c>
      <c r="D5487" s="1" t="e">
        <f t="shared" si="596"/>
        <v>#VALUE!</v>
      </c>
      <c r="E5487" s="1" t="e">
        <f t="shared" si="597"/>
        <v>#VALUE!</v>
      </c>
      <c r="F5487" s="1" t="s">
        <v>54</v>
      </c>
      <c r="G5487" s="8" t="s">
        <v>1765</v>
      </c>
      <c r="H5487" t="e">
        <f t="shared" si="598"/>
        <v>#VALUE!</v>
      </c>
      <c r="I5487" t="e">
        <f t="shared" si="599"/>
        <v>#VALUE!</v>
      </c>
      <c r="J5487" t="e">
        <f t="shared" si="600"/>
        <v>#VALUE!</v>
      </c>
      <c r="K5487" t="e">
        <f t="shared" si="601"/>
        <v>#VALUE!</v>
      </c>
    </row>
    <row r="5488" spans="1:11" x14ac:dyDescent="0.2">
      <c r="A5488" s="1" t="s">
        <v>36</v>
      </c>
      <c r="B5488" s="1" t="s">
        <v>1765</v>
      </c>
      <c r="C5488" s="1" t="e">
        <f t="shared" si="595"/>
        <v>#VALUE!</v>
      </c>
      <c r="D5488" s="1" t="e">
        <f t="shared" si="596"/>
        <v>#VALUE!</v>
      </c>
      <c r="E5488" s="1" t="e">
        <f t="shared" si="597"/>
        <v>#VALUE!</v>
      </c>
      <c r="F5488" s="1" t="s">
        <v>54</v>
      </c>
      <c r="G5488" s="8" t="s">
        <v>1765</v>
      </c>
      <c r="H5488" t="e">
        <f t="shared" si="598"/>
        <v>#VALUE!</v>
      </c>
      <c r="I5488" t="e">
        <f t="shared" si="599"/>
        <v>#VALUE!</v>
      </c>
      <c r="J5488" t="e">
        <f t="shared" si="600"/>
        <v>#VALUE!</v>
      </c>
      <c r="K5488" t="e">
        <f t="shared" si="601"/>
        <v>#VALUE!</v>
      </c>
    </row>
    <row r="5489" spans="1:11" x14ac:dyDescent="0.2">
      <c r="A5489" s="1" t="s">
        <v>36</v>
      </c>
      <c r="B5489" s="1" t="s">
        <v>1765</v>
      </c>
      <c r="C5489" s="1" t="e">
        <f t="shared" si="595"/>
        <v>#VALUE!</v>
      </c>
      <c r="D5489" s="1" t="e">
        <f t="shared" si="596"/>
        <v>#VALUE!</v>
      </c>
      <c r="E5489" s="1" t="e">
        <f t="shared" si="597"/>
        <v>#VALUE!</v>
      </c>
      <c r="F5489" s="1" t="s">
        <v>54</v>
      </c>
      <c r="G5489" s="8" t="s">
        <v>1765</v>
      </c>
      <c r="H5489" t="e">
        <f t="shared" si="598"/>
        <v>#VALUE!</v>
      </c>
      <c r="I5489" t="e">
        <f t="shared" si="599"/>
        <v>#VALUE!</v>
      </c>
      <c r="J5489" t="e">
        <f t="shared" si="600"/>
        <v>#VALUE!</v>
      </c>
      <c r="K5489" t="e">
        <f t="shared" si="601"/>
        <v>#VALUE!</v>
      </c>
    </row>
    <row r="5490" spans="1:11" x14ac:dyDescent="0.2">
      <c r="A5490" s="1" t="s">
        <v>36</v>
      </c>
      <c r="B5490" s="1" t="s">
        <v>1765</v>
      </c>
      <c r="C5490" s="1" t="e">
        <f t="shared" si="595"/>
        <v>#VALUE!</v>
      </c>
      <c r="D5490" s="1" t="e">
        <f t="shared" si="596"/>
        <v>#VALUE!</v>
      </c>
      <c r="E5490" s="1" t="e">
        <f t="shared" si="597"/>
        <v>#VALUE!</v>
      </c>
      <c r="F5490" s="1" t="s">
        <v>54</v>
      </c>
      <c r="G5490" s="8" t="s">
        <v>1765</v>
      </c>
      <c r="H5490" t="e">
        <f t="shared" si="598"/>
        <v>#VALUE!</v>
      </c>
      <c r="I5490" t="e">
        <f t="shared" si="599"/>
        <v>#VALUE!</v>
      </c>
      <c r="J5490" t="e">
        <f t="shared" si="600"/>
        <v>#VALUE!</v>
      </c>
      <c r="K5490" t="e">
        <f t="shared" si="601"/>
        <v>#VALUE!</v>
      </c>
    </row>
    <row r="5491" spans="1:11" x14ac:dyDescent="0.2">
      <c r="A5491" s="1" t="s">
        <v>36</v>
      </c>
      <c r="B5491" s="1" t="s">
        <v>1765</v>
      </c>
      <c r="C5491" s="1" t="e">
        <f t="shared" si="595"/>
        <v>#VALUE!</v>
      </c>
      <c r="D5491" s="1" t="e">
        <f t="shared" si="596"/>
        <v>#VALUE!</v>
      </c>
      <c r="E5491" s="1" t="e">
        <f t="shared" si="597"/>
        <v>#VALUE!</v>
      </c>
      <c r="F5491" s="1" t="s">
        <v>54</v>
      </c>
      <c r="G5491" s="8" t="s">
        <v>1765</v>
      </c>
      <c r="H5491" t="e">
        <f t="shared" si="598"/>
        <v>#VALUE!</v>
      </c>
      <c r="I5491" t="e">
        <f t="shared" si="599"/>
        <v>#VALUE!</v>
      </c>
      <c r="J5491" t="e">
        <f t="shared" si="600"/>
        <v>#VALUE!</v>
      </c>
      <c r="K5491" t="e">
        <f t="shared" si="601"/>
        <v>#VALUE!</v>
      </c>
    </row>
    <row r="5492" spans="1:11" x14ac:dyDescent="0.2">
      <c r="A5492" s="1" t="s">
        <v>36</v>
      </c>
      <c r="B5492" s="1" t="s">
        <v>1765</v>
      </c>
      <c r="C5492" s="1" t="e">
        <f t="shared" si="595"/>
        <v>#VALUE!</v>
      </c>
      <c r="D5492" s="1" t="e">
        <f t="shared" si="596"/>
        <v>#VALUE!</v>
      </c>
      <c r="E5492" s="1" t="e">
        <f t="shared" si="597"/>
        <v>#VALUE!</v>
      </c>
      <c r="F5492" s="1" t="s">
        <v>54</v>
      </c>
      <c r="G5492" s="8" t="s">
        <v>1765</v>
      </c>
      <c r="H5492" t="e">
        <f t="shared" si="598"/>
        <v>#VALUE!</v>
      </c>
      <c r="I5492" t="e">
        <f t="shared" si="599"/>
        <v>#VALUE!</v>
      </c>
      <c r="J5492" t="e">
        <f t="shared" si="600"/>
        <v>#VALUE!</v>
      </c>
      <c r="K5492" t="e">
        <f t="shared" si="601"/>
        <v>#VALUE!</v>
      </c>
    </row>
    <row r="5493" spans="1:11" x14ac:dyDescent="0.2">
      <c r="A5493" s="1" t="s">
        <v>36</v>
      </c>
      <c r="B5493" s="1" t="s">
        <v>1765</v>
      </c>
      <c r="C5493" s="1" t="e">
        <f t="shared" si="595"/>
        <v>#VALUE!</v>
      </c>
      <c r="D5493" s="1" t="e">
        <f t="shared" si="596"/>
        <v>#VALUE!</v>
      </c>
      <c r="E5493" s="1" t="e">
        <f t="shared" si="597"/>
        <v>#VALUE!</v>
      </c>
      <c r="F5493" s="1" t="s">
        <v>54</v>
      </c>
      <c r="G5493" s="8" t="s">
        <v>1765</v>
      </c>
      <c r="H5493" t="e">
        <f t="shared" si="598"/>
        <v>#VALUE!</v>
      </c>
      <c r="I5493" t="e">
        <f t="shared" si="599"/>
        <v>#VALUE!</v>
      </c>
      <c r="J5493" t="e">
        <f t="shared" si="600"/>
        <v>#VALUE!</v>
      </c>
      <c r="K5493" t="e">
        <f t="shared" si="601"/>
        <v>#VALUE!</v>
      </c>
    </row>
    <row r="5494" spans="1:11" x14ac:dyDescent="0.2">
      <c r="A5494" s="1" t="s">
        <v>36</v>
      </c>
      <c r="B5494" s="1" t="s">
        <v>1765</v>
      </c>
      <c r="C5494" s="1" t="e">
        <f t="shared" si="595"/>
        <v>#VALUE!</v>
      </c>
      <c r="D5494" s="1" t="e">
        <f t="shared" si="596"/>
        <v>#VALUE!</v>
      </c>
      <c r="E5494" s="1" t="e">
        <f t="shared" si="597"/>
        <v>#VALUE!</v>
      </c>
      <c r="F5494" s="1" t="s">
        <v>54</v>
      </c>
      <c r="G5494" s="8" t="s">
        <v>1765</v>
      </c>
      <c r="H5494" t="e">
        <f t="shared" si="598"/>
        <v>#VALUE!</v>
      </c>
      <c r="I5494" t="e">
        <f t="shared" si="599"/>
        <v>#VALUE!</v>
      </c>
      <c r="J5494" t="e">
        <f t="shared" si="600"/>
        <v>#VALUE!</v>
      </c>
      <c r="K5494" t="e">
        <f t="shared" si="601"/>
        <v>#VALUE!</v>
      </c>
    </row>
    <row r="5495" spans="1:11" x14ac:dyDescent="0.2">
      <c r="A5495" s="1" t="s">
        <v>36</v>
      </c>
      <c r="B5495" s="1" t="s">
        <v>1765</v>
      </c>
      <c r="C5495" s="1" t="e">
        <f t="shared" si="595"/>
        <v>#VALUE!</v>
      </c>
      <c r="D5495" s="1" t="e">
        <f t="shared" si="596"/>
        <v>#VALUE!</v>
      </c>
      <c r="E5495" s="1" t="e">
        <f t="shared" si="597"/>
        <v>#VALUE!</v>
      </c>
      <c r="F5495" s="1" t="s">
        <v>54</v>
      </c>
      <c r="G5495" s="8" t="s">
        <v>1765</v>
      </c>
      <c r="H5495" t="e">
        <f t="shared" si="598"/>
        <v>#VALUE!</v>
      </c>
      <c r="I5495" t="e">
        <f t="shared" si="599"/>
        <v>#VALUE!</v>
      </c>
      <c r="J5495" t="e">
        <f t="shared" si="600"/>
        <v>#VALUE!</v>
      </c>
      <c r="K5495" t="e">
        <f t="shared" si="601"/>
        <v>#VALUE!</v>
      </c>
    </row>
    <row r="5496" spans="1:11" x14ac:dyDescent="0.2">
      <c r="A5496" s="1" t="s">
        <v>36</v>
      </c>
      <c r="B5496" s="1" t="s">
        <v>1765</v>
      </c>
      <c r="C5496" s="1" t="e">
        <f t="shared" si="595"/>
        <v>#VALUE!</v>
      </c>
      <c r="D5496" s="1" t="e">
        <f t="shared" si="596"/>
        <v>#VALUE!</v>
      </c>
      <c r="E5496" s="1" t="e">
        <f t="shared" si="597"/>
        <v>#VALUE!</v>
      </c>
      <c r="F5496" s="1" t="s">
        <v>54</v>
      </c>
      <c r="G5496" s="8" t="s">
        <v>1765</v>
      </c>
      <c r="H5496" t="e">
        <f t="shared" si="598"/>
        <v>#VALUE!</v>
      </c>
      <c r="I5496" t="e">
        <f t="shared" si="599"/>
        <v>#VALUE!</v>
      </c>
      <c r="J5496" t="e">
        <f t="shared" si="600"/>
        <v>#VALUE!</v>
      </c>
      <c r="K5496" t="e">
        <f t="shared" si="601"/>
        <v>#VALUE!</v>
      </c>
    </row>
    <row r="5497" spans="1:11" x14ac:dyDescent="0.2">
      <c r="A5497" s="1" t="s">
        <v>36</v>
      </c>
      <c r="B5497" s="1" t="s">
        <v>1765</v>
      </c>
      <c r="C5497" s="1" t="e">
        <f t="shared" ref="C5497:C5560" si="602">YEAR(B5497)</f>
        <v>#VALUE!</v>
      </c>
      <c r="D5497" s="1" t="e">
        <f t="shared" ref="D5497:D5560" si="603">MONTH(B5497)</f>
        <v>#VALUE!</v>
      </c>
      <c r="E5497" s="1" t="e">
        <f t="shared" ref="E5497:E5560" si="604">DAY(B5497)</f>
        <v>#VALUE!</v>
      </c>
      <c r="F5497" s="1" t="s">
        <v>54</v>
      </c>
      <c r="G5497" s="8" t="s">
        <v>1765</v>
      </c>
      <c r="H5497" t="e">
        <f t="shared" si="598"/>
        <v>#VALUE!</v>
      </c>
      <c r="I5497" t="e">
        <f t="shared" si="599"/>
        <v>#VALUE!</v>
      </c>
      <c r="J5497" t="e">
        <f t="shared" si="600"/>
        <v>#VALUE!</v>
      </c>
      <c r="K5497" t="e">
        <f t="shared" si="601"/>
        <v>#VALUE!</v>
      </c>
    </row>
    <row r="5498" spans="1:11" x14ac:dyDescent="0.2">
      <c r="A5498" s="1" t="s">
        <v>36</v>
      </c>
      <c r="B5498" s="1" t="s">
        <v>1765</v>
      </c>
      <c r="C5498" s="1" t="e">
        <f t="shared" si="602"/>
        <v>#VALUE!</v>
      </c>
      <c r="D5498" s="1" t="e">
        <f t="shared" si="603"/>
        <v>#VALUE!</v>
      </c>
      <c r="E5498" s="1" t="e">
        <f t="shared" si="604"/>
        <v>#VALUE!</v>
      </c>
      <c r="F5498" s="1" t="s">
        <v>54</v>
      </c>
      <c r="G5498" s="8" t="s">
        <v>1765</v>
      </c>
      <c r="H5498" t="e">
        <f t="shared" si="598"/>
        <v>#VALUE!</v>
      </c>
      <c r="I5498" t="e">
        <f t="shared" si="599"/>
        <v>#VALUE!</v>
      </c>
      <c r="J5498" t="e">
        <f t="shared" si="600"/>
        <v>#VALUE!</v>
      </c>
      <c r="K5498" t="e">
        <f t="shared" si="601"/>
        <v>#VALUE!</v>
      </c>
    </row>
    <row r="5499" spans="1:11" x14ac:dyDescent="0.2">
      <c r="A5499" s="1" t="s">
        <v>36</v>
      </c>
      <c r="B5499" s="1" t="s">
        <v>1765</v>
      </c>
      <c r="C5499" s="1" t="e">
        <f t="shared" si="602"/>
        <v>#VALUE!</v>
      </c>
      <c r="D5499" s="1" t="e">
        <f t="shared" si="603"/>
        <v>#VALUE!</v>
      </c>
      <c r="E5499" s="1" t="e">
        <f t="shared" si="604"/>
        <v>#VALUE!</v>
      </c>
      <c r="F5499" s="1" t="s">
        <v>54</v>
      </c>
      <c r="G5499" s="8" t="s">
        <v>1765</v>
      </c>
      <c r="H5499" t="e">
        <f t="shared" si="598"/>
        <v>#VALUE!</v>
      </c>
      <c r="I5499" t="e">
        <f t="shared" si="599"/>
        <v>#VALUE!</v>
      </c>
      <c r="J5499" t="e">
        <f t="shared" si="600"/>
        <v>#VALUE!</v>
      </c>
      <c r="K5499" t="e">
        <f t="shared" si="601"/>
        <v>#VALUE!</v>
      </c>
    </row>
    <row r="5500" spans="1:11" x14ac:dyDescent="0.2">
      <c r="A5500" s="1" t="s">
        <v>36</v>
      </c>
      <c r="B5500" s="1" t="s">
        <v>1765</v>
      </c>
      <c r="C5500" s="1" t="e">
        <f t="shared" si="602"/>
        <v>#VALUE!</v>
      </c>
      <c r="D5500" s="1" t="e">
        <f t="shared" si="603"/>
        <v>#VALUE!</v>
      </c>
      <c r="E5500" s="1" t="e">
        <f t="shared" si="604"/>
        <v>#VALUE!</v>
      </c>
      <c r="F5500" s="1" t="s">
        <v>54</v>
      </c>
      <c r="G5500" s="8" t="s">
        <v>1765</v>
      </c>
      <c r="H5500" t="e">
        <f t="shared" si="598"/>
        <v>#VALUE!</v>
      </c>
      <c r="I5500" t="e">
        <f t="shared" si="599"/>
        <v>#VALUE!</v>
      </c>
      <c r="J5500" t="e">
        <f t="shared" si="600"/>
        <v>#VALUE!</v>
      </c>
      <c r="K5500" t="e">
        <f t="shared" si="601"/>
        <v>#VALUE!</v>
      </c>
    </row>
    <row r="5501" spans="1:11" x14ac:dyDescent="0.2">
      <c r="A5501" s="1" t="s">
        <v>36</v>
      </c>
      <c r="B5501" s="1" t="s">
        <v>1765</v>
      </c>
      <c r="C5501" s="1" t="e">
        <f t="shared" si="602"/>
        <v>#VALUE!</v>
      </c>
      <c r="D5501" s="1" t="e">
        <f t="shared" si="603"/>
        <v>#VALUE!</v>
      </c>
      <c r="E5501" s="1" t="e">
        <f t="shared" si="604"/>
        <v>#VALUE!</v>
      </c>
      <c r="F5501" s="1" t="s">
        <v>54</v>
      </c>
      <c r="G5501" s="8" t="s">
        <v>1765</v>
      </c>
      <c r="H5501" t="e">
        <f t="shared" si="598"/>
        <v>#VALUE!</v>
      </c>
      <c r="I5501" t="e">
        <f t="shared" si="599"/>
        <v>#VALUE!</v>
      </c>
      <c r="J5501" t="e">
        <f t="shared" si="600"/>
        <v>#VALUE!</v>
      </c>
      <c r="K5501" t="e">
        <f t="shared" si="601"/>
        <v>#VALUE!</v>
      </c>
    </row>
    <row r="5502" spans="1:11" x14ac:dyDescent="0.2">
      <c r="A5502" s="1" t="s">
        <v>36</v>
      </c>
      <c r="B5502" s="1" t="s">
        <v>1765</v>
      </c>
      <c r="C5502" s="1" t="e">
        <f t="shared" si="602"/>
        <v>#VALUE!</v>
      </c>
      <c r="D5502" s="1" t="e">
        <f t="shared" si="603"/>
        <v>#VALUE!</v>
      </c>
      <c r="E5502" s="1" t="e">
        <f t="shared" si="604"/>
        <v>#VALUE!</v>
      </c>
      <c r="F5502" s="1" t="s">
        <v>54</v>
      </c>
      <c r="G5502" s="8" t="s">
        <v>1765</v>
      </c>
      <c r="H5502" t="e">
        <f t="shared" si="598"/>
        <v>#VALUE!</v>
      </c>
      <c r="I5502" t="e">
        <f t="shared" si="599"/>
        <v>#VALUE!</v>
      </c>
      <c r="J5502" t="e">
        <f t="shared" si="600"/>
        <v>#VALUE!</v>
      </c>
      <c r="K5502" t="e">
        <f t="shared" si="601"/>
        <v>#VALUE!</v>
      </c>
    </row>
    <row r="5503" spans="1:11" x14ac:dyDescent="0.2">
      <c r="A5503" s="1" t="s">
        <v>36</v>
      </c>
      <c r="B5503" s="1" t="s">
        <v>1765</v>
      </c>
      <c r="C5503" s="1" t="e">
        <f t="shared" si="602"/>
        <v>#VALUE!</v>
      </c>
      <c r="D5503" s="1" t="e">
        <f t="shared" si="603"/>
        <v>#VALUE!</v>
      </c>
      <c r="E5503" s="1" t="e">
        <f t="shared" si="604"/>
        <v>#VALUE!</v>
      </c>
      <c r="F5503" s="1" t="s">
        <v>54</v>
      </c>
      <c r="G5503" s="8" t="s">
        <v>1765</v>
      </c>
      <c r="H5503" t="e">
        <f t="shared" si="598"/>
        <v>#VALUE!</v>
      </c>
      <c r="I5503" t="e">
        <f t="shared" si="599"/>
        <v>#VALUE!</v>
      </c>
      <c r="J5503" t="e">
        <f t="shared" si="600"/>
        <v>#VALUE!</v>
      </c>
      <c r="K5503" t="e">
        <f t="shared" si="601"/>
        <v>#VALUE!</v>
      </c>
    </row>
    <row r="5504" spans="1:11" x14ac:dyDescent="0.2">
      <c r="A5504" s="1" t="s">
        <v>36</v>
      </c>
      <c r="B5504" s="1" t="s">
        <v>1765</v>
      </c>
      <c r="C5504" s="1" t="e">
        <f t="shared" si="602"/>
        <v>#VALUE!</v>
      </c>
      <c r="D5504" s="1" t="e">
        <f t="shared" si="603"/>
        <v>#VALUE!</v>
      </c>
      <c r="E5504" s="1" t="e">
        <f t="shared" si="604"/>
        <v>#VALUE!</v>
      </c>
      <c r="F5504" s="1" t="s">
        <v>54</v>
      </c>
      <c r="G5504" s="8" t="s">
        <v>1765</v>
      </c>
      <c r="H5504" t="e">
        <f t="shared" si="598"/>
        <v>#VALUE!</v>
      </c>
      <c r="I5504" t="e">
        <f t="shared" si="599"/>
        <v>#VALUE!</v>
      </c>
      <c r="J5504" t="e">
        <f t="shared" si="600"/>
        <v>#VALUE!</v>
      </c>
      <c r="K5504" t="e">
        <f t="shared" si="601"/>
        <v>#VALUE!</v>
      </c>
    </row>
    <row r="5505" spans="1:11" x14ac:dyDescent="0.2">
      <c r="A5505" s="1" t="s">
        <v>36</v>
      </c>
      <c r="B5505" s="1" t="s">
        <v>1765</v>
      </c>
      <c r="C5505" s="1" t="e">
        <f t="shared" si="602"/>
        <v>#VALUE!</v>
      </c>
      <c r="D5505" s="1" t="e">
        <f t="shared" si="603"/>
        <v>#VALUE!</v>
      </c>
      <c r="E5505" s="1" t="e">
        <f t="shared" si="604"/>
        <v>#VALUE!</v>
      </c>
      <c r="F5505" s="1" t="s">
        <v>54</v>
      </c>
      <c r="G5505" s="8" t="s">
        <v>1765</v>
      </c>
      <c r="H5505" t="e">
        <f t="shared" si="598"/>
        <v>#VALUE!</v>
      </c>
      <c r="I5505" t="e">
        <f t="shared" si="599"/>
        <v>#VALUE!</v>
      </c>
      <c r="J5505" t="e">
        <f t="shared" si="600"/>
        <v>#VALUE!</v>
      </c>
      <c r="K5505" t="e">
        <f t="shared" si="601"/>
        <v>#VALUE!</v>
      </c>
    </row>
    <row r="5506" spans="1:11" x14ac:dyDescent="0.2">
      <c r="A5506" s="1" t="s">
        <v>36</v>
      </c>
      <c r="B5506" s="1" t="s">
        <v>1765</v>
      </c>
      <c r="C5506" s="1" t="e">
        <f t="shared" si="602"/>
        <v>#VALUE!</v>
      </c>
      <c r="D5506" s="1" t="e">
        <f t="shared" si="603"/>
        <v>#VALUE!</v>
      </c>
      <c r="E5506" s="1" t="e">
        <f t="shared" si="604"/>
        <v>#VALUE!</v>
      </c>
      <c r="F5506" s="1" t="s">
        <v>54</v>
      </c>
      <c r="G5506" s="8" t="s">
        <v>1765</v>
      </c>
      <c r="H5506" t="e">
        <f t="shared" si="598"/>
        <v>#VALUE!</v>
      </c>
      <c r="I5506" t="e">
        <f t="shared" si="599"/>
        <v>#VALUE!</v>
      </c>
      <c r="J5506" t="e">
        <f t="shared" si="600"/>
        <v>#VALUE!</v>
      </c>
      <c r="K5506" t="e">
        <f t="shared" si="601"/>
        <v>#VALUE!</v>
      </c>
    </row>
    <row r="5507" spans="1:11" x14ac:dyDescent="0.2">
      <c r="A5507" s="1" t="s">
        <v>36</v>
      </c>
      <c r="B5507" s="1" t="s">
        <v>1765</v>
      </c>
      <c r="C5507" s="1" t="e">
        <f t="shared" si="602"/>
        <v>#VALUE!</v>
      </c>
      <c r="D5507" s="1" t="e">
        <f t="shared" si="603"/>
        <v>#VALUE!</v>
      </c>
      <c r="E5507" s="1" t="e">
        <f t="shared" si="604"/>
        <v>#VALUE!</v>
      </c>
      <c r="F5507" s="1" t="s">
        <v>54</v>
      </c>
      <c r="G5507" s="8" t="s">
        <v>1765</v>
      </c>
      <c r="H5507" t="e">
        <f t="shared" ref="H5507:H5570" si="605">HOUR(G5507)</f>
        <v>#VALUE!</v>
      </c>
      <c r="I5507" t="e">
        <f t="shared" ref="I5507:I5570" si="606">MINUTE(G5507)</f>
        <v>#VALUE!</v>
      </c>
      <c r="J5507" t="e">
        <f t="shared" ref="J5507:J5570" si="607">SECOND(G5507)</f>
        <v>#VALUE!</v>
      </c>
      <c r="K5507" t="e">
        <f t="shared" ref="K5507:K5570" si="608">(H5507*3600+I5507*60+J5507)/(24*60*60)</f>
        <v>#VALUE!</v>
      </c>
    </row>
    <row r="5508" spans="1:11" x14ac:dyDescent="0.2">
      <c r="A5508" s="1" t="s">
        <v>36</v>
      </c>
      <c r="B5508" s="1" t="s">
        <v>1765</v>
      </c>
      <c r="C5508" s="1" t="e">
        <f t="shared" si="602"/>
        <v>#VALUE!</v>
      </c>
      <c r="D5508" s="1" t="e">
        <f t="shared" si="603"/>
        <v>#VALUE!</v>
      </c>
      <c r="E5508" s="1" t="e">
        <f t="shared" si="604"/>
        <v>#VALUE!</v>
      </c>
      <c r="F5508" s="1" t="s">
        <v>54</v>
      </c>
      <c r="G5508" s="8" t="s">
        <v>1765</v>
      </c>
      <c r="H5508" t="e">
        <f t="shared" si="605"/>
        <v>#VALUE!</v>
      </c>
      <c r="I5508" t="e">
        <f t="shared" si="606"/>
        <v>#VALUE!</v>
      </c>
      <c r="J5508" t="e">
        <f t="shared" si="607"/>
        <v>#VALUE!</v>
      </c>
      <c r="K5508" t="e">
        <f t="shared" si="608"/>
        <v>#VALUE!</v>
      </c>
    </row>
    <row r="5509" spans="1:11" x14ac:dyDescent="0.2">
      <c r="A5509" s="1" t="s">
        <v>36</v>
      </c>
      <c r="B5509" s="1" t="s">
        <v>1765</v>
      </c>
      <c r="C5509" s="1" t="e">
        <f t="shared" si="602"/>
        <v>#VALUE!</v>
      </c>
      <c r="D5509" s="1" t="e">
        <f t="shared" si="603"/>
        <v>#VALUE!</v>
      </c>
      <c r="E5509" s="1" t="e">
        <f t="shared" si="604"/>
        <v>#VALUE!</v>
      </c>
      <c r="F5509" s="1" t="s">
        <v>54</v>
      </c>
      <c r="G5509" s="8" t="s">
        <v>1765</v>
      </c>
      <c r="H5509" t="e">
        <f t="shared" si="605"/>
        <v>#VALUE!</v>
      </c>
      <c r="I5509" t="e">
        <f t="shared" si="606"/>
        <v>#VALUE!</v>
      </c>
      <c r="J5509" t="e">
        <f t="shared" si="607"/>
        <v>#VALUE!</v>
      </c>
      <c r="K5509" t="e">
        <f t="shared" si="608"/>
        <v>#VALUE!</v>
      </c>
    </row>
    <row r="5510" spans="1:11" x14ac:dyDescent="0.2">
      <c r="A5510" s="1" t="s">
        <v>36</v>
      </c>
      <c r="B5510" s="1" t="s">
        <v>1765</v>
      </c>
      <c r="C5510" s="1" t="e">
        <f t="shared" si="602"/>
        <v>#VALUE!</v>
      </c>
      <c r="D5510" s="1" t="e">
        <f t="shared" si="603"/>
        <v>#VALUE!</v>
      </c>
      <c r="E5510" s="1" t="e">
        <f t="shared" si="604"/>
        <v>#VALUE!</v>
      </c>
      <c r="F5510" s="1" t="s">
        <v>54</v>
      </c>
      <c r="G5510" s="8" t="s">
        <v>1765</v>
      </c>
      <c r="H5510" t="e">
        <f t="shared" si="605"/>
        <v>#VALUE!</v>
      </c>
      <c r="I5510" t="e">
        <f t="shared" si="606"/>
        <v>#VALUE!</v>
      </c>
      <c r="J5510" t="e">
        <f t="shared" si="607"/>
        <v>#VALUE!</v>
      </c>
      <c r="K5510" t="e">
        <f t="shared" si="608"/>
        <v>#VALUE!</v>
      </c>
    </row>
    <row r="5511" spans="1:11" x14ac:dyDescent="0.2">
      <c r="A5511" s="1" t="s">
        <v>36</v>
      </c>
      <c r="B5511" s="1" t="s">
        <v>1765</v>
      </c>
      <c r="C5511" s="1" t="e">
        <f t="shared" si="602"/>
        <v>#VALUE!</v>
      </c>
      <c r="D5511" s="1" t="e">
        <f t="shared" si="603"/>
        <v>#VALUE!</v>
      </c>
      <c r="E5511" s="1" t="e">
        <f t="shared" si="604"/>
        <v>#VALUE!</v>
      </c>
      <c r="F5511" s="1" t="s">
        <v>54</v>
      </c>
      <c r="G5511" s="8" t="s">
        <v>1765</v>
      </c>
      <c r="H5511" t="e">
        <f t="shared" si="605"/>
        <v>#VALUE!</v>
      </c>
      <c r="I5511" t="e">
        <f t="shared" si="606"/>
        <v>#VALUE!</v>
      </c>
      <c r="J5511" t="e">
        <f t="shared" si="607"/>
        <v>#VALUE!</v>
      </c>
      <c r="K5511" t="e">
        <f t="shared" si="608"/>
        <v>#VALUE!</v>
      </c>
    </row>
    <row r="5512" spans="1:11" x14ac:dyDescent="0.2">
      <c r="A5512" s="1" t="s">
        <v>36</v>
      </c>
      <c r="B5512" s="1" t="s">
        <v>1765</v>
      </c>
      <c r="C5512" s="1" t="e">
        <f t="shared" si="602"/>
        <v>#VALUE!</v>
      </c>
      <c r="D5512" s="1" t="e">
        <f t="shared" si="603"/>
        <v>#VALUE!</v>
      </c>
      <c r="E5512" s="1" t="e">
        <f t="shared" si="604"/>
        <v>#VALUE!</v>
      </c>
      <c r="F5512" s="1" t="s">
        <v>54</v>
      </c>
      <c r="G5512" s="8" t="s">
        <v>1765</v>
      </c>
      <c r="H5512" t="e">
        <f t="shared" si="605"/>
        <v>#VALUE!</v>
      </c>
      <c r="I5512" t="e">
        <f t="shared" si="606"/>
        <v>#VALUE!</v>
      </c>
      <c r="J5512" t="e">
        <f t="shared" si="607"/>
        <v>#VALUE!</v>
      </c>
      <c r="K5512" t="e">
        <f t="shared" si="608"/>
        <v>#VALUE!</v>
      </c>
    </row>
    <row r="5513" spans="1:11" x14ac:dyDescent="0.2">
      <c r="A5513" s="1" t="s">
        <v>36</v>
      </c>
      <c r="B5513" s="1" t="s">
        <v>1765</v>
      </c>
      <c r="C5513" s="1" t="e">
        <f t="shared" si="602"/>
        <v>#VALUE!</v>
      </c>
      <c r="D5513" s="1" t="e">
        <f t="shared" si="603"/>
        <v>#VALUE!</v>
      </c>
      <c r="E5513" s="1" t="e">
        <f t="shared" si="604"/>
        <v>#VALUE!</v>
      </c>
      <c r="F5513" s="1" t="s">
        <v>54</v>
      </c>
      <c r="G5513" s="8" t="s">
        <v>1765</v>
      </c>
      <c r="H5513" t="e">
        <f t="shared" si="605"/>
        <v>#VALUE!</v>
      </c>
      <c r="I5513" t="e">
        <f t="shared" si="606"/>
        <v>#VALUE!</v>
      </c>
      <c r="J5513" t="e">
        <f t="shared" si="607"/>
        <v>#VALUE!</v>
      </c>
      <c r="K5513" t="e">
        <f t="shared" si="608"/>
        <v>#VALUE!</v>
      </c>
    </row>
    <row r="5514" spans="1:11" x14ac:dyDescent="0.2">
      <c r="A5514" s="1" t="s">
        <v>36</v>
      </c>
      <c r="B5514" s="1" t="s">
        <v>1765</v>
      </c>
      <c r="C5514" s="1" t="e">
        <f t="shared" si="602"/>
        <v>#VALUE!</v>
      </c>
      <c r="D5514" s="1" t="e">
        <f t="shared" si="603"/>
        <v>#VALUE!</v>
      </c>
      <c r="E5514" s="1" t="e">
        <f t="shared" si="604"/>
        <v>#VALUE!</v>
      </c>
      <c r="F5514" s="1" t="s">
        <v>54</v>
      </c>
      <c r="G5514" s="8" t="s">
        <v>1765</v>
      </c>
      <c r="H5514" t="e">
        <f t="shared" si="605"/>
        <v>#VALUE!</v>
      </c>
      <c r="I5514" t="e">
        <f t="shared" si="606"/>
        <v>#VALUE!</v>
      </c>
      <c r="J5514" t="e">
        <f t="shared" si="607"/>
        <v>#VALUE!</v>
      </c>
      <c r="K5514" t="e">
        <f t="shared" si="608"/>
        <v>#VALUE!</v>
      </c>
    </row>
    <row r="5515" spans="1:11" x14ac:dyDescent="0.2">
      <c r="A5515" s="1" t="s">
        <v>36</v>
      </c>
      <c r="B5515" s="1" t="s">
        <v>1765</v>
      </c>
      <c r="C5515" s="1" t="e">
        <f t="shared" si="602"/>
        <v>#VALUE!</v>
      </c>
      <c r="D5515" s="1" t="e">
        <f t="shared" si="603"/>
        <v>#VALUE!</v>
      </c>
      <c r="E5515" s="1" t="e">
        <f t="shared" si="604"/>
        <v>#VALUE!</v>
      </c>
      <c r="F5515" s="1" t="s">
        <v>54</v>
      </c>
      <c r="G5515" s="8" t="s">
        <v>1765</v>
      </c>
      <c r="H5515" t="e">
        <f t="shared" si="605"/>
        <v>#VALUE!</v>
      </c>
      <c r="I5515" t="e">
        <f t="shared" si="606"/>
        <v>#VALUE!</v>
      </c>
      <c r="J5515" t="e">
        <f t="shared" si="607"/>
        <v>#VALUE!</v>
      </c>
      <c r="K5515" t="e">
        <f t="shared" si="608"/>
        <v>#VALUE!</v>
      </c>
    </row>
    <row r="5516" spans="1:11" x14ac:dyDescent="0.2">
      <c r="A5516" s="1" t="s">
        <v>36</v>
      </c>
      <c r="B5516" s="1" t="s">
        <v>1765</v>
      </c>
      <c r="C5516" s="1" t="e">
        <f t="shared" si="602"/>
        <v>#VALUE!</v>
      </c>
      <c r="D5516" s="1" t="e">
        <f t="shared" si="603"/>
        <v>#VALUE!</v>
      </c>
      <c r="E5516" s="1" t="e">
        <f t="shared" si="604"/>
        <v>#VALUE!</v>
      </c>
      <c r="F5516" s="1" t="s">
        <v>54</v>
      </c>
      <c r="G5516" s="8" t="s">
        <v>1765</v>
      </c>
      <c r="H5516" t="e">
        <f t="shared" si="605"/>
        <v>#VALUE!</v>
      </c>
      <c r="I5516" t="e">
        <f t="shared" si="606"/>
        <v>#VALUE!</v>
      </c>
      <c r="J5516" t="e">
        <f t="shared" si="607"/>
        <v>#VALUE!</v>
      </c>
      <c r="K5516" t="e">
        <f t="shared" si="608"/>
        <v>#VALUE!</v>
      </c>
    </row>
    <row r="5517" spans="1:11" x14ac:dyDescent="0.2">
      <c r="A5517" s="1" t="s">
        <v>36</v>
      </c>
      <c r="B5517" s="1" t="s">
        <v>1765</v>
      </c>
      <c r="C5517" s="1" t="e">
        <f t="shared" si="602"/>
        <v>#VALUE!</v>
      </c>
      <c r="D5517" s="1" t="e">
        <f t="shared" si="603"/>
        <v>#VALUE!</v>
      </c>
      <c r="E5517" s="1" t="e">
        <f t="shared" si="604"/>
        <v>#VALUE!</v>
      </c>
      <c r="F5517" s="1" t="s">
        <v>54</v>
      </c>
      <c r="G5517" s="8" t="s">
        <v>1765</v>
      </c>
      <c r="H5517" t="e">
        <f t="shared" si="605"/>
        <v>#VALUE!</v>
      </c>
      <c r="I5517" t="e">
        <f t="shared" si="606"/>
        <v>#VALUE!</v>
      </c>
      <c r="J5517" t="e">
        <f t="shared" si="607"/>
        <v>#VALUE!</v>
      </c>
      <c r="K5517" t="e">
        <f t="shared" si="608"/>
        <v>#VALUE!</v>
      </c>
    </row>
    <row r="5518" spans="1:11" x14ac:dyDescent="0.2">
      <c r="A5518" s="1" t="s">
        <v>36</v>
      </c>
      <c r="B5518" s="1" t="s">
        <v>1765</v>
      </c>
      <c r="C5518" s="1" t="e">
        <f t="shared" si="602"/>
        <v>#VALUE!</v>
      </c>
      <c r="D5518" s="1" t="e">
        <f t="shared" si="603"/>
        <v>#VALUE!</v>
      </c>
      <c r="E5518" s="1" t="e">
        <f t="shared" si="604"/>
        <v>#VALUE!</v>
      </c>
      <c r="F5518" s="1" t="s">
        <v>54</v>
      </c>
      <c r="G5518" s="8" t="s">
        <v>1765</v>
      </c>
      <c r="H5518" t="e">
        <f t="shared" si="605"/>
        <v>#VALUE!</v>
      </c>
      <c r="I5518" t="e">
        <f t="shared" si="606"/>
        <v>#VALUE!</v>
      </c>
      <c r="J5518" t="e">
        <f t="shared" si="607"/>
        <v>#VALUE!</v>
      </c>
      <c r="K5518" t="e">
        <f t="shared" si="608"/>
        <v>#VALUE!</v>
      </c>
    </row>
    <row r="5519" spans="1:11" x14ac:dyDescent="0.2">
      <c r="A5519" s="1" t="s">
        <v>36</v>
      </c>
      <c r="B5519" s="1" t="s">
        <v>1765</v>
      </c>
      <c r="C5519" s="1" t="e">
        <f t="shared" si="602"/>
        <v>#VALUE!</v>
      </c>
      <c r="D5519" s="1" t="e">
        <f t="shared" si="603"/>
        <v>#VALUE!</v>
      </c>
      <c r="E5519" s="1" t="e">
        <f t="shared" si="604"/>
        <v>#VALUE!</v>
      </c>
      <c r="F5519" s="1" t="s">
        <v>54</v>
      </c>
      <c r="G5519" s="8" t="s">
        <v>1765</v>
      </c>
      <c r="H5519" t="e">
        <f t="shared" si="605"/>
        <v>#VALUE!</v>
      </c>
      <c r="I5519" t="e">
        <f t="shared" si="606"/>
        <v>#VALUE!</v>
      </c>
      <c r="J5519" t="e">
        <f t="shared" si="607"/>
        <v>#VALUE!</v>
      </c>
      <c r="K5519" t="e">
        <f t="shared" si="608"/>
        <v>#VALUE!</v>
      </c>
    </row>
    <row r="5520" spans="1:11" x14ac:dyDescent="0.2">
      <c r="A5520" s="1" t="s">
        <v>36</v>
      </c>
      <c r="B5520" s="1" t="s">
        <v>1765</v>
      </c>
      <c r="C5520" s="1" t="e">
        <f t="shared" si="602"/>
        <v>#VALUE!</v>
      </c>
      <c r="D5520" s="1" t="e">
        <f t="shared" si="603"/>
        <v>#VALUE!</v>
      </c>
      <c r="E5520" s="1" t="e">
        <f t="shared" si="604"/>
        <v>#VALUE!</v>
      </c>
      <c r="F5520" s="1" t="s">
        <v>54</v>
      </c>
      <c r="G5520" s="8" t="s">
        <v>1765</v>
      </c>
      <c r="H5520" t="e">
        <f t="shared" si="605"/>
        <v>#VALUE!</v>
      </c>
      <c r="I5520" t="e">
        <f t="shared" si="606"/>
        <v>#VALUE!</v>
      </c>
      <c r="J5520" t="e">
        <f t="shared" si="607"/>
        <v>#VALUE!</v>
      </c>
      <c r="K5520" t="e">
        <f t="shared" si="608"/>
        <v>#VALUE!</v>
      </c>
    </row>
    <row r="5521" spans="1:11" x14ac:dyDescent="0.2">
      <c r="A5521" s="1" t="s">
        <v>36</v>
      </c>
      <c r="B5521" s="1" t="s">
        <v>1765</v>
      </c>
      <c r="C5521" s="1" t="e">
        <f t="shared" si="602"/>
        <v>#VALUE!</v>
      </c>
      <c r="D5521" s="1" t="e">
        <f t="shared" si="603"/>
        <v>#VALUE!</v>
      </c>
      <c r="E5521" s="1" t="e">
        <f t="shared" si="604"/>
        <v>#VALUE!</v>
      </c>
      <c r="F5521" s="1" t="s">
        <v>54</v>
      </c>
      <c r="G5521" s="8" t="s">
        <v>1765</v>
      </c>
      <c r="H5521" t="e">
        <f t="shared" si="605"/>
        <v>#VALUE!</v>
      </c>
      <c r="I5521" t="e">
        <f t="shared" si="606"/>
        <v>#VALUE!</v>
      </c>
      <c r="J5521" t="e">
        <f t="shared" si="607"/>
        <v>#VALUE!</v>
      </c>
      <c r="K5521" t="e">
        <f t="shared" si="608"/>
        <v>#VALUE!</v>
      </c>
    </row>
    <row r="5522" spans="1:11" x14ac:dyDescent="0.2">
      <c r="A5522" s="1" t="s">
        <v>36</v>
      </c>
      <c r="B5522" s="1" t="s">
        <v>1765</v>
      </c>
      <c r="C5522" s="1" t="e">
        <f t="shared" si="602"/>
        <v>#VALUE!</v>
      </c>
      <c r="D5522" s="1" t="e">
        <f t="shared" si="603"/>
        <v>#VALUE!</v>
      </c>
      <c r="E5522" s="1" t="e">
        <f t="shared" si="604"/>
        <v>#VALUE!</v>
      </c>
      <c r="F5522" s="1" t="s">
        <v>54</v>
      </c>
      <c r="G5522" s="8" t="s">
        <v>1765</v>
      </c>
      <c r="H5522" t="e">
        <f t="shared" si="605"/>
        <v>#VALUE!</v>
      </c>
      <c r="I5522" t="e">
        <f t="shared" si="606"/>
        <v>#VALUE!</v>
      </c>
      <c r="J5522" t="e">
        <f t="shared" si="607"/>
        <v>#VALUE!</v>
      </c>
      <c r="K5522" t="e">
        <f t="shared" si="608"/>
        <v>#VALUE!</v>
      </c>
    </row>
    <row r="5523" spans="1:11" x14ac:dyDescent="0.2">
      <c r="A5523" s="1" t="s">
        <v>36</v>
      </c>
      <c r="B5523" s="1" t="s">
        <v>1765</v>
      </c>
      <c r="C5523" s="1" t="e">
        <f t="shared" si="602"/>
        <v>#VALUE!</v>
      </c>
      <c r="D5523" s="1" t="e">
        <f t="shared" si="603"/>
        <v>#VALUE!</v>
      </c>
      <c r="E5523" s="1" t="e">
        <f t="shared" si="604"/>
        <v>#VALUE!</v>
      </c>
      <c r="F5523" s="1" t="s">
        <v>54</v>
      </c>
      <c r="G5523" s="8" t="s">
        <v>1765</v>
      </c>
      <c r="H5523" t="e">
        <f t="shared" si="605"/>
        <v>#VALUE!</v>
      </c>
      <c r="I5523" t="e">
        <f t="shared" si="606"/>
        <v>#VALUE!</v>
      </c>
      <c r="J5523" t="e">
        <f t="shared" si="607"/>
        <v>#VALUE!</v>
      </c>
      <c r="K5523" t="e">
        <f t="shared" si="608"/>
        <v>#VALUE!</v>
      </c>
    </row>
    <row r="5524" spans="1:11" x14ac:dyDescent="0.2">
      <c r="A5524" s="1" t="s">
        <v>36</v>
      </c>
      <c r="B5524" s="1" t="s">
        <v>1765</v>
      </c>
      <c r="C5524" s="1" t="e">
        <f t="shared" si="602"/>
        <v>#VALUE!</v>
      </c>
      <c r="D5524" s="1" t="e">
        <f t="shared" si="603"/>
        <v>#VALUE!</v>
      </c>
      <c r="E5524" s="1" t="e">
        <f t="shared" si="604"/>
        <v>#VALUE!</v>
      </c>
      <c r="F5524" s="1" t="s">
        <v>54</v>
      </c>
      <c r="G5524" s="8" t="s">
        <v>1765</v>
      </c>
      <c r="H5524" t="e">
        <f t="shared" si="605"/>
        <v>#VALUE!</v>
      </c>
      <c r="I5524" t="e">
        <f t="shared" si="606"/>
        <v>#VALUE!</v>
      </c>
      <c r="J5524" t="e">
        <f t="shared" si="607"/>
        <v>#VALUE!</v>
      </c>
      <c r="K5524" t="e">
        <f t="shared" si="608"/>
        <v>#VALUE!</v>
      </c>
    </row>
    <row r="5525" spans="1:11" x14ac:dyDescent="0.2">
      <c r="A5525" s="1" t="s">
        <v>36</v>
      </c>
      <c r="B5525" s="1" t="s">
        <v>1765</v>
      </c>
      <c r="C5525" s="1" t="e">
        <f t="shared" si="602"/>
        <v>#VALUE!</v>
      </c>
      <c r="D5525" s="1" t="e">
        <f t="shared" si="603"/>
        <v>#VALUE!</v>
      </c>
      <c r="E5525" s="1" t="e">
        <f t="shared" si="604"/>
        <v>#VALUE!</v>
      </c>
      <c r="F5525" s="1" t="s">
        <v>54</v>
      </c>
      <c r="G5525" s="8" t="s">
        <v>1765</v>
      </c>
      <c r="H5525" t="e">
        <f t="shared" si="605"/>
        <v>#VALUE!</v>
      </c>
      <c r="I5525" t="e">
        <f t="shared" si="606"/>
        <v>#VALUE!</v>
      </c>
      <c r="J5525" t="e">
        <f t="shared" si="607"/>
        <v>#VALUE!</v>
      </c>
      <c r="K5525" t="e">
        <f t="shared" si="608"/>
        <v>#VALUE!</v>
      </c>
    </row>
    <row r="5526" spans="1:11" x14ac:dyDescent="0.2">
      <c r="A5526" s="1" t="s">
        <v>36</v>
      </c>
      <c r="B5526" s="1" t="s">
        <v>1765</v>
      </c>
      <c r="C5526" s="1" t="e">
        <f t="shared" si="602"/>
        <v>#VALUE!</v>
      </c>
      <c r="D5526" s="1" t="e">
        <f t="shared" si="603"/>
        <v>#VALUE!</v>
      </c>
      <c r="E5526" s="1" t="e">
        <f t="shared" si="604"/>
        <v>#VALUE!</v>
      </c>
      <c r="F5526" s="1" t="s">
        <v>54</v>
      </c>
      <c r="G5526" s="8" t="s">
        <v>1765</v>
      </c>
      <c r="H5526" t="e">
        <f t="shared" si="605"/>
        <v>#VALUE!</v>
      </c>
      <c r="I5526" t="e">
        <f t="shared" si="606"/>
        <v>#VALUE!</v>
      </c>
      <c r="J5526" t="e">
        <f t="shared" si="607"/>
        <v>#VALUE!</v>
      </c>
      <c r="K5526" t="e">
        <f t="shared" si="608"/>
        <v>#VALUE!</v>
      </c>
    </row>
    <row r="5527" spans="1:11" x14ac:dyDescent="0.2">
      <c r="A5527" s="1" t="s">
        <v>36</v>
      </c>
      <c r="B5527" s="1" t="s">
        <v>1765</v>
      </c>
      <c r="C5527" s="1" t="e">
        <f t="shared" si="602"/>
        <v>#VALUE!</v>
      </c>
      <c r="D5527" s="1" t="e">
        <f t="shared" si="603"/>
        <v>#VALUE!</v>
      </c>
      <c r="E5527" s="1" t="e">
        <f t="shared" si="604"/>
        <v>#VALUE!</v>
      </c>
      <c r="F5527" s="1" t="s">
        <v>54</v>
      </c>
      <c r="G5527" s="8" t="s">
        <v>1765</v>
      </c>
      <c r="H5527" t="e">
        <f t="shared" si="605"/>
        <v>#VALUE!</v>
      </c>
      <c r="I5527" t="e">
        <f t="shared" si="606"/>
        <v>#VALUE!</v>
      </c>
      <c r="J5527" t="e">
        <f t="shared" si="607"/>
        <v>#VALUE!</v>
      </c>
      <c r="K5527" t="e">
        <f t="shared" si="608"/>
        <v>#VALUE!</v>
      </c>
    </row>
    <row r="5528" spans="1:11" x14ac:dyDescent="0.2">
      <c r="A5528" s="1" t="s">
        <v>36</v>
      </c>
      <c r="B5528" s="1" t="s">
        <v>1765</v>
      </c>
      <c r="C5528" s="1" t="e">
        <f t="shared" si="602"/>
        <v>#VALUE!</v>
      </c>
      <c r="D5528" s="1" t="e">
        <f t="shared" si="603"/>
        <v>#VALUE!</v>
      </c>
      <c r="E5528" s="1" t="e">
        <f t="shared" si="604"/>
        <v>#VALUE!</v>
      </c>
      <c r="F5528" s="1" t="s">
        <v>54</v>
      </c>
      <c r="G5528" s="8" t="s">
        <v>1765</v>
      </c>
      <c r="H5528" t="e">
        <f t="shared" si="605"/>
        <v>#VALUE!</v>
      </c>
      <c r="I5528" t="e">
        <f t="shared" si="606"/>
        <v>#VALUE!</v>
      </c>
      <c r="J5528" t="e">
        <f t="shared" si="607"/>
        <v>#VALUE!</v>
      </c>
      <c r="K5528" t="e">
        <f t="shared" si="608"/>
        <v>#VALUE!</v>
      </c>
    </row>
    <row r="5529" spans="1:11" x14ac:dyDescent="0.2">
      <c r="A5529" s="1" t="s">
        <v>36</v>
      </c>
      <c r="B5529" s="1" t="s">
        <v>1765</v>
      </c>
      <c r="C5529" s="1" t="e">
        <f t="shared" si="602"/>
        <v>#VALUE!</v>
      </c>
      <c r="D5529" s="1" t="e">
        <f t="shared" si="603"/>
        <v>#VALUE!</v>
      </c>
      <c r="E5529" s="1" t="e">
        <f t="shared" si="604"/>
        <v>#VALUE!</v>
      </c>
      <c r="F5529" s="1" t="s">
        <v>54</v>
      </c>
      <c r="G5529" s="8" t="s">
        <v>1765</v>
      </c>
      <c r="H5529" t="e">
        <f t="shared" si="605"/>
        <v>#VALUE!</v>
      </c>
      <c r="I5529" t="e">
        <f t="shared" si="606"/>
        <v>#VALUE!</v>
      </c>
      <c r="J5529" t="e">
        <f t="shared" si="607"/>
        <v>#VALUE!</v>
      </c>
      <c r="K5529" t="e">
        <f t="shared" si="608"/>
        <v>#VALUE!</v>
      </c>
    </row>
    <row r="5530" spans="1:11" x14ac:dyDescent="0.2">
      <c r="A5530" s="1" t="s">
        <v>36</v>
      </c>
      <c r="B5530" s="1" t="s">
        <v>1765</v>
      </c>
      <c r="C5530" s="1" t="e">
        <f t="shared" si="602"/>
        <v>#VALUE!</v>
      </c>
      <c r="D5530" s="1" t="e">
        <f t="shared" si="603"/>
        <v>#VALUE!</v>
      </c>
      <c r="E5530" s="1" t="e">
        <f t="shared" si="604"/>
        <v>#VALUE!</v>
      </c>
      <c r="F5530" s="1" t="s">
        <v>54</v>
      </c>
      <c r="G5530" s="8" t="s">
        <v>1765</v>
      </c>
      <c r="H5530" t="e">
        <f t="shared" si="605"/>
        <v>#VALUE!</v>
      </c>
      <c r="I5530" t="e">
        <f t="shared" si="606"/>
        <v>#VALUE!</v>
      </c>
      <c r="J5530" t="e">
        <f t="shared" si="607"/>
        <v>#VALUE!</v>
      </c>
      <c r="K5530" t="e">
        <f t="shared" si="608"/>
        <v>#VALUE!</v>
      </c>
    </row>
    <row r="5531" spans="1:11" x14ac:dyDescent="0.2">
      <c r="A5531" s="1" t="s">
        <v>36</v>
      </c>
      <c r="B5531" s="1" t="s">
        <v>1765</v>
      </c>
      <c r="C5531" s="1" t="e">
        <f t="shared" si="602"/>
        <v>#VALUE!</v>
      </c>
      <c r="D5531" s="1" t="e">
        <f t="shared" si="603"/>
        <v>#VALUE!</v>
      </c>
      <c r="E5531" s="1" t="e">
        <f t="shared" si="604"/>
        <v>#VALUE!</v>
      </c>
      <c r="F5531" s="1" t="s">
        <v>54</v>
      </c>
      <c r="G5531" s="8" t="s">
        <v>1765</v>
      </c>
      <c r="H5531" t="e">
        <f t="shared" si="605"/>
        <v>#VALUE!</v>
      </c>
      <c r="I5531" t="e">
        <f t="shared" si="606"/>
        <v>#VALUE!</v>
      </c>
      <c r="J5531" t="e">
        <f t="shared" si="607"/>
        <v>#VALUE!</v>
      </c>
      <c r="K5531" t="e">
        <f t="shared" si="608"/>
        <v>#VALUE!</v>
      </c>
    </row>
    <row r="5532" spans="1:11" x14ac:dyDescent="0.2">
      <c r="A5532" s="1" t="s">
        <v>36</v>
      </c>
      <c r="B5532" s="1" t="s">
        <v>1765</v>
      </c>
      <c r="C5532" s="1" t="e">
        <f t="shared" si="602"/>
        <v>#VALUE!</v>
      </c>
      <c r="D5532" s="1" t="e">
        <f t="shared" si="603"/>
        <v>#VALUE!</v>
      </c>
      <c r="E5532" s="1" t="e">
        <f t="shared" si="604"/>
        <v>#VALUE!</v>
      </c>
      <c r="F5532" s="1" t="s">
        <v>54</v>
      </c>
      <c r="G5532" s="8" t="s">
        <v>1765</v>
      </c>
      <c r="H5532" t="e">
        <f t="shared" si="605"/>
        <v>#VALUE!</v>
      </c>
      <c r="I5532" t="e">
        <f t="shared" si="606"/>
        <v>#VALUE!</v>
      </c>
      <c r="J5532" t="e">
        <f t="shared" si="607"/>
        <v>#VALUE!</v>
      </c>
      <c r="K5532" t="e">
        <f t="shared" si="608"/>
        <v>#VALUE!</v>
      </c>
    </row>
    <row r="5533" spans="1:11" x14ac:dyDescent="0.2">
      <c r="A5533" s="1" t="s">
        <v>36</v>
      </c>
      <c r="B5533" s="1" t="s">
        <v>1765</v>
      </c>
      <c r="C5533" s="1" t="e">
        <f t="shared" si="602"/>
        <v>#VALUE!</v>
      </c>
      <c r="D5533" s="1" t="e">
        <f t="shared" si="603"/>
        <v>#VALUE!</v>
      </c>
      <c r="E5533" s="1" t="e">
        <f t="shared" si="604"/>
        <v>#VALUE!</v>
      </c>
      <c r="F5533" s="1" t="s">
        <v>54</v>
      </c>
      <c r="G5533" s="8" t="s">
        <v>1765</v>
      </c>
      <c r="H5533" t="e">
        <f t="shared" si="605"/>
        <v>#VALUE!</v>
      </c>
      <c r="I5533" t="e">
        <f t="shared" si="606"/>
        <v>#VALUE!</v>
      </c>
      <c r="J5533" t="e">
        <f t="shared" si="607"/>
        <v>#VALUE!</v>
      </c>
      <c r="K5533" t="e">
        <f t="shared" si="608"/>
        <v>#VALUE!</v>
      </c>
    </row>
    <row r="5534" spans="1:11" x14ac:dyDescent="0.2">
      <c r="A5534" s="1" t="s">
        <v>36</v>
      </c>
      <c r="B5534" s="1" t="s">
        <v>1765</v>
      </c>
      <c r="C5534" s="1" t="e">
        <f t="shared" si="602"/>
        <v>#VALUE!</v>
      </c>
      <c r="D5534" s="1" t="e">
        <f t="shared" si="603"/>
        <v>#VALUE!</v>
      </c>
      <c r="E5534" s="1" t="e">
        <f t="shared" si="604"/>
        <v>#VALUE!</v>
      </c>
      <c r="F5534" s="1" t="s">
        <v>54</v>
      </c>
      <c r="G5534" s="8" t="s">
        <v>1765</v>
      </c>
      <c r="H5534" t="e">
        <f t="shared" si="605"/>
        <v>#VALUE!</v>
      </c>
      <c r="I5534" t="e">
        <f t="shared" si="606"/>
        <v>#VALUE!</v>
      </c>
      <c r="J5534" t="e">
        <f t="shared" si="607"/>
        <v>#VALUE!</v>
      </c>
      <c r="K5534" t="e">
        <f t="shared" si="608"/>
        <v>#VALUE!</v>
      </c>
    </row>
    <row r="5535" spans="1:11" x14ac:dyDescent="0.2">
      <c r="A5535" s="1" t="s">
        <v>36</v>
      </c>
      <c r="B5535" s="1" t="s">
        <v>1765</v>
      </c>
      <c r="C5535" s="1" t="e">
        <f t="shared" si="602"/>
        <v>#VALUE!</v>
      </c>
      <c r="D5535" s="1" t="e">
        <f t="shared" si="603"/>
        <v>#VALUE!</v>
      </c>
      <c r="E5535" s="1" t="e">
        <f t="shared" si="604"/>
        <v>#VALUE!</v>
      </c>
      <c r="F5535" s="1" t="s">
        <v>54</v>
      </c>
      <c r="G5535" s="8" t="s">
        <v>1765</v>
      </c>
      <c r="H5535" t="e">
        <f t="shared" si="605"/>
        <v>#VALUE!</v>
      </c>
      <c r="I5535" t="e">
        <f t="shared" si="606"/>
        <v>#VALUE!</v>
      </c>
      <c r="J5535" t="e">
        <f t="shared" si="607"/>
        <v>#VALUE!</v>
      </c>
      <c r="K5535" t="e">
        <f t="shared" si="608"/>
        <v>#VALUE!</v>
      </c>
    </row>
    <row r="5536" spans="1:11" x14ac:dyDescent="0.2">
      <c r="A5536" s="1" t="s">
        <v>36</v>
      </c>
      <c r="B5536" s="1" t="s">
        <v>1765</v>
      </c>
      <c r="C5536" s="1" t="e">
        <f t="shared" si="602"/>
        <v>#VALUE!</v>
      </c>
      <c r="D5536" s="1" t="e">
        <f t="shared" si="603"/>
        <v>#VALUE!</v>
      </c>
      <c r="E5536" s="1" t="e">
        <f t="shared" si="604"/>
        <v>#VALUE!</v>
      </c>
      <c r="F5536" s="1" t="s">
        <v>54</v>
      </c>
      <c r="G5536" s="8" t="s">
        <v>1765</v>
      </c>
      <c r="H5536" t="e">
        <f t="shared" si="605"/>
        <v>#VALUE!</v>
      </c>
      <c r="I5536" t="e">
        <f t="shared" si="606"/>
        <v>#VALUE!</v>
      </c>
      <c r="J5536" t="e">
        <f t="shared" si="607"/>
        <v>#VALUE!</v>
      </c>
      <c r="K5536" t="e">
        <f t="shared" si="608"/>
        <v>#VALUE!</v>
      </c>
    </row>
    <row r="5537" spans="1:11" x14ac:dyDescent="0.2">
      <c r="A5537" s="1" t="s">
        <v>36</v>
      </c>
      <c r="B5537" s="1" t="s">
        <v>1765</v>
      </c>
      <c r="C5537" s="1" t="e">
        <f t="shared" si="602"/>
        <v>#VALUE!</v>
      </c>
      <c r="D5537" s="1" t="e">
        <f t="shared" si="603"/>
        <v>#VALUE!</v>
      </c>
      <c r="E5537" s="1" t="e">
        <f t="shared" si="604"/>
        <v>#VALUE!</v>
      </c>
      <c r="F5537" s="1" t="s">
        <v>54</v>
      </c>
      <c r="G5537" s="8" t="s">
        <v>1765</v>
      </c>
      <c r="H5537" t="e">
        <f t="shared" si="605"/>
        <v>#VALUE!</v>
      </c>
      <c r="I5537" t="e">
        <f t="shared" si="606"/>
        <v>#VALUE!</v>
      </c>
      <c r="J5537" t="e">
        <f t="shared" si="607"/>
        <v>#VALUE!</v>
      </c>
      <c r="K5537" t="e">
        <f t="shared" si="608"/>
        <v>#VALUE!</v>
      </c>
    </row>
    <row r="5538" spans="1:11" x14ac:dyDescent="0.2">
      <c r="A5538" s="1" t="s">
        <v>36</v>
      </c>
      <c r="B5538" s="1" t="s">
        <v>1765</v>
      </c>
      <c r="C5538" s="1" t="e">
        <f t="shared" si="602"/>
        <v>#VALUE!</v>
      </c>
      <c r="D5538" s="1" t="e">
        <f t="shared" si="603"/>
        <v>#VALUE!</v>
      </c>
      <c r="E5538" s="1" t="e">
        <f t="shared" si="604"/>
        <v>#VALUE!</v>
      </c>
      <c r="F5538" s="1" t="s">
        <v>54</v>
      </c>
      <c r="G5538" s="8" t="s">
        <v>1765</v>
      </c>
      <c r="H5538" t="e">
        <f t="shared" si="605"/>
        <v>#VALUE!</v>
      </c>
      <c r="I5538" t="e">
        <f t="shared" si="606"/>
        <v>#VALUE!</v>
      </c>
      <c r="J5538" t="e">
        <f t="shared" si="607"/>
        <v>#VALUE!</v>
      </c>
      <c r="K5538" t="e">
        <f t="shared" si="608"/>
        <v>#VALUE!</v>
      </c>
    </row>
    <row r="5539" spans="1:11" x14ac:dyDescent="0.2">
      <c r="A5539" s="1" t="s">
        <v>36</v>
      </c>
      <c r="B5539" s="1" t="s">
        <v>1765</v>
      </c>
      <c r="C5539" s="1" t="e">
        <f t="shared" si="602"/>
        <v>#VALUE!</v>
      </c>
      <c r="D5539" s="1" t="e">
        <f t="shared" si="603"/>
        <v>#VALUE!</v>
      </c>
      <c r="E5539" s="1" t="e">
        <f t="shared" si="604"/>
        <v>#VALUE!</v>
      </c>
      <c r="F5539" s="1" t="s">
        <v>54</v>
      </c>
      <c r="G5539" s="8" t="s">
        <v>1765</v>
      </c>
      <c r="H5539" t="e">
        <f t="shared" si="605"/>
        <v>#VALUE!</v>
      </c>
      <c r="I5539" t="e">
        <f t="shared" si="606"/>
        <v>#VALUE!</v>
      </c>
      <c r="J5539" t="e">
        <f t="shared" si="607"/>
        <v>#VALUE!</v>
      </c>
      <c r="K5539" t="e">
        <f t="shared" si="608"/>
        <v>#VALUE!</v>
      </c>
    </row>
    <row r="5540" spans="1:11" x14ac:dyDescent="0.2">
      <c r="A5540" s="1" t="s">
        <v>36</v>
      </c>
      <c r="B5540" s="1" t="s">
        <v>1765</v>
      </c>
      <c r="C5540" s="1" t="e">
        <f t="shared" si="602"/>
        <v>#VALUE!</v>
      </c>
      <c r="D5540" s="1" t="e">
        <f t="shared" si="603"/>
        <v>#VALUE!</v>
      </c>
      <c r="E5540" s="1" t="e">
        <f t="shared" si="604"/>
        <v>#VALUE!</v>
      </c>
      <c r="F5540" s="1" t="s">
        <v>54</v>
      </c>
      <c r="G5540" s="8" t="s">
        <v>1765</v>
      </c>
      <c r="H5540" t="e">
        <f t="shared" si="605"/>
        <v>#VALUE!</v>
      </c>
      <c r="I5540" t="e">
        <f t="shared" si="606"/>
        <v>#VALUE!</v>
      </c>
      <c r="J5540" t="e">
        <f t="shared" si="607"/>
        <v>#VALUE!</v>
      </c>
      <c r="K5540" t="e">
        <f t="shared" si="608"/>
        <v>#VALUE!</v>
      </c>
    </row>
    <row r="5541" spans="1:11" x14ac:dyDescent="0.2">
      <c r="A5541" s="1" t="s">
        <v>36</v>
      </c>
      <c r="B5541" s="1" t="s">
        <v>1765</v>
      </c>
      <c r="C5541" s="1" t="e">
        <f t="shared" si="602"/>
        <v>#VALUE!</v>
      </c>
      <c r="D5541" s="1" t="e">
        <f t="shared" si="603"/>
        <v>#VALUE!</v>
      </c>
      <c r="E5541" s="1" t="e">
        <f t="shared" si="604"/>
        <v>#VALUE!</v>
      </c>
      <c r="F5541" s="1" t="s">
        <v>54</v>
      </c>
      <c r="G5541" s="8" t="s">
        <v>1765</v>
      </c>
      <c r="H5541" t="e">
        <f t="shared" si="605"/>
        <v>#VALUE!</v>
      </c>
      <c r="I5541" t="e">
        <f t="shared" si="606"/>
        <v>#VALUE!</v>
      </c>
      <c r="J5541" t="e">
        <f t="shared" si="607"/>
        <v>#VALUE!</v>
      </c>
      <c r="K5541" t="e">
        <f t="shared" si="608"/>
        <v>#VALUE!</v>
      </c>
    </row>
    <row r="5542" spans="1:11" x14ac:dyDescent="0.2">
      <c r="A5542" s="1" t="s">
        <v>36</v>
      </c>
      <c r="B5542" s="1" t="s">
        <v>1765</v>
      </c>
      <c r="C5542" s="1" t="e">
        <f t="shared" si="602"/>
        <v>#VALUE!</v>
      </c>
      <c r="D5542" s="1" t="e">
        <f t="shared" si="603"/>
        <v>#VALUE!</v>
      </c>
      <c r="E5542" s="1" t="e">
        <f t="shared" si="604"/>
        <v>#VALUE!</v>
      </c>
      <c r="F5542" s="1" t="s">
        <v>54</v>
      </c>
      <c r="G5542" s="8" t="s">
        <v>1765</v>
      </c>
      <c r="H5542" t="e">
        <f t="shared" si="605"/>
        <v>#VALUE!</v>
      </c>
      <c r="I5542" t="e">
        <f t="shared" si="606"/>
        <v>#VALUE!</v>
      </c>
      <c r="J5542" t="e">
        <f t="shared" si="607"/>
        <v>#VALUE!</v>
      </c>
      <c r="K5542" t="e">
        <f t="shared" si="608"/>
        <v>#VALUE!</v>
      </c>
    </row>
    <row r="5543" spans="1:11" x14ac:dyDescent="0.2">
      <c r="A5543" s="1" t="s">
        <v>36</v>
      </c>
      <c r="B5543" s="1" t="s">
        <v>1765</v>
      </c>
      <c r="C5543" s="1" t="e">
        <f t="shared" si="602"/>
        <v>#VALUE!</v>
      </c>
      <c r="D5543" s="1" t="e">
        <f t="shared" si="603"/>
        <v>#VALUE!</v>
      </c>
      <c r="E5543" s="1" t="e">
        <f t="shared" si="604"/>
        <v>#VALUE!</v>
      </c>
      <c r="F5543" s="1" t="s">
        <v>54</v>
      </c>
      <c r="G5543" s="8" t="s">
        <v>1765</v>
      </c>
      <c r="H5543" t="e">
        <f t="shared" si="605"/>
        <v>#VALUE!</v>
      </c>
      <c r="I5543" t="e">
        <f t="shared" si="606"/>
        <v>#VALUE!</v>
      </c>
      <c r="J5543" t="e">
        <f t="shared" si="607"/>
        <v>#VALUE!</v>
      </c>
      <c r="K5543" t="e">
        <f t="shared" si="608"/>
        <v>#VALUE!</v>
      </c>
    </row>
    <row r="5544" spans="1:11" x14ac:dyDescent="0.2">
      <c r="A5544" s="1" t="s">
        <v>36</v>
      </c>
      <c r="B5544" s="1" t="s">
        <v>1765</v>
      </c>
      <c r="C5544" s="1" t="e">
        <f t="shared" si="602"/>
        <v>#VALUE!</v>
      </c>
      <c r="D5544" s="1" t="e">
        <f t="shared" si="603"/>
        <v>#VALUE!</v>
      </c>
      <c r="E5544" s="1" t="e">
        <f t="shared" si="604"/>
        <v>#VALUE!</v>
      </c>
      <c r="F5544" s="1" t="s">
        <v>54</v>
      </c>
      <c r="G5544" s="8" t="s">
        <v>1765</v>
      </c>
      <c r="H5544" t="e">
        <f t="shared" si="605"/>
        <v>#VALUE!</v>
      </c>
      <c r="I5544" t="e">
        <f t="shared" si="606"/>
        <v>#VALUE!</v>
      </c>
      <c r="J5544" t="e">
        <f t="shared" si="607"/>
        <v>#VALUE!</v>
      </c>
      <c r="K5544" t="e">
        <f t="shared" si="608"/>
        <v>#VALUE!</v>
      </c>
    </row>
    <row r="5545" spans="1:11" x14ac:dyDescent="0.2">
      <c r="A5545" s="1" t="s">
        <v>36</v>
      </c>
      <c r="B5545" s="1" t="s">
        <v>1765</v>
      </c>
      <c r="C5545" s="1" t="e">
        <f t="shared" si="602"/>
        <v>#VALUE!</v>
      </c>
      <c r="D5545" s="1" t="e">
        <f t="shared" si="603"/>
        <v>#VALUE!</v>
      </c>
      <c r="E5545" s="1" t="e">
        <f t="shared" si="604"/>
        <v>#VALUE!</v>
      </c>
      <c r="F5545" s="1" t="s">
        <v>54</v>
      </c>
      <c r="G5545" s="8" t="s">
        <v>1765</v>
      </c>
      <c r="H5545" t="e">
        <f t="shared" si="605"/>
        <v>#VALUE!</v>
      </c>
      <c r="I5545" t="e">
        <f t="shared" si="606"/>
        <v>#VALUE!</v>
      </c>
      <c r="J5545" t="e">
        <f t="shared" si="607"/>
        <v>#VALUE!</v>
      </c>
      <c r="K5545" t="e">
        <f t="shared" si="608"/>
        <v>#VALUE!</v>
      </c>
    </row>
    <row r="5546" spans="1:11" x14ac:dyDescent="0.2">
      <c r="A5546" s="1" t="s">
        <v>36</v>
      </c>
      <c r="B5546" s="1" t="s">
        <v>1765</v>
      </c>
      <c r="C5546" s="1" t="e">
        <f t="shared" si="602"/>
        <v>#VALUE!</v>
      </c>
      <c r="D5546" s="1" t="e">
        <f t="shared" si="603"/>
        <v>#VALUE!</v>
      </c>
      <c r="E5546" s="1" t="e">
        <f t="shared" si="604"/>
        <v>#VALUE!</v>
      </c>
      <c r="F5546" s="1" t="s">
        <v>54</v>
      </c>
      <c r="G5546" s="8" t="s">
        <v>1765</v>
      </c>
      <c r="H5546" t="e">
        <f t="shared" si="605"/>
        <v>#VALUE!</v>
      </c>
      <c r="I5546" t="e">
        <f t="shared" si="606"/>
        <v>#VALUE!</v>
      </c>
      <c r="J5546" t="e">
        <f t="shared" si="607"/>
        <v>#VALUE!</v>
      </c>
      <c r="K5546" t="e">
        <f t="shared" si="608"/>
        <v>#VALUE!</v>
      </c>
    </row>
    <row r="5547" spans="1:11" x14ac:dyDescent="0.2">
      <c r="A5547" s="1" t="s">
        <v>36</v>
      </c>
      <c r="B5547" s="1" t="s">
        <v>1765</v>
      </c>
      <c r="C5547" s="1" t="e">
        <f t="shared" si="602"/>
        <v>#VALUE!</v>
      </c>
      <c r="D5547" s="1" t="e">
        <f t="shared" si="603"/>
        <v>#VALUE!</v>
      </c>
      <c r="E5547" s="1" t="e">
        <f t="shared" si="604"/>
        <v>#VALUE!</v>
      </c>
      <c r="F5547" s="1" t="s">
        <v>54</v>
      </c>
      <c r="G5547" s="8" t="s">
        <v>1765</v>
      </c>
      <c r="H5547" t="e">
        <f t="shared" si="605"/>
        <v>#VALUE!</v>
      </c>
      <c r="I5547" t="e">
        <f t="shared" si="606"/>
        <v>#VALUE!</v>
      </c>
      <c r="J5547" t="e">
        <f t="shared" si="607"/>
        <v>#VALUE!</v>
      </c>
      <c r="K5547" t="e">
        <f t="shared" si="608"/>
        <v>#VALUE!</v>
      </c>
    </row>
    <row r="5548" spans="1:11" x14ac:dyDescent="0.2">
      <c r="A5548" s="1" t="s">
        <v>36</v>
      </c>
      <c r="B5548" s="1" t="s">
        <v>1765</v>
      </c>
      <c r="C5548" s="1" t="e">
        <f t="shared" si="602"/>
        <v>#VALUE!</v>
      </c>
      <c r="D5548" s="1" t="e">
        <f t="shared" si="603"/>
        <v>#VALUE!</v>
      </c>
      <c r="E5548" s="1" t="e">
        <f t="shared" si="604"/>
        <v>#VALUE!</v>
      </c>
      <c r="F5548" s="1" t="s">
        <v>54</v>
      </c>
      <c r="G5548" s="8" t="s">
        <v>1765</v>
      </c>
      <c r="H5548" t="e">
        <f t="shared" si="605"/>
        <v>#VALUE!</v>
      </c>
      <c r="I5548" t="e">
        <f t="shared" si="606"/>
        <v>#VALUE!</v>
      </c>
      <c r="J5548" t="e">
        <f t="shared" si="607"/>
        <v>#VALUE!</v>
      </c>
      <c r="K5548" t="e">
        <f t="shared" si="608"/>
        <v>#VALUE!</v>
      </c>
    </row>
    <row r="5549" spans="1:11" x14ac:dyDescent="0.2">
      <c r="A5549" s="1" t="s">
        <v>36</v>
      </c>
      <c r="B5549" s="1" t="s">
        <v>1765</v>
      </c>
      <c r="C5549" s="1" t="e">
        <f t="shared" si="602"/>
        <v>#VALUE!</v>
      </c>
      <c r="D5549" s="1" t="e">
        <f t="shared" si="603"/>
        <v>#VALUE!</v>
      </c>
      <c r="E5549" s="1" t="e">
        <f t="shared" si="604"/>
        <v>#VALUE!</v>
      </c>
      <c r="F5549" s="1" t="s">
        <v>54</v>
      </c>
      <c r="G5549" s="8" t="s">
        <v>1765</v>
      </c>
      <c r="H5549" t="e">
        <f t="shared" si="605"/>
        <v>#VALUE!</v>
      </c>
      <c r="I5549" t="e">
        <f t="shared" si="606"/>
        <v>#VALUE!</v>
      </c>
      <c r="J5549" t="e">
        <f t="shared" si="607"/>
        <v>#VALUE!</v>
      </c>
      <c r="K5549" t="e">
        <f t="shared" si="608"/>
        <v>#VALUE!</v>
      </c>
    </row>
    <row r="5550" spans="1:11" x14ac:dyDescent="0.2">
      <c r="A5550" s="1" t="s">
        <v>36</v>
      </c>
      <c r="B5550" s="1" t="s">
        <v>1765</v>
      </c>
      <c r="C5550" s="1" t="e">
        <f t="shared" si="602"/>
        <v>#VALUE!</v>
      </c>
      <c r="D5550" s="1" t="e">
        <f t="shared" si="603"/>
        <v>#VALUE!</v>
      </c>
      <c r="E5550" s="1" t="e">
        <f t="shared" si="604"/>
        <v>#VALUE!</v>
      </c>
      <c r="F5550" s="1" t="s">
        <v>54</v>
      </c>
      <c r="G5550" s="8" t="s">
        <v>1765</v>
      </c>
      <c r="H5550" t="e">
        <f t="shared" si="605"/>
        <v>#VALUE!</v>
      </c>
      <c r="I5550" t="e">
        <f t="shared" si="606"/>
        <v>#VALUE!</v>
      </c>
      <c r="J5550" t="e">
        <f t="shared" si="607"/>
        <v>#VALUE!</v>
      </c>
      <c r="K5550" t="e">
        <f t="shared" si="608"/>
        <v>#VALUE!</v>
      </c>
    </row>
    <row r="5551" spans="1:11" x14ac:dyDescent="0.2">
      <c r="A5551" s="1" t="s">
        <v>36</v>
      </c>
      <c r="B5551" s="1" t="s">
        <v>1765</v>
      </c>
      <c r="C5551" s="1" t="e">
        <f t="shared" si="602"/>
        <v>#VALUE!</v>
      </c>
      <c r="D5551" s="1" t="e">
        <f t="shared" si="603"/>
        <v>#VALUE!</v>
      </c>
      <c r="E5551" s="1" t="e">
        <f t="shared" si="604"/>
        <v>#VALUE!</v>
      </c>
      <c r="F5551" s="1" t="s">
        <v>54</v>
      </c>
      <c r="G5551" s="8" t="s">
        <v>1765</v>
      </c>
      <c r="H5551" t="e">
        <f t="shared" si="605"/>
        <v>#VALUE!</v>
      </c>
      <c r="I5551" t="e">
        <f t="shared" si="606"/>
        <v>#VALUE!</v>
      </c>
      <c r="J5551" t="e">
        <f t="shared" si="607"/>
        <v>#VALUE!</v>
      </c>
      <c r="K5551" t="e">
        <f t="shared" si="608"/>
        <v>#VALUE!</v>
      </c>
    </row>
    <row r="5552" spans="1:11" x14ac:dyDescent="0.2">
      <c r="A5552" s="1" t="s">
        <v>36</v>
      </c>
      <c r="B5552" s="1" t="s">
        <v>1765</v>
      </c>
      <c r="C5552" s="1" t="e">
        <f t="shared" si="602"/>
        <v>#VALUE!</v>
      </c>
      <c r="D5552" s="1" t="e">
        <f t="shared" si="603"/>
        <v>#VALUE!</v>
      </c>
      <c r="E5552" s="1" t="e">
        <f t="shared" si="604"/>
        <v>#VALUE!</v>
      </c>
      <c r="F5552" s="1" t="s">
        <v>54</v>
      </c>
      <c r="G5552" s="8" t="s">
        <v>1765</v>
      </c>
      <c r="H5552" t="e">
        <f t="shared" si="605"/>
        <v>#VALUE!</v>
      </c>
      <c r="I5552" t="e">
        <f t="shared" si="606"/>
        <v>#VALUE!</v>
      </c>
      <c r="J5552" t="e">
        <f t="shared" si="607"/>
        <v>#VALUE!</v>
      </c>
      <c r="K5552" t="e">
        <f t="shared" si="608"/>
        <v>#VALUE!</v>
      </c>
    </row>
    <row r="5553" spans="1:11" x14ac:dyDescent="0.2">
      <c r="A5553" s="1" t="s">
        <v>36</v>
      </c>
      <c r="B5553" s="1" t="s">
        <v>1765</v>
      </c>
      <c r="C5553" s="1" t="e">
        <f t="shared" si="602"/>
        <v>#VALUE!</v>
      </c>
      <c r="D5553" s="1" t="e">
        <f t="shared" si="603"/>
        <v>#VALUE!</v>
      </c>
      <c r="E5553" s="1" t="e">
        <f t="shared" si="604"/>
        <v>#VALUE!</v>
      </c>
      <c r="F5553" s="1" t="s">
        <v>54</v>
      </c>
      <c r="G5553" s="8" t="s">
        <v>1765</v>
      </c>
      <c r="H5553" t="e">
        <f t="shared" si="605"/>
        <v>#VALUE!</v>
      </c>
      <c r="I5553" t="e">
        <f t="shared" si="606"/>
        <v>#VALUE!</v>
      </c>
      <c r="J5553" t="e">
        <f t="shared" si="607"/>
        <v>#VALUE!</v>
      </c>
      <c r="K5553" t="e">
        <f t="shared" si="608"/>
        <v>#VALUE!</v>
      </c>
    </row>
    <row r="5554" spans="1:11" x14ac:dyDescent="0.2">
      <c r="A5554" s="1" t="s">
        <v>36</v>
      </c>
      <c r="B5554" s="1" t="s">
        <v>1765</v>
      </c>
      <c r="C5554" s="1" t="e">
        <f t="shared" si="602"/>
        <v>#VALUE!</v>
      </c>
      <c r="D5554" s="1" t="e">
        <f t="shared" si="603"/>
        <v>#VALUE!</v>
      </c>
      <c r="E5554" s="1" t="e">
        <f t="shared" si="604"/>
        <v>#VALUE!</v>
      </c>
      <c r="F5554" s="1" t="s">
        <v>54</v>
      </c>
      <c r="G5554" s="8" t="s">
        <v>1765</v>
      </c>
      <c r="H5554" t="e">
        <f t="shared" si="605"/>
        <v>#VALUE!</v>
      </c>
      <c r="I5554" t="e">
        <f t="shared" si="606"/>
        <v>#VALUE!</v>
      </c>
      <c r="J5554" t="e">
        <f t="shared" si="607"/>
        <v>#VALUE!</v>
      </c>
      <c r="K5554" t="e">
        <f t="shared" si="608"/>
        <v>#VALUE!</v>
      </c>
    </row>
    <row r="5555" spans="1:11" x14ac:dyDescent="0.2">
      <c r="A5555" s="1" t="s">
        <v>36</v>
      </c>
      <c r="B5555" s="1" t="s">
        <v>1765</v>
      </c>
      <c r="C5555" s="1" t="e">
        <f t="shared" si="602"/>
        <v>#VALUE!</v>
      </c>
      <c r="D5555" s="1" t="e">
        <f t="shared" si="603"/>
        <v>#VALUE!</v>
      </c>
      <c r="E5555" s="1" t="e">
        <f t="shared" si="604"/>
        <v>#VALUE!</v>
      </c>
      <c r="F5555" s="1" t="s">
        <v>54</v>
      </c>
      <c r="G5555" s="8" t="s">
        <v>1765</v>
      </c>
      <c r="H5555" t="e">
        <f t="shared" si="605"/>
        <v>#VALUE!</v>
      </c>
      <c r="I5555" t="e">
        <f t="shared" si="606"/>
        <v>#VALUE!</v>
      </c>
      <c r="J5555" t="e">
        <f t="shared" si="607"/>
        <v>#VALUE!</v>
      </c>
      <c r="K5555" t="e">
        <f t="shared" si="608"/>
        <v>#VALUE!</v>
      </c>
    </row>
    <row r="5556" spans="1:11" x14ac:dyDescent="0.2">
      <c r="A5556" s="1" t="s">
        <v>36</v>
      </c>
      <c r="B5556" s="1" t="s">
        <v>1765</v>
      </c>
      <c r="C5556" s="1" t="e">
        <f t="shared" si="602"/>
        <v>#VALUE!</v>
      </c>
      <c r="D5556" s="1" t="e">
        <f t="shared" si="603"/>
        <v>#VALUE!</v>
      </c>
      <c r="E5556" s="1" t="e">
        <f t="shared" si="604"/>
        <v>#VALUE!</v>
      </c>
      <c r="F5556" s="1" t="s">
        <v>54</v>
      </c>
      <c r="G5556" s="8" t="s">
        <v>1765</v>
      </c>
      <c r="H5556" t="e">
        <f t="shared" si="605"/>
        <v>#VALUE!</v>
      </c>
      <c r="I5556" t="e">
        <f t="shared" si="606"/>
        <v>#VALUE!</v>
      </c>
      <c r="J5556" t="e">
        <f t="shared" si="607"/>
        <v>#VALUE!</v>
      </c>
      <c r="K5556" t="e">
        <f t="shared" si="608"/>
        <v>#VALUE!</v>
      </c>
    </row>
    <row r="5557" spans="1:11" x14ac:dyDescent="0.2">
      <c r="A5557" s="1" t="s">
        <v>36</v>
      </c>
      <c r="B5557" s="1" t="s">
        <v>1765</v>
      </c>
      <c r="C5557" s="1" t="e">
        <f t="shared" si="602"/>
        <v>#VALUE!</v>
      </c>
      <c r="D5557" s="1" t="e">
        <f t="shared" si="603"/>
        <v>#VALUE!</v>
      </c>
      <c r="E5557" s="1" t="e">
        <f t="shared" si="604"/>
        <v>#VALUE!</v>
      </c>
      <c r="F5557" s="1" t="s">
        <v>54</v>
      </c>
      <c r="G5557" s="8" t="s">
        <v>1765</v>
      </c>
      <c r="H5557" t="e">
        <f t="shared" si="605"/>
        <v>#VALUE!</v>
      </c>
      <c r="I5557" t="e">
        <f t="shared" si="606"/>
        <v>#VALUE!</v>
      </c>
      <c r="J5557" t="e">
        <f t="shared" si="607"/>
        <v>#VALUE!</v>
      </c>
      <c r="K5557" t="e">
        <f t="shared" si="608"/>
        <v>#VALUE!</v>
      </c>
    </row>
    <row r="5558" spans="1:11" x14ac:dyDescent="0.2">
      <c r="A5558" s="1" t="s">
        <v>36</v>
      </c>
      <c r="B5558" s="1" t="s">
        <v>1765</v>
      </c>
      <c r="C5558" s="1" t="e">
        <f t="shared" si="602"/>
        <v>#VALUE!</v>
      </c>
      <c r="D5558" s="1" t="e">
        <f t="shared" si="603"/>
        <v>#VALUE!</v>
      </c>
      <c r="E5558" s="1" t="e">
        <f t="shared" si="604"/>
        <v>#VALUE!</v>
      </c>
      <c r="F5558" s="1" t="s">
        <v>54</v>
      </c>
      <c r="G5558" s="8" t="s">
        <v>1765</v>
      </c>
      <c r="H5558" t="e">
        <f t="shared" si="605"/>
        <v>#VALUE!</v>
      </c>
      <c r="I5558" t="e">
        <f t="shared" si="606"/>
        <v>#VALUE!</v>
      </c>
      <c r="J5558" t="e">
        <f t="shared" si="607"/>
        <v>#VALUE!</v>
      </c>
      <c r="K5558" t="e">
        <f t="shared" si="608"/>
        <v>#VALUE!</v>
      </c>
    </row>
    <row r="5559" spans="1:11" x14ac:dyDescent="0.2">
      <c r="A5559" s="1" t="s">
        <v>36</v>
      </c>
      <c r="B5559" s="1" t="s">
        <v>1765</v>
      </c>
      <c r="C5559" s="1" t="e">
        <f t="shared" si="602"/>
        <v>#VALUE!</v>
      </c>
      <c r="D5559" s="1" t="e">
        <f t="shared" si="603"/>
        <v>#VALUE!</v>
      </c>
      <c r="E5559" s="1" t="e">
        <f t="shared" si="604"/>
        <v>#VALUE!</v>
      </c>
      <c r="F5559" s="1" t="s">
        <v>54</v>
      </c>
      <c r="G5559" s="8" t="s">
        <v>1765</v>
      </c>
      <c r="H5559" t="e">
        <f t="shared" si="605"/>
        <v>#VALUE!</v>
      </c>
      <c r="I5559" t="e">
        <f t="shared" si="606"/>
        <v>#VALUE!</v>
      </c>
      <c r="J5559" t="e">
        <f t="shared" si="607"/>
        <v>#VALUE!</v>
      </c>
      <c r="K5559" t="e">
        <f t="shared" si="608"/>
        <v>#VALUE!</v>
      </c>
    </row>
    <row r="5560" spans="1:11" x14ac:dyDescent="0.2">
      <c r="A5560" s="1" t="s">
        <v>36</v>
      </c>
      <c r="B5560" s="1" t="s">
        <v>1765</v>
      </c>
      <c r="C5560" s="1" t="e">
        <f t="shared" si="602"/>
        <v>#VALUE!</v>
      </c>
      <c r="D5560" s="1" t="e">
        <f t="shared" si="603"/>
        <v>#VALUE!</v>
      </c>
      <c r="E5560" s="1" t="e">
        <f t="shared" si="604"/>
        <v>#VALUE!</v>
      </c>
      <c r="F5560" s="1" t="s">
        <v>54</v>
      </c>
      <c r="G5560" s="8" t="s">
        <v>1765</v>
      </c>
      <c r="H5560" t="e">
        <f t="shared" si="605"/>
        <v>#VALUE!</v>
      </c>
      <c r="I5560" t="e">
        <f t="shared" si="606"/>
        <v>#VALUE!</v>
      </c>
      <c r="J5560" t="e">
        <f t="shared" si="607"/>
        <v>#VALUE!</v>
      </c>
      <c r="K5560" t="e">
        <f t="shared" si="608"/>
        <v>#VALUE!</v>
      </c>
    </row>
    <row r="5561" spans="1:11" x14ac:dyDescent="0.2">
      <c r="A5561" s="1" t="s">
        <v>36</v>
      </c>
      <c r="B5561" s="1" t="s">
        <v>1765</v>
      </c>
      <c r="C5561" s="1" t="e">
        <f t="shared" ref="C5561:C5624" si="609">YEAR(B5561)</f>
        <v>#VALUE!</v>
      </c>
      <c r="D5561" s="1" t="e">
        <f t="shared" ref="D5561:D5624" si="610">MONTH(B5561)</f>
        <v>#VALUE!</v>
      </c>
      <c r="E5561" s="1" t="e">
        <f t="shared" ref="E5561:E5624" si="611">DAY(B5561)</f>
        <v>#VALUE!</v>
      </c>
      <c r="F5561" s="1" t="s">
        <v>54</v>
      </c>
      <c r="G5561" s="8" t="s">
        <v>1765</v>
      </c>
      <c r="H5561" t="e">
        <f t="shared" si="605"/>
        <v>#VALUE!</v>
      </c>
      <c r="I5561" t="e">
        <f t="shared" si="606"/>
        <v>#VALUE!</v>
      </c>
      <c r="J5561" t="e">
        <f t="shared" si="607"/>
        <v>#VALUE!</v>
      </c>
      <c r="K5561" t="e">
        <f t="shared" si="608"/>
        <v>#VALUE!</v>
      </c>
    </row>
    <row r="5562" spans="1:11" x14ac:dyDescent="0.2">
      <c r="A5562" s="1" t="s">
        <v>36</v>
      </c>
      <c r="B5562" s="1" t="s">
        <v>1765</v>
      </c>
      <c r="C5562" s="1" t="e">
        <f t="shared" si="609"/>
        <v>#VALUE!</v>
      </c>
      <c r="D5562" s="1" t="e">
        <f t="shared" si="610"/>
        <v>#VALUE!</v>
      </c>
      <c r="E5562" s="1" t="e">
        <f t="shared" si="611"/>
        <v>#VALUE!</v>
      </c>
      <c r="F5562" s="1" t="s">
        <v>54</v>
      </c>
      <c r="G5562" s="8" t="s">
        <v>1765</v>
      </c>
      <c r="H5562" t="e">
        <f t="shared" si="605"/>
        <v>#VALUE!</v>
      </c>
      <c r="I5562" t="e">
        <f t="shared" si="606"/>
        <v>#VALUE!</v>
      </c>
      <c r="J5562" t="e">
        <f t="shared" si="607"/>
        <v>#VALUE!</v>
      </c>
      <c r="K5562" t="e">
        <f t="shared" si="608"/>
        <v>#VALUE!</v>
      </c>
    </row>
    <row r="5563" spans="1:11" x14ac:dyDescent="0.2">
      <c r="A5563" s="1" t="s">
        <v>36</v>
      </c>
      <c r="B5563" s="1" t="s">
        <v>1765</v>
      </c>
      <c r="C5563" s="1" t="e">
        <f t="shared" si="609"/>
        <v>#VALUE!</v>
      </c>
      <c r="D5563" s="1" t="e">
        <f t="shared" si="610"/>
        <v>#VALUE!</v>
      </c>
      <c r="E5563" s="1" t="e">
        <f t="shared" si="611"/>
        <v>#VALUE!</v>
      </c>
      <c r="F5563" s="1" t="s">
        <v>54</v>
      </c>
      <c r="G5563" s="8" t="s">
        <v>1765</v>
      </c>
      <c r="H5563" t="e">
        <f t="shared" si="605"/>
        <v>#VALUE!</v>
      </c>
      <c r="I5563" t="e">
        <f t="shared" si="606"/>
        <v>#VALUE!</v>
      </c>
      <c r="J5563" t="e">
        <f t="shared" si="607"/>
        <v>#VALUE!</v>
      </c>
      <c r="K5563" t="e">
        <f t="shared" si="608"/>
        <v>#VALUE!</v>
      </c>
    </row>
    <row r="5564" spans="1:11" x14ac:dyDescent="0.2">
      <c r="A5564" s="1" t="s">
        <v>36</v>
      </c>
      <c r="B5564" s="1" t="s">
        <v>1765</v>
      </c>
      <c r="C5564" s="1" t="e">
        <f t="shared" si="609"/>
        <v>#VALUE!</v>
      </c>
      <c r="D5564" s="1" t="e">
        <f t="shared" si="610"/>
        <v>#VALUE!</v>
      </c>
      <c r="E5564" s="1" t="e">
        <f t="shared" si="611"/>
        <v>#VALUE!</v>
      </c>
      <c r="F5564" s="1" t="s">
        <v>54</v>
      </c>
      <c r="G5564" s="8" t="s">
        <v>1765</v>
      </c>
      <c r="H5564" t="e">
        <f t="shared" si="605"/>
        <v>#VALUE!</v>
      </c>
      <c r="I5564" t="e">
        <f t="shared" si="606"/>
        <v>#VALUE!</v>
      </c>
      <c r="J5564" t="e">
        <f t="shared" si="607"/>
        <v>#VALUE!</v>
      </c>
      <c r="K5564" t="e">
        <f t="shared" si="608"/>
        <v>#VALUE!</v>
      </c>
    </row>
    <row r="5565" spans="1:11" x14ac:dyDescent="0.2">
      <c r="A5565" s="1" t="s">
        <v>36</v>
      </c>
      <c r="B5565" s="1" t="s">
        <v>1765</v>
      </c>
      <c r="C5565" s="1" t="e">
        <f t="shared" si="609"/>
        <v>#VALUE!</v>
      </c>
      <c r="D5565" s="1" t="e">
        <f t="shared" si="610"/>
        <v>#VALUE!</v>
      </c>
      <c r="E5565" s="1" t="e">
        <f t="shared" si="611"/>
        <v>#VALUE!</v>
      </c>
      <c r="F5565" s="1" t="s">
        <v>54</v>
      </c>
      <c r="G5565" s="8" t="s">
        <v>1765</v>
      </c>
      <c r="H5565" t="e">
        <f t="shared" si="605"/>
        <v>#VALUE!</v>
      </c>
      <c r="I5565" t="e">
        <f t="shared" si="606"/>
        <v>#VALUE!</v>
      </c>
      <c r="J5565" t="e">
        <f t="shared" si="607"/>
        <v>#VALUE!</v>
      </c>
      <c r="K5565" t="e">
        <f t="shared" si="608"/>
        <v>#VALUE!</v>
      </c>
    </row>
    <row r="5566" spans="1:11" x14ac:dyDescent="0.2">
      <c r="A5566" s="1" t="s">
        <v>36</v>
      </c>
      <c r="B5566" s="1" t="s">
        <v>1765</v>
      </c>
      <c r="C5566" s="1" t="e">
        <f t="shared" si="609"/>
        <v>#VALUE!</v>
      </c>
      <c r="D5566" s="1" t="e">
        <f t="shared" si="610"/>
        <v>#VALUE!</v>
      </c>
      <c r="E5566" s="1" t="e">
        <f t="shared" si="611"/>
        <v>#VALUE!</v>
      </c>
      <c r="F5566" s="1" t="s">
        <v>54</v>
      </c>
      <c r="G5566" s="8" t="s">
        <v>1765</v>
      </c>
      <c r="H5566" t="e">
        <f t="shared" si="605"/>
        <v>#VALUE!</v>
      </c>
      <c r="I5566" t="e">
        <f t="shared" si="606"/>
        <v>#VALUE!</v>
      </c>
      <c r="J5566" t="e">
        <f t="shared" si="607"/>
        <v>#VALUE!</v>
      </c>
      <c r="K5566" t="e">
        <f t="shared" si="608"/>
        <v>#VALUE!</v>
      </c>
    </row>
    <row r="5567" spans="1:11" x14ac:dyDescent="0.2">
      <c r="A5567" s="1" t="s">
        <v>36</v>
      </c>
      <c r="B5567" s="1" t="s">
        <v>1765</v>
      </c>
      <c r="C5567" s="1" t="e">
        <f t="shared" si="609"/>
        <v>#VALUE!</v>
      </c>
      <c r="D5567" s="1" t="e">
        <f t="shared" si="610"/>
        <v>#VALUE!</v>
      </c>
      <c r="E5567" s="1" t="e">
        <f t="shared" si="611"/>
        <v>#VALUE!</v>
      </c>
      <c r="F5567" s="1" t="s">
        <v>54</v>
      </c>
      <c r="G5567" s="8" t="s">
        <v>1765</v>
      </c>
      <c r="H5567" t="e">
        <f t="shared" si="605"/>
        <v>#VALUE!</v>
      </c>
      <c r="I5567" t="e">
        <f t="shared" si="606"/>
        <v>#VALUE!</v>
      </c>
      <c r="J5567" t="e">
        <f t="shared" si="607"/>
        <v>#VALUE!</v>
      </c>
      <c r="K5567" t="e">
        <f t="shared" si="608"/>
        <v>#VALUE!</v>
      </c>
    </row>
    <row r="5568" spans="1:11" x14ac:dyDescent="0.2">
      <c r="A5568" s="1" t="s">
        <v>36</v>
      </c>
      <c r="B5568" s="1" t="s">
        <v>1765</v>
      </c>
      <c r="C5568" s="1" t="e">
        <f t="shared" si="609"/>
        <v>#VALUE!</v>
      </c>
      <c r="D5568" s="1" t="e">
        <f t="shared" si="610"/>
        <v>#VALUE!</v>
      </c>
      <c r="E5568" s="1" t="e">
        <f t="shared" si="611"/>
        <v>#VALUE!</v>
      </c>
      <c r="F5568" s="1" t="s">
        <v>54</v>
      </c>
      <c r="G5568" s="8" t="s">
        <v>1765</v>
      </c>
      <c r="H5568" t="e">
        <f t="shared" si="605"/>
        <v>#VALUE!</v>
      </c>
      <c r="I5568" t="e">
        <f t="shared" si="606"/>
        <v>#VALUE!</v>
      </c>
      <c r="J5568" t="e">
        <f t="shared" si="607"/>
        <v>#VALUE!</v>
      </c>
      <c r="K5568" t="e">
        <f t="shared" si="608"/>
        <v>#VALUE!</v>
      </c>
    </row>
    <row r="5569" spans="1:11" x14ac:dyDescent="0.2">
      <c r="A5569" s="1" t="s">
        <v>36</v>
      </c>
      <c r="B5569" s="1" t="s">
        <v>1765</v>
      </c>
      <c r="C5569" s="1" t="e">
        <f t="shared" si="609"/>
        <v>#VALUE!</v>
      </c>
      <c r="D5569" s="1" t="e">
        <f t="shared" si="610"/>
        <v>#VALUE!</v>
      </c>
      <c r="E5569" s="1" t="e">
        <f t="shared" si="611"/>
        <v>#VALUE!</v>
      </c>
      <c r="F5569" s="1" t="s">
        <v>54</v>
      </c>
      <c r="G5569" s="8" t="s">
        <v>1765</v>
      </c>
      <c r="H5569" t="e">
        <f t="shared" si="605"/>
        <v>#VALUE!</v>
      </c>
      <c r="I5569" t="e">
        <f t="shared" si="606"/>
        <v>#VALUE!</v>
      </c>
      <c r="J5569" t="e">
        <f t="shared" si="607"/>
        <v>#VALUE!</v>
      </c>
      <c r="K5569" t="e">
        <f t="shared" si="608"/>
        <v>#VALUE!</v>
      </c>
    </row>
    <row r="5570" spans="1:11" x14ac:dyDescent="0.2">
      <c r="A5570" s="1" t="s">
        <v>36</v>
      </c>
      <c r="B5570" s="1" t="s">
        <v>1765</v>
      </c>
      <c r="C5570" s="1" t="e">
        <f t="shared" si="609"/>
        <v>#VALUE!</v>
      </c>
      <c r="D5570" s="1" t="e">
        <f t="shared" si="610"/>
        <v>#VALUE!</v>
      </c>
      <c r="E5570" s="1" t="e">
        <f t="shared" si="611"/>
        <v>#VALUE!</v>
      </c>
      <c r="F5570" s="1" t="s">
        <v>54</v>
      </c>
      <c r="G5570" s="8" t="s">
        <v>1765</v>
      </c>
      <c r="H5570" t="e">
        <f t="shared" si="605"/>
        <v>#VALUE!</v>
      </c>
      <c r="I5570" t="e">
        <f t="shared" si="606"/>
        <v>#VALUE!</v>
      </c>
      <c r="J5570" t="e">
        <f t="shared" si="607"/>
        <v>#VALUE!</v>
      </c>
      <c r="K5570" t="e">
        <f t="shared" si="608"/>
        <v>#VALUE!</v>
      </c>
    </row>
    <row r="5571" spans="1:11" x14ac:dyDescent="0.2">
      <c r="A5571" s="1" t="s">
        <v>36</v>
      </c>
      <c r="B5571" s="1" t="s">
        <v>1765</v>
      </c>
      <c r="C5571" s="1" t="e">
        <f t="shared" si="609"/>
        <v>#VALUE!</v>
      </c>
      <c r="D5571" s="1" t="e">
        <f t="shared" si="610"/>
        <v>#VALUE!</v>
      </c>
      <c r="E5571" s="1" t="e">
        <f t="shared" si="611"/>
        <v>#VALUE!</v>
      </c>
      <c r="F5571" s="1" t="s">
        <v>54</v>
      </c>
      <c r="G5571" s="8" t="s">
        <v>1765</v>
      </c>
      <c r="H5571" t="e">
        <f t="shared" ref="H5571:H5634" si="612">HOUR(G5571)</f>
        <v>#VALUE!</v>
      </c>
      <c r="I5571" t="e">
        <f t="shared" ref="I5571:I5634" si="613">MINUTE(G5571)</f>
        <v>#VALUE!</v>
      </c>
      <c r="J5571" t="e">
        <f t="shared" ref="J5571:J5634" si="614">SECOND(G5571)</f>
        <v>#VALUE!</v>
      </c>
      <c r="K5571" t="e">
        <f t="shared" ref="K5571:K5634" si="615">(H5571*3600+I5571*60+J5571)/(24*60*60)</f>
        <v>#VALUE!</v>
      </c>
    </row>
    <row r="5572" spans="1:11" x14ac:dyDescent="0.2">
      <c r="A5572" s="1" t="s">
        <v>36</v>
      </c>
      <c r="B5572" s="1" t="s">
        <v>1765</v>
      </c>
      <c r="C5572" s="1" t="e">
        <f t="shared" si="609"/>
        <v>#VALUE!</v>
      </c>
      <c r="D5572" s="1" t="e">
        <f t="shared" si="610"/>
        <v>#VALUE!</v>
      </c>
      <c r="E5572" s="1" t="e">
        <f t="shared" si="611"/>
        <v>#VALUE!</v>
      </c>
      <c r="F5572" s="1" t="s">
        <v>54</v>
      </c>
      <c r="G5572" s="8" t="s">
        <v>1765</v>
      </c>
      <c r="H5572" t="e">
        <f t="shared" si="612"/>
        <v>#VALUE!</v>
      </c>
      <c r="I5572" t="e">
        <f t="shared" si="613"/>
        <v>#VALUE!</v>
      </c>
      <c r="J5572" t="e">
        <f t="shared" si="614"/>
        <v>#VALUE!</v>
      </c>
      <c r="K5572" t="e">
        <f t="shared" si="615"/>
        <v>#VALUE!</v>
      </c>
    </row>
    <row r="5573" spans="1:11" x14ac:dyDescent="0.2">
      <c r="A5573" s="1" t="s">
        <v>36</v>
      </c>
      <c r="B5573" s="1" t="s">
        <v>1765</v>
      </c>
      <c r="C5573" s="1" t="e">
        <f t="shared" si="609"/>
        <v>#VALUE!</v>
      </c>
      <c r="D5573" s="1" t="e">
        <f t="shared" si="610"/>
        <v>#VALUE!</v>
      </c>
      <c r="E5573" s="1" t="e">
        <f t="shared" si="611"/>
        <v>#VALUE!</v>
      </c>
      <c r="F5573" s="1" t="s">
        <v>54</v>
      </c>
      <c r="G5573" s="8" t="s">
        <v>1765</v>
      </c>
      <c r="H5573" t="e">
        <f t="shared" si="612"/>
        <v>#VALUE!</v>
      </c>
      <c r="I5573" t="e">
        <f t="shared" si="613"/>
        <v>#VALUE!</v>
      </c>
      <c r="J5573" t="e">
        <f t="shared" si="614"/>
        <v>#VALUE!</v>
      </c>
      <c r="K5573" t="e">
        <f t="shared" si="615"/>
        <v>#VALUE!</v>
      </c>
    </row>
    <row r="5574" spans="1:11" x14ac:dyDescent="0.2">
      <c r="A5574" s="1" t="s">
        <v>36</v>
      </c>
      <c r="B5574" s="1" t="s">
        <v>1765</v>
      </c>
      <c r="C5574" s="1" t="e">
        <f t="shared" si="609"/>
        <v>#VALUE!</v>
      </c>
      <c r="D5574" s="1" t="e">
        <f t="shared" si="610"/>
        <v>#VALUE!</v>
      </c>
      <c r="E5574" s="1" t="e">
        <f t="shared" si="611"/>
        <v>#VALUE!</v>
      </c>
      <c r="F5574" s="1" t="s">
        <v>54</v>
      </c>
      <c r="G5574" s="8" t="s">
        <v>1765</v>
      </c>
      <c r="H5574" t="e">
        <f t="shared" si="612"/>
        <v>#VALUE!</v>
      </c>
      <c r="I5574" t="e">
        <f t="shared" si="613"/>
        <v>#VALUE!</v>
      </c>
      <c r="J5574" t="e">
        <f t="shared" si="614"/>
        <v>#VALUE!</v>
      </c>
      <c r="K5574" t="e">
        <f t="shared" si="615"/>
        <v>#VALUE!</v>
      </c>
    </row>
    <row r="5575" spans="1:11" x14ac:dyDescent="0.2">
      <c r="A5575" s="1" t="s">
        <v>36</v>
      </c>
      <c r="B5575" s="1" t="s">
        <v>1765</v>
      </c>
      <c r="C5575" s="1" t="e">
        <f t="shared" si="609"/>
        <v>#VALUE!</v>
      </c>
      <c r="D5575" s="1" t="e">
        <f t="shared" si="610"/>
        <v>#VALUE!</v>
      </c>
      <c r="E5575" s="1" t="e">
        <f t="shared" si="611"/>
        <v>#VALUE!</v>
      </c>
      <c r="F5575" s="1" t="s">
        <v>54</v>
      </c>
      <c r="G5575" s="8" t="s">
        <v>1765</v>
      </c>
      <c r="H5575" t="e">
        <f t="shared" si="612"/>
        <v>#VALUE!</v>
      </c>
      <c r="I5575" t="e">
        <f t="shared" si="613"/>
        <v>#VALUE!</v>
      </c>
      <c r="J5575" t="e">
        <f t="shared" si="614"/>
        <v>#VALUE!</v>
      </c>
      <c r="K5575" t="e">
        <f t="shared" si="615"/>
        <v>#VALUE!</v>
      </c>
    </row>
    <row r="5576" spans="1:11" x14ac:dyDescent="0.2">
      <c r="A5576" s="1" t="s">
        <v>36</v>
      </c>
      <c r="B5576" s="1" t="s">
        <v>1765</v>
      </c>
      <c r="C5576" s="1" t="e">
        <f t="shared" si="609"/>
        <v>#VALUE!</v>
      </c>
      <c r="D5576" s="1" t="e">
        <f t="shared" si="610"/>
        <v>#VALUE!</v>
      </c>
      <c r="E5576" s="1" t="e">
        <f t="shared" si="611"/>
        <v>#VALUE!</v>
      </c>
      <c r="F5576" s="1" t="s">
        <v>54</v>
      </c>
      <c r="G5576" s="8" t="s">
        <v>1765</v>
      </c>
      <c r="H5576" t="e">
        <f t="shared" si="612"/>
        <v>#VALUE!</v>
      </c>
      <c r="I5576" t="e">
        <f t="shared" si="613"/>
        <v>#VALUE!</v>
      </c>
      <c r="J5576" t="e">
        <f t="shared" si="614"/>
        <v>#VALUE!</v>
      </c>
      <c r="K5576" t="e">
        <f t="shared" si="615"/>
        <v>#VALUE!</v>
      </c>
    </row>
    <row r="5577" spans="1:11" x14ac:dyDescent="0.2">
      <c r="A5577" s="1" t="s">
        <v>36</v>
      </c>
      <c r="B5577" s="1" t="s">
        <v>1765</v>
      </c>
      <c r="C5577" s="1" t="e">
        <f t="shared" si="609"/>
        <v>#VALUE!</v>
      </c>
      <c r="D5577" s="1" t="e">
        <f t="shared" si="610"/>
        <v>#VALUE!</v>
      </c>
      <c r="E5577" s="1" t="e">
        <f t="shared" si="611"/>
        <v>#VALUE!</v>
      </c>
      <c r="F5577" s="1" t="s">
        <v>54</v>
      </c>
      <c r="G5577" s="8" t="s">
        <v>1765</v>
      </c>
      <c r="H5577" t="e">
        <f t="shared" si="612"/>
        <v>#VALUE!</v>
      </c>
      <c r="I5577" t="e">
        <f t="shared" si="613"/>
        <v>#VALUE!</v>
      </c>
      <c r="J5577" t="e">
        <f t="shared" si="614"/>
        <v>#VALUE!</v>
      </c>
      <c r="K5577" t="e">
        <f t="shared" si="615"/>
        <v>#VALUE!</v>
      </c>
    </row>
    <row r="5578" spans="1:11" x14ac:dyDescent="0.2">
      <c r="A5578" s="1" t="s">
        <v>36</v>
      </c>
      <c r="B5578" s="1" t="s">
        <v>1765</v>
      </c>
      <c r="C5578" s="1" t="e">
        <f t="shared" si="609"/>
        <v>#VALUE!</v>
      </c>
      <c r="D5578" s="1" t="e">
        <f t="shared" si="610"/>
        <v>#VALUE!</v>
      </c>
      <c r="E5578" s="1" t="e">
        <f t="shared" si="611"/>
        <v>#VALUE!</v>
      </c>
      <c r="F5578" s="1" t="s">
        <v>54</v>
      </c>
      <c r="G5578" s="8" t="s">
        <v>1765</v>
      </c>
      <c r="H5578" t="e">
        <f t="shared" si="612"/>
        <v>#VALUE!</v>
      </c>
      <c r="I5578" t="e">
        <f t="shared" si="613"/>
        <v>#VALUE!</v>
      </c>
      <c r="J5578" t="e">
        <f t="shared" si="614"/>
        <v>#VALUE!</v>
      </c>
      <c r="K5578" t="e">
        <f t="shared" si="615"/>
        <v>#VALUE!</v>
      </c>
    </row>
    <row r="5579" spans="1:11" x14ac:dyDescent="0.2">
      <c r="A5579" s="1" t="s">
        <v>36</v>
      </c>
      <c r="B5579" s="1" t="s">
        <v>1765</v>
      </c>
      <c r="C5579" s="1" t="e">
        <f t="shared" si="609"/>
        <v>#VALUE!</v>
      </c>
      <c r="D5579" s="1" t="e">
        <f t="shared" si="610"/>
        <v>#VALUE!</v>
      </c>
      <c r="E5579" s="1" t="e">
        <f t="shared" si="611"/>
        <v>#VALUE!</v>
      </c>
      <c r="F5579" s="1" t="s">
        <v>54</v>
      </c>
      <c r="G5579" s="8" t="s">
        <v>1765</v>
      </c>
      <c r="H5579" t="e">
        <f t="shared" si="612"/>
        <v>#VALUE!</v>
      </c>
      <c r="I5579" t="e">
        <f t="shared" si="613"/>
        <v>#VALUE!</v>
      </c>
      <c r="J5579" t="e">
        <f t="shared" si="614"/>
        <v>#VALUE!</v>
      </c>
      <c r="K5579" t="e">
        <f t="shared" si="615"/>
        <v>#VALUE!</v>
      </c>
    </row>
    <row r="5580" spans="1:11" x14ac:dyDescent="0.2">
      <c r="A5580" s="1" t="s">
        <v>36</v>
      </c>
      <c r="B5580" s="1" t="s">
        <v>1765</v>
      </c>
      <c r="C5580" s="1" t="e">
        <f t="shared" si="609"/>
        <v>#VALUE!</v>
      </c>
      <c r="D5580" s="1" t="e">
        <f t="shared" si="610"/>
        <v>#VALUE!</v>
      </c>
      <c r="E5580" s="1" t="e">
        <f t="shared" si="611"/>
        <v>#VALUE!</v>
      </c>
      <c r="F5580" s="1" t="s">
        <v>54</v>
      </c>
      <c r="G5580" s="8" t="s">
        <v>1765</v>
      </c>
      <c r="H5580" t="e">
        <f t="shared" si="612"/>
        <v>#VALUE!</v>
      </c>
      <c r="I5580" t="e">
        <f t="shared" si="613"/>
        <v>#VALUE!</v>
      </c>
      <c r="J5580" t="e">
        <f t="shared" si="614"/>
        <v>#VALUE!</v>
      </c>
      <c r="K5580" t="e">
        <f t="shared" si="615"/>
        <v>#VALUE!</v>
      </c>
    </row>
    <row r="5581" spans="1:11" x14ac:dyDescent="0.2">
      <c r="A5581" s="1" t="s">
        <v>36</v>
      </c>
      <c r="B5581" s="1" t="s">
        <v>1765</v>
      </c>
      <c r="C5581" s="1" t="e">
        <f t="shared" si="609"/>
        <v>#VALUE!</v>
      </c>
      <c r="D5581" s="1" t="e">
        <f t="shared" si="610"/>
        <v>#VALUE!</v>
      </c>
      <c r="E5581" s="1" t="e">
        <f t="shared" si="611"/>
        <v>#VALUE!</v>
      </c>
      <c r="F5581" s="1" t="s">
        <v>54</v>
      </c>
      <c r="G5581" s="8" t="s">
        <v>1765</v>
      </c>
      <c r="H5581" t="e">
        <f t="shared" si="612"/>
        <v>#VALUE!</v>
      </c>
      <c r="I5581" t="e">
        <f t="shared" si="613"/>
        <v>#VALUE!</v>
      </c>
      <c r="J5581" t="e">
        <f t="shared" si="614"/>
        <v>#VALUE!</v>
      </c>
      <c r="K5581" t="e">
        <f t="shared" si="615"/>
        <v>#VALUE!</v>
      </c>
    </row>
    <row r="5582" spans="1:11" x14ac:dyDescent="0.2">
      <c r="A5582" s="1" t="s">
        <v>36</v>
      </c>
      <c r="B5582" s="1" t="s">
        <v>1765</v>
      </c>
      <c r="C5582" s="1" t="e">
        <f t="shared" si="609"/>
        <v>#VALUE!</v>
      </c>
      <c r="D5582" s="1" t="e">
        <f t="shared" si="610"/>
        <v>#VALUE!</v>
      </c>
      <c r="E5582" s="1" t="e">
        <f t="shared" si="611"/>
        <v>#VALUE!</v>
      </c>
      <c r="F5582" s="1" t="s">
        <v>54</v>
      </c>
      <c r="G5582" s="8" t="s">
        <v>1765</v>
      </c>
      <c r="H5582" t="e">
        <f t="shared" si="612"/>
        <v>#VALUE!</v>
      </c>
      <c r="I5582" t="e">
        <f t="shared" si="613"/>
        <v>#VALUE!</v>
      </c>
      <c r="J5582" t="e">
        <f t="shared" si="614"/>
        <v>#VALUE!</v>
      </c>
      <c r="K5582" t="e">
        <f t="shared" si="615"/>
        <v>#VALUE!</v>
      </c>
    </row>
    <row r="5583" spans="1:11" x14ac:dyDescent="0.2">
      <c r="A5583" s="1" t="s">
        <v>36</v>
      </c>
      <c r="B5583" s="1" t="s">
        <v>1765</v>
      </c>
      <c r="C5583" s="1" t="e">
        <f t="shared" si="609"/>
        <v>#VALUE!</v>
      </c>
      <c r="D5583" s="1" t="e">
        <f t="shared" si="610"/>
        <v>#VALUE!</v>
      </c>
      <c r="E5583" s="1" t="e">
        <f t="shared" si="611"/>
        <v>#VALUE!</v>
      </c>
      <c r="F5583" s="1" t="s">
        <v>54</v>
      </c>
      <c r="G5583" s="8" t="s">
        <v>1765</v>
      </c>
      <c r="H5583" t="e">
        <f t="shared" si="612"/>
        <v>#VALUE!</v>
      </c>
      <c r="I5583" t="e">
        <f t="shared" si="613"/>
        <v>#VALUE!</v>
      </c>
      <c r="J5583" t="e">
        <f t="shared" si="614"/>
        <v>#VALUE!</v>
      </c>
      <c r="K5583" t="e">
        <f t="shared" si="615"/>
        <v>#VALUE!</v>
      </c>
    </row>
    <row r="5584" spans="1:11" x14ac:dyDescent="0.2">
      <c r="A5584" s="1" t="s">
        <v>36</v>
      </c>
      <c r="B5584" s="1" t="s">
        <v>1765</v>
      </c>
      <c r="C5584" s="1" t="e">
        <f t="shared" si="609"/>
        <v>#VALUE!</v>
      </c>
      <c r="D5584" s="1" t="e">
        <f t="shared" si="610"/>
        <v>#VALUE!</v>
      </c>
      <c r="E5584" s="1" t="e">
        <f t="shared" si="611"/>
        <v>#VALUE!</v>
      </c>
      <c r="F5584" s="1" t="s">
        <v>54</v>
      </c>
      <c r="G5584" s="8" t="s">
        <v>1765</v>
      </c>
      <c r="H5584" t="e">
        <f t="shared" si="612"/>
        <v>#VALUE!</v>
      </c>
      <c r="I5584" t="e">
        <f t="shared" si="613"/>
        <v>#VALUE!</v>
      </c>
      <c r="J5584" t="e">
        <f t="shared" si="614"/>
        <v>#VALUE!</v>
      </c>
      <c r="K5584" t="e">
        <f t="shared" si="615"/>
        <v>#VALUE!</v>
      </c>
    </row>
    <row r="5585" spans="1:11" x14ac:dyDescent="0.2">
      <c r="A5585" s="1" t="s">
        <v>36</v>
      </c>
      <c r="B5585" s="1" t="s">
        <v>1765</v>
      </c>
      <c r="C5585" s="1" t="e">
        <f t="shared" si="609"/>
        <v>#VALUE!</v>
      </c>
      <c r="D5585" s="1" t="e">
        <f t="shared" si="610"/>
        <v>#VALUE!</v>
      </c>
      <c r="E5585" s="1" t="e">
        <f t="shared" si="611"/>
        <v>#VALUE!</v>
      </c>
      <c r="F5585" s="1" t="s">
        <v>54</v>
      </c>
      <c r="G5585" s="8" t="s">
        <v>1765</v>
      </c>
      <c r="H5585" t="e">
        <f t="shared" si="612"/>
        <v>#VALUE!</v>
      </c>
      <c r="I5585" t="e">
        <f t="shared" si="613"/>
        <v>#VALUE!</v>
      </c>
      <c r="J5585" t="e">
        <f t="shared" si="614"/>
        <v>#VALUE!</v>
      </c>
      <c r="K5585" t="e">
        <f t="shared" si="615"/>
        <v>#VALUE!</v>
      </c>
    </row>
    <row r="5586" spans="1:11" x14ac:dyDescent="0.2">
      <c r="A5586" s="1" t="s">
        <v>36</v>
      </c>
      <c r="B5586" s="1" t="s">
        <v>1765</v>
      </c>
      <c r="C5586" s="1" t="e">
        <f t="shared" si="609"/>
        <v>#VALUE!</v>
      </c>
      <c r="D5586" s="1" t="e">
        <f t="shared" si="610"/>
        <v>#VALUE!</v>
      </c>
      <c r="E5586" s="1" t="e">
        <f t="shared" si="611"/>
        <v>#VALUE!</v>
      </c>
      <c r="F5586" s="1" t="s">
        <v>54</v>
      </c>
      <c r="G5586" s="8" t="s">
        <v>1765</v>
      </c>
      <c r="H5586" t="e">
        <f t="shared" si="612"/>
        <v>#VALUE!</v>
      </c>
      <c r="I5586" t="e">
        <f t="shared" si="613"/>
        <v>#VALUE!</v>
      </c>
      <c r="J5586" t="e">
        <f t="shared" si="614"/>
        <v>#VALUE!</v>
      </c>
      <c r="K5586" t="e">
        <f t="shared" si="615"/>
        <v>#VALUE!</v>
      </c>
    </row>
    <row r="5587" spans="1:11" x14ac:dyDescent="0.2">
      <c r="A5587" s="1" t="s">
        <v>36</v>
      </c>
      <c r="B5587" s="1" t="s">
        <v>1765</v>
      </c>
      <c r="C5587" s="1" t="e">
        <f t="shared" si="609"/>
        <v>#VALUE!</v>
      </c>
      <c r="D5587" s="1" t="e">
        <f t="shared" si="610"/>
        <v>#VALUE!</v>
      </c>
      <c r="E5587" s="1" t="e">
        <f t="shared" si="611"/>
        <v>#VALUE!</v>
      </c>
      <c r="F5587" s="1" t="s">
        <v>54</v>
      </c>
      <c r="G5587" s="8" t="s">
        <v>1765</v>
      </c>
      <c r="H5587" t="e">
        <f t="shared" si="612"/>
        <v>#VALUE!</v>
      </c>
      <c r="I5587" t="e">
        <f t="shared" si="613"/>
        <v>#VALUE!</v>
      </c>
      <c r="J5587" t="e">
        <f t="shared" si="614"/>
        <v>#VALUE!</v>
      </c>
      <c r="K5587" t="e">
        <f t="shared" si="615"/>
        <v>#VALUE!</v>
      </c>
    </row>
    <row r="5588" spans="1:11" x14ac:dyDescent="0.2">
      <c r="A5588" s="1" t="s">
        <v>36</v>
      </c>
      <c r="B5588" s="1" t="s">
        <v>1765</v>
      </c>
      <c r="C5588" s="1" t="e">
        <f t="shared" si="609"/>
        <v>#VALUE!</v>
      </c>
      <c r="D5588" s="1" t="e">
        <f t="shared" si="610"/>
        <v>#VALUE!</v>
      </c>
      <c r="E5588" s="1" t="e">
        <f t="shared" si="611"/>
        <v>#VALUE!</v>
      </c>
      <c r="F5588" s="1" t="s">
        <v>54</v>
      </c>
      <c r="G5588" s="8" t="s">
        <v>1765</v>
      </c>
      <c r="H5588" t="e">
        <f t="shared" si="612"/>
        <v>#VALUE!</v>
      </c>
      <c r="I5588" t="e">
        <f t="shared" si="613"/>
        <v>#VALUE!</v>
      </c>
      <c r="J5588" t="e">
        <f t="shared" si="614"/>
        <v>#VALUE!</v>
      </c>
      <c r="K5588" t="e">
        <f t="shared" si="615"/>
        <v>#VALUE!</v>
      </c>
    </row>
    <row r="5589" spans="1:11" x14ac:dyDescent="0.2">
      <c r="A5589" s="1" t="s">
        <v>36</v>
      </c>
      <c r="B5589" s="1" t="s">
        <v>1765</v>
      </c>
      <c r="C5589" s="1" t="e">
        <f t="shared" si="609"/>
        <v>#VALUE!</v>
      </c>
      <c r="D5589" s="1" t="e">
        <f t="shared" si="610"/>
        <v>#VALUE!</v>
      </c>
      <c r="E5589" s="1" t="e">
        <f t="shared" si="611"/>
        <v>#VALUE!</v>
      </c>
      <c r="F5589" s="1" t="s">
        <v>54</v>
      </c>
      <c r="G5589" s="8" t="s">
        <v>1765</v>
      </c>
      <c r="H5589" t="e">
        <f t="shared" si="612"/>
        <v>#VALUE!</v>
      </c>
      <c r="I5589" t="e">
        <f t="shared" si="613"/>
        <v>#VALUE!</v>
      </c>
      <c r="J5589" t="e">
        <f t="shared" si="614"/>
        <v>#VALUE!</v>
      </c>
      <c r="K5589" t="e">
        <f t="shared" si="615"/>
        <v>#VALUE!</v>
      </c>
    </row>
    <row r="5590" spans="1:11" x14ac:dyDescent="0.2">
      <c r="A5590" s="1" t="s">
        <v>36</v>
      </c>
      <c r="B5590" s="1" t="s">
        <v>1765</v>
      </c>
      <c r="C5590" s="1" t="e">
        <f t="shared" si="609"/>
        <v>#VALUE!</v>
      </c>
      <c r="D5590" s="1" t="e">
        <f t="shared" si="610"/>
        <v>#VALUE!</v>
      </c>
      <c r="E5590" s="1" t="e">
        <f t="shared" si="611"/>
        <v>#VALUE!</v>
      </c>
      <c r="F5590" s="1" t="s">
        <v>54</v>
      </c>
      <c r="G5590" s="8" t="s">
        <v>1765</v>
      </c>
      <c r="H5590" t="e">
        <f t="shared" si="612"/>
        <v>#VALUE!</v>
      </c>
      <c r="I5590" t="e">
        <f t="shared" si="613"/>
        <v>#VALUE!</v>
      </c>
      <c r="J5590" t="e">
        <f t="shared" si="614"/>
        <v>#VALUE!</v>
      </c>
      <c r="K5590" t="e">
        <f t="shared" si="615"/>
        <v>#VALUE!</v>
      </c>
    </row>
    <row r="5591" spans="1:11" x14ac:dyDescent="0.2">
      <c r="A5591" s="1" t="s">
        <v>36</v>
      </c>
      <c r="B5591" s="1" t="s">
        <v>1765</v>
      </c>
      <c r="C5591" s="1" t="e">
        <f t="shared" si="609"/>
        <v>#VALUE!</v>
      </c>
      <c r="D5591" s="1" t="e">
        <f t="shared" si="610"/>
        <v>#VALUE!</v>
      </c>
      <c r="E5591" s="1" t="e">
        <f t="shared" si="611"/>
        <v>#VALUE!</v>
      </c>
      <c r="F5591" s="1" t="s">
        <v>54</v>
      </c>
      <c r="G5591" s="8" t="s">
        <v>1765</v>
      </c>
      <c r="H5591" t="e">
        <f t="shared" si="612"/>
        <v>#VALUE!</v>
      </c>
      <c r="I5591" t="e">
        <f t="shared" si="613"/>
        <v>#VALUE!</v>
      </c>
      <c r="J5591" t="e">
        <f t="shared" si="614"/>
        <v>#VALUE!</v>
      </c>
      <c r="K5591" t="e">
        <f t="shared" si="615"/>
        <v>#VALUE!</v>
      </c>
    </row>
    <row r="5592" spans="1:11" x14ac:dyDescent="0.2">
      <c r="A5592" s="1" t="s">
        <v>36</v>
      </c>
      <c r="B5592" s="1" t="s">
        <v>1765</v>
      </c>
      <c r="C5592" s="1" t="e">
        <f t="shared" si="609"/>
        <v>#VALUE!</v>
      </c>
      <c r="D5592" s="1" t="e">
        <f t="shared" si="610"/>
        <v>#VALUE!</v>
      </c>
      <c r="E5592" s="1" t="e">
        <f t="shared" si="611"/>
        <v>#VALUE!</v>
      </c>
      <c r="F5592" s="1" t="s">
        <v>54</v>
      </c>
      <c r="G5592" s="8" t="s">
        <v>1765</v>
      </c>
      <c r="H5592" t="e">
        <f t="shared" si="612"/>
        <v>#VALUE!</v>
      </c>
      <c r="I5592" t="e">
        <f t="shared" si="613"/>
        <v>#VALUE!</v>
      </c>
      <c r="J5592" t="e">
        <f t="shared" si="614"/>
        <v>#VALUE!</v>
      </c>
      <c r="K5592" t="e">
        <f t="shared" si="615"/>
        <v>#VALUE!</v>
      </c>
    </row>
    <row r="5593" spans="1:11" x14ac:dyDescent="0.2">
      <c r="A5593" s="1" t="s">
        <v>36</v>
      </c>
      <c r="B5593" s="1" t="s">
        <v>1765</v>
      </c>
      <c r="C5593" s="1" t="e">
        <f t="shared" si="609"/>
        <v>#VALUE!</v>
      </c>
      <c r="D5593" s="1" t="e">
        <f t="shared" si="610"/>
        <v>#VALUE!</v>
      </c>
      <c r="E5593" s="1" t="e">
        <f t="shared" si="611"/>
        <v>#VALUE!</v>
      </c>
      <c r="F5593" s="1" t="s">
        <v>54</v>
      </c>
      <c r="G5593" s="8" t="s">
        <v>1765</v>
      </c>
      <c r="H5593" t="e">
        <f t="shared" si="612"/>
        <v>#VALUE!</v>
      </c>
      <c r="I5593" t="e">
        <f t="shared" si="613"/>
        <v>#VALUE!</v>
      </c>
      <c r="J5593" t="e">
        <f t="shared" si="614"/>
        <v>#VALUE!</v>
      </c>
      <c r="K5593" t="e">
        <f t="shared" si="615"/>
        <v>#VALUE!</v>
      </c>
    </row>
    <row r="5594" spans="1:11" x14ac:dyDescent="0.2">
      <c r="A5594" s="1" t="s">
        <v>36</v>
      </c>
      <c r="B5594" s="1" t="s">
        <v>1765</v>
      </c>
      <c r="C5594" s="1" t="e">
        <f t="shared" si="609"/>
        <v>#VALUE!</v>
      </c>
      <c r="D5594" s="1" t="e">
        <f t="shared" si="610"/>
        <v>#VALUE!</v>
      </c>
      <c r="E5594" s="1" t="e">
        <f t="shared" si="611"/>
        <v>#VALUE!</v>
      </c>
      <c r="F5594" s="1" t="s">
        <v>54</v>
      </c>
      <c r="G5594" s="8" t="s">
        <v>1765</v>
      </c>
      <c r="H5594" t="e">
        <f t="shared" si="612"/>
        <v>#VALUE!</v>
      </c>
      <c r="I5594" t="e">
        <f t="shared" si="613"/>
        <v>#VALUE!</v>
      </c>
      <c r="J5594" t="e">
        <f t="shared" si="614"/>
        <v>#VALUE!</v>
      </c>
      <c r="K5594" t="e">
        <f t="shared" si="615"/>
        <v>#VALUE!</v>
      </c>
    </row>
    <row r="5595" spans="1:11" x14ac:dyDescent="0.2">
      <c r="A5595" s="1" t="s">
        <v>36</v>
      </c>
      <c r="B5595" s="1" t="s">
        <v>1765</v>
      </c>
      <c r="C5595" s="1" t="e">
        <f t="shared" si="609"/>
        <v>#VALUE!</v>
      </c>
      <c r="D5595" s="1" t="e">
        <f t="shared" si="610"/>
        <v>#VALUE!</v>
      </c>
      <c r="E5595" s="1" t="e">
        <f t="shared" si="611"/>
        <v>#VALUE!</v>
      </c>
      <c r="F5595" s="1" t="s">
        <v>54</v>
      </c>
      <c r="G5595" s="8" t="s">
        <v>1765</v>
      </c>
      <c r="H5595" t="e">
        <f t="shared" si="612"/>
        <v>#VALUE!</v>
      </c>
      <c r="I5595" t="e">
        <f t="shared" si="613"/>
        <v>#VALUE!</v>
      </c>
      <c r="J5595" t="e">
        <f t="shared" si="614"/>
        <v>#VALUE!</v>
      </c>
      <c r="K5595" t="e">
        <f t="shared" si="615"/>
        <v>#VALUE!</v>
      </c>
    </row>
    <row r="5596" spans="1:11" x14ac:dyDescent="0.2">
      <c r="A5596" s="1" t="s">
        <v>36</v>
      </c>
      <c r="B5596" s="1" t="s">
        <v>1765</v>
      </c>
      <c r="C5596" s="1" t="e">
        <f t="shared" si="609"/>
        <v>#VALUE!</v>
      </c>
      <c r="D5596" s="1" t="e">
        <f t="shared" si="610"/>
        <v>#VALUE!</v>
      </c>
      <c r="E5596" s="1" t="e">
        <f t="shared" si="611"/>
        <v>#VALUE!</v>
      </c>
      <c r="F5596" s="1" t="s">
        <v>54</v>
      </c>
      <c r="G5596" s="8" t="s">
        <v>1765</v>
      </c>
      <c r="H5596" t="e">
        <f t="shared" si="612"/>
        <v>#VALUE!</v>
      </c>
      <c r="I5596" t="e">
        <f t="shared" si="613"/>
        <v>#VALUE!</v>
      </c>
      <c r="J5596" t="e">
        <f t="shared" si="614"/>
        <v>#VALUE!</v>
      </c>
      <c r="K5596" t="e">
        <f t="shared" si="615"/>
        <v>#VALUE!</v>
      </c>
    </row>
    <row r="5597" spans="1:11" x14ac:dyDescent="0.2">
      <c r="A5597" s="1" t="s">
        <v>36</v>
      </c>
      <c r="B5597" s="1" t="s">
        <v>1765</v>
      </c>
      <c r="C5597" s="1" t="e">
        <f t="shared" si="609"/>
        <v>#VALUE!</v>
      </c>
      <c r="D5597" s="1" t="e">
        <f t="shared" si="610"/>
        <v>#VALUE!</v>
      </c>
      <c r="E5597" s="1" t="e">
        <f t="shared" si="611"/>
        <v>#VALUE!</v>
      </c>
      <c r="F5597" s="1" t="s">
        <v>54</v>
      </c>
      <c r="G5597" s="8" t="s">
        <v>1765</v>
      </c>
      <c r="H5597" t="e">
        <f t="shared" si="612"/>
        <v>#VALUE!</v>
      </c>
      <c r="I5597" t="e">
        <f t="shared" si="613"/>
        <v>#VALUE!</v>
      </c>
      <c r="J5597" t="e">
        <f t="shared" si="614"/>
        <v>#VALUE!</v>
      </c>
      <c r="K5597" t="e">
        <f t="shared" si="615"/>
        <v>#VALUE!</v>
      </c>
    </row>
    <row r="5598" spans="1:11" x14ac:dyDescent="0.2">
      <c r="A5598" s="1" t="s">
        <v>36</v>
      </c>
      <c r="B5598" s="1" t="s">
        <v>1765</v>
      </c>
      <c r="C5598" s="1" t="e">
        <f t="shared" si="609"/>
        <v>#VALUE!</v>
      </c>
      <c r="D5598" s="1" t="e">
        <f t="shared" si="610"/>
        <v>#VALUE!</v>
      </c>
      <c r="E5598" s="1" t="e">
        <f t="shared" si="611"/>
        <v>#VALUE!</v>
      </c>
      <c r="F5598" s="1" t="s">
        <v>54</v>
      </c>
      <c r="G5598" s="8" t="s">
        <v>1765</v>
      </c>
      <c r="H5598" t="e">
        <f t="shared" si="612"/>
        <v>#VALUE!</v>
      </c>
      <c r="I5598" t="e">
        <f t="shared" si="613"/>
        <v>#VALUE!</v>
      </c>
      <c r="J5598" t="e">
        <f t="shared" si="614"/>
        <v>#VALUE!</v>
      </c>
      <c r="K5598" t="e">
        <f t="shared" si="615"/>
        <v>#VALUE!</v>
      </c>
    </row>
    <row r="5599" spans="1:11" x14ac:dyDescent="0.2">
      <c r="A5599" s="1" t="s">
        <v>36</v>
      </c>
      <c r="B5599" s="1" t="s">
        <v>1765</v>
      </c>
      <c r="C5599" s="1" t="e">
        <f t="shared" si="609"/>
        <v>#VALUE!</v>
      </c>
      <c r="D5599" s="1" t="e">
        <f t="shared" si="610"/>
        <v>#VALUE!</v>
      </c>
      <c r="E5599" s="1" t="e">
        <f t="shared" si="611"/>
        <v>#VALUE!</v>
      </c>
      <c r="F5599" s="1" t="s">
        <v>54</v>
      </c>
      <c r="G5599" s="8" t="s">
        <v>1765</v>
      </c>
      <c r="H5599" t="e">
        <f t="shared" si="612"/>
        <v>#VALUE!</v>
      </c>
      <c r="I5599" t="e">
        <f t="shared" si="613"/>
        <v>#VALUE!</v>
      </c>
      <c r="J5599" t="e">
        <f t="shared" si="614"/>
        <v>#VALUE!</v>
      </c>
      <c r="K5599" t="e">
        <f t="shared" si="615"/>
        <v>#VALUE!</v>
      </c>
    </row>
    <row r="5600" spans="1:11" x14ac:dyDescent="0.2">
      <c r="A5600" s="1" t="s">
        <v>36</v>
      </c>
      <c r="B5600" s="1" t="s">
        <v>1765</v>
      </c>
      <c r="C5600" s="1" t="e">
        <f t="shared" si="609"/>
        <v>#VALUE!</v>
      </c>
      <c r="D5600" s="1" t="e">
        <f t="shared" si="610"/>
        <v>#VALUE!</v>
      </c>
      <c r="E5600" s="1" t="e">
        <f t="shared" si="611"/>
        <v>#VALUE!</v>
      </c>
      <c r="F5600" s="1" t="s">
        <v>54</v>
      </c>
      <c r="G5600" s="8" t="s">
        <v>1765</v>
      </c>
      <c r="H5600" t="e">
        <f t="shared" si="612"/>
        <v>#VALUE!</v>
      </c>
      <c r="I5600" t="e">
        <f t="shared" si="613"/>
        <v>#VALUE!</v>
      </c>
      <c r="J5600" t="e">
        <f t="shared" si="614"/>
        <v>#VALUE!</v>
      </c>
      <c r="K5600" t="e">
        <f t="shared" si="615"/>
        <v>#VALUE!</v>
      </c>
    </row>
    <row r="5601" spans="1:11" x14ac:dyDescent="0.2">
      <c r="A5601" s="1" t="s">
        <v>36</v>
      </c>
      <c r="B5601" s="1" t="s">
        <v>1765</v>
      </c>
      <c r="C5601" s="1" t="e">
        <f t="shared" si="609"/>
        <v>#VALUE!</v>
      </c>
      <c r="D5601" s="1" t="e">
        <f t="shared" si="610"/>
        <v>#VALUE!</v>
      </c>
      <c r="E5601" s="1" t="e">
        <f t="shared" si="611"/>
        <v>#VALUE!</v>
      </c>
      <c r="F5601" s="1" t="s">
        <v>54</v>
      </c>
      <c r="G5601" s="8" t="s">
        <v>1765</v>
      </c>
      <c r="H5601" t="e">
        <f t="shared" si="612"/>
        <v>#VALUE!</v>
      </c>
      <c r="I5601" t="e">
        <f t="shared" si="613"/>
        <v>#VALUE!</v>
      </c>
      <c r="J5601" t="e">
        <f t="shared" si="614"/>
        <v>#VALUE!</v>
      </c>
      <c r="K5601" t="e">
        <f t="shared" si="615"/>
        <v>#VALUE!</v>
      </c>
    </row>
    <row r="5602" spans="1:11" x14ac:dyDescent="0.2">
      <c r="A5602" s="1" t="s">
        <v>36</v>
      </c>
      <c r="B5602" s="1" t="s">
        <v>1765</v>
      </c>
      <c r="C5602" s="1" t="e">
        <f t="shared" si="609"/>
        <v>#VALUE!</v>
      </c>
      <c r="D5602" s="1" t="e">
        <f t="shared" si="610"/>
        <v>#VALUE!</v>
      </c>
      <c r="E5602" s="1" t="e">
        <f t="shared" si="611"/>
        <v>#VALUE!</v>
      </c>
      <c r="F5602" s="1" t="s">
        <v>54</v>
      </c>
      <c r="G5602" s="8" t="s">
        <v>1765</v>
      </c>
      <c r="H5602" t="e">
        <f t="shared" si="612"/>
        <v>#VALUE!</v>
      </c>
      <c r="I5602" t="e">
        <f t="shared" si="613"/>
        <v>#VALUE!</v>
      </c>
      <c r="J5602" t="e">
        <f t="shared" si="614"/>
        <v>#VALUE!</v>
      </c>
      <c r="K5602" t="e">
        <f t="shared" si="615"/>
        <v>#VALUE!</v>
      </c>
    </row>
    <row r="5603" spans="1:11" x14ac:dyDescent="0.2">
      <c r="A5603" s="1" t="s">
        <v>36</v>
      </c>
      <c r="B5603" s="1" t="s">
        <v>1765</v>
      </c>
      <c r="C5603" s="1" t="e">
        <f t="shared" si="609"/>
        <v>#VALUE!</v>
      </c>
      <c r="D5603" s="1" t="e">
        <f t="shared" si="610"/>
        <v>#VALUE!</v>
      </c>
      <c r="E5603" s="1" t="e">
        <f t="shared" si="611"/>
        <v>#VALUE!</v>
      </c>
      <c r="F5603" s="1" t="s">
        <v>54</v>
      </c>
      <c r="G5603" s="8" t="s">
        <v>1765</v>
      </c>
      <c r="H5603" t="e">
        <f t="shared" si="612"/>
        <v>#VALUE!</v>
      </c>
      <c r="I5603" t="e">
        <f t="shared" si="613"/>
        <v>#VALUE!</v>
      </c>
      <c r="J5603" t="e">
        <f t="shared" si="614"/>
        <v>#VALUE!</v>
      </c>
      <c r="K5603" t="e">
        <f t="shared" si="615"/>
        <v>#VALUE!</v>
      </c>
    </row>
    <row r="5604" spans="1:11" x14ac:dyDescent="0.2">
      <c r="A5604" s="1" t="s">
        <v>36</v>
      </c>
      <c r="B5604" s="1" t="s">
        <v>1765</v>
      </c>
      <c r="C5604" s="1" t="e">
        <f t="shared" si="609"/>
        <v>#VALUE!</v>
      </c>
      <c r="D5604" s="1" t="e">
        <f t="shared" si="610"/>
        <v>#VALUE!</v>
      </c>
      <c r="E5604" s="1" t="e">
        <f t="shared" si="611"/>
        <v>#VALUE!</v>
      </c>
      <c r="F5604" s="1" t="s">
        <v>54</v>
      </c>
      <c r="G5604" s="8" t="s">
        <v>1765</v>
      </c>
      <c r="H5604" t="e">
        <f t="shared" si="612"/>
        <v>#VALUE!</v>
      </c>
      <c r="I5604" t="e">
        <f t="shared" si="613"/>
        <v>#VALUE!</v>
      </c>
      <c r="J5604" t="e">
        <f t="shared" si="614"/>
        <v>#VALUE!</v>
      </c>
      <c r="K5604" t="e">
        <f t="shared" si="615"/>
        <v>#VALUE!</v>
      </c>
    </row>
    <row r="5605" spans="1:11" x14ac:dyDescent="0.2">
      <c r="A5605" s="1" t="s">
        <v>36</v>
      </c>
      <c r="B5605" s="1" t="s">
        <v>1765</v>
      </c>
      <c r="C5605" s="1" t="e">
        <f t="shared" si="609"/>
        <v>#VALUE!</v>
      </c>
      <c r="D5605" s="1" t="e">
        <f t="shared" si="610"/>
        <v>#VALUE!</v>
      </c>
      <c r="E5605" s="1" t="e">
        <f t="shared" si="611"/>
        <v>#VALUE!</v>
      </c>
      <c r="F5605" s="1" t="s">
        <v>54</v>
      </c>
      <c r="G5605" s="8" t="s">
        <v>1765</v>
      </c>
      <c r="H5605" t="e">
        <f t="shared" si="612"/>
        <v>#VALUE!</v>
      </c>
      <c r="I5605" t="e">
        <f t="shared" si="613"/>
        <v>#VALUE!</v>
      </c>
      <c r="J5605" t="e">
        <f t="shared" si="614"/>
        <v>#VALUE!</v>
      </c>
      <c r="K5605" t="e">
        <f t="shared" si="615"/>
        <v>#VALUE!</v>
      </c>
    </row>
    <row r="5606" spans="1:11" x14ac:dyDescent="0.2">
      <c r="A5606" s="1" t="s">
        <v>36</v>
      </c>
      <c r="B5606" s="1" t="s">
        <v>1765</v>
      </c>
      <c r="C5606" s="1" t="e">
        <f t="shared" si="609"/>
        <v>#VALUE!</v>
      </c>
      <c r="D5606" s="1" t="e">
        <f t="shared" si="610"/>
        <v>#VALUE!</v>
      </c>
      <c r="E5606" s="1" t="e">
        <f t="shared" si="611"/>
        <v>#VALUE!</v>
      </c>
      <c r="F5606" s="1" t="s">
        <v>54</v>
      </c>
      <c r="G5606" s="8" t="s">
        <v>1765</v>
      </c>
      <c r="H5606" t="e">
        <f t="shared" si="612"/>
        <v>#VALUE!</v>
      </c>
      <c r="I5606" t="e">
        <f t="shared" si="613"/>
        <v>#VALUE!</v>
      </c>
      <c r="J5606" t="e">
        <f t="shared" si="614"/>
        <v>#VALUE!</v>
      </c>
      <c r="K5606" t="e">
        <f t="shared" si="615"/>
        <v>#VALUE!</v>
      </c>
    </row>
    <row r="5607" spans="1:11" x14ac:dyDescent="0.2">
      <c r="A5607" s="1" t="s">
        <v>36</v>
      </c>
      <c r="B5607" s="1" t="s">
        <v>1765</v>
      </c>
      <c r="C5607" s="1" t="e">
        <f t="shared" si="609"/>
        <v>#VALUE!</v>
      </c>
      <c r="D5607" s="1" t="e">
        <f t="shared" si="610"/>
        <v>#VALUE!</v>
      </c>
      <c r="E5607" s="1" t="e">
        <f t="shared" si="611"/>
        <v>#VALUE!</v>
      </c>
      <c r="F5607" s="1" t="s">
        <v>54</v>
      </c>
      <c r="G5607" s="8" t="s">
        <v>1765</v>
      </c>
      <c r="H5607" t="e">
        <f t="shared" si="612"/>
        <v>#VALUE!</v>
      </c>
      <c r="I5607" t="e">
        <f t="shared" si="613"/>
        <v>#VALUE!</v>
      </c>
      <c r="J5607" t="e">
        <f t="shared" si="614"/>
        <v>#VALUE!</v>
      </c>
      <c r="K5607" t="e">
        <f t="shared" si="615"/>
        <v>#VALUE!</v>
      </c>
    </row>
    <row r="5608" spans="1:11" x14ac:dyDescent="0.2">
      <c r="A5608" s="1" t="s">
        <v>36</v>
      </c>
      <c r="B5608" s="1" t="s">
        <v>1765</v>
      </c>
      <c r="C5608" s="1" t="e">
        <f t="shared" si="609"/>
        <v>#VALUE!</v>
      </c>
      <c r="D5608" s="1" t="e">
        <f t="shared" si="610"/>
        <v>#VALUE!</v>
      </c>
      <c r="E5608" s="1" t="e">
        <f t="shared" si="611"/>
        <v>#VALUE!</v>
      </c>
      <c r="F5608" s="1" t="s">
        <v>54</v>
      </c>
      <c r="G5608" s="8" t="s">
        <v>1765</v>
      </c>
      <c r="H5608" t="e">
        <f t="shared" si="612"/>
        <v>#VALUE!</v>
      </c>
      <c r="I5608" t="e">
        <f t="shared" si="613"/>
        <v>#VALUE!</v>
      </c>
      <c r="J5608" t="e">
        <f t="shared" si="614"/>
        <v>#VALUE!</v>
      </c>
      <c r="K5608" t="e">
        <f t="shared" si="615"/>
        <v>#VALUE!</v>
      </c>
    </row>
    <row r="5609" spans="1:11" x14ac:dyDescent="0.2">
      <c r="A5609" s="1" t="s">
        <v>36</v>
      </c>
      <c r="B5609" s="1" t="s">
        <v>1765</v>
      </c>
      <c r="C5609" s="1" t="e">
        <f t="shared" si="609"/>
        <v>#VALUE!</v>
      </c>
      <c r="D5609" s="1" t="e">
        <f t="shared" si="610"/>
        <v>#VALUE!</v>
      </c>
      <c r="E5609" s="1" t="e">
        <f t="shared" si="611"/>
        <v>#VALUE!</v>
      </c>
      <c r="F5609" s="1" t="s">
        <v>54</v>
      </c>
      <c r="G5609" s="8" t="s">
        <v>1765</v>
      </c>
      <c r="H5609" t="e">
        <f t="shared" si="612"/>
        <v>#VALUE!</v>
      </c>
      <c r="I5609" t="e">
        <f t="shared" si="613"/>
        <v>#VALUE!</v>
      </c>
      <c r="J5609" t="e">
        <f t="shared" si="614"/>
        <v>#VALUE!</v>
      </c>
      <c r="K5609" t="e">
        <f t="shared" si="615"/>
        <v>#VALUE!</v>
      </c>
    </row>
    <row r="5610" spans="1:11" x14ac:dyDescent="0.2">
      <c r="A5610" s="1" t="s">
        <v>36</v>
      </c>
      <c r="B5610" s="1" t="s">
        <v>1765</v>
      </c>
      <c r="C5610" s="1" t="e">
        <f t="shared" si="609"/>
        <v>#VALUE!</v>
      </c>
      <c r="D5610" s="1" t="e">
        <f t="shared" si="610"/>
        <v>#VALUE!</v>
      </c>
      <c r="E5610" s="1" t="e">
        <f t="shared" si="611"/>
        <v>#VALUE!</v>
      </c>
      <c r="F5610" s="1" t="s">
        <v>54</v>
      </c>
      <c r="G5610" s="8" t="s">
        <v>1765</v>
      </c>
      <c r="H5610" t="e">
        <f t="shared" si="612"/>
        <v>#VALUE!</v>
      </c>
      <c r="I5610" t="e">
        <f t="shared" si="613"/>
        <v>#VALUE!</v>
      </c>
      <c r="J5610" t="e">
        <f t="shared" si="614"/>
        <v>#VALUE!</v>
      </c>
      <c r="K5610" t="e">
        <f t="shared" si="615"/>
        <v>#VALUE!</v>
      </c>
    </row>
    <row r="5611" spans="1:11" x14ac:dyDescent="0.2">
      <c r="A5611" s="1" t="s">
        <v>36</v>
      </c>
      <c r="B5611" s="1" t="s">
        <v>1765</v>
      </c>
      <c r="C5611" s="1" t="e">
        <f t="shared" si="609"/>
        <v>#VALUE!</v>
      </c>
      <c r="D5611" s="1" t="e">
        <f t="shared" si="610"/>
        <v>#VALUE!</v>
      </c>
      <c r="E5611" s="1" t="e">
        <f t="shared" si="611"/>
        <v>#VALUE!</v>
      </c>
      <c r="F5611" s="1" t="s">
        <v>54</v>
      </c>
      <c r="G5611" s="8" t="s">
        <v>1765</v>
      </c>
      <c r="H5611" t="e">
        <f t="shared" si="612"/>
        <v>#VALUE!</v>
      </c>
      <c r="I5611" t="e">
        <f t="shared" si="613"/>
        <v>#VALUE!</v>
      </c>
      <c r="J5611" t="e">
        <f t="shared" si="614"/>
        <v>#VALUE!</v>
      </c>
      <c r="K5611" t="e">
        <f t="shared" si="615"/>
        <v>#VALUE!</v>
      </c>
    </row>
    <row r="5612" spans="1:11" x14ac:dyDescent="0.2">
      <c r="A5612" s="1" t="s">
        <v>36</v>
      </c>
      <c r="B5612" s="1" t="s">
        <v>1765</v>
      </c>
      <c r="C5612" s="1" t="e">
        <f t="shared" si="609"/>
        <v>#VALUE!</v>
      </c>
      <c r="D5612" s="1" t="e">
        <f t="shared" si="610"/>
        <v>#VALUE!</v>
      </c>
      <c r="E5612" s="1" t="e">
        <f t="shared" si="611"/>
        <v>#VALUE!</v>
      </c>
      <c r="F5612" s="1" t="s">
        <v>54</v>
      </c>
      <c r="G5612" s="8" t="s">
        <v>1765</v>
      </c>
      <c r="H5612" t="e">
        <f t="shared" si="612"/>
        <v>#VALUE!</v>
      </c>
      <c r="I5612" t="e">
        <f t="shared" si="613"/>
        <v>#VALUE!</v>
      </c>
      <c r="J5612" t="e">
        <f t="shared" si="614"/>
        <v>#VALUE!</v>
      </c>
      <c r="K5612" t="e">
        <f t="shared" si="615"/>
        <v>#VALUE!</v>
      </c>
    </row>
    <row r="5613" spans="1:11" x14ac:dyDescent="0.2">
      <c r="A5613" s="1" t="s">
        <v>36</v>
      </c>
      <c r="B5613" s="1" t="s">
        <v>1765</v>
      </c>
      <c r="C5613" s="1" t="e">
        <f t="shared" si="609"/>
        <v>#VALUE!</v>
      </c>
      <c r="D5613" s="1" t="e">
        <f t="shared" si="610"/>
        <v>#VALUE!</v>
      </c>
      <c r="E5613" s="1" t="e">
        <f t="shared" si="611"/>
        <v>#VALUE!</v>
      </c>
      <c r="F5613" s="1" t="s">
        <v>54</v>
      </c>
      <c r="G5613" s="8" t="s">
        <v>1765</v>
      </c>
      <c r="H5613" t="e">
        <f t="shared" si="612"/>
        <v>#VALUE!</v>
      </c>
      <c r="I5613" t="e">
        <f t="shared" si="613"/>
        <v>#VALUE!</v>
      </c>
      <c r="J5613" t="e">
        <f t="shared" si="614"/>
        <v>#VALUE!</v>
      </c>
      <c r="K5613" t="e">
        <f t="shared" si="615"/>
        <v>#VALUE!</v>
      </c>
    </row>
    <row r="5614" spans="1:11" x14ac:dyDescent="0.2">
      <c r="A5614" s="1" t="s">
        <v>36</v>
      </c>
      <c r="B5614" s="1" t="s">
        <v>1765</v>
      </c>
      <c r="C5614" s="1" t="e">
        <f t="shared" si="609"/>
        <v>#VALUE!</v>
      </c>
      <c r="D5614" s="1" t="e">
        <f t="shared" si="610"/>
        <v>#VALUE!</v>
      </c>
      <c r="E5614" s="1" t="e">
        <f t="shared" si="611"/>
        <v>#VALUE!</v>
      </c>
      <c r="F5614" s="1" t="s">
        <v>54</v>
      </c>
      <c r="G5614" s="8" t="s">
        <v>1765</v>
      </c>
      <c r="H5614" t="e">
        <f t="shared" si="612"/>
        <v>#VALUE!</v>
      </c>
      <c r="I5614" t="e">
        <f t="shared" si="613"/>
        <v>#VALUE!</v>
      </c>
      <c r="J5614" t="e">
        <f t="shared" si="614"/>
        <v>#VALUE!</v>
      </c>
      <c r="K5614" t="e">
        <f t="shared" si="615"/>
        <v>#VALUE!</v>
      </c>
    </row>
    <row r="5615" spans="1:11" x14ac:dyDescent="0.2">
      <c r="A5615" s="1" t="s">
        <v>36</v>
      </c>
      <c r="B5615" s="1" t="s">
        <v>1765</v>
      </c>
      <c r="C5615" s="1" t="e">
        <f t="shared" si="609"/>
        <v>#VALUE!</v>
      </c>
      <c r="D5615" s="1" t="e">
        <f t="shared" si="610"/>
        <v>#VALUE!</v>
      </c>
      <c r="E5615" s="1" t="e">
        <f t="shared" si="611"/>
        <v>#VALUE!</v>
      </c>
      <c r="F5615" s="1" t="s">
        <v>54</v>
      </c>
      <c r="G5615" s="8" t="s">
        <v>1765</v>
      </c>
      <c r="H5615" t="e">
        <f t="shared" si="612"/>
        <v>#VALUE!</v>
      </c>
      <c r="I5615" t="e">
        <f t="shared" si="613"/>
        <v>#VALUE!</v>
      </c>
      <c r="J5615" t="e">
        <f t="shared" si="614"/>
        <v>#VALUE!</v>
      </c>
      <c r="K5615" t="e">
        <f t="shared" si="615"/>
        <v>#VALUE!</v>
      </c>
    </row>
    <row r="5616" spans="1:11" x14ac:dyDescent="0.2">
      <c r="A5616" s="1" t="s">
        <v>36</v>
      </c>
      <c r="B5616" s="1" t="s">
        <v>1765</v>
      </c>
      <c r="C5616" s="1" t="e">
        <f t="shared" si="609"/>
        <v>#VALUE!</v>
      </c>
      <c r="D5616" s="1" t="e">
        <f t="shared" si="610"/>
        <v>#VALUE!</v>
      </c>
      <c r="E5616" s="1" t="e">
        <f t="shared" si="611"/>
        <v>#VALUE!</v>
      </c>
      <c r="F5616" s="1" t="s">
        <v>54</v>
      </c>
      <c r="G5616" s="8" t="s">
        <v>1765</v>
      </c>
      <c r="H5616" t="e">
        <f t="shared" si="612"/>
        <v>#VALUE!</v>
      </c>
      <c r="I5616" t="e">
        <f t="shared" si="613"/>
        <v>#VALUE!</v>
      </c>
      <c r="J5616" t="e">
        <f t="shared" si="614"/>
        <v>#VALUE!</v>
      </c>
      <c r="K5616" t="e">
        <f t="shared" si="615"/>
        <v>#VALUE!</v>
      </c>
    </row>
    <row r="5617" spans="1:11" x14ac:dyDescent="0.2">
      <c r="A5617" s="1" t="s">
        <v>36</v>
      </c>
      <c r="B5617" s="1" t="s">
        <v>1765</v>
      </c>
      <c r="C5617" s="1" t="e">
        <f t="shared" si="609"/>
        <v>#VALUE!</v>
      </c>
      <c r="D5617" s="1" t="e">
        <f t="shared" si="610"/>
        <v>#VALUE!</v>
      </c>
      <c r="E5617" s="1" t="e">
        <f t="shared" si="611"/>
        <v>#VALUE!</v>
      </c>
      <c r="F5617" s="1" t="s">
        <v>54</v>
      </c>
      <c r="G5617" s="8" t="s">
        <v>1765</v>
      </c>
      <c r="H5617" t="e">
        <f t="shared" si="612"/>
        <v>#VALUE!</v>
      </c>
      <c r="I5617" t="e">
        <f t="shared" si="613"/>
        <v>#VALUE!</v>
      </c>
      <c r="J5617" t="e">
        <f t="shared" si="614"/>
        <v>#VALUE!</v>
      </c>
      <c r="K5617" t="e">
        <f t="shared" si="615"/>
        <v>#VALUE!</v>
      </c>
    </row>
    <row r="5618" spans="1:11" x14ac:dyDescent="0.2">
      <c r="A5618" s="1" t="s">
        <v>36</v>
      </c>
      <c r="B5618" s="1" t="s">
        <v>1765</v>
      </c>
      <c r="C5618" s="1" t="e">
        <f t="shared" si="609"/>
        <v>#VALUE!</v>
      </c>
      <c r="D5618" s="1" t="e">
        <f t="shared" si="610"/>
        <v>#VALUE!</v>
      </c>
      <c r="E5618" s="1" t="e">
        <f t="shared" si="611"/>
        <v>#VALUE!</v>
      </c>
      <c r="F5618" s="1" t="s">
        <v>54</v>
      </c>
      <c r="G5618" s="8" t="s">
        <v>1765</v>
      </c>
      <c r="H5618" t="e">
        <f t="shared" si="612"/>
        <v>#VALUE!</v>
      </c>
      <c r="I5618" t="e">
        <f t="shared" si="613"/>
        <v>#VALUE!</v>
      </c>
      <c r="J5618" t="e">
        <f t="shared" si="614"/>
        <v>#VALUE!</v>
      </c>
      <c r="K5618" t="e">
        <f t="shared" si="615"/>
        <v>#VALUE!</v>
      </c>
    </row>
    <row r="5619" spans="1:11" x14ac:dyDescent="0.2">
      <c r="A5619" s="1" t="s">
        <v>36</v>
      </c>
      <c r="B5619" s="1" t="s">
        <v>1765</v>
      </c>
      <c r="C5619" s="1" t="e">
        <f t="shared" si="609"/>
        <v>#VALUE!</v>
      </c>
      <c r="D5619" s="1" t="e">
        <f t="shared" si="610"/>
        <v>#VALUE!</v>
      </c>
      <c r="E5619" s="1" t="e">
        <f t="shared" si="611"/>
        <v>#VALUE!</v>
      </c>
      <c r="F5619" s="1" t="s">
        <v>54</v>
      </c>
      <c r="G5619" s="8" t="s">
        <v>1765</v>
      </c>
      <c r="H5619" t="e">
        <f t="shared" si="612"/>
        <v>#VALUE!</v>
      </c>
      <c r="I5619" t="e">
        <f t="shared" si="613"/>
        <v>#VALUE!</v>
      </c>
      <c r="J5619" t="e">
        <f t="shared" si="614"/>
        <v>#VALUE!</v>
      </c>
      <c r="K5619" t="e">
        <f t="shared" si="615"/>
        <v>#VALUE!</v>
      </c>
    </row>
    <row r="5620" spans="1:11" x14ac:dyDescent="0.2">
      <c r="A5620" s="1" t="s">
        <v>36</v>
      </c>
      <c r="B5620" s="1" t="s">
        <v>1765</v>
      </c>
      <c r="C5620" s="1" t="e">
        <f t="shared" si="609"/>
        <v>#VALUE!</v>
      </c>
      <c r="D5620" s="1" t="e">
        <f t="shared" si="610"/>
        <v>#VALUE!</v>
      </c>
      <c r="E5620" s="1" t="e">
        <f t="shared" si="611"/>
        <v>#VALUE!</v>
      </c>
      <c r="F5620" s="1" t="s">
        <v>54</v>
      </c>
      <c r="G5620" s="8" t="s">
        <v>1765</v>
      </c>
      <c r="H5620" t="e">
        <f t="shared" si="612"/>
        <v>#VALUE!</v>
      </c>
      <c r="I5620" t="e">
        <f t="shared" si="613"/>
        <v>#VALUE!</v>
      </c>
      <c r="J5620" t="e">
        <f t="shared" si="614"/>
        <v>#VALUE!</v>
      </c>
      <c r="K5620" t="e">
        <f t="shared" si="615"/>
        <v>#VALUE!</v>
      </c>
    </row>
    <row r="5621" spans="1:11" x14ac:dyDescent="0.2">
      <c r="A5621" s="1" t="s">
        <v>36</v>
      </c>
      <c r="B5621" s="1" t="s">
        <v>1765</v>
      </c>
      <c r="C5621" s="1" t="e">
        <f t="shared" si="609"/>
        <v>#VALUE!</v>
      </c>
      <c r="D5621" s="1" t="e">
        <f t="shared" si="610"/>
        <v>#VALUE!</v>
      </c>
      <c r="E5621" s="1" t="e">
        <f t="shared" si="611"/>
        <v>#VALUE!</v>
      </c>
      <c r="F5621" s="1" t="s">
        <v>54</v>
      </c>
      <c r="G5621" s="8" t="s">
        <v>1765</v>
      </c>
      <c r="H5621" t="e">
        <f t="shared" si="612"/>
        <v>#VALUE!</v>
      </c>
      <c r="I5621" t="e">
        <f t="shared" si="613"/>
        <v>#VALUE!</v>
      </c>
      <c r="J5621" t="e">
        <f t="shared" si="614"/>
        <v>#VALUE!</v>
      </c>
      <c r="K5621" t="e">
        <f t="shared" si="615"/>
        <v>#VALUE!</v>
      </c>
    </row>
    <row r="5622" spans="1:11" x14ac:dyDescent="0.2">
      <c r="A5622" s="1" t="s">
        <v>36</v>
      </c>
      <c r="B5622" s="1" t="s">
        <v>1765</v>
      </c>
      <c r="C5622" s="1" t="e">
        <f t="shared" si="609"/>
        <v>#VALUE!</v>
      </c>
      <c r="D5622" s="1" t="e">
        <f t="shared" si="610"/>
        <v>#VALUE!</v>
      </c>
      <c r="E5622" s="1" t="e">
        <f t="shared" si="611"/>
        <v>#VALUE!</v>
      </c>
      <c r="F5622" s="1" t="s">
        <v>54</v>
      </c>
      <c r="G5622" s="8" t="s">
        <v>1765</v>
      </c>
      <c r="H5622" t="e">
        <f t="shared" si="612"/>
        <v>#VALUE!</v>
      </c>
      <c r="I5622" t="e">
        <f t="shared" si="613"/>
        <v>#VALUE!</v>
      </c>
      <c r="J5622" t="e">
        <f t="shared" si="614"/>
        <v>#VALUE!</v>
      </c>
      <c r="K5622" t="e">
        <f t="shared" si="615"/>
        <v>#VALUE!</v>
      </c>
    </row>
    <row r="5623" spans="1:11" x14ac:dyDescent="0.2">
      <c r="A5623" s="1" t="s">
        <v>36</v>
      </c>
      <c r="B5623" s="1" t="s">
        <v>1765</v>
      </c>
      <c r="C5623" s="1" t="e">
        <f t="shared" si="609"/>
        <v>#VALUE!</v>
      </c>
      <c r="D5623" s="1" t="e">
        <f t="shared" si="610"/>
        <v>#VALUE!</v>
      </c>
      <c r="E5623" s="1" t="e">
        <f t="shared" si="611"/>
        <v>#VALUE!</v>
      </c>
      <c r="F5623" s="1" t="s">
        <v>54</v>
      </c>
      <c r="G5623" s="8" t="s">
        <v>1765</v>
      </c>
      <c r="H5623" t="e">
        <f t="shared" si="612"/>
        <v>#VALUE!</v>
      </c>
      <c r="I5623" t="e">
        <f t="shared" si="613"/>
        <v>#VALUE!</v>
      </c>
      <c r="J5623" t="e">
        <f t="shared" si="614"/>
        <v>#VALUE!</v>
      </c>
      <c r="K5623" t="e">
        <f t="shared" si="615"/>
        <v>#VALUE!</v>
      </c>
    </row>
    <row r="5624" spans="1:11" x14ac:dyDescent="0.2">
      <c r="A5624" s="1" t="s">
        <v>36</v>
      </c>
      <c r="B5624" s="1" t="s">
        <v>1765</v>
      </c>
      <c r="C5624" s="1" t="e">
        <f t="shared" si="609"/>
        <v>#VALUE!</v>
      </c>
      <c r="D5624" s="1" t="e">
        <f t="shared" si="610"/>
        <v>#VALUE!</v>
      </c>
      <c r="E5624" s="1" t="e">
        <f t="shared" si="611"/>
        <v>#VALUE!</v>
      </c>
      <c r="F5624" s="1" t="s">
        <v>54</v>
      </c>
      <c r="G5624" s="8" t="s">
        <v>1765</v>
      </c>
      <c r="H5624" t="e">
        <f t="shared" si="612"/>
        <v>#VALUE!</v>
      </c>
      <c r="I5624" t="e">
        <f t="shared" si="613"/>
        <v>#VALUE!</v>
      </c>
      <c r="J5624" t="e">
        <f t="shared" si="614"/>
        <v>#VALUE!</v>
      </c>
      <c r="K5624" t="e">
        <f t="shared" si="615"/>
        <v>#VALUE!</v>
      </c>
    </row>
    <row r="5625" spans="1:11" x14ac:dyDescent="0.2">
      <c r="A5625" s="1" t="s">
        <v>36</v>
      </c>
      <c r="B5625" s="1" t="s">
        <v>1765</v>
      </c>
      <c r="C5625" s="1" t="e">
        <f t="shared" ref="C5625:C5688" si="616">YEAR(B5625)</f>
        <v>#VALUE!</v>
      </c>
      <c r="D5625" s="1" t="e">
        <f t="shared" ref="D5625:D5688" si="617">MONTH(B5625)</f>
        <v>#VALUE!</v>
      </c>
      <c r="E5625" s="1" t="e">
        <f t="shared" ref="E5625:E5688" si="618">DAY(B5625)</f>
        <v>#VALUE!</v>
      </c>
      <c r="F5625" s="1" t="s">
        <v>54</v>
      </c>
      <c r="G5625" s="8" t="s">
        <v>1765</v>
      </c>
      <c r="H5625" t="e">
        <f t="shared" si="612"/>
        <v>#VALUE!</v>
      </c>
      <c r="I5625" t="e">
        <f t="shared" si="613"/>
        <v>#VALUE!</v>
      </c>
      <c r="J5625" t="e">
        <f t="shared" si="614"/>
        <v>#VALUE!</v>
      </c>
      <c r="K5625" t="e">
        <f t="shared" si="615"/>
        <v>#VALUE!</v>
      </c>
    </row>
    <row r="5626" spans="1:11" x14ac:dyDescent="0.2">
      <c r="A5626" s="1" t="s">
        <v>36</v>
      </c>
      <c r="B5626" s="1" t="s">
        <v>1765</v>
      </c>
      <c r="C5626" s="1" t="e">
        <f t="shared" si="616"/>
        <v>#VALUE!</v>
      </c>
      <c r="D5626" s="1" t="e">
        <f t="shared" si="617"/>
        <v>#VALUE!</v>
      </c>
      <c r="E5626" s="1" t="e">
        <f t="shared" si="618"/>
        <v>#VALUE!</v>
      </c>
      <c r="F5626" s="1" t="s">
        <v>54</v>
      </c>
      <c r="G5626" s="8" t="s">
        <v>1765</v>
      </c>
      <c r="H5626" t="e">
        <f t="shared" si="612"/>
        <v>#VALUE!</v>
      </c>
      <c r="I5626" t="e">
        <f t="shared" si="613"/>
        <v>#VALUE!</v>
      </c>
      <c r="J5626" t="e">
        <f t="shared" si="614"/>
        <v>#VALUE!</v>
      </c>
      <c r="K5626" t="e">
        <f t="shared" si="615"/>
        <v>#VALUE!</v>
      </c>
    </row>
    <row r="5627" spans="1:11" x14ac:dyDescent="0.2">
      <c r="A5627" s="1" t="s">
        <v>36</v>
      </c>
      <c r="B5627" s="1" t="s">
        <v>1765</v>
      </c>
      <c r="C5627" s="1" t="e">
        <f t="shared" si="616"/>
        <v>#VALUE!</v>
      </c>
      <c r="D5627" s="1" t="e">
        <f t="shared" si="617"/>
        <v>#VALUE!</v>
      </c>
      <c r="E5627" s="1" t="e">
        <f t="shared" si="618"/>
        <v>#VALUE!</v>
      </c>
      <c r="F5627" s="1" t="s">
        <v>54</v>
      </c>
      <c r="G5627" s="8" t="s">
        <v>1765</v>
      </c>
      <c r="H5627" t="e">
        <f t="shared" si="612"/>
        <v>#VALUE!</v>
      </c>
      <c r="I5627" t="e">
        <f t="shared" si="613"/>
        <v>#VALUE!</v>
      </c>
      <c r="J5627" t="e">
        <f t="shared" si="614"/>
        <v>#VALUE!</v>
      </c>
      <c r="K5627" t="e">
        <f t="shared" si="615"/>
        <v>#VALUE!</v>
      </c>
    </row>
    <row r="5628" spans="1:11" x14ac:dyDescent="0.2">
      <c r="A5628" s="1" t="s">
        <v>36</v>
      </c>
      <c r="B5628" s="1" t="s">
        <v>1765</v>
      </c>
      <c r="C5628" s="1" t="e">
        <f t="shared" si="616"/>
        <v>#VALUE!</v>
      </c>
      <c r="D5628" s="1" t="e">
        <f t="shared" si="617"/>
        <v>#VALUE!</v>
      </c>
      <c r="E5628" s="1" t="e">
        <f t="shared" si="618"/>
        <v>#VALUE!</v>
      </c>
      <c r="F5628" s="1" t="s">
        <v>54</v>
      </c>
      <c r="G5628" s="8" t="s">
        <v>1765</v>
      </c>
      <c r="H5628" t="e">
        <f t="shared" si="612"/>
        <v>#VALUE!</v>
      </c>
      <c r="I5628" t="e">
        <f t="shared" si="613"/>
        <v>#VALUE!</v>
      </c>
      <c r="J5628" t="e">
        <f t="shared" si="614"/>
        <v>#VALUE!</v>
      </c>
      <c r="K5628" t="e">
        <f t="shared" si="615"/>
        <v>#VALUE!</v>
      </c>
    </row>
    <row r="5629" spans="1:11" x14ac:dyDescent="0.2">
      <c r="A5629" s="1" t="s">
        <v>36</v>
      </c>
      <c r="B5629" s="1" t="s">
        <v>1765</v>
      </c>
      <c r="C5629" s="1" t="e">
        <f t="shared" si="616"/>
        <v>#VALUE!</v>
      </c>
      <c r="D5629" s="1" t="e">
        <f t="shared" si="617"/>
        <v>#VALUE!</v>
      </c>
      <c r="E5629" s="1" t="e">
        <f t="shared" si="618"/>
        <v>#VALUE!</v>
      </c>
      <c r="F5629" s="1" t="s">
        <v>54</v>
      </c>
      <c r="G5629" s="8" t="s">
        <v>1765</v>
      </c>
      <c r="H5629" t="e">
        <f t="shared" si="612"/>
        <v>#VALUE!</v>
      </c>
      <c r="I5629" t="e">
        <f t="shared" si="613"/>
        <v>#VALUE!</v>
      </c>
      <c r="J5629" t="e">
        <f t="shared" si="614"/>
        <v>#VALUE!</v>
      </c>
      <c r="K5629" t="e">
        <f t="shared" si="615"/>
        <v>#VALUE!</v>
      </c>
    </row>
    <row r="5630" spans="1:11" x14ac:dyDescent="0.2">
      <c r="A5630" s="1" t="s">
        <v>36</v>
      </c>
      <c r="B5630" s="1" t="s">
        <v>1765</v>
      </c>
      <c r="C5630" s="1" t="e">
        <f t="shared" si="616"/>
        <v>#VALUE!</v>
      </c>
      <c r="D5630" s="1" t="e">
        <f t="shared" si="617"/>
        <v>#VALUE!</v>
      </c>
      <c r="E5630" s="1" t="e">
        <f t="shared" si="618"/>
        <v>#VALUE!</v>
      </c>
      <c r="F5630" s="1" t="s">
        <v>54</v>
      </c>
      <c r="G5630" s="8" t="s">
        <v>1765</v>
      </c>
      <c r="H5630" t="e">
        <f t="shared" si="612"/>
        <v>#VALUE!</v>
      </c>
      <c r="I5630" t="e">
        <f t="shared" si="613"/>
        <v>#VALUE!</v>
      </c>
      <c r="J5630" t="e">
        <f t="shared" si="614"/>
        <v>#VALUE!</v>
      </c>
      <c r="K5630" t="e">
        <f t="shared" si="615"/>
        <v>#VALUE!</v>
      </c>
    </row>
    <row r="5631" spans="1:11" x14ac:dyDescent="0.2">
      <c r="A5631" s="1" t="s">
        <v>36</v>
      </c>
      <c r="B5631" s="1" t="s">
        <v>1765</v>
      </c>
      <c r="C5631" s="1" t="e">
        <f t="shared" si="616"/>
        <v>#VALUE!</v>
      </c>
      <c r="D5631" s="1" t="e">
        <f t="shared" si="617"/>
        <v>#VALUE!</v>
      </c>
      <c r="E5631" s="1" t="e">
        <f t="shared" si="618"/>
        <v>#VALUE!</v>
      </c>
      <c r="F5631" s="1" t="s">
        <v>54</v>
      </c>
      <c r="G5631" s="8" t="s">
        <v>1765</v>
      </c>
      <c r="H5631" t="e">
        <f t="shared" si="612"/>
        <v>#VALUE!</v>
      </c>
      <c r="I5631" t="e">
        <f t="shared" si="613"/>
        <v>#VALUE!</v>
      </c>
      <c r="J5631" t="e">
        <f t="shared" si="614"/>
        <v>#VALUE!</v>
      </c>
      <c r="K5631" t="e">
        <f t="shared" si="615"/>
        <v>#VALUE!</v>
      </c>
    </row>
    <row r="5632" spans="1:11" x14ac:dyDescent="0.2">
      <c r="A5632" s="1" t="s">
        <v>36</v>
      </c>
      <c r="B5632" s="1" t="s">
        <v>1765</v>
      </c>
      <c r="C5632" s="1" t="e">
        <f t="shared" si="616"/>
        <v>#VALUE!</v>
      </c>
      <c r="D5632" s="1" t="e">
        <f t="shared" si="617"/>
        <v>#VALUE!</v>
      </c>
      <c r="E5632" s="1" t="e">
        <f t="shared" si="618"/>
        <v>#VALUE!</v>
      </c>
      <c r="F5632" s="1" t="s">
        <v>54</v>
      </c>
      <c r="G5632" s="8" t="s">
        <v>1765</v>
      </c>
      <c r="H5632" t="e">
        <f t="shared" si="612"/>
        <v>#VALUE!</v>
      </c>
      <c r="I5632" t="e">
        <f t="shared" si="613"/>
        <v>#VALUE!</v>
      </c>
      <c r="J5632" t="e">
        <f t="shared" si="614"/>
        <v>#VALUE!</v>
      </c>
      <c r="K5632" t="e">
        <f t="shared" si="615"/>
        <v>#VALUE!</v>
      </c>
    </row>
    <row r="5633" spans="1:11" x14ac:dyDescent="0.2">
      <c r="A5633" s="1" t="s">
        <v>36</v>
      </c>
      <c r="B5633" s="1" t="s">
        <v>1765</v>
      </c>
      <c r="C5633" s="1" t="e">
        <f t="shared" si="616"/>
        <v>#VALUE!</v>
      </c>
      <c r="D5633" s="1" t="e">
        <f t="shared" si="617"/>
        <v>#VALUE!</v>
      </c>
      <c r="E5633" s="1" t="e">
        <f t="shared" si="618"/>
        <v>#VALUE!</v>
      </c>
      <c r="F5633" s="1" t="s">
        <v>54</v>
      </c>
      <c r="G5633" s="8" t="s">
        <v>1765</v>
      </c>
      <c r="H5633" t="e">
        <f t="shared" si="612"/>
        <v>#VALUE!</v>
      </c>
      <c r="I5633" t="e">
        <f t="shared" si="613"/>
        <v>#VALUE!</v>
      </c>
      <c r="J5633" t="e">
        <f t="shared" si="614"/>
        <v>#VALUE!</v>
      </c>
      <c r="K5633" t="e">
        <f t="shared" si="615"/>
        <v>#VALUE!</v>
      </c>
    </row>
    <row r="5634" spans="1:11" x14ac:dyDescent="0.2">
      <c r="A5634" s="1" t="s">
        <v>36</v>
      </c>
      <c r="B5634" s="1" t="s">
        <v>1765</v>
      </c>
      <c r="C5634" s="1" t="e">
        <f t="shared" si="616"/>
        <v>#VALUE!</v>
      </c>
      <c r="D5634" s="1" t="e">
        <f t="shared" si="617"/>
        <v>#VALUE!</v>
      </c>
      <c r="E5634" s="1" t="e">
        <f t="shared" si="618"/>
        <v>#VALUE!</v>
      </c>
      <c r="F5634" s="1" t="s">
        <v>54</v>
      </c>
      <c r="G5634" s="8" t="s">
        <v>1765</v>
      </c>
      <c r="H5634" t="e">
        <f t="shared" si="612"/>
        <v>#VALUE!</v>
      </c>
      <c r="I5634" t="e">
        <f t="shared" si="613"/>
        <v>#VALUE!</v>
      </c>
      <c r="J5634" t="e">
        <f t="shared" si="614"/>
        <v>#VALUE!</v>
      </c>
      <c r="K5634" t="e">
        <f t="shared" si="615"/>
        <v>#VALUE!</v>
      </c>
    </row>
    <row r="5635" spans="1:11" x14ac:dyDescent="0.2">
      <c r="A5635" s="1" t="s">
        <v>36</v>
      </c>
      <c r="B5635" s="1" t="s">
        <v>1765</v>
      </c>
      <c r="C5635" s="1" t="e">
        <f t="shared" si="616"/>
        <v>#VALUE!</v>
      </c>
      <c r="D5635" s="1" t="e">
        <f t="shared" si="617"/>
        <v>#VALUE!</v>
      </c>
      <c r="E5635" s="1" t="e">
        <f t="shared" si="618"/>
        <v>#VALUE!</v>
      </c>
      <c r="F5635" s="1" t="s">
        <v>54</v>
      </c>
      <c r="G5635" s="8" t="s">
        <v>1765</v>
      </c>
      <c r="H5635" t="e">
        <f t="shared" ref="H5635:H5698" si="619">HOUR(G5635)</f>
        <v>#VALUE!</v>
      </c>
      <c r="I5635" t="e">
        <f t="shared" ref="I5635:I5698" si="620">MINUTE(G5635)</f>
        <v>#VALUE!</v>
      </c>
      <c r="J5635" t="e">
        <f t="shared" ref="J5635:J5698" si="621">SECOND(G5635)</f>
        <v>#VALUE!</v>
      </c>
      <c r="K5635" t="e">
        <f t="shared" ref="K5635:K5698" si="622">(H5635*3600+I5635*60+J5635)/(24*60*60)</f>
        <v>#VALUE!</v>
      </c>
    </row>
    <row r="5636" spans="1:11" x14ac:dyDescent="0.2">
      <c r="A5636" s="1" t="s">
        <v>36</v>
      </c>
      <c r="B5636" s="1" t="s">
        <v>1765</v>
      </c>
      <c r="C5636" s="1" t="e">
        <f t="shared" si="616"/>
        <v>#VALUE!</v>
      </c>
      <c r="D5636" s="1" t="e">
        <f t="shared" si="617"/>
        <v>#VALUE!</v>
      </c>
      <c r="E5636" s="1" t="e">
        <f t="shared" si="618"/>
        <v>#VALUE!</v>
      </c>
      <c r="F5636" s="1" t="s">
        <v>54</v>
      </c>
      <c r="G5636" s="8" t="s">
        <v>1765</v>
      </c>
      <c r="H5636" t="e">
        <f t="shared" si="619"/>
        <v>#VALUE!</v>
      </c>
      <c r="I5636" t="e">
        <f t="shared" si="620"/>
        <v>#VALUE!</v>
      </c>
      <c r="J5636" t="e">
        <f t="shared" si="621"/>
        <v>#VALUE!</v>
      </c>
      <c r="K5636" t="e">
        <f t="shared" si="622"/>
        <v>#VALUE!</v>
      </c>
    </row>
    <row r="5637" spans="1:11" x14ac:dyDescent="0.2">
      <c r="A5637" s="1" t="s">
        <v>36</v>
      </c>
      <c r="B5637" s="1" t="s">
        <v>1765</v>
      </c>
      <c r="C5637" s="1" t="e">
        <f t="shared" si="616"/>
        <v>#VALUE!</v>
      </c>
      <c r="D5637" s="1" t="e">
        <f t="shared" si="617"/>
        <v>#VALUE!</v>
      </c>
      <c r="E5637" s="1" t="e">
        <f t="shared" si="618"/>
        <v>#VALUE!</v>
      </c>
      <c r="F5637" s="1" t="s">
        <v>54</v>
      </c>
      <c r="G5637" s="8" t="s">
        <v>1765</v>
      </c>
      <c r="H5637" t="e">
        <f t="shared" si="619"/>
        <v>#VALUE!</v>
      </c>
      <c r="I5637" t="e">
        <f t="shared" si="620"/>
        <v>#VALUE!</v>
      </c>
      <c r="J5637" t="e">
        <f t="shared" si="621"/>
        <v>#VALUE!</v>
      </c>
      <c r="K5637" t="e">
        <f t="shared" si="622"/>
        <v>#VALUE!</v>
      </c>
    </row>
    <row r="5638" spans="1:11" x14ac:dyDescent="0.2">
      <c r="A5638" s="1" t="s">
        <v>36</v>
      </c>
      <c r="B5638" s="1" t="s">
        <v>1765</v>
      </c>
      <c r="C5638" s="1" t="e">
        <f t="shared" si="616"/>
        <v>#VALUE!</v>
      </c>
      <c r="D5638" s="1" t="e">
        <f t="shared" si="617"/>
        <v>#VALUE!</v>
      </c>
      <c r="E5638" s="1" t="e">
        <f t="shared" si="618"/>
        <v>#VALUE!</v>
      </c>
      <c r="F5638" s="1" t="s">
        <v>54</v>
      </c>
      <c r="G5638" s="8" t="s">
        <v>1765</v>
      </c>
      <c r="H5638" t="e">
        <f t="shared" si="619"/>
        <v>#VALUE!</v>
      </c>
      <c r="I5638" t="e">
        <f t="shared" si="620"/>
        <v>#VALUE!</v>
      </c>
      <c r="J5638" t="e">
        <f t="shared" si="621"/>
        <v>#VALUE!</v>
      </c>
      <c r="K5638" t="e">
        <f t="shared" si="622"/>
        <v>#VALUE!</v>
      </c>
    </row>
    <row r="5639" spans="1:11" x14ac:dyDescent="0.2">
      <c r="A5639" s="1" t="s">
        <v>36</v>
      </c>
      <c r="B5639" s="1" t="s">
        <v>1765</v>
      </c>
      <c r="C5639" s="1" t="e">
        <f t="shared" si="616"/>
        <v>#VALUE!</v>
      </c>
      <c r="D5639" s="1" t="e">
        <f t="shared" si="617"/>
        <v>#VALUE!</v>
      </c>
      <c r="E5639" s="1" t="e">
        <f t="shared" si="618"/>
        <v>#VALUE!</v>
      </c>
      <c r="F5639" s="1" t="s">
        <v>54</v>
      </c>
      <c r="G5639" s="8" t="s">
        <v>1765</v>
      </c>
      <c r="H5639" t="e">
        <f t="shared" si="619"/>
        <v>#VALUE!</v>
      </c>
      <c r="I5639" t="e">
        <f t="shared" si="620"/>
        <v>#VALUE!</v>
      </c>
      <c r="J5639" t="e">
        <f t="shared" si="621"/>
        <v>#VALUE!</v>
      </c>
      <c r="K5639" t="e">
        <f t="shared" si="622"/>
        <v>#VALUE!</v>
      </c>
    </row>
    <row r="5640" spans="1:11" x14ac:dyDescent="0.2">
      <c r="A5640" s="1" t="s">
        <v>36</v>
      </c>
      <c r="B5640" s="1" t="s">
        <v>1765</v>
      </c>
      <c r="C5640" s="1" t="e">
        <f t="shared" si="616"/>
        <v>#VALUE!</v>
      </c>
      <c r="D5640" s="1" t="e">
        <f t="shared" si="617"/>
        <v>#VALUE!</v>
      </c>
      <c r="E5640" s="1" t="e">
        <f t="shared" si="618"/>
        <v>#VALUE!</v>
      </c>
      <c r="F5640" s="1" t="s">
        <v>54</v>
      </c>
      <c r="G5640" s="8" t="s">
        <v>1765</v>
      </c>
      <c r="H5640" t="e">
        <f t="shared" si="619"/>
        <v>#VALUE!</v>
      </c>
      <c r="I5640" t="e">
        <f t="shared" si="620"/>
        <v>#VALUE!</v>
      </c>
      <c r="J5640" t="e">
        <f t="shared" si="621"/>
        <v>#VALUE!</v>
      </c>
      <c r="K5640" t="e">
        <f t="shared" si="622"/>
        <v>#VALUE!</v>
      </c>
    </row>
    <row r="5641" spans="1:11" x14ac:dyDescent="0.2">
      <c r="A5641" s="1" t="s">
        <v>36</v>
      </c>
      <c r="B5641" s="1" t="s">
        <v>1765</v>
      </c>
      <c r="C5641" s="1" t="e">
        <f t="shared" si="616"/>
        <v>#VALUE!</v>
      </c>
      <c r="D5641" s="1" t="e">
        <f t="shared" si="617"/>
        <v>#VALUE!</v>
      </c>
      <c r="E5641" s="1" t="e">
        <f t="shared" si="618"/>
        <v>#VALUE!</v>
      </c>
      <c r="F5641" s="1" t="s">
        <v>54</v>
      </c>
      <c r="G5641" s="8" t="s">
        <v>1765</v>
      </c>
      <c r="H5641" t="e">
        <f t="shared" si="619"/>
        <v>#VALUE!</v>
      </c>
      <c r="I5641" t="e">
        <f t="shared" si="620"/>
        <v>#VALUE!</v>
      </c>
      <c r="J5641" t="e">
        <f t="shared" si="621"/>
        <v>#VALUE!</v>
      </c>
      <c r="K5641" t="e">
        <f t="shared" si="622"/>
        <v>#VALUE!</v>
      </c>
    </row>
    <row r="5642" spans="1:11" x14ac:dyDescent="0.2">
      <c r="A5642" s="1" t="s">
        <v>36</v>
      </c>
      <c r="B5642" s="1" t="s">
        <v>1765</v>
      </c>
      <c r="C5642" s="1" t="e">
        <f t="shared" si="616"/>
        <v>#VALUE!</v>
      </c>
      <c r="D5642" s="1" t="e">
        <f t="shared" si="617"/>
        <v>#VALUE!</v>
      </c>
      <c r="E5642" s="1" t="e">
        <f t="shared" si="618"/>
        <v>#VALUE!</v>
      </c>
      <c r="F5642" s="1" t="s">
        <v>54</v>
      </c>
      <c r="G5642" s="8" t="s">
        <v>1765</v>
      </c>
      <c r="H5642" t="e">
        <f t="shared" si="619"/>
        <v>#VALUE!</v>
      </c>
      <c r="I5642" t="e">
        <f t="shared" si="620"/>
        <v>#VALUE!</v>
      </c>
      <c r="J5642" t="e">
        <f t="shared" si="621"/>
        <v>#VALUE!</v>
      </c>
      <c r="K5642" t="e">
        <f t="shared" si="622"/>
        <v>#VALUE!</v>
      </c>
    </row>
    <row r="5643" spans="1:11" x14ac:dyDescent="0.2">
      <c r="A5643" s="1" t="s">
        <v>36</v>
      </c>
      <c r="B5643" s="1" t="s">
        <v>1765</v>
      </c>
      <c r="C5643" s="1" t="e">
        <f t="shared" si="616"/>
        <v>#VALUE!</v>
      </c>
      <c r="D5643" s="1" t="e">
        <f t="shared" si="617"/>
        <v>#VALUE!</v>
      </c>
      <c r="E5643" s="1" t="e">
        <f t="shared" si="618"/>
        <v>#VALUE!</v>
      </c>
      <c r="F5643" s="1" t="s">
        <v>54</v>
      </c>
      <c r="G5643" s="8" t="s">
        <v>1765</v>
      </c>
      <c r="H5643" t="e">
        <f t="shared" si="619"/>
        <v>#VALUE!</v>
      </c>
      <c r="I5643" t="e">
        <f t="shared" si="620"/>
        <v>#VALUE!</v>
      </c>
      <c r="J5643" t="e">
        <f t="shared" si="621"/>
        <v>#VALUE!</v>
      </c>
      <c r="K5643" t="e">
        <f t="shared" si="622"/>
        <v>#VALUE!</v>
      </c>
    </row>
    <row r="5644" spans="1:11" x14ac:dyDescent="0.2">
      <c r="A5644" s="1" t="s">
        <v>36</v>
      </c>
      <c r="B5644" s="1" t="s">
        <v>1765</v>
      </c>
      <c r="C5644" s="1" t="e">
        <f t="shared" si="616"/>
        <v>#VALUE!</v>
      </c>
      <c r="D5644" s="1" t="e">
        <f t="shared" si="617"/>
        <v>#VALUE!</v>
      </c>
      <c r="E5644" s="1" t="e">
        <f t="shared" si="618"/>
        <v>#VALUE!</v>
      </c>
      <c r="F5644" s="1" t="s">
        <v>54</v>
      </c>
      <c r="G5644" s="8" t="s">
        <v>1765</v>
      </c>
      <c r="H5644" t="e">
        <f t="shared" si="619"/>
        <v>#VALUE!</v>
      </c>
      <c r="I5644" t="e">
        <f t="shared" si="620"/>
        <v>#VALUE!</v>
      </c>
      <c r="J5644" t="e">
        <f t="shared" si="621"/>
        <v>#VALUE!</v>
      </c>
      <c r="K5644" t="e">
        <f t="shared" si="622"/>
        <v>#VALUE!</v>
      </c>
    </row>
    <row r="5645" spans="1:11" x14ac:dyDescent="0.2">
      <c r="A5645" s="1" t="s">
        <v>36</v>
      </c>
      <c r="B5645" s="1" t="s">
        <v>1765</v>
      </c>
      <c r="C5645" s="1" t="e">
        <f t="shared" si="616"/>
        <v>#VALUE!</v>
      </c>
      <c r="D5645" s="1" t="e">
        <f t="shared" si="617"/>
        <v>#VALUE!</v>
      </c>
      <c r="E5645" s="1" t="e">
        <f t="shared" si="618"/>
        <v>#VALUE!</v>
      </c>
      <c r="F5645" s="1" t="s">
        <v>54</v>
      </c>
      <c r="G5645" s="8" t="s">
        <v>1765</v>
      </c>
      <c r="H5645" t="e">
        <f t="shared" si="619"/>
        <v>#VALUE!</v>
      </c>
      <c r="I5645" t="e">
        <f t="shared" si="620"/>
        <v>#VALUE!</v>
      </c>
      <c r="J5645" t="e">
        <f t="shared" si="621"/>
        <v>#VALUE!</v>
      </c>
      <c r="K5645" t="e">
        <f t="shared" si="622"/>
        <v>#VALUE!</v>
      </c>
    </row>
    <row r="5646" spans="1:11" x14ac:dyDescent="0.2">
      <c r="A5646" s="1" t="s">
        <v>36</v>
      </c>
      <c r="B5646" s="1" t="s">
        <v>1765</v>
      </c>
      <c r="C5646" s="1" t="e">
        <f t="shared" si="616"/>
        <v>#VALUE!</v>
      </c>
      <c r="D5646" s="1" t="e">
        <f t="shared" si="617"/>
        <v>#VALUE!</v>
      </c>
      <c r="E5646" s="1" t="e">
        <f t="shared" si="618"/>
        <v>#VALUE!</v>
      </c>
      <c r="F5646" s="1" t="s">
        <v>54</v>
      </c>
      <c r="G5646" s="8" t="s">
        <v>1765</v>
      </c>
      <c r="H5646" t="e">
        <f t="shared" si="619"/>
        <v>#VALUE!</v>
      </c>
      <c r="I5646" t="e">
        <f t="shared" si="620"/>
        <v>#VALUE!</v>
      </c>
      <c r="J5646" t="e">
        <f t="shared" si="621"/>
        <v>#VALUE!</v>
      </c>
      <c r="K5646" t="e">
        <f t="shared" si="622"/>
        <v>#VALUE!</v>
      </c>
    </row>
    <row r="5647" spans="1:11" x14ac:dyDescent="0.2">
      <c r="A5647" s="1" t="s">
        <v>36</v>
      </c>
      <c r="B5647" s="1" t="s">
        <v>1765</v>
      </c>
      <c r="C5647" s="1" t="e">
        <f t="shared" si="616"/>
        <v>#VALUE!</v>
      </c>
      <c r="D5647" s="1" t="e">
        <f t="shared" si="617"/>
        <v>#VALUE!</v>
      </c>
      <c r="E5647" s="1" t="e">
        <f t="shared" si="618"/>
        <v>#VALUE!</v>
      </c>
      <c r="F5647" s="1" t="s">
        <v>54</v>
      </c>
      <c r="G5647" s="8" t="s">
        <v>1765</v>
      </c>
      <c r="H5647" t="e">
        <f t="shared" si="619"/>
        <v>#VALUE!</v>
      </c>
      <c r="I5647" t="e">
        <f t="shared" si="620"/>
        <v>#VALUE!</v>
      </c>
      <c r="J5647" t="e">
        <f t="shared" si="621"/>
        <v>#VALUE!</v>
      </c>
      <c r="K5647" t="e">
        <f t="shared" si="622"/>
        <v>#VALUE!</v>
      </c>
    </row>
    <row r="5648" spans="1:11" x14ac:dyDescent="0.2">
      <c r="A5648" s="1" t="s">
        <v>36</v>
      </c>
      <c r="B5648" s="1" t="s">
        <v>1765</v>
      </c>
      <c r="C5648" s="1" t="e">
        <f t="shared" si="616"/>
        <v>#VALUE!</v>
      </c>
      <c r="D5648" s="1" t="e">
        <f t="shared" si="617"/>
        <v>#VALUE!</v>
      </c>
      <c r="E5648" s="1" t="e">
        <f t="shared" si="618"/>
        <v>#VALUE!</v>
      </c>
      <c r="F5648" s="1" t="s">
        <v>54</v>
      </c>
      <c r="G5648" s="8" t="s">
        <v>1765</v>
      </c>
      <c r="H5648" t="e">
        <f t="shared" si="619"/>
        <v>#VALUE!</v>
      </c>
      <c r="I5648" t="e">
        <f t="shared" si="620"/>
        <v>#VALUE!</v>
      </c>
      <c r="J5648" t="e">
        <f t="shared" si="621"/>
        <v>#VALUE!</v>
      </c>
      <c r="K5648" t="e">
        <f t="shared" si="622"/>
        <v>#VALUE!</v>
      </c>
    </row>
    <row r="5649" spans="1:11" x14ac:dyDescent="0.2">
      <c r="A5649" s="1" t="s">
        <v>36</v>
      </c>
      <c r="B5649" s="1" t="s">
        <v>1765</v>
      </c>
      <c r="C5649" s="1" t="e">
        <f t="shared" si="616"/>
        <v>#VALUE!</v>
      </c>
      <c r="D5649" s="1" t="e">
        <f t="shared" si="617"/>
        <v>#VALUE!</v>
      </c>
      <c r="E5649" s="1" t="e">
        <f t="shared" si="618"/>
        <v>#VALUE!</v>
      </c>
      <c r="F5649" s="1" t="s">
        <v>54</v>
      </c>
      <c r="G5649" s="8" t="s">
        <v>1765</v>
      </c>
      <c r="H5649" t="e">
        <f t="shared" si="619"/>
        <v>#VALUE!</v>
      </c>
      <c r="I5649" t="e">
        <f t="shared" si="620"/>
        <v>#VALUE!</v>
      </c>
      <c r="J5649" t="e">
        <f t="shared" si="621"/>
        <v>#VALUE!</v>
      </c>
      <c r="K5649" t="e">
        <f t="shared" si="622"/>
        <v>#VALUE!</v>
      </c>
    </row>
    <row r="5650" spans="1:11" x14ac:dyDescent="0.2">
      <c r="A5650" s="1" t="s">
        <v>36</v>
      </c>
      <c r="B5650" s="1" t="s">
        <v>1765</v>
      </c>
      <c r="C5650" s="1" t="e">
        <f t="shared" si="616"/>
        <v>#VALUE!</v>
      </c>
      <c r="D5650" s="1" t="e">
        <f t="shared" si="617"/>
        <v>#VALUE!</v>
      </c>
      <c r="E5650" s="1" t="e">
        <f t="shared" si="618"/>
        <v>#VALUE!</v>
      </c>
      <c r="F5650" s="1" t="s">
        <v>54</v>
      </c>
      <c r="G5650" s="8" t="s">
        <v>1765</v>
      </c>
      <c r="H5650" t="e">
        <f t="shared" si="619"/>
        <v>#VALUE!</v>
      </c>
      <c r="I5650" t="e">
        <f t="shared" si="620"/>
        <v>#VALUE!</v>
      </c>
      <c r="J5650" t="e">
        <f t="shared" si="621"/>
        <v>#VALUE!</v>
      </c>
      <c r="K5650" t="e">
        <f t="shared" si="622"/>
        <v>#VALUE!</v>
      </c>
    </row>
    <row r="5651" spans="1:11" x14ac:dyDescent="0.2">
      <c r="A5651" s="1" t="s">
        <v>36</v>
      </c>
      <c r="B5651" s="1" t="s">
        <v>1765</v>
      </c>
      <c r="C5651" s="1" t="e">
        <f t="shared" si="616"/>
        <v>#VALUE!</v>
      </c>
      <c r="D5651" s="1" t="e">
        <f t="shared" si="617"/>
        <v>#VALUE!</v>
      </c>
      <c r="E5651" s="1" t="e">
        <f t="shared" si="618"/>
        <v>#VALUE!</v>
      </c>
      <c r="F5651" s="1" t="s">
        <v>54</v>
      </c>
      <c r="G5651" s="8" t="s">
        <v>1765</v>
      </c>
      <c r="H5651" t="e">
        <f t="shared" si="619"/>
        <v>#VALUE!</v>
      </c>
      <c r="I5651" t="e">
        <f t="shared" si="620"/>
        <v>#VALUE!</v>
      </c>
      <c r="J5651" t="e">
        <f t="shared" si="621"/>
        <v>#VALUE!</v>
      </c>
      <c r="K5651" t="e">
        <f t="shared" si="622"/>
        <v>#VALUE!</v>
      </c>
    </row>
    <row r="5652" spans="1:11" x14ac:dyDescent="0.2">
      <c r="A5652" s="1" t="s">
        <v>36</v>
      </c>
      <c r="B5652" s="1" t="s">
        <v>1765</v>
      </c>
      <c r="C5652" s="1" t="e">
        <f t="shared" si="616"/>
        <v>#VALUE!</v>
      </c>
      <c r="D5652" s="1" t="e">
        <f t="shared" si="617"/>
        <v>#VALUE!</v>
      </c>
      <c r="E5652" s="1" t="e">
        <f t="shared" si="618"/>
        <v>#VALUE!</v>
      </c>
      <c r="F5652" s="1" t="s">
        <v>54</v>
      </c>
      <c r="G5652" s="8" t="s">
        <v>1765</v>
      </c>
      <c r="H5652" t="e">
        <f t="shared" si="619"/>
        <v>#VALUE!</v>
      </c>
      <c r="I5652" t="e">
        <f t="shared" si="620"/>
        <v>#VALUE!</v>
      </c>
      <c r="J5652" t="e">
        <f t="shared" si="621"/>
        <v>#VALUE!</v>
      </c>
      <c r="K5652" t="e">
        <f t="shared" si="622"/>
        <v>#VALUE!</v>
      </c>
    </row>
    <row r="5653" spans="1:11" x14ac:dyDescent="0.2">
      <c r="A5653" s="1" t="s">
        <v>36</v>
      </c>
      <c r="B5653" s="1" t="s">
        <v>1765</v>
      </c>
      <c r="C5653" s="1" t="e">
        <f t="shared" si="616"/>
        <v>#VALUE!</v>
      </c>
      <c r="D5653" s="1" t="e">
        <f t="shared" si="617"/>
        <v>#VALUE!</v>
      </c>
      <c r="E5653" s="1" t="e">
        <f t="shared" si="618"/>
        <v>#VALUE!</v>
      </c>
      <c r="F5653" s="1" t="s">
        <v>54</v>
      </c>
      <c r="G5653" s="8" t="s">
        <v>1765</v>
      </c>
      <c r="H5653" t="e">
        <f t="shared" si="619"/>
        <v>#VALUE!</v>
      </c>
      <c r="I5653" t="e">
        <f t="shared" si="620"/>
        <v>#VALUE!</v>
      </c>
      <c r="J5653" t="e">
        <f t="shared" si="621"/>
        <v>#VALUE!</v>
      </c>
      <c r="K5653" t="e">
        <f t="shared" si="622"/>
        <v>#VALUE!</v>
      </c>
    </row>
    <row r="5654" spans="1:11" x14ac:dyDescent="0.2">
      <c r="A5654" s="1" t="s">
        <v>36</v>
      </c>
      <c r="B5654" s="1" t="s">
        <v>1765</v>
      </c>
      <c r="C5654" s="1" t="e">
        <f t="shared" si="616"/>
        <v>#VALUE!</v>
      </c>
      <c r="D5654" s="1" t="e">
        <f t="shared" si="617"/>
        <v>#VALUE!</v>
      </c>
      <c r="E5654" s="1" t="e">
        <f t="shared" si="618"/>
        <v>#VALUE!</v>
      </c>
      <c r="F5654" s="1" t="s">
        <v>1763</v>
      </c>
      <c r="G5654" s="8" t="s">
        <v>1765</v>
      </c>
      <c r="H5654" t="e">
        <f t="shared" si="619"/>
        <v>#VALUE!</v>
      </c>
      <c r="I5654" t="e">
        <f t="shared" si="620"/>
        <v>#VALUE!</v>
      </c>
      <c r="J5654" t="e">
        <f t="shared" si="621"/>
        <v>#VALUE!</v>
      </c>
      <c r="K5654" t="e">
        <f t="shared" si="622"/>
        <v>#VALUE!</v>
      </c>
    </row>
    <row r="5655" spans="1:11" x14ac:dyDescent="0.2">
      <c r="A5655" s="1" t="s">
        <v>36</v>
      </c>
      <c r="B5655" s="1" t="s">
        <v>1765</v>
      </c>
      <c r="C5655" s="1" t="e">
        <f t="shared" si="616"/>
        <v>#VALUE!</v>
      </c>
      <c r="D5655" s="1" t="e">
        <f t="shared" si="617"/>
        <v>#VALUE!</v>
      </c>
      <c r="E5655" s="1" t="e">
        <f t="shared" si="618"/>
        <v>#VALUE!</v>
      </c>
      <c r="F5655" s="1" t="s">
        <v>1766</v>
      </c>
      <c r="G5655" s="8" t="s">
        <v>1765</v>
      </c>
      <c r="H5655" t="e">
        <f t="shared" si="619"/>
        <v>#VALUE!</v>
      </c>
      <c r="I5655" t="e">
        <f t="shared" si="620"/>
        <v>#VALUE!</v>
      </c>
      <c r="J5655" t="e">
        <f t="shared" si="621"/>
        <v>#VALUE!</v>
      </c>
      <c r="K5655" t="e">
        <f t="shared" si="622"/>
        <v>#VALUE!</v>
      </c>
    </row>
    <row r="5656" spans="1:11" x14ac:dyDescent="0.2">
      <c r="A5656" s="1" t="s">
        <v>36</v>
      </c>
      <c r="B5656" s="1" t="s">
        <v>1765</v>
      </c>
      <c r="C5656" s="1" t="e">
        <f t="shared" si="616"/>
        <v>#VALUE!</v>
      </c>
      <c r="D5656" s="1" t="e">
        <f t="shared" si="617"/>
        <v>#VALUE!</v>
      </c>
      <c r="E5656" s="1" t="e">
        <f t="shared" si="618"/>
        <v>#VALUE!</v>
      </c>
      <c r="F5656" s="1" t="s">
        <v>1766</v>
      </c>
      <c r="G5656" s="8" t="s">
        <v>1765</v>
      </c>
      <c r="H5656" t="e">
        <f t="shared" si="619"/>
        <v>#VALUE!</v>
      </c>
      <c r="I5656" t="e">
        <f t="shared" si="620"/>
        <v>#VALUE!</v>
      </c>
      <c r="J5656" t="e">
        <f t="shared" si="621"/>
        <v>#VALUE!</v>
      </c>
      <c r="K5656" t="e">
        <f t="shared" si="622"/>
        <v>#VALUE!</v>
      </c>
    </row>
    <row r="5657" spans="1:11" x14ac:dyDescent="0.2">
      <c r="A5657" s="1" t="s">
        <v>36</v>
      </c>
      <c r="B5657" s="1" t="s">
        <v>1765</v>
      </c>
      <c r="C5657" s="1" t="e">
        <f t="shared" si="616"/>
        <v>#VALUE!</v>
      </c>
      <c r="D5657" s="1" t="e">
        <f t="shared" si="617"/>
        <v>#VALUE!</v>
      </c>
      <c r="E5657" s="1" t="e">
        <f t="shared" si="618"/>
        <v>#VALUE!</v>
      </c>
      <c r="F5657" s="1" t="s">
        <v>1766</v>
      </c>
      <c r="G5657" s="8" t="s">
        <v>1765</v>
      </c>
      <c r="H5657" t="e">
        <f t="shared" si="619"/>
        <v>#VALUE!</v>
      </c>
      <c r="I5657" t="e">
        <f t="shared" si="620"/>
        <v>#VALUE!</v>
      </c>
      <c r="J5657" t="e">
        <f t="shared" si="621"/>
        <v>#VALUE!</v>
      </c>
      <c r="K5657" t="e">
        <f t="shared" si="622"/>
        <v>#VALUE!</v>
      </c>
    </row>
    <row r="5658" spans="1:11" x14ac:dyDescent="0.2">
      <c r="A5658" s="1" t="s">
        <v>36</v>
      </c>
      <c r="B5658" s="1" t="s">
        <v>1765</v>
      </c>
      <c r="C5658" s="1" t="e">
        <f t="shared" si="616"/>
        <v>#VALUE!</v>
      </c>
      <c r="D5658" s="1" t="e">
        <f t="shared" si="617"/>
        <v>#VALUE!</v>
      </c>
      <c r="E5658" s="1" t="e">
        <f t="shared" si="618"/>
        <v>#VALUE!</v>
      </c>
      <c r="F5658" s="1" t="s">
        <v>49</v>
      </c>
      <c r="G5658" s="8" t="s">
        <v>1765</v>
      </c>
      <c r="H5658" t="e">
        <f t="shared" si="619"/>
        <v>#VALUE!</v>
      </c>
      <c r="I5658" t="e">
        <f t="shared" si="620"/>
        <v>#VALUE!</v>
      </c>
      <c r="J5658" t="e">
        <f t="shared" si="621"/>
        <v>#VALUE!</v>
      </c>
      <c r="K5658" t="e">
        <f t="shared" si="622"/>
        <v>#VALUE!</v>
      </c>
    </row>
    <row r="5659" spans="1:11" x14ac:dyDescent="0.2">
      <c r="A5659" s="1" t="s">
        <v>36</v>
      </c>
      <c r="B5659" s="1" t="s">
        <v>1765</v>
      </c>
      <c r="C5659" s="1" t="e">
        <f t="shared" si="616"/>
        <v>#VALUE!</v>
      </c>
      <c r="D5659" s="1" t="e">
        <f t="shared" si="617"/>
        <v>#VALUE!</v>
      </c>
      <c r="E5659" s="1" t="e">
        <f t="shared" si="618"/>
        <v>#VALUE!</v>
      </c>
      <c r="F5659" s="1" t="s">
        <v>52</v>
      </c>
      <c r="G5659" s="8" t="s">
        <v>1765</v>
      </c>
      <c r="H5659" t="e">
        <f t="shared" si="619"/>
        <v>#VALUE!</v>
      </c>
      <c r="I5659" t="e">
        <f t="shared" si="620"/>
        <v>#VALUE!</v>
      </c>
      <c r="J5659" t="e">
        <f t="shared" si="621"/>
        <v>#VALUE!</v>
      </c>
      <c r="K5659" t="e">
        <f t="shared" si="622"/>
        <v>#VALUE!</v>
      </c>
    </row>
    <row r="5660" spans="1:11" x14ac:dyDescent="0.2">
      <c r="A5660" s="1" t="s">
        <v>36</v>
      </c>
      <c r="B5660" s="1" t="s">
        <v>1765</v>
      </c>
      <c r="C5660" s="1" t="e">
        <f t="shared" si="616"/>
        <v>#VALUE!</v>
      </c>
      <c r="D5660" s="1" t="e">
        <f t="shared" si="617"/>
        <v>#VALUE!</v>
      </c>
      <c r="E5660" s="1" t="e">
        <f t="shared" si="618"/>
        <v>#VALUE!</v>
      </c>
      <c r="F5660" s="1" t="s">
        <v>52</v>
      </c>
      <c r="G5660" s="8" t="s">
        <v>1765</v>
      </c>
      <c r="H5660" t="e">
        <f t="shared" si="619"/>
        <v>#VALUE!</v>
      </c>
      <c r="I5660" t="e">
        <f t="shared" si="620"/>
        <v>#VALUE!</v>
      </c>
      <c r="J5660" t="e">
        <f t="shared" si="621"/>
        <v>#VALUE!</v>
      </c>
      <c r="K5660" t="e">
        <f t="shared" si="622"/>
        <v>#VALUE!</v>
      </c>
    </row>
    <row r="5661" spans="1:11" x14ac:dyDescent="0.2">
      <c r="A5661" s="1" t="s">
        <v>36</v>
      </c>
      <c r="B5661" s="1" t="s">
        <v>1765</v>
      </c>
      <c r="C5661" s="1" t="e">
        <f t="shared" si="616"/>
        <v>#VALUE!</v>
      </c>
      <c r="D5661" s="1" t="e">
        <f t="shared" si="617"/>
        <v>#VALUE!</v>
      </c>
      <c r="E5661" s="1" t="e">
        <f t="shared" si="618"/>
        <v>#VALUE!</v>
      </c>
      <c r="F5661" s="1" t="s">
        <v>52</v>
      </c>
      <c r="G5661" s="8" t="s">
        <v>1765</v>
      </c>
      <c r="H5661" t="e">
        <f t="shared" si="619"/>
        <v>#VALUE!</v>
      </c>
      <c r="I5661" t="e">
        <f t="shared" si="620"/>
        <v>#VALUE!</v>
      </c>
      <c r="J5661" t="e">
        <f t="shared" si="621"/>
        <v>#VALUE!</v>
      </c>
      <c r="K5661" t="e">
        <f t="shared" si="622"/>
        <v>#VALUE!</v>
      </c>
    </row>
    <row r="5662" spans="1:11" x14ac:dyDescent="0.2">
      <c r="A5662" s="1" t="s">
        <v>36</v>
      </c>
      <c r="B5662" s="1" t="s">
        <v>1765</v>
      </c>
      <c r="C5662" s="1" t="e">
        <f t="shared" si="616"/>
        <v>#VALUE!</v>
      </c>
      <c r="D5662" s="1" t="e">
        <f t="shared" si="617"/>
        <v>#VALUE!</v>
      </c>
      <c r="E5662" s="1" t="e">
        <f t="shared" si="618"/>
        <v>#VALUE!</v>
      </c>
      <c r="F5662" s="1" t="s">
        <v>52</v>
      </c>
      <c r="G5662" s="8" t="s">
        <v>1765</v>
      </c>
      <c r="H5662" t="e">
        <f t="shared" si="619"/>
        <v>#VALUE!</v>
      </c>
      <c r="I5662" t="e">
        <f t="shared" si="620"/>
        <v>#VALUE!</v>
      </c>
      <c r="J5662" t="e">
        <f t="shared" si="621"/>
        <v>#VALUE!</v>
      </c>
      <c r="K5662" t="e">
        <f t="shared" si="622"/>
        <v>#VALUE!</v>
      </c>
    </row>
    <row r="5663" spans="1:11" x14ac:dyDescent="0.2">
      <c r="A5663" s="1" t="s">
        <v>36</v>
      </c>
      <c r="B5663" s="1" t="s">
        <v>1765</v>
      </c>
      <c r="C5663" s="1" t="e">
        <f t="shared" si="616"/>
        <v>#VALUE!</v>
      </c>
      <c r="D5663" s="1" t="e">
        <f t="shared" si="617"/>
        <v>#VALUE!</v>
      </c>
      <c r="E5663" s="1" t="e">
        <f t="shared" si="618"/>
        <v>#VALUE!</v>
      </c>
      <c r="F5663" s="1" t="s">
        <v>52</v>
      </c>
      <c r="G5663" s="8" t="s">
        <v>1765</v>
      </c>
      <c r="H5663" t="e">
        <f t="shared" si="619"/>
        <v>#VALUE!</v>
      </c>
      <c r="I5663" t="e">
        <f t="shared" si="620"/>
        <v>#VALUE!</v>
      </c>
      <c r="J5663" t="e">
        <f t="shared" si="621"/>
        <v>#VALUE!</v>
      </c>
      <c r="K5663" t="e">
        <f t="shared" si="622"/>
        <v>#VALUE!</v>
      </c>
    </row>
    <row r="5664" spans="1:11" x14ac:dyDescent="0.2">
      <c r="A5664" s="1" t="s">
        <v>36</v>
      </c>
      <c r="B5664" s="1" t="s">
        <v>1765</v>
      </c>
      <c r="C5664" s="1" t="e">
        <f t="shared" si="616"/>
        <v>#VALUE!</v>
      </c>
      <c r="D5664" s="1" t="e">
        <f t="shared" si="617"/>
        <v>#VALUE!</v>
      </c>
      <c r="E5664" s="1" t="e">
        <f t="shared" si="618"/>
        <v>#VALUE!</v>
      </c>
      <c r="F5664" s="1" t="s">
        <v>52</v>
      </c>
      <c r="G5664" s="8" t="s">
        <v>1765</v>
      </c>
      <c r="H5664" t="e">
        <f t="shared" si="619"/>
        <v>#VALUE!</v>
      </c>
      <c r="I5664" t="e">
        <f t="shared" si="620"/>
        <v>#VALUE!</v>
      </c>
      <c r="J5664" t="e">
        <f t="shared" si="621"/>
        <v>#VALUE!</v>
      </c>
      <c r="K5664" t="e">
        <f t="shared" si="622"/>
        <v>#VALUE!</v>
      </c>
    </row>
    <row r="5665" spans="1:11" x14ac:dyDescent="0.2">
      <c r="A5665" s="1" t="s">
        <v>36</v>
      </c>
      <c r="B5665" s="1" t="s">
        <v>1765</v>
      </c>
      <c r="C5665" s="1" t="e">
        <f t="shared" si="616"/>
        <v>#VALUE!</v>
      </c>
      <c r="D5665" s="1" t="e">
        <f t="shared" si="617"/>
        <v>#VALUE!</v>
      </c>
      <c r="E5665" s="1" t="e">
        <f t="shared" si="618"/>
        <v>#VALUE!</v>
      </c>
      <c r="F5665" s="1" t="s">
        <v>52</v>
      </c>
      <c r="G5665" s="8" t="s">
        <v>1765</v>
      </c>
      <c r="H5665" t="e">
        <f t="shared" si="619"/>
        <v>#VALUE!</v>
      </c>
      <c r="I5665" t="e">
        <f t="shared" si="620"/>
        <v>#VALUE!</v>
      </c>
      <c r="J5665" t="e">
        <f t="shared" si="621"/>
        <v>#VALUE!</v>
      </c>
      <c r="K5665" t="e">
        <f t="shared" si="622"/>
        <v>#VALUE!</v>
      </c>
    </row>
    <row r="5666" spans="1:11" x14ac:dyDescent="0.2">
      <c r="A5666" s="1" t="s">
        <v>36</v>
      </c>
      <c r="B5666" s="1" t="s">
        <v>1765</v>
      </c>
      <c r="C5666" s="1" t="e">
        <f t="shared" si="616"/>
        <v>#VALUE!</v>
      </c>
      <c r="D5666" s="1" t="e">
        <f t="shared" si="617"/>
        <v>#VALUE!</v>
      </c>
      <c r="E5666" s="1" t="e">
        <f t="shared" si="618"/>
        <v>#VALUE!</v>
      </c>
      <c r="F5666" s="1" t="s">
        <v>52</v>
      </c>
      <c r="G5666" s="8" t="s">
        <v>1765</v>
      </c>
      <c r="H5666" t="e">
        <f t="shared" si="619"/>
        <v>#VALUE!</v>
      </c>
      <c r="I5666" t="e">
        <f t="shared" si="620"/>
        <v>#VALUE!</v>
      </c>
      <c r="J5666" t="e">
        <f t="shared" si="621"/>
        <v>#VALUE!</v>
      </c>
      <c r="K5666" t="e">
        <f t="shared" si="622"/>
        <v>#VALUE!</v>
      </c>
    </row>
    <row r="5667" spans="1:11" x14ac:dyDescent="0.2">
      <c r="A5667" s="1" t="s">
        <v>36</v>
      </c>
      <c r="B5667" s="1" t="s">
        <v>1765</v>
      </c>
      <c r="C5667" s="1" t="e">
        <f t="shared" si="616"/>
        <v>#VALUE!</v>
      </c>
      <c r="D5667" s="1" t="e">
        <f t="shared" si="617"/>
        <v>#VALUE!</v>
      </c>
      <c r="E5667" s="1" t="e">
        <f t="shared" si="618"/>
        <v>#VALUE!</v>
      </c>
      <c r="F5667" s="1" t="s">
        <v>52</v>
      </c>
      <c r="G5667" s="8" t="s">
        <v>1765</v>
      </c>
      <c r="H5667" t="e">
        <f t="shared" si="619"/>
        <v>#VALUE!</v>
      </c>
      <c r="I5667" t="e">
        <f t="shared" si="620"/>
        <v>#VALUE!</v>
      </c>
      <c r="J5667" t="e">
        <f t="shared" si="621"/>
        <v>#VALUE!</v>
      </c>
      <c r="K5667" t="e">
        <f t="shared" si="622"/>
        <v>#VALUE!</v>
      </c>
    </row>
    <row r="5668" spans="1:11" x14ac:dyDescent="0.2">
      <c r="A5668" s="1" t="s">
        <v>36</v>
      </c>
      <c r="B5668" s="1" t="s">
        <v>1765</v>
      </c>
      <c r="C5668" s="1" t="e">
        <f t="shared" si="616"/>
        <v>#VALUE!</v>
      </c>
      <c r="D5668" s="1" t="e">
        <f t="shared" si="617"/>
        <v>#VALUE!</v>
      </c>
      <c r="E5668" s="1" t="e">
        <f t="shared" si="618"/>
        <v>#VALUE!</v>
      </c>
      <c r="F5668" s="1" t="s">
        <v>52</v>
      </c>
      <c r="G5668" s="8" t="s">
        <v>1765</v>
      </c>
      <c r="H5668" t="e">
        <f t="shared" si="619"/>
        <v>#VALUE!</v>
      </c>
      <c r="I5668" t="e">
        <f t="shared" si="620"/>
        <v>#VALUE!</v>
      </c>
      <c r="J5668" t="e">
        <f t="shared" si="621"/>
        <v>#VALUE!</v>
      </c>
      <c r="K5668" t="e">
        <f t="shared" si="622"/>
        <v>#VALUE!</v>
      </c>
    </row>
    <row r="5669" spans="1:11" x14ac:dyDescent="0.2">
      <c r="A5669" s="1" t="s">
        <v>36</v>
      </c>
      <c r="B5669" s="1" t="s">
        <v>1765</v>
      </c>
      <c r="C5669" s="1" t="e">
        <f t="shared" si="616"/>
        <v>#VALUE!</v>
      </c>
      <c r="D5669" s="1" t="e">
        <f t="shared" si="617"/>
        <v>#VALUE!</v>
      </c>
      <c r="E5669" s="1" t="e">
        <f t="shared" si="618"/>
        <v>#VALUE!</v>
      </c>
      <c r="F5669" s="1" t="s">
        <v>52</v>
      </c>
      <c r="G5669" s="8" t="s">
        <v>1765</v>
      </c>
      <c r="H5669" t="e">
        <f t="shared" si="619"/>
        <v>#VALUE!</v>
      </c>
      <c r="I5669" t="e">
        <f t="shared" si="620"/>
        <v>#VALUE!</v>
      </c>
      <c r="J5669" t="e">
        <f t="shared" si="621"/>
        <v>#VALUE!</v>
      </c>
      <c r="K5669" t="e">
        <f t="shared" si="622"/>
        <v>#VALUE!</v>
      </c>
    </row>
    <row r="5670" spans="1:11" x14ac:dyDescent="0.2">
      <c r="A5670" s="1" t="s">
        <v>36</v>
      </c>
      <c r="B5670" s="1" t="s">
        <v>1765</v>
      </c>
      <c r="C5670" s="1" t="e">
        <f t="shared" si="616"/>
        <v>#VALUE!</v>
      </c>
      <c r="D5670" s="1" t="e">
        <f t="shared" si="617"/>
        <v>#VALUE!</v>
      </c>
      <c r="E5670" s="1" t="e">
        <f t="shared" si="618"/>
        <v>#VALUE!</v>
      </c>
      <c r="F5670" s="1" t="s">
        <v>52</v>
      </c>
      <c r="G5670" s="8" t="s">
        <v>1765</v>
      </c>
      <c r="H5670" t="e">
        <f t="shared" si="619"/>
        <v>#VALUE!</v>
      </c>
      <c r="I5670" t="e">
        <f t="shared" si="620"/>
        <v>#VALUE!</v>
      </c>
      <c r="J5670" t="e">
        <f t="shared" si="621"/>
        <v>#VALUE!</v>
      </c>
      <c r="K5670" t="e">
        <f t="shared" si="622"/>
        <v>#VALUE!</v>
      </c>
    </row>
    <row r="5671" spans="1:11" x14ac:dyDescent="0.2">
      <c r="A5671" s="1" t="s">
        <v>36</v>
      </c>
      <c r="B5671" s="1" t="s">
        <v>1765</v>
      </c>
      <c r="C5671" s="1" t="e">
        <f t="shared" si="616"/>
        <v>#VALUE!</v>
      </c>
      <c r="D5671" s="1" t="e">
        <f t="shared" si="617"/>
        <v>#VALUE!</v>
      </c>
      <c r="E5671" s="1" t="e">
        <f t="shared" si="618"/>
        <v>#VALUE!</v>
      </c>
      <c r="F5671" s="1" t="s">
        <v>52</v>
      </c>
      <c r="G5671" s="8" t="s">
        <v>1765</v>
      </c>
      <c r="H5671" t="e">
        <f t="shared" si="619"/>
        <v>#VALUE!</v>
      </c>
      <c r="I5671" t="e">
        <f t="shared" si="620"/>
        <v>#VALUE!</v>
      </c>
      <c r="J5671" t="e">
        <f t="shared" si="621"/>
        <v>#VALUE!</v>
      </c>
      <c r="K5671" t="e">
        <f t="shared" si="622"/>
        <v>#VALUE!</v>
      </c>
    </row>
    <row r="5672" spans="1:11" x14ac:dyDescent="0.2">
      <c r="A5672" s="1" t="s">
        <v>36</v>
      </c>
      <c r="B5672" s="1" t="s">
        <v>1765</v>
      </c>
      <c r="C5672" s="1" t="e">
        <f t="shared" si="616"/>
        <v>#VALUE!</v>
      </c>
      <c r="D5672" s="1" t="e">
        <f t="shared" si="617"/>
        <v>#VALUE!</v>
      </c>
      <c r="E5672" s="1" t="e">
        <f t="shared" si="618"/>
        <v>#VALUE!</v>
      </c>
      <c r="F5672" s="1" t="s">
        <v>52</v>
      </c>
      <c r="G5672" s="8" t="s">
        <v>1765</v>
      </c>
      <c r="H5672" t="e">
        <f t="shared" si="619"/>
        <v>#VALUE!</v>
      </c>
      <c r="I5672" t="e">
        <f t="shared" si="620"/>
        <v>#VALUE!</v>
      </c>
      <c r="J5672" t="e">
        <f t="shared" si="621"/>
        <v>#VALUE!</v>
      </c>
      <c r="K5672" t="e">
        <f t="shared" si="622"/>
        <v>#VALUE!</v>
      </c>
    </row>
    <row r="5673" spans="1:11" x14ac:dyDescent="0.2">
      <c r="A5673" s="1" t="s">
        <v>36</v>
      </c>
      <c r="B5673" s="1" t="s">
        <v>1765</v>
      </c>
      <c r="C5673" s="1" t="e">
        <f t="shared" si="616"/>
        <v>#VALUE!</v>
      </c>
      <c r="D5673" s="1" t="e">
        <f t="shared" si="617"/>
        <v>#VALUE!</v>
      </c>
      <c r="E5673" s="1" t="e">
        <f t="shared" si="618"/>
        <v>#VALUE!</v>
      </c>
      <c r="F5673" s="1" t="s">
        <v>52</v>
      </c>
      <c r="G5673" s="8" t="s">
        <v>1765</v>
      </c>
      <c r="H5673" t="e">
        <f t="shared" si="619"/>
        <v>#VALUE!</v>
      </c>
      <c r="I5673" t="e">
        <f t="shared" si="620"/>
        <v>#VALUE!</v>
      </c>
      <c r="J5673" t="e">
        <f t="shared" si="621"/>
        <v>#VALUE!</v>
      </c>
      <c r="K5673" t="e">
        <f t="shared" si="622"/>
        <v>#VALUE!</v>
      </c>
    </row>
    <row r="5674" spans="1:11" x14ac:dyDescent="0.2">
      <c r="A5674" s="1" t="s">
        <v>36</v>
      </c>
      <c r="B5674" s="1" t="s">
        <v>1765</v>
      </c>
      <c r="C5674" s="1" t="e">
        <f t="shared" si="616"/>
        <v>#VALUE!</v>
      </c>
      <c r="D5674" s="1" t="e">
        <f t="shared" si="617"/>
        <v>#VALUE!</v>
      </c>
      <c r="E5674" s="1" t="e">
        <f t="shared" si="618"/>
        <v>#VALUE!</v>
      </c>
      <c r="F5674" s="1" t="s">
        <v>52</v>
      </c>
      <c r="G5674" s="8" t="s">
        <v>1765</v>
      </c>
      <c r="H5674" t="e">
        <f t="shared" si="619"/>
        <v>#VALUE!</v>
      </c>
      <c r="I5674" t="e">
        <f t="shared" si="620"/>
        <v>#VALUE!</v>
      </c>
      <c r="J5674" t="e">
        <f t="shared" si="621"/>
        <v>#VALUE!</v>
      </c>
      <c r="K5674" t="e">
        <f t="shared" si="622"/>
        <v>#VALUE!</v>
      </c>
    </row>
    <row r="5675" spans="1:11" x14ac:dyDescent="0.2">
      <c r="A5675" s="1" t="s">
        <v>36</v>
      </c>
      <c r="B5675" s="1" t="s">
        <v>1765</v>
      </c>
      <c r="C5675" s="1" t="e">
        <f t="shared" si="616"/>
        <v>#VALUE!</v>
      </c>
      <c r="D5675" s="1" t="e">
        <f t="shared" si="617"/>
        <v>#VALUE!</v>
      </c>
      <c r="E5675" s="1" t="e">
        <f t="shared" si="618"/>
        <v>#VALUE!</v>
      </c>
      <c r="F5675" s="1" t="s">
        <v>52</v>
      </c>
      <c r="G5675" s="8" t="s">
        <v>1765</v>
      </c>
      <c r="H5675" t="e">
        <f t="shared" si="619"/>
        <v>#VALUE!</v>
      </c>
      <c r="I5675" t="e">
        <f t="shared" si="620"/>
        <v>#VALUE!</v>
      </c>
      <c r="J5675" t="e">
        <f t="shared" si="621"/>
        <v>#VALUE!</v>
      </c>
      <c r="K5675" t="e">
        <f t="shared" si="622"/>
        <v>#VALUE!</v>
      </c>
    </row>
    <row r="5676" spans="1:11" x14ac:dyDescent="0.2">
      <c r="A5676" s="1" t="s">
        <v>36</v>
      </c>
      <c r="B5676" s="1" t="s">
        <v>1765</v>
      </c>
      <c r="C5676" s="1" t="e">
        <f t="shared" si="616"/>
        <v>#VALUE!</v>
      </c>
      <c r="D5676" s="1" t="e">
        <f t="shared" si="617"/>
        <v>#VALUE!</v>
      </c>
      <c r="E5676" s="1" t="e">
        <f t="shared" si="618"/>
        <v>#VALUE!</v>
      </c>
      <c r="F5676" s="1" t="s">
        <v>52</v>
      </c>
      <c r="G5676" s="8" t="s">
        <v>1765</v>
      </c>
      <c r="H5676" t="e">
        <f t="shared" si="619"/>
        <v>#VALUE!</v>
      </c>
      <c r="I5676" t="e">
        <f t="shared" si="620"/>
        <v>#VALUE!</v>
      </c>
      <c r="J5676" t="e">
        <f t="shared" si="621"/>
        <v>#VALUE!</v>
      </c>
      <c r="K5676" t="e">
        <f t="shared" si="622"/>
        <v>#VALUE!</v>
      </c>
    </row>
    <row r="5677" spans="1:11" x14ac:dyDescent="0.2">
      <c r="A5677" s="1" t="s">
        <v>36</v>
      </c>
      <c r="B5677" s="1" t="s">
        <v>1765</v>
      </c>
      <c r="C5677" s="1" t="e">
        <f t="shared" si="616"/>
        <v>#VALUE!</v>
      </c>
      <c r="D5677" s="1" t="e">
        <f t="shared" si="617"/>
        <v>#VALUE!</v>
      </c>
      <c r="E5677" s="1" t="e">
        <f t="shared" si="618"/>
        <v>#VALUE!</v>
      </c>
      <c r="F5677" s="1" t="s">
        <v>52</v>
      </c>
      <c r="G5677" s="8" t="s">
        <v>1765</v>
      </c>
      <c r="H5677" t="e">
        <f t="shared" si="619"/>
        <v>#VALUE!</v>
      </c>
      <c r="I5677" t="e">
        <f t="shared" si="620"/>
        <v>#VALUE!</v>
      </c>
      <c r="J5677" t="e">
        <f t="shared" si="621"/>
        <v>#VALUE!</v>
      </c>
      <c r="K5677" t="e">
        <f t="shared" si="622"/>
        <v>#VALUE!</v>
      </c>
    </row>
    <row r="5678" spans="1:11" x14ac:dyDescent="0.2">
      <c r="A5678" s="1" t="s">
        <v>36</v>
      </c>
      <c r="B5678" s="1" t="s">
        <v>1765</v>
      </c>
      <c r="C5678" s="1" t="e">
        <f t="shared" si="616"/>
        <v>#VALUE!</v>
      </c>
      <c r="D5678" s="1" t="e">
        <f t="shared" si="617"/>
        <v>#VALUE!</v>
      </c>
      <c r="E5678" s="1" t="e">
        <f t="shared" si="618"/>
        <v>#VALUE!</v>
      </c>
      <c r="F5678" s="1" t="s">
        <v>52</v>
      </c>
      <c r="G5678" s="8" t="s">
        <v>1765</v>
      </c>
      <c r="H5678" t="e">
        <f t="shared" si="619"/>
        <v>#VALUE!</v>
      </c>
      <c r="I5678" t="e">
        <f t="shared" si="620"/>
        <v>#VALUE!</v>
      </c>
      <c r="J5678" t="e">
        <f t="shared" si="621"/>
        <v>#VALUE!</v>
      </c>
      <c r="K5678" t="e">
        <f t="shared" si="622"/>
        <v>#VALUE!</v>
      </c>
    </row>
    <row r="5679" spans="1:11" x14ac:dyDescent="0.2">
      <c r="A5679" s="1" t="s">
        <v>36</v>
      </c>
      <c r="B5679" s="1" t="s">
        <v>1765</v>
      </c>
      <c r="C5679" s="1" t="e">
        <f t="shared" si="616"/>
        <v>#VALUE!</v>
      </c>
      <c r="D5679" s="1" t="e">
        <f t="shared" si="617"/>
        <v>#VALUE!</v>
      </c>
      <c r="E5679" s="1" t="e">
        <f t="shared" si="618"/>
        <v>#VALUE!</v>
      </c>
      <c r="F5679" s="1" t="s">
        <v>52</v>
      </c>
      <c r="G5679" s="8" t="s">
        <v>1765</v>
      </c>
      <c r="H5679" t="e">
        <f t="shared" si="619"/>
        <v>#VALUE!</v>
      </c>
      <c r="I5679" t="e">
        <f t="shared" si="620"/>
        <v>#VALUE!</v>
      </c>
      <c r="J5679" t="e">
        <f t="shared" si="621"/>
        <v>#VALUE!</v>
      </c>
      <c r="K5679" t="e">
        <f t="shared" si="622"/>
        <v>#VALUE!</v>
      </c>
    </row>
    <row r="5680" spans="1:11" x14ac:dyDescent="0.2">
      <c r="A5680" s="1" t="s">
        <v>36</v>
      </c>
      <c r="B5680" s="1" t="s">
        <v>1765</v>
      </c>
      <c r="C5680" s="1" t="e">
        <f t="shared" si="616"/>
        <v>#VALUE!</v>
      </c>
      <c r="D5680" s="1" t="e">
        <f t="shared" si="617"/>
        <v>#VALUE!</v>
      </c>
      <c r="E5680" s="1" t="e">
        <f t="shared" si="618"/>
        <v>#VALUE!</v>
      </c>
      <c r="F5680" s="1" t="s">
        <v>52</v>
      </c>
      <c r="G5680" s="8" t="s">
        <v>1765</v>
      </c>
      <c r="H5680" t="e">
        <f t="shared" si="619"/>
        <v>#VALUE!</v>
      </c>
      <c r="I5680" t="e">
        <f t="shared" si="620"/>
        <v>#VALUE!</v>
      </c>
      <c r="J5680" t="e">
        <f t="shared" si="621"/>
        <v>#VALUE!</v>
      </c>
      <c r="K5680" t="e">
        <f t="shared" si="622"/>
        <v>#VALUE!</v>
      </c>
    </row>
    <row r="5681" spans="1:11" x14ac:dyDescent="0.2">
      <c r="A5681" s="1" t="s">
        <v>36</v>
      </c>
      <c r="B5681" s="1" t="s">
        <v>1765</v>
      </c>
      <c r="C5681" s="1" t="e">
        <f t="shared" si="616"/>
        <v>#VALUE!</v>
      </c>
      <c r="D5681" s="1" t="e">
        <f t="shared" si="617"/>
        <v>#VALUE!</v>
      </c>
      <c r="E5681" s="1" t="e">
        <f t="shared" si="618"/>
        <v>#VALUE!</v>
      </c>
      <c r="F5681" s="1" t="s">
        <v>59</v>
      </c>
      <c r="G5681" s="8" t="s">
        <v>1765</v>
      </c>
      <c r="H5681" t="e">
        <f t="shared" si="619"/>
        <v>#VALUE!</v>
      </c>
      <c r="I5681" t="e">
        <f t="shared" si="620"/>
        <v>#VALUE!</v>
      </c>
      <c r="J5681" t="e">
        <f t="shared" si="621"/>
        <v>#VALUE!</v>
      </c>
      <c r="K5681" t="e">
        <f t="shared" si="622"/>
        <v>#VALUE!</v>
      </c>
    </row>
    <row r="5682" spans="1:11" x14ac:dyDescent="0.2">
      <c r="A5682" s="1" t="s">
        <v>36</v>
      </c>
      <c r="B5682" s="1" t="s">
        <v>1765</v>
      </c>
      <c r="C5682" s="1" t="e">
        <f t="shared" si="616"/>
        <v>#VALUE!</v>
      </c>
      <c r="D5682" s="1" t="e">
        <f t="shared" si="617"/>
        <v>#VALUE!</v>
      </c>
      <c r="E5682" s="1" t="e">
        <f t="shared" si="618"/>
        <v>#VALUE!</v>
      </c>
      <c r="F5682" s="1" t="s">
        <v>59</v>
      </c>
      <c r="G5682" s="8" t="s">
        <v>1765</v>
      </c>
      <c r="H5682" t="e">
        <f t="shared" si="619"/>
        <v>#VALUE!</v>
      </c>
      <c r="I5682" t="e">
        <f t="shared" si="620"/>
        <v>#VALUE!</v>
      </c>
      <c r="J5682" t="e">
        <f t="shared" si="621"/>
        <v>#VALUE!</v>
      </c>
      <c r="K5682" t="e">
        <f t="shared" si="622"/>
        <v>#VALUE!</v>
      </c>
    </row>
    <row r="5683" spans="1:11" x14ac:dyDescent="0.2">
      <c r="A5683" s="1" t="s">
        <v>36</v>
      </c>
      <c r="B5683" s="1" t="s">
        <v>1765</v>
      </c>
      <c r="C5683" s="1" t="e">
        <f t="shared" si="616"/>
        <v>#VALUE!</v>
      </c>
      <c r="D5683" s="1" t="e">
        <f t="shared" si="617"/>
        <v>#VALUE!</v>
      </c>
      <c r="E5683" s="1" t="e">
        <f t="shared" si="618"/>
        <v>#VALUE!</v>
      </c>
      <c r="F5683" s="1" t="s">
        <v>59</v>
      </c>
      <c r="G5683" s="8" t="s">
        <v>1765</v>
      </c>
      <c r="H5683" t="e">
        <f t="shared" si="619"/>
        <v>#VALUE!</v>
      </c>
      <c r="I5683" t="e">
        <f t="shared" si="620"/>
        <v>#VALUE!</v>
      </c>
      <c r="J5683" t="e">
        <f t="shared" si="621"/>
        <v>#VALUE!</v>
      </c>
      <c r="K5683" t="e">
        <f t="shared" si="622"/>
        <v>#VALUE!</v>
      </c>
    </row>
    <row r="5684" spans="1:11" x14ac:dyDescent="0.2">
      <c r="A5684" s="1" t="s">
        <v>36</v>
      </c>
      <c r="B5684" s="1" t="s">
        <v>1765</v>
      </c>
      <c r="C5684" s="1" t="e">
        <f t="shared" si="616"/>
        <v>#VALUE!</v>
      </c>
      <c r="D5684" s="1" t="e">
        <f t="shared" si="617"/>
        <v>#VALUE!</v>
      </c>
      <c r="E5684" s="1" t="e">
        <f t="shared" si="618"/>
        <v>#VALUE!</v>
      </c>
      <c r="F5684" s="1" t="s">
        <v>59</v>
      </c>
      <c r="G5684" s="8" t="s">
        <v>1765</v>
      </c>
      <c r="H5684" t="e">
        <f t="shared" si="619"/>
        <v>#VALUE!</v>
      </c>
      <c r="I5684" t="e">
        <f t="shared" si="620"/>
        <v>#VALUE!</v>
      </c>
      <c r="J5684" t="e">
        <f t="shared" si="621"/>
        <v>#VALUE!</v>
      </c>
      <c r="K5684" t="e">
        <f t="shared" si="622"/>
        <v>#VALUE!</v>
      </c>
    </row>
    <row r="5685" spans="1:11" x14ac:dyDescent="0.2">
      <c r="A5685" s="1" t="s">
        <v>36</v>
      </c>
      <c r="B5685" s="1" t="s">
        <v>1765</v>
      </c>
      <c r="C5685" s="1" t="e">
        <f t="shared" si="616"/>
        <v>#VALUE!</v>
      </c>
      <c r="D5685" s="1" t="e">
        <f t="shared" si="617"/>
        <v>#VALUE!</v>
      </c>
      <c r="E5685" s="1" t="e">
        <f t="shared" si="618"/>
        <v>#VALUE!</v>
      </c>
      <c r="F5685" s="1" t="s">
        <v>59</v>
      </c>
      <c r="G5685" s="8" t="s">
        <v>1765</v>
      </c>
      <c r="H5685" t="e">
        <f t="shared" si="619"/>
        <v>#VALUE!</v>
      </c>
      <c r="I5685" t="e">
        <f t="shared" si="620"/>
        <v>#VALUE!</v>
      </c>
      <c r="J5685" t="e">
        <f t="shared" si="621"/>
        <v>#VALUE!</v>
      </c>
      <c r="K5685" t="e">
        <f t="shared" si="622"/>
        <v>#VALUE!</v>
      </c>
    </row>
    <row r="5686" spans="1:11" x14ac:dyDescent="0.2">
      <c r="A5686" s="1" t="s">
        <v>36</v>
      </c>
      <c r="B5686" s="1" t="s">
        <v>1765</v>
      </c>
      <c r="C5686" s="1" t="e">
        <f t="shared" si="616"/>
        <v>#VALUE!</v>
      </c>
      <c r="D5686" s="1" t="e">
        <f t="shared" si="617"/>
        <v>#VALUE!</v>
      </c>
      <c r="E5686" s="1" t="e">
        <f t="shared" si="618"/>
        <v>#VALUE!</v>
      </c>
      <c r="F5686" s="1" t="s">
        <v>59</v>
      </c>
      <c r="G5686" s="8" t="s">
        <v>1765</v>
      </c>
      <c r="H5686" t="e">
        <f t="shared" si="619"/>
        <v>#VALUE!</v>
      </c>
      <c r="I5686" t="e">
        <f t="shared" si="620"/>
        <v>#VALUE!</v>
      </c>
      <c r="J5686" t="e">
        <f t="shared" si="621"/>
        <v>#VALUE!</v>
      </c>
      <c r="K5686" t="e">
        <f t="shared" si="622"/>
        <v>#VALUE!</v>
      </c>
    </row>
    <row r="5687" spans="1:11" x14ac:dyDescent="0.2">
      <c r="A5687" s="1" t="s">
        <v>40</v>
      </c>
      <c r="B5687" s="2">
        <v>46028</v>
      </c>
      <c r="C5687" s="1">
        <f t="shared" si="616"/>
        <v>2026</v>
      </c>
      <c r="D5687" s="1">
        <f t="shared" si="617"/>
        <v>1</v>
      </c>
      <c r="E5687" s="1">
        <f t="shared" si="618"/>
        <v>6</v>
      </c>
      <c r="F5687" s="1" t="s">
        <v>53</v>
      </c>
      <c r="G5687" s="8">
        <v>0.33140046296296294</v>
      </c>
      <c r="H5687">
        <f t="shared" si="619"/>
        <v>7</v>
      </c>
      <c r="I5687">
        <f t="shared" si="620"/>
        <v>57</v>
      </c>
      <c r="J5687">
        <f t="shared" si="621"/>
        <v>13</v>
      </c>
      <c r="K5687">
        <f t="shared" si="622"/>
        <v>0.33140046296296294</v>
      </c>
    </row>
    <row r="5688" spans="1:11" x14ac:dyDescent="0.2">
      <c r="A5688" s="1" t="s">
        <v>40</v>
      </c>
      <c r="B5688" s="2">
        <v>46028</v>
      </c>
      <c r="C5688" s="1">
        <f t="shared" si="616"/>
        <v>2026</v>
      </c>
      <c r="D5688" s="1">
        <f t="shared" si="617"/>
        <v>1</v>
      </c>
      <c r="E5688" s="1">
        <f t="shared" si="618"/>
        <v>6</v>
      </c>
      <c r="F5688" s="1" t="s">
        <v>53</v>
      </c>
      <c r="G5688" s="8">
        <v>0.3331365740740741</v>
      </c>
      <c r="H5688">
        <f t="shared" si="619"/>
        <v>7</v>
      </c>
      <c r="I5688">
        <f t="shared" si="620"/>
        <v>59</v>
      </c>
      <c r="J5688">
        <f t="shared" si="621"/>
        <v>43</v>
      </c>
      <c r="K5688">
        <f t="shared" si="622"/>
        <v>0.3331365740740741</v>
      </c>
    </row>
    <row r="5689" spans="1:11" x14ac:dyDescent="0.2">
      <c r="A5689" s="1" t="s">
        <v>40</v>
      </c>
      <c r="B5689" s="2">
        <v>46028</v>
      </c>
      <c r="C5689" s="1">
        <f t="shared" ref="C5689:C5752" si="623">YEAR(B5689)</f>
        <v>2026</v>
      </c>
      <c r="D5689" s="1">
        <f t="shared" ref="D5689:D5752" si="624">MONTH(B5689)</f>
        <v>1</v>
      </c>
      <c r="E5689" s="1">
        <f t="shared" ref="E5689:E5752" si="625">DAY(B5689)</f>
        <v>6</v>
      </c>
      <c r="F5689" s="1" t="s">
        <v>53</v>
      </c>
      <c r="G5689" s="8">
        <v>0.3347222222222222</v>
      </c>
      <c r="H5689">
        <f t="shared" si="619"/>
        <v>8</v>
      </c>
      <c r="I5689">
        <f t="shared" si="620"/>
        <v>2</v>
      </c>
      <c r="J5689">
        <f t="shared" si="621"/>
        <v>0</v>
      </c>
      <c r="K5689">
        <f t="shared" si="622"/>
        <v>0.3347222222222222</v>
      </c>
    </row>
    <row r="5690" spans="1:11" x14ac:dyDescent="0.2">
      <c r="A5690" s="1" t="s">
        <v>40</v>
      </c>
      <c r="B5690" s="2">
        <v>46031</v>
      </c>
      <c r="C5690" s="1">
        <f t="shared" si="623"/>
        <v>2026</v>
      </c>
      <c r="D5690" s="1">
        <f t="shared" si="624"/>
        <v>1</v>
      </c>
      <c r="E5690" s="1">
        <f t="shared" si="625"/>
        <v>9</v>
      </c>
      <c r="F5690" s="1" t="s">
        <v>53</v>
      </c>
      <c r="G5690" s="8">
        <v>0.33587962962962964</v>
      </c>
      <c r="H5690">
        <f t="shared" si="619"/>
        <v>8</v>
      </c>
      <c r="I5690">
        <f t="shared" si="620"/>
        <v>3</v>
      </c>
      <c r="J5690">
        <f t="shared" si="621"/>
        <v>40</v>
      </c>
      <c r="K5690">
        <f t="shared" si="622"/>
        <v>0.33587962962962964</v>
      </c>
    </row>
    <row r="5691" spans="1:11" x14ac:dyDescent="0.2">
      <c r="A5691" s="1" t="s">
        <v>40</v>
      </c>
      <c r="B5691" s="2">
        <v>46035</v>
      </c>
      <c r="C5691" s="1">
        <f t="shared" si="623"/>
        <v>2026</v>
      </c>
      <c r="D5691" s="1">
        <f t="shared" si="624"/>
        <v>1</v>
      </c>
      <c r="E5691" s="1">
        <f t="shared" si="625"/>
        <v>13</v>
      </c>
      <c r="F5691" s="1" t="s">
        <v>53</v>
      </c>
      <c r="G5691" s="8">
        <v>0.35497685185185185</v>
      </c>
      <c r="H5691">
        <f t="shared" si="619"/>
        <v>8</v>
      </c>
      <c r="I5691">
        <f t="shared" si="620"/>
        <v>31</v>
      </c>
      <c r="J5691">
        <f t="shared" si="621"/>
        <v>10</v>
      </c>
      <c r="K5691">
        <f t="shared" si="622"/>
        <v>0.35497685185185185</v>
      </c>
    </row>
    <row r="5692" spans="1:11" x14ac:dyDescent="0.2">
      <c r="A5692" s="1" t="s">
        <v>40</v>
      </c>
      <c r="B5692" s="2">
        <v>46035</v>
      </c>
      <c r="C5692" s="1">
        <f t="shared" si="623"/>
        <v>2026</v>
      </c>
      <c r="D5692" s="1">
        <f t="shared" si="624"/>
        <v>1</v>
      </c>
      <c r="E5692" s="1">
        <f t="shared" si="625"/>
        <v>13</v>
      </c>
      <c r="F5692" s="1" t="s">
        <v>53</v>
      </c>
      <c r="G5692" s="8">
        <v>0.52956018518518522</v>
      </c>
      <c r="H5692">
        <f t="shared" si="619"/>
        <v>12</v>
      </c>
      <c r="I5692">
        <f t="shared" si="620"/>
        <v>42</v>
      </c>
      <c r="J5692">
        <f t="shared" si="621"/>
        <v>34</v>
      </c>
      <c r="K5692">
        <f t="shared" si="622"/>
        <v>0.52956018518518522</v>
      </c>
    </row>
    <row r="5693" spans="1:11" x14ac:dyDescent="0.2">
      <c r="A5693" s="1" t="s">
        <v>40</v>
      </c>
      <c r="B5693" s="2">
        <v>46035</v>
      </c>
      <c r="C5693" s="1">
        <f t="shared" si="623"/>
        <v>2026</v>
      </c>
      <c r="D5693" s="1">
        <f t="shared" si="624"/>
        <v>1</v>
      </c>
      <c r="E5693" s="1">
        <f t="shared" si="625"/>
        <v>13</v>
      </c>
      <c r="F5693" s="1" t="s">
        <v>53</v>
      </c>
      <c r="G5693" s="8">
        <v>0.53133101851851849</v>
      </c>
      <c r="H5693">
        <f t="shared" si="619"/>
        <v>12</v>
      </c>
      <c r="I5693">
        <f t="shared" si="620"/>
        <v>45</v>
      </c>
      <c r="J5693">
        <f t="shared" si="621"/>
        <v>7</v>
      </c>
      <c r="K5693">
        <f t="shared" si="622"/>
        <v>0.53133101851851849</v>
      </c>
    </row>
    <row r="5694" spans="1:11" x14ac:dyDescent="0.2">
      <c r="A5694" s="1" t="s">
        <v>40</v>
      </c>
      <c r="B5694" s="2">
        <v>46035</v>
      </c>
      <c r="C5694" s="1">
        <f t="shared" si="623"/>
        <v>2026</v>
      </c>
      <c r="D5694" s="1">
        <f t="shared" si="624"/>
        <v>1</v>
      </c>
      <c r="E5694" s="1">
        <f t="shared" si="625"/>
        <v>13</v>
      </c>
      <c r="F5694" s="1" t="s">
        <v>53</v>
      </c>
      <c r="G5694" s="8">
        <v>0.65965277777777775</v>
      </c>
      <c r="H5694">
        <f t="shared" si="619"/>
        <v>15</v>
      </c>
      <c r="I5694">
        <f t="shared" si="620"/>
        <v>49</v>
      </c>
      <c r="J5694">
        <f t="shared" si="621"/>
        <v>54</v>
      </c>
      <c r="K5694">
        <f t="shared" si="622"/>
        <v>0.65965277777777775</v>
      </c>
    </row>
    <row r="5695" spans="1:11" x14ac:dyDescent="0.2">
      <c r="A5695" s="1" t="s">
        <v>40</v>
      </c>
      <c r="B5695" s="2">
        <v>46035</v>
      </c>
      <c r="C5695" s="1">
        <f t="shared" si="623"/>
        <v>2026</v>
      </c>
      <c r="D5695" s="1">
        <f t="shared" si="624"/>
        <v>1</v>
      </c>
      <c r="E5695" s="1">
        <f t="shared" si="625"/>
        <v>13</v>
      </c>
      <c r="F5695" s="1" t="s">
        <v>79</v>
      </c>
      <c r="G5695" s="8">
        <v>0.8919907407407407</v>
      </c>
      <c r="H5695">
        <f t="shared" si="619"/>
        <v>21</v>
      </c>
      <c r="I5695">
        <f t="shared" si="620"/>
        <v>24</v>
      </c>
      <c r="J5695">
        <f t="shared" si="621"/>
        <v>28</v>
      </c>
      <c r="K5695">
        <f t="shared" si="622"/>
        <v>0.8919907407407407</v>
      </c>
    </row>
    <row r="5696" spans="1:11" x14ac:dyDescent="0.2">
      <c r="A5696" s="1" t="s">
        <v>40</v>
      </c>
      <c r="B5696" s="2">
        <v>46036</v>
      </c>
      <c r="C5696" s="1">
        <f t="shared" si="623"/>
        <v>2026</v>
      </c>
      <c r="D5696" s="1">
        <f t="shared" si="624"/>
        <v>1</v>
      </c>
      <c r="E5696" s="1">
        <f t="shared" si="625"/>
        <v>14</v>
      </c>
      <c r="F5696" s="1" t="s">
        <v>53</v>
      </c>
      <c r="G5696" s="8">
        <v>0.4717824074074074</v>
      </c>
      <c r="H5696">
        <f t="shared" si="619"/>
        <v>11</v>
      </c>
      <c r="I5696">
        <f t="shared" si="620"/>
        <v>19</v>
      </c>
      <c r="J5696">
        <f t="shared" si="621"/>
        <v>22</v>
      </c>
      <c r="K5696">
        <f t="shared" si="622"/>
        <v>0.4717824074074074</v>
      </c>
    </row>
    <row r="5697" spans="1:11" x14ac:dyDescent="0.2">
      <c r="A5697" s="1" t="s">
        <v>40</v>
      </c>
      <c r="B5697" s="2">
        <v>46038</v>
      </c>
      <c r="C5697" s="1">
        <f t="shared" si="623"/>
        <v>2026</v>
      </c>
      <c r="D5697" s="1">
        <f t="shared" si="624"/>
        <v>1</v>
      </c>
      <c r="E5697" s="1">
        <f t="shared" si="625"/>
        <v>16</v>
      </c>
      <c r="F5697" s="1" t="s">
        <v>1763</v>
      </c>
      <c r="G5697" s="8">
        <v>0.41996527777777776</v>
      </c>
      <c r="H5697">
        <f t="shared" si="619"/>
        <v>10</v>
      </c>
      <c r="I5697">
        <f t="shared" si="620"/>
        <v>4</v>
      </c>
      <c r="J5697">
        <f t="shared" si="621"/>
        <v>45</v>
      </c>
      <c r="K5697">
        <f t="shared" si="622"/>
        <v>0.41996527777777776</v>
      </c>
    </row>
    <row r="5698" spans="1:11" x14ac:dyDescent="0.2">
      <c r="A5698" s="1" t="s">
        <v>40</v>
      </c>
      <c r="B5698" s="2">
        <v>46039</v>
      </c>
      <c r="C5698" s="1">
        <f t="shared" si="623"/>
        <v>2026</v>
      </c>
      <c r="D5698" s="1">
        <f t="shared" si="624"/>
        <v>1</v>
      </c>
      <c r="E5698" s="1">
        <f t="shared" si="625"/>
        <v>17</v>
      </c>
      <c r="F5698" s="1" t="s">
        <v>50</v>
      </c>
      <c r="G5698" s="8">
        <v>0.18672453703703704</v>
      </c>
      <c r="H5698">
        <f t="shared" si="619"/>
        <v>4</v>
      </c>
      <c r="I5698">
        <f t="shared" si="620"/>
        <v>28</v>
      </c>
      <c r="J5698">
        <f t="shared" si="621"/>
        <v>53</v>
      </c>
      <c r="K5698">
        <f t="shared" si="622"/>
        <v>0.18672453703703704</v>
      </c>
    </row>
    <row r="5699" spans="1:11" x14ac:dyDescent="0.2">
      <c r="A5699" s="1" t="s">
        <v>40</v>
      </c>
      <c r="B5699" s="2">
        <v>46039</v>
      </c>
      <c r="C5699" s="1">
        <f t="shared" si="623"/>
        <v>2026</v>
      </c>
      <c r="D5699" s="1">
        <f t="shared" si="624"/>
        <v>1</v>
      </c>
      <c r="E5699" s="1">
        <f t="shared" si="625"/>
        <v>17</v>
      </c>
      <c r="F5699" s="1" t="s">
        <v>53</v>
      </c>
      <c r="G5699" s="8">
        <v>0.37501157407407409</v>
      </c>
      <c r="H5699">
        <f t="shared" ref="H5699:H5762" si="626">HOUR(G5699)</f>
        <v>9</v>
      </c>
      <c r="I5699">
        <f t="shared" ref="I5699:I5762" si="627">MINUTE(G5699)</f>
        <v>0</v>
      </c>
      <c r="J5699">
        <f t="shared" ref="J5699:J5762" si="628">SECOND(G5699)</f>
        <v>1</v>
      </c>
      <c r="K5699">
        <f t="shared" ref="K5699:K5762" si="629">(H5699*3600+I5699*60+J5699)/(24*60*60)</f>
        <v>0.37501157407407409</v>
      </c>
    </row>
    <row r="5700" spans="1:11" x14ac:dyDescent="0.2">
      <c r="A5700" s="1" t="s">
        <v>40</v>
      </c>
      <c r="B5700" s="2">
        <v>46039</v>
      </c>
      <c r="C5700" s="1">
        <f t="shared" si="623"/>
        <v>2026</v>
      </c>
      <c r="D5700" s="1">
        <f t="shared" si="624"/>
        <v>1</v>
      </c>
      <c r="E5700" s="1">
        <f t="shared" si="625"/>
        <v>17</v>
      </c>
      <c r="F5700" s="1" t="s">
        <v>53</v>
      </c>
      <c r="G5700" s="8">
        <v>0.40491898148148148</v>
      </c>
      <c r="H5700">
        <f t="shared" si="626"/>
        <v>9</v>
      </c>
      <c r="I5700">
        <f t="shared" si="627"/>
        <v>43</v>
      </c>
      <c r="J5700">
        <f t="shared" si="628"/>
        <v>5</v>
      </c>
      <c r="K5700">
        <f t="shared" si="629"/>
        <v>0.40491898148148148</v>
      </c>
    </row>
    <row r="5701" spans="1:11" x14ac:dyDescent="0.2">
      <c r="A5701" s="1" t="s">
        <v>40</v>
      </c>
      <c r="B5701" s="2">
        <v>46039</v>
      </c>
      <c r="C5701" s="1">
        <f t="shared" si="623"/>
        <v>2026</v>
      </c>
      <c r="D5701" s="1">
        <f t="shared" si="624"/>
        <v>1</v>
      </c>
      <c r="E5701" s="1">
        <f t="shared" si="625"/>
        <v>17</v>
      </c>
      <c r="F5701" s="1" t="s">
        <v>79</v>
      </c>
      <c r="G5701" s="8">
        <v>0.80351851851851852</v>
      </c>
      <c r="H5701">
        <f t="shared" si="626"/>
        <v>19</v>
      </c>
      <c r="I5701">
        <f t="shared" si="627"/>
        <v>17</v>
      </c>
      <c r="J5701">
        <f t="shared" si="628"/>
        <v>4</v>
      </c>
      <c r="K5701">
        <f t="shared" si="629"/>
        <v>0.80351851851851852</v>
      </c>
    </row>
    <row r="5702" spans="1:11" x14ac:dyDescent="0.2">
      <c r="A5702" s="1" t="s">
        <v>40</v>
      </c>
      <c r="B5702" s="2">
        <v>46039</v>
      </c>
      <c r="C5702" s="1">
        <f t="shared" si="623"/>
        <v>2026</v>
      </c>
      <c r="D5702" s="1">
        <f t="shared" si="624"/>
        <v>1</v>
      </c>
      <c r="E5702" s="1">
        <f t="shared" si="625"/>
        <v>17</v>
      </c>
      <c r="F5702" s="1" t="s">
        <v>50</v>
      </c>
      <c r="G5702" s="8">
        <v>0.80351851851851852</v>
      </c>
      <c r="H5702">
        <f t="shared" si="626"/>
        <v>19</v>
      </c>
      <c r="I5702">
        <f t="shared" si="627"/>
        <v>17</v>
      </c>
      <c r="J5702">
        <f t="shared" si="628"/>
        <v>4</v>
      </c>
      <c r="K5702">
        <f t="shared" si="629"/>
        <v>0.80351851851851852</v>
      </c>
    </row>
    <row r="5703" spans="1:11" x14ac:dyDescent="0.2">
      <c r="A5703" s="1" t="s">
        <v>40</v>
      </c>
      <c r="B5703" s="2">
        <v>46039</v>
      </c>
      <c r="C5703" s="1">
        <f t="shared" si="623"/>
        <v>2026</v>
      </c>
      <c r="D5703" s="1">
        <f t="shared" si="624"/>
        <v>1</v>
      </c>
      <c r="E5703" s="1">
        <f t="shared" si="625"/>
        <v>17</v>
      </c>
      <c r="F5703" s="1" t="s">
        <v>79</v>
      </c>
      <c r="G5703" s="8">
        <v>0.8041666666666667</v>
      </c>
      <c r="H5703">
        <f t="shared" si="626"/>
        <v>19</v>
      </c>
      <c r="I5703">
        <f t="shared" si="627"/>
        <v>18</v>
      </c>
      <c r="J5703">
        <f t="shared" si="628"/>
        <v>0</v>
      </c>
      <c r="K5703">
        <f t="shared" si="629"/>
        <v>0.8041666666666667</v>
      </c>
    </row>
    <row r="5704" spans="1:11" x14ac:dyDescent="0.2">
      <c r="A5704" s="1" t="s">
        <v>40</v>
      </c>
      <c r="B5704" s="2">
        <v>46039</v>
      </c>
      <c r="C5704" s="1">
        <f t="shared" si="623"/>
        <v>2026</v>
      </c>
      <c r="D5704" s="1">
        <f t="shared" si="624"/>
        <v>1</v>
      </c>
      <c r="E5704" s="1">
        <f t="shared" si="625"/>
        <v>17</v>
      </c>
      <c r="F5704" s="1" t="s">
        <v>50</v>
      </c>
      <c r="G5704" s="8">
        <v>0.80780092592592589</v>
      </c>
      <c r="H5704">
        <f t="shared" si="626"/>
        <v>19</v>
      </c>
      <c r="I5704">
        <f t="shared" si="627"/>
        <v>23</v>
      </c>
      <c r="J5704">
        <f t="shared" si="628"/>
        <v>14</v>
      </c>
      <c r="K5704">
        <f t="shared" si="629"/>
        <v>0.80780092592592589</v>
      </c>
    </row>
    <row r="5705" spans="1:11" x14ac:dyDescent="0.2">
      <c r="A5705" s="1" t="s">
        <v>40</v>
      </c>
      <c r="B5705" s="2">
        <v>46039</v>
      </c>
      <c r="C5705" s="1">
        <f t="shared" si="623"/>
        <v>2026</v>
      </c>
      <c r="D5705" s="1">
        <f t="shared" si="624"/>
        <v>1</v>
      </c>
      <c r="E5705" s="1">
        <f t="shared" si="625"/>
        <v>17</v>
      </c>
      <c r="F5705" s="1" t="s">
        <v>50</v>
      </c>
      <c r="G5705" s="8">
        <v>0.81032407407407403</v>
      </c>
      <c r="H5705">
        <f t="shared" si="626"/>
        <v>19</v>
      </c>
      <c r="I5705">
        <f t="shared" si="627"/>
        <v>26</v>
      </c>
      <c r="J5705">
        <f t="shared" si="628"/>
        <v>52</v>
      </c>
      <c r="K5705">
        <f t="shared" si="629"/>
        <v>0.81032407407407403</v>
      </c>
    </row>
    <row r="5706" spans="1:11" x14ac:dyDescent="0.2">
      <c r="A5706" s="1" t="s">
        <v>40</v>
      </c>
      <c r="B5706" s="2">
        <v>46039</v>
      </c>
      <c r="C5706" s="1">
        <f t="shared" si="623"/>
        <v>2026</v>
      </c>
      <c r="D5706" s="1">
        <f t="shared" si="624"/>
        <v>1</v>
      </c>
      <c r="E5706" s="1">
        <f t="shared" si="625"/>
        <v>17</v>
      </c>
      <c r="F5706" s="1" t="s">
        <v>50</v>
      </c>
      <c r="G5706" s="8">
        <v>0.91146990740740741</v>
      </c>
      <c r="H5706">
        <f t="shared" si="626"/>
        <v>21</v>
      </c>
      <c r="I5706">
        <f t="shared" si="627"/>
        <v>52</v>
      </c>
      <c r="J5706">
        <f t="shared" si="628"/>
        <v>31</v>
      </c>
      <c r="K5706">
        <f t="shared" si="629"/>
        <v>0.91146990740740741</v>
      </c>
    </row>
    <row r="5707" spans="1:11" x14ac:dyDescent="0.2">
      <c r="A5707" s="1" t="s">
        <v>40</v>
      </c>
      <c r="B5707" s="2">
        <v>46040</v>
      </c>
      <c r="C5707" s="1">
        <f t="shared" si="623"/>
        <v>2026</v>
      </c>
      <c r="D5707" s="1">
        <f t="shared" si="624"/>
        <v>1</v>
      </c>
      <c r="E5707" s="1">
        <f t="shared" si="625"/>
        <v>18</v>
      </c>
      <c r="F5707" s="1" t="s">
        <v>50</v>
      </c>
      <c r="G5707" s="8">
        <v>7.6030092592592594E-2</v>
      </c>
      <c r="H5707">
        <f t="shared" si="626"/>
        <v>1</v>
      </c>
      <c r="I5707">
        <f t="shared" si="627"/>
        <v>49</v>
      </c>
      <c r="J5707">
        <f t="shared" si="628"/>
        <v>29</v>
      </c>
      <c r="K5707">
        <f t="shared" si="629"/>
        <v>7.6030092592592594E-2</v>
      </c>
    </row>
    <row r="5708" spans="1:11" x14ac:dyDescent="0.2">
      <c r="A5708" s="1" t="s">
        <v>40</v>
      </c>
      <c r="B5708" s="2">
        <v>46040</v>
      </c>
      <c r="C5708" s="1">
        <f t="shared" si="623"/>
        <v>2026</v>
      </c>
      <c r="D5708" s="1">
        <f t="shared" si="624"/>
        <v>1</v>
      </c>
      <c r="E5708" s="1">
        <f t="shared" si="625"/>
        <v>18</v>
      </c>
      <c r="F5708" s="1" t="s">
        <v>53</v>
      </c>
      <c r="G5708" s="8">
        <v>0.55670138888888887</v>
      </c>
      <c r="H5708">
        <f t="shared" si="626"/>
        <v>13</v>
      </c>
      <c r="I5708">
        <f t="shared" si="627"/>
        <v>21</v>
      </c>
      <c r="J5708">
        <f t="shared" si="628"/>
        <v>39</v>
      </c>
      <c r="K5708">
        <f t="shared" si="629"/>
        <v>0.55670138888888887</v>
      </c>
    </row>
    <row r="5709" spans="1:11" x14ac:dyDescent="0.2">
      <c r="A5709" s="1" t="s">
        <v>40</v>
      </c>
      <c r="B5709" s="2">
        <v>46041</v>
      </c>
      <c r="C5709" s="1">
        <f t="shared" si="623"/>
        <v>2026</v>
      </c>
      <c r="D5709" s="1">
        <f t="shared" si="624"/>
        <v>1</v>
      </c>
      <c r="E5709" s="1">
        <f t="shared" si="625"/>
        <v>19</v>
      </c>
      <c r="F5709" s="1" t="s">
        <v>53</v>
      </c>
      <c r="G5709" s="8">
        <v>0.3583796296296296</v>
      </c>
      <c r="H5709">
        <f t="shared" si="626"/>
        <v>8</v>
      </c>
      <c r="I5709">
        <f t="shared" si="627"/>
        <v>36</v>
      </c>
      <c r="J5709">
        <f t="shared" si="628"/>
        <v>4</v>
      </c>
      <c r="K5709">
        <f t="shared" si="629"/>
        <v>0.3583796296296296</v>
      </c>
    </row>
    <row r="5710" spans="1:11" x14ac:dyDescent="0.2">
      <c r="A5710" s="1" t="s">
        <v>40</v>
      </c>
      <c r="B5710" s="2">
        <v>46041</v>
      </c>
      <c r="C5710" s="1">
        <f t="shared" si="623"/>
        <v>2026</v>
      </c>
      <c r="D5710" s="1">
        <f t="shared" si="624"/>
        <v>1</v>
      </c>
      <c r="E5710" s="1">
        <f t="shared" si="625"/>
        <v>19</v>
      </c>
      <c r="F5710" s="1" t="s">
        <v>50</v>
      </c>
      <c r="G5710" s="8">
        <v>0.7910300925925926</v>
      </c>
      <c r="H5710">
        <f t="shared" si="626"/>
        <v>18</v>
      </c>
      <c r="I5710">
        <f t="shared" si="627"/>
        <v>59</v>
      </c>
      <c r="J5710">
        <f t="shared" si="628"/>
        <v>5</v>
      </c>
      <c r="K5710">
        <f t="shared" si="629"/>
        <v>0.7910300925925926</v>
      </c>
    </row>
    <row r="5711" spans="1:11" x14ac:dyDescent="0.2">
      <c r="A5711" s="1" t="s">
        <v>40</v>
      </c>
      <c r="B5711" s="2">
        <v>46042</v>
      </c>
      <c r="C5711" s="1">
        <f t="shared" si="623"/>
        <v>2026</v>
      </c>
      <c r="D5711" s="1">
        <f t="shared" si="624"/>
        <v>1</v>
      </c>
      <c r="E5711" s="1">
        <f t="shared" si="625"/>
        <v>20</v>
      </c>
      <c r="F5711" s="1" t="s">
        <v>53</v>
      </c>
      <c r="G5711" s="8">
        <v>0.5240393518518518</v>
      </c>
      <c r="H5711">
        <f t="shared" si="626"/>
        <v>12</v>
      </c>
      <c r="I5711">
        <f t="shared" si="627"/>
        <v>34</v>
      </c>
      <c r="J5711">
        <f t="shared" si="628"/>
        <v>37</v>
      </c>
      <c r="K5711">
        <f t="shared" si="629"/>
        <v>0.5240393518518518</v>
      </c>
    </row>
    <row r="5712" spans="1:11" x14ac:dyDescent="0.2">
      <c r="A5712" s="1" t="s">
        <v>40</v>
      </c>
      <c r="B5712" s="2">
        <v>46043</v>
      </c>
      <c r="C5712" s="1">
        <f t="shared" si="623"/>
        <v>2026</v>
      </c>
      <c r="D5712" s="1">
        <f t="shared" si="624"/>
        <v>1</v>
      </c>
      <c r="E5712" s="1">
        <f t="shared" si="625"/>
        <v>21</v>
      </c>
      <c r="F5712" s="1" t="s">
        <v>1763</v>
      </c>
      <c r="G5712" s="8">
        <v>0.60039351851851852</v>
      </c>
      <c r="H5712">
        <f t="shared" si="626"/>
        <v>14</v>
      </c>
      <c r="I5712">
        <f t="shared" si="627"/>
        <v>24</v>
      </c>
      <c r="J5712">
        <f t="shared" si="628"/>
        <v>34</v>
      </c>
      <c r="K5712">
        <f t="shared" si="629"/>
        <v>0.60039351851851852</v>
      </c>
    </row>
    <row r="5713" spans="1:11" x14ac:dyDescent="0.2">
      <c r="A5713" s="1" t="s">
        <v>40</v>
      </c>
      <c r="B5713" s="2">
        <v>46043</v>
      </c>
      <c r="C5713" s="1">
        <f t="shared" si="623"/>
        <v>2026</v>
      </c>
      <c r="D5713" s="1">
        <f t="shared" si="624"/>
        <v>1</v>
      </c>
      <c r="E5713" s="1">
        <f t="shared" si="625"/>
        <v>21</v>
      </c>
      <c r="F5713" s="1" t="s">
        <v>1763</v>
      </c>
      <c r="G5713" s="8">
        <v>0.60416666666666663</v>
      </c>
      <c r="H5713">
        <f t="shared" si="626"/>
        <v>14</v>
      </c>
      <c r="I5713">
        <f t="shared" si="627"/>
        <v>30</v>
      </c>
      <c r="J5713">
        <f t="shared" si="628"/>
        <v>0</v>
      </c>
      <c r="K5713">
        <f t="shared" si="629"/>
        <v>0.60416666666666663</v>
      </c>
    </row>
    <row r="5714" spans="1:11" x14ac:dyDescent="0.2">
      <c r="A5714" s="1" t="s">
        <v>40</v>
      </c>
      <c r="B5714" s="2">
        <v>46043</v>
      </c>
      <c r="C5714" s="1">
        <f t="shared" si="623"/>
        <v>2026</v>
      </c>
      <c r="D5714" s="1">
        <f t="shared" si="624"/>
        <v>1</v>
      </c>
      <c r="E5714" s="1">
        <f t="shared" si="625"/>
        <v>21</v>
      </c>
      <c r="F5714" s="1" t="s">
        <v>53</v>
      </c>
      <c r="G5714" s="8">
        <v>0.6049768518518519</v>
      </c>
      <c r="H5714">
        <f t="shared" si="626"/>
        <v>14</v>
      </c>
      <c r="I5714">
        <f t="shared" si="627"/>
        <v>31</v>
      </c>
      <c r="J5714">
        <f t="shared" si="628"/>
        <v>10</v>
      </c>
      <c r="K5714">
        <f t="shared" si="629"/>
        <v>0.6049768518518519</v>
      </c>
    </row>
    <row r="5715" spans="1:11" x14ac:dyDescent="0.2">
      <c r="A5715" s="1" t="s">
        <v>40</v>
      </c>
      <c r="B5715" s="2">
        <v>46043</v>
      </c>
      <c r="C5715" s="1">
        <f t="shared" si="623"/>
        <v>2026</v>
      </c>
      <c r="D5715" s="1">
        <f t="shared" si="624"/>
        <v>1</v>
      </c>
      <c r="E5715" s="1">
        <f t="shared" si="625"/>
        <v>21</v>
      </c>
      <c r="F5715" s="1" t="s">
        <v>53</v>
      </c>
      <c r="G5715" s="8">
        <v>0.60707175925925927</v>
      </c>
      <c r="H5715">
        <f t="shared" si="626"/>
        <v>14</v>
      </c>
      <c r="I5715">
        <f t="shared" si="627"/>
        <v>34</v>
      </c>
      <c r="J5715">
        <f t="shared" si="628"/>
        <v>11</v>
      </c>
      <c r="K5715">
        <f t="shared" si="629"/>
        <v>0.60707175925925927</v>
      </c>
    </row>
    <row r="5716" spans="1:11" x14ac:dyDescent="0.2">
      <c r="A5716" s="1" t="s">
        <v>40</v>
      </c>
      <c r="B5716" s="2">
        <v>46043</v>
      </c>
      <c r="C5716" s="1">
        <f t="shared" si="623"/>
        <v>2026</v>
      </c>
      <c r="D5716" s="1">
        <f t="shared" si="624"/>
        <v>1</v>
      </c>
      <c r="E5716" s="1">
        <f t="shared" si="625"/>
        <v>21</v>
      </c>
      <c r="F5716" s="1" t="s">
        <v>1763</v>
      </c>
      <c r="G5716" s="8">
        <v>0.6113425925925926</v>
      </c>
      <c r="H5716">
        <f t="shared" si="626"/>
        <v>14</v>
      </c>
      <c r="I5716">
        <f t="shared" si="627"/>
        <v>40</v>
      </c>
      <c r="J5716">
        <f t="shared" si="628"/>
        <v>20</v>
      </c>
      <c r="K5716">
        <f t="shared" si="629"/>
        <v>0.6113425925925926</v>
      </c>
    </row>
    <row r="5717" spans="1:11" x14ac:dyDescent="0.2">
      <c r="A5717" s="1" t="s">
        <v>40</v>
      </c>
      <c r="B5717" s="2">
        <v>46044</v>
      </c>
      <c r="C5717" s="1">
        <f t="shared" si="623"/>
        <v>2026</v>
      </c>
      <c r="D5717" s="1">
        <f t="shared" si="624"/>
        <v>1</v>
      </c>
      <c r="E5717" s="1">
        <f t="shared" si="625"/>
        <v>22</v>
      </c>
      <c r="F5717" s="1" t="s">
        <v>53</v>
      </c>
      <c r="G5717" s="8">
        <v>0.40722222222222221</v>
      </c>
      <c r="H5717">
        <f t="shared" si="626"/>
        <v>9</v>
      </c>
      <c r="I5717">
        <f t="shared" si="627"/>
        <v>46</v>
      </c>
      <c r="J5717">
        <f t="shared" si="628"/>
        <v>24</v>
      </c>
      <c r="K5717">
        <f t="shared" si="629"/>
        <v>0.40722222222222221</v>
      </c>
    </row>
    <row r="5718" spans="1:11" x14ac:dyDescent="0.2">
      <c r="A5718" s="1" t="s">
        <v>40</v>
      </c>
      <c r="B5718" s="2">
        <v>46045</v>
      </c>
      <c r="C5718" s="1">
        <f t="shared" si="623"/>
        <v>2026</v>
      </c>
      <c r="D5718" s="1">
        <f t="shared" si="624"/>
        <v>1</v>
      </c>
      <c r="E5718" s="1">
        <f t="shared" si="625"/>
        <v>23</v>
      </c>
      <c r="F5718" s="1" t="s">
        <v>53</v>
      </c>
      <c r="G5718" s="8">
        <v>0.40416666666666667</v>
      </c>
      <c r="H5718">
        <f t="shared" si="626"/>
        <v>9</v>
      </c>
      <c r="I5718">
        <f t="shared" si="627"/>
        <v>42</v>
      </c>
      <c r="J5718">
        <f t="shared" si="628"/>
        <v>0</v>
      </c>
      <c r="K5718">
        <f t="shared" si="629"/>
        <v>0.40416666666666667</v>
      </c>
    </row>
    <row r="5719" spans="1:11" x14ac:dyDescent="0.2">
      <c r="A5719" s="1" t="s">
        <v>40</v>
      </c>
      <c r="B5719" s="2">
        <v>46046</v>
      </c>
      <c r="C5719" s="1">
        <f t="shared" si="623"/>
        <v>2026</v>
      </c>
      <c r="D5719" s="1">
        <f t="shared" si="624"/>
        <v>1</v>
      </c>
      <c r="E5719" s="1">
        <f t="shared" si="625"/>
        <v>24</v>
      </c>
      <c r="F5719" s="1" t="s">
        <v>53</v>
      </c>
      <c r="G5719" s="8">
        <v>0.61274305555555553</v>
      </c>
      <c r="H5719">
        <f t="shared" si="626"/>
        <v>14</v>
      </c>
      <c r="I5719">
        <f t="shared" si="627"/>
        <v>42</v>
      </c>
      <c r="J5719">
        <f t="shared" si="628"/>
        <v>21</v>
      </c>
      <c r="K5719">
        <f t="shared" si="629"/>
        <v>0.61274305555555553</v>
      </c>
    </row>
    <row r="5720" spans="1:11" x14ac:dyDescent="0.2">
      <c r="A5720" s="1" t="s">
        <v>40</v>
      </c>
      <c r="B5720" s="2">
        <v>46049</v>
      </c>
      <c r="C5720" s="1">
        <f t="shared" si="623"/>
        <v>2026</v>
      </c>
      <c r="D5720" s="1">
        <f t="shared" si="624"/>
        <v>1</v>
      </c>
      <c r="E5720" s="1">
        <f t="shared" si="625"/>
        <v>27</v>
      </c>
      <c r="F5720" s="1" t="s">
        <v>53</v>
      </c>
      <c r="G5720" s="8">
        <v>0.34083333333333332</v>
      </c>
      <c r="H5720">
        <f t="shared" si="626"/>
        <v>8</v>
      </c>
      <c r="I5720">
        <f t="shared" si="627"/>
        <v>10</v>
      </c>
      <c r="J5720">
        <f t="shared" si="628"/>
        <v>48</v>
      </c>
      <c r="K5720">
        <f t="shared" si="629"/>
        <v>0.34083333333333332</v>
      </c>
    </row>
    <row r="5721" spans="1:11" x14ac:dyDescent="0.2">
      <c r="A5721" s="1" t="s">
        <v>40</v>
      </c>
      <c r="B5721" s="2">
        <v>46049</v>
      </c>
      <c r="C5721" s="1">
        <f t="shared" si="623"/>
        <v>2026</v>
      </c>
      <c r="D5721" s="1">
        <f t="shared" si="624"/>
        <v>1</v>
      </c>
      <c r="E5721" s="1">
        <f t="shared" si="625"/>
        <v>27</v>
      </c>
      <c r="F5721" s="1" t="s">
        <v>53</v>
      </c>
      <c r="G5721" s="8">
        <v>0.34271990740740743</v>
      </c>
      <c r="H5721">
        <f t="shared" si="626"/>
        <v>8</v>
      </c>
      <c r="I5721">
        <f t="shared" si="627"/>
        <v>13</v>
      </c>
      <c r="J5721">
        <f t="shared" si="628"/>
        <v>31</v>
      </c>
      <c r="K5721">
        <f t="shared" si="629"/>
        <v>0.34271990740740743</v>
      </c>
    </row>
    <row r="5722" spans="1:11" x14ac:dyDescent="0.2">
      <c r="A5722" s="1" t="s">
        <v>40</v>
      </c>
      <c r="B5722" s="2">
        <v>46049</v>
      </c>
      <c r="C5722" s="1">
        <f t="shared" si="623"/>
        <v>2026</v>
      </c>
      <c r="D5722" s="1">
        <f t="shared" si="624"/>
        <v>1</v>
      </c>
      <c r="E5722" s="1">
        <f t="shared" si="625"/>
        <v>27</v>
      </c>
      <c r="F5722" s="1" t="s">
        <v>53</v>
      </c>
      <c r="G5722" s="8">
        <v>0.42422453703703705</v>
      </c>
      <c r="H5722">
        <f t="shared" si="626"/>
        <v>10</v>
      </c>
      <c r="I5722">
        <f t="shared" si="627"/>
        <v>10</v>
      </c>
      <c r="J5722">
        <f t="shared" si="628"/>
        <v>53</v>
      </c>
      <c r="K5722">
        <f t="shared" si="629"/>
        <v>0.42422453703703705</v>
      </c>
    </row>
    <row r="5723" spans="1:11" x14ac:dyDescent="0.2">
      <c r="A5723" s="1" t="s">
        <v>40</v>
      </c>
      <c r="B5723" s="2">
        <v>46049</v>
      </c>
      <c r="C5723" s="1">
        <f t="shared" si="623"/>
        <v>2026</v>
      </c>
      <c r="D5723" s="1">
        <f t="shared" si="624"/>
        <v>1</v>
      </c>
      <c r="E5723" s="1">
        <f t="shared" si="625"/>
        <v>27</v>
      </c>
      <c r="F5723" s="1" t="s">
        <v>53</v>
      </c>
      <c r="G5723" s="8">
        <v>0.42488425925925927</v>
      </c>
      <c r="H5723">
        <f t="shared" si="626"/>
        <v>10</v>
      </c>
      <c r="I5723">
        <f t="shared" si="627"/>
        <v>11</v>
      </c>
      <c r="J5723">
        <f t="shared" si="628"/>
        <v>50</v>
      </c>
      <c r="K5723">
        <f t="shared" si="629"/>
        <v>0.42488425925925927</v>
      </c>
    </row>
    <row r="5724" spans="1:11" x14ac:dyDescent="0.2">
      <c r="A5724" s="1" t="s">
        <v>40</v>
      </c>
      <c r="B5724" s="2">
        <v>46049</v>
      </c>
      <c r="C5724" s="1">
        <f t="shared" si="623"/>
        <v>2026</v>
      </c>
      <c r="D5724" s="1">
        <f t="shared" si="624"/>
        <v>1</v>
      </c>
      <c r="E5724" s="1">
        <f t="shared" si="625"/>
        <v>27</v>
      </c>
      <c r="F5724" s="1" t="s">
        <v>53</v>
      </c>
      <c r="G5724" s="8">
        <v>0.42787037037037035</v>
      </c>
      <c r="H5724">
        <f t="shared" si="626"/>
        <v>10</v>
      </c>
      <c r="I5724">
        <f t="shared" si="627"/>
        <v>16</v>
      </c>
      <c r="J5724">
        <f t="shared" si="628"/>
        <v>8</v>
      </c>
      <c r="K5724">
        <f t="shared" si="629"/>
        <v>0.42787037037037035</v>
      </c>
    </row>
    <row r="5725" spans="1:11" x14ac:dyDescent="0.2">
      <c r="A5725" s="1" t="s">
        <v>40</v>
      </c>
      <c r="B5725" s="2">
        <v>46056</v>
      </c>
      <c r="C5725" s="1">
        <f t="shared" si="623"/>
        <v>2026</v>
      </c>
      <c r="D5725" s="1">
        <f t="shared" si="624"/>
        <v>2</v>
      </c>
      <c r="E5725" s="1">
        <f t="shared" si="625"/>
        <v>3</v>
      </c>
      <c r="F5725" s="1" t="s">
        <v>50</v>
      </c>
      <c r="G5725" s="8">
        <v>0.77041666666666664</v>
      </c>
      <c r="H5725">
        <f t="shared" si="626"/>
        <v>18</v>
      </c>
      <c r="I5725">
        <f t="shared" si="627"/>
        <v>29</v>
      </c>
      <c r="J5725">
        <f t="shared" si="628"/>
        <v>24</v>
      </c>
      <c r="K5725">
        <f t="shared" si="629"/>
        <v>0.77041666666666664</v>
      </c>
    </row>
    <row r="5726" spans="1:11" x14ac:dyDescent="0.2">
      <c r="A5726" s="1" t="s">
        <v>42</v>
      </c>
      <c r="B5726" s="2">
        <v>46029</v>
      </c>
      <c r="C5726" s="1">
        <f t="shared" si="623"/>
        <v>2026</v>
      </c>
      <c r="D5726" s="1">
        <f t="shared" si="624"/>
        <v>1</v>
      </c>
      <c r="E5726" s="1">
        <f t="shared" si="625"/>
        <v>7</v>
      </c>
      <c r="F5726" s="1" t="s">
        <v>50</v>
      </c>
      <c r="G5726" s="8">
        <v>0.73145833333333332</v>
      </c>
      <c r="H5726">
        <f t="shared" si="626"/>
        <v>17</v>
      </c>
      <c r="I5726">
        <f t="shared" si="627"/>
        <v>33</v>
      </c>
      <c r="J5726">
        <f t="shared" si="628"/>
        <v>18</v>
      </c>
      <c r="K5726">
        <f t="shared" si="629"/>
        <v>0.73145833333333332</v>
      </c>
    </row>
    <row r="5727" spans="1:11" x14ac:dyDescent="0.2">
      <c r="A5727" s="1" t="s">
        <v>42</v>
      </c>
      <c r="B5727" s="2">
        <v>46031</v>
      </c>
      <c r="C5727" s="1">
        <f t="shared" si="623"/>
        <v>2026</v>
      </c>
      <c r="D5727" s="1">
        <f t="shared" si="624"/>
        <v>1</v>
      </c>
      <c r="E5727" s="1">
        <f t="shared" si="625"/>
        <v>9</v>
      </c>
      <c r="F5727" s="1" t="s">
        <v>49</v>
      </c>
      <c r="G5727" s="8">
        <v>8.1689814814814812E-2</v>
      </c>
      <c r="H5727">
        <f t="shared" si="626"/>
        <v>1</v>
      </c>
      <c r="I5727">
        <f t="shared" si="627"/>
        <v>57</v>
      </c>
      <c r="J5727">
        <f t="shared" si="628"/>
        <v>38</v>
      </c>
      <c r="K5727">
        <f t="shared" si="629"/>
        <v>8.1689814814814812E-2</v>
      </c>
    </row>
    <row r="5728" spans="1:11" x14ac:dyDescent="0.2">
      <c r="A5728" s="1" t="s">
        <v>42</v>
      </c>
      <c r="B5728" s="2">
        <v>46035</v>
      </c>
      <c r="C5728" s="1">
        <f t="shared" si="623"/>
        <v>2026</v>
      </c>
      <c r="D5728" s="1">
        <f t="shared" si="624"/>
        <v>1</v>
      </c>
      <c r="E5728" s="1">
        <f t="shared" si="625"/>
        <v>13</v>
      </c>
      <c r="F5728" s="1" t="s">
        <v>50</v>
      </c>
      <c r="G5728" s="8">
        <v>1.2037037037037038E-3</v>
      </c>
      <c r="H5728">
        <f t="shared" si="626"/>
        <v>0</v>
      </c>
      <c r="I5728">
        <f t="shared" si="627"/>
        <v>1</v>
      </c>
      <c r="J5728">
        <f t="shared" si="628"/>
        <v>44</v>
      </c>
      <c r="K5728">
        <f t="shared" si="629"/>
        <v>1.2037037037037038E-3</v>
      </c>
    </row>
    <row r="5729" spans="1:11" x14ac:dyDescent="0.2">
      <c r="A5729" s="1" t="s">
        <v>42</v>
      </c>
      <c r="B5729" s="2">
        <v>46036</v>
      </c>
      <c r="C5729" s="1">
        <f t="shared" si="623"/>
        <v>2026</v>
      </c>
      <c r="D5729" s="1">
        <f t="shared" si="624"/>
        <v>1</v>
      </c>
      <c r="E5729" s="1">
        <f t="shared" si="625"/>
        <v>14</v>
      </c>
      <c r="F5729" s="1" t="s">
        <v>50</v>
      </c>
      <c r="G5729" s="8">
        <v>0.22469907407407408</v>
      </c>
      <c r="H5729">
        <f t="shared" si="626"/>
        <v>5</v>
      </c>
      <c r="I5729">
        <f t="shared" si="627"/>
        <v>23</v>
      </c>
      <c r="J5729">
        <f t="shared" si="628"/>
        <v>34</v>
      </c>
      <c r="K5729">
        <f t="shared" si="629"/>
        <v>0.22469907407407408</v>
      </c>
    </row>
    <row r="5730" spans="1:11" x14ac:dyDescent="0.2">
      <c r="A5730" s="1" t="s">
        <v>42</v>
      </c>
      <c r="B5730" s="2">
        <v>46036</v>
      </c>
      <c r="C5730" s="1">
        <f t="shared" si="623"/>
        <v>2026</v>
      </c>
      <c r="D5730" s="1">
        <f t="shared" si="624"/>
        <v>1</v>
      </c>
      <c r="E5730" s="1">
        <f t="shared" si="625"/>
        <v>14</v>
      </c>
      <c r="F5730" s="1" t="s">
        <v>50</v>
      </c>
      <c r="G5730" s="8">
        <v>0.22611111111111112</v>
      </c>
      <c r="H5730">
        <f t="shared" si="626"/>
        <v>5</v>
      </c>
      <c r="I5730">
        <f t="shared" si="627"/>
        <v>25</v>
      </c>
      <c r="J5730">
        <f t="shared" si="628"/>
        <v>36</v>
      </c>
      <c r="K5730">
        <f t="shared" si="629"/>
        <v>0.22611111111111112</v>
      </c>
    </row>
    <row r="5731" spans="1:11" x14ac:dyDescent="0.2">
      <c r="A5731" s="1" t="s">
        <v>42</v>
      </c>
      <c r="B5731" s="2">
        <v>46036</v>
      </c>
      <c r="C5731" s="1">
        <f t="shared" si="623"/>
        <v>2026</v>
      </c>
      <c r="D5731" s="1">
        <f t="shared" si="624"/>
        <v>1</v>
      </c>
      <c r="E5731" s="1">
        <f t="shared" si="625"/>
        <v>14</v>
      </c>
      <c r="F5731" s="1" t="s">
        <v>50</v>
      </c>
      <c r="G5731" s="8">
        <v>0.22762731481481482</v>
      </c>
      <c r="H5731">
        <f t="shared" si="626"/>
        <v>5</v>
      </c>
      <c r="I5731">
        <f t="shared" si="627"/>
        <v>27</v>
      </c>
      <c r="J5731">
        <f t="shared" si="628"/>
        <v>47</v>
      </c>
      <c r="K5731">
        <f t="shared" si="629"/>
        <v>0.22762731481481482</v>
      </c>
    </row>
    <row r="5732" spans="1:11" x14ac:dyDescent="0.2">
      <c r="A5732" s="1" t="s">
        <v>42</v>
      </c>
      <c r="B5732" s="2">
        <v>46036</v>
      </c>
      <c r="C5732" s="1">
        <f t="shared" si="623"/>
        <v>2026</v>
      </c>
      <c r="D5732" s="1">
        <f t="shared" si="624"/>
        <v>1</v>
      </c>
      <c r="E5732" s="1">
        <f t="shared" si="625"/>
        <v>14</v>
      </c>
      <c r="F5732" s="1" t="s">
        <v>53</v>
      </c>
      <c r="G5732" s="8">
        <v>0.35039351851851852</v>
      </c>
      <c r="H5732">
        <f t="shared" si="626"/>
        <v>8</v>
      </c>
      <c r="I5732">
        <f t="shared" si="627"/>
        <v>24</v>
      </c>
      <c r="J5732">
        <f t="shared" si="628"/>
        <v>34</v>
      </c>
      <c r="K5732">
        <f t="shared" si="629"/>
        <v>0.35039351851851852</v>
      </c>
    </row>
    <row r="5733" spans="1:11" x14ac:dyDescent="0.2">
      <c r="A5733" s="1" t="s">
        <v>42</v>
      </c>
      <c r="B5733" s="2">
        <v>46036</v>
      </c>
      <c r="C5733" s="1">
        <f t="shared" si="623"/>
        <v>2026</v>
      </c>
      <c r="D5733" s="1">
        <f t="shared" si="624"/>
        <v>1</v>
      </c>
      <c r="E5733" s="1">
        <f t="shared" si="625"/>
        <v>14</v>
      </c>
      <c r="F5733" s="1" t="s">
        <v>54</v>
      </c>
      <c r="G5733" s="8">
        <v>0.57359953703703703</v>
      </c>
      <c r="H5733">
        <f t="shared" si="626"/>
        <v>13</v>
      </c>
      <c r="I5733">
        <f t="shared" si="627"/>
        <v>45</v>
      </c>
      <c r="J5733">
        <f t="shared" si="628"/>
        <v>59</v>
      </c>
      <c r="K5733">
        <f t="shared" si="629"/>
        <v>0.57359953703703703</v>
      </c>
    </row>
    <row r="5734" spans="1:11" x14ac:dyDescent="0.2">
      <c r="A5734" s="1" t="s">
        <v>42</v>
      </c>
      <c r="B5734" s="2">
        <v>46038</v>
      </c>
      <c r="C5734" s="1">
        <f t="shared" si="623"/>
        <v>2026</v>
      </c>
      <c r="D5734" s="1">
        <f t="shared" si="624"/>
        <v>1</v>
      </c>
      <c r="E5734" s="1">
        <f t="shared" si="625"/>
        <v>16</v>
      </c>
      <c r="F5734" s="1" t="s">
        <v>50</v>
      </c>
      <c r="G5734" s="8">
        <v>3.6134259259259262E-2</v>
      </c>
      <c r="H5734">
        <f t="shared" si="626"/>
        <v>0</v>
      </c>
      <c r="I5734">
        <f t="shared" si="627"/>
        <v>52</v>
      </c>
      <c r="J5734">
        <f t="shared" si="628"/>
        <v>2</v>
      </c>
      <c r="K5734">
        <f t="shared" si="629"/>
        <v>3.6134259259259262E-2</v>
      </c>
    </row>
    <row r="5735" spans="1:11" x14ac:dyDescent="0.2">
      <c r="A5735" s="1" t="s">
        <v>42</v>
      </c>
      <c r="B5735" s="2">
        <v>46038</v>
      </c>
      <c r="C5735" s="1">
        <f t="shared" si="623"/>
        <v>2026</v>
      </c>
      <c r="D5735" s="1">
        <f t="shared" si="624"/>
        <v>1</v>
      </c>
      <c r="E5735" s="1">
        <f t="shared" si="625"/>
        <v>16</v>
      </c>
      <c r="F5735" s="1" t="s">
        <v>53</v>
      </c>
      <c r="G5735" s="8">
        <v>0.49675925925925923</v>
      </c>
      <c r="H5735">
        <f t="shared" si="626"/>
        <v>11</v>
      </c>
      <c r="I5735">
        <f t="shared" si="627"/>
        <v>55</v>
      </c>
      <c r="J5735">
        <f t="shared" si="628"/>
        <v>20</v>
      </c>
      <c r="K5735">
        <f t="shared" si="629"/>
        <v>0.49675925925925923</v>
      </c>
    </row>
    <row r="5736" spans="1:11" x14ac:dyDescent="0.2">
      <c r="A5736" s="1" t="s">
        <v>42</v>
      </c>
      <c r="B5736" s="2">
        <v>46039</v>
      </c>
      <c r="C5736" s="1">
        <f t="shared" si="623"/>
        <v>2026</v>
      </c>
      <c r="D5736" s="1">
        <f t="shared" si="624"/>
        <v>1</v>
      </c>
      <c r="E5736" s="1">
        <f t="shared" si="625"/>
        <v>17</v>
      </c>
      <c r="F5736" s="1" t="s">
        <v>50</v>
      </c>
      <c r="G5736" s="8">
        <v>0.105625</v>
      </c>
      <c r="H5736">
        <f t="shared" si="626"/>
        <v>2</v>
      </c>
      <c r="I5736">
        <f t="shared" si="627"/>
        <v>32</v>
      </c>
      <c r="J5736">
        <f t="shared" si="628"/>
        <v>6</v>
      </c>
      <c r="K5736">
        <f t="shared" si="629"/>
        <v>0.105625</v>
      </c>
    </row>
    <row r="5737" spans="1:11" x14ac:dyDescent="0.2">
      <c r="A5737" s="1" t="s">
        <v>42</v>
      </c>
      <c r="B5737" s="2">
        <v>46039</v>
      </c>
      <c r="C5737" s="1">
        <f t="shared" si="623"/>
        <v>2026</v>
      </c>
      <c r="D5737" s="1">
        <f t="shared" si="624"/>
        <v>1</v>
      </c>
      <c r="E5737" s="1">
        <f t="shared" si="625"/>
        <v>17</v>
      </c>
      <c r="F5737" s="1" t="s">
        <v>50</v>
      </c>
      <c r="G5737" s="8">
        <v>0.11410879629629629</v>
      </c>
      <c r="H5737">
        <f t="shared" si="626"/>
        <v>2</v>
      </c>
      <c r="I5737">
        <f t="shared" si="627"/>
        <v>44</v>
      </c>
      <c r="J5737">
        <f t="shared" si="628"/>
        <v>19</v>
      </c>
      <c r="K5737">
        <f t="shared" si="629"/>
        <v>0.11410879629629629</v>
      </c>
    </row>
    <row r="5738" spans="1:11" x14ac:dyDescent="0.2">
      <c r="A5738" s="1" t="s">
        <v>42</v>
      </c>
      <c r="B5738" s="2">
        <v>46039</v>
      </c>
      <c r="C5738" s="1">
        <f t="shared" si="623"/>
        <v>2026</v>
      </c>
      <c r="D5738" s="1">
        <f t="shared" si="624"/>
        <v>1</v>
      </c>
      <c r="E5738" s="1">
        <f t="shared" si="625"/>
        <v>17</v>
      </c>
      <c r="F5738" s="1" t="s">
        <v>53</v>
      </c>
      <c r="G5738" s="8">
        <v>0.41223379629629631</v>
      </c>
      <c r="H5738">
        <f t="shared" si="626"/>
        <v>9</v>
      </c>
      <c r="I5738">
        <f t="shared" si="627"/>
        <v>53</v>
      </c>
      <c r="J5738">
        <f t="shared" si="628"/>
        <v>37</v>
      </c>
      <c r="K5738">
        <f t="shared" si="629"/>
        <v>0.41223379629629631</v>
      </c>
    </row>
    <row r="5739" spans="1:11" x14ac:dyDescent="0.2">
      <c r="A5739" s="1" t="s">
        <v>42</v>
      </c>
      <c r="B5739" s="2">
        <v>46039</v>
      </c>
      <c r="C5739" s="1">
        <f t="shared" si="623"/>
        <v>2026</v>
      </c>
      <c r="D5739" s="1">
        <f t="shared" si="624"/>
        <v>1</v>
      </c>
      <c r="E5739" s="1">
        <f t="shared" si="625"/>
        <v>17</v>
      </c>
      <c r="F5739" s="1" t="s">
        <v>50</v>
      </c>
      <c r="G5739" s="8">
        <v>0.80951388888888887</v>
      </c>
      <c r="H5739">
        <f t="shared" si="626"/>
        <v>19</v>
      </c>
      <c r="I5739">
        <f t="shared" si="627"/>
        <v>25</v>
      </c>
      <c r="J5739">
        <f t="shared" si="628"/>
        <v>42</v>
      </c>
      <c r="K5739">
        <f t="shared" si="629"/>
        <v>0.80951388888888887</v>
      </c>
    </row>
    <row r="5740" spans="1:11" x14ac:dyDescent="0.2">
      <c r="A5740" s="1" t="s">
        <v>42</v>
      </c>
      <c r="B5740" s="2">
        <v>46041</v>
      </c>
      <c r="C5740" s="1">
        <f t="shared" si="623"/>
        <v>2026</v>
      </c>
      <c r="D5740" s="1">
        <f t="shared" si="624"/>
        <v>1</v>
      </c>
      <c r="E5740" s="1">
        <f t="shared" si="625"/>
        <v>19</v>
      </c>
      <c r="F5740" s="1" t="s">
        <v>50</v>
      </c>
      <c r="G5740" s="8">
        <v>0.78287037037037033</v>
      </c>
      <c r="H5740">
        <f t="shared" si="626"/>
        <v>18</v>
      </c>
      <c r="I5740">
        <f t="shared" si="627"/>
        <v>47</v>
      </c>
      <c r="J5740">
        <f t="shared" si="628"/>
        <v>20</v>
      </c>
      <c r="K5740">
        <f t="shared" si="629"/>
        <v>0.78287037037037033</v>
      </c>
    </row>
    <row r="5741" spans="1:11" x14ac:dyDescent="0.2">
      <c r="A5741" s="1" t="s">
        <v>42</v>
      </c>
      <c r="B5741" s="2">
        <v>46042</v>
      </c>
      <c r="C5741" s="1">
        <f t="shared" si="623"/>
        <v>2026</v>
      </c>
      <c r="D5741" s="1">
        <f t="shared" si="624"/>
        <v>1</v>
      </c>
      <c r="E5741" s="1">
        <f t="shared" si="625"/>
        <v>20</v>
      </c>
      <c r="F5741" s="1" t="s">
        <v>50</v>
      </c>
      <c r="G5741" s="8">
        <v>0.8158333333333333</v>
      </c>
      <c r="H5741">
        <f t="shared" si="626"/>
        <v>19</v>
      </c>
      <c r="I5741">
        <f t="shared" si="627"/>
        <v>34</v>
      </c>
      <c r="J5741">
        <f t="shared" si="628"/>
        <v>48</v>
      </c>
      <c r="K5741">
        <f t="shared" si="629"/>
        <v>0.8158333333333333</v>
      </c>
    </row>
    <row r="5742" spans="1:11" x14ac:dyDescent="0.2">
      <c r="A5742" s="1" t="s">
        <v>42</v>
      </c>
      <c r="B5742" s="2">
        <v>46043</v>
      </c>
      <c r="C5742" s="1">
        <f t="shared" si="623"/>
        <v>2026</v>
      </c>
      <c r="D5742" s="1">
        <f t="shared" si="624"/>
        <v>1</v>
      </c>
      <c r="E5742" s="1">
        <f t="shared" si="625"/>
        <v>21</v>
      </c>
      <c r="F5742" s="1" t="s">
        <v>50</v>
      </c>
      <c r="G5742" s="8">
        <v>0.14473379629629629</v>
      </c>
      <c r="H5742">
        <f t="shared" si="626"/>
        <v>3</v>
      </c>
      <c r="I5742">
        <f t="shared" si="627"/>
        <v>28</v>
      </c>
      <c r="J5742">
        <f t="shared" si="628"/>
        <v>25</v>
      </c>
      <c r="K5742">
        <f t="shared" si="629"/>
        <v>0.14473379629629629</v>
      </c>
    </row>
    <row r="5743" spans="1:11" x14ac:dyDescent="0.2">
      <c r="A5743" s="1" t="s">
        <v>42</v>
      </c>
      <c r="B5743" s="2">
        <v>46043</v>
      </c>
      <c r="C5743" s="1">
        <f t="shared" si="623"/>
        <v>2026</v>
      </c>
      <c r="D5743" s="1">
        <f t="shared" si="624"/>
        <v>1</v>
      </c>
      <c r="E5743" s="1">
        <f t="shared" si="625"/>
        <v>21</v>
      </c>
      <c r="F5743" s="1" t="s">
        <v>50</v>
      </c>
      <c r="G5743" s="8">
        <v>0.1529861111111111</v>
      </c>
      <c r="H5743">
        <f t="shared" si="626"/>
        <v>3</v>
      </c>
      <c r="I5743">
        <f t="shared" si="627"/>
        <v>40</v>
      </c>
      <c r="J5743">
        <f t="shared" si="628"/>
        <v>18</v>
      </c>
      <c r="K5743">
        <f t="shared" si="629"/>
        <v>0.1529861111111111</v>
      </c>
    </row>
    <row r="5744" spans="1:11" x14ac:dyDescent="0.2">
      <c r="A5744" s="1" t="s">
        <v>42</v>
      </c>
      <c r="B5744" s="2">
        <v>46043</v>
      </c>
      <c r="C5744" s="1">
        <f t="shared" si="623"/>
        <v>2026</v>
      </c>
      <c r="D5744" s="1">
        <f t="shared" si="624"/>
        <v>1</v>
      </c>
      <c r="E5744" s="1">
        <f t="shared" si="625"/>
        <v>21</v>
      </c>
      <c r="F5744" s="1" t="s">
        <v>53</v>
      </c>
      <c r="G5744" s="8">
        <v>0.45944444444444443</v>
      </c>
      <c r="H5744">
        <f t="shared" si="626"/>
        <v>11</v>
      </c>
      <c r="I5744">
        <f t="shared" si="627"/>
        <v>1</v>
      </c>
      <c r="J5744">
        <f t="shared" si="628"/>
        <v>36</v>
      </c>
      <c r="K5744">
        <f t="shared" si="629"/>
        <v>0.45944444444444443</v>
      </c>
    </row>
    <row r="5745" spans="1:11" x14ac:dyDescent="0.2">
      <c r="A5745" s="1" t="s">
        <v>42</v>
      </c>
      <c r="B5745" s="2">
        <v>46043</v>
      </c>
      <c r="C5745" s="1">
        <f t="shared" si="623"/>
        <v>2026</v>
      </c>
      <c r="D5745" s="1">
        <f t="shared" si="624"/>
        <v>1</v>
      </c>
      <c r="E5745" s="1">
        <f t="shared" si="625"/>
        <v>21</v>
      </c>
      <c r="F5745" s="1" t="s">
        <v>53</v>
      </c>
      <c r="G5745" s="8">
        <v>0.46657407407407409</v>
      </c>
      <c r="H5745">
        <f t="shared" si="626"/>
        <v>11</v>
      </c>
      <c r="I5745">
        <f t="shared" si="627"/>
        <v>11</v>
      </c>
      <c r="J5745">
        <f t="shared" si="628"/>
        <v>52</v>
      </c>
      <c r="K5745">
        <f t="shared" si="629"/>
        <v>0.46657407407407409</v>
      </c>
    </row>
    <row r="5746" spans="1:11" x14ac:dyDescent="0.2">
      <c r="A5746" s="1" t="s">
        <v>42</v>
      </c>
      <c r="B5746" s="2">
        <v>46044</v>
      </c>
      <c r="C5746" s="1">
        <f t="shared" si="623"/>
        <v>2026</v>
      </c>
      <c r="D5746" s="1">
        <f t="shared" si="624"/>
        <v>1</v>
      </c>
      <c r="E5746" s="1">
        <f t="shared" si="625"/>
        <v>22</v>
      </c>
      <c r="F5746" s="1" t="s">
        <v>50</v>
      </c>
      <c r="G5746" s="8">
        <v>0.80447916666666663</v>
      </c>
      <c r="H5746">
        <f t="shared" si="626"/>
        <v>19</v>
      </c>
      <c r="I5746">
        <f t="shared" si="627"/>
        <v>18</v>
      </c>
      <c r="J5746">
        <f t="shared" si="628"/>
        <v>27</v>
      </c>
      <c r="K5746">
        <f t="shared" si="629"/>
        <v>0.80447916666666663</v>
      </c>
    </row>
    <row r="5747" spans="1:11" x14ac:dyDescent="0.2">
      <c r="A5747" s="1" t="s">
        <v>42</v>
      </c>
      <c r="B5747" s="2">
        <v>46046</v>
      </c>
      <c r="C5747" s="1">
        <f t="shared" si="623"/>
        <v>2026</v>
      </c>
      <c r="D5747" s="1">
        <f t="shared" si="624"/>
        <v>1</v>
      </c>
      <c r="E5747" s="1">
        <f t="shared" si="625"/>
        <v>24</v>
      </c>
      <c r="F5747" s="1" t="s">
        <v>53</v>
      </c>
      <c r="G5747" s="8">
        <v>0.40857638888888886</v>
      </c>
      <c r="H5747">
        <f t="shared" si="626"/>
        <v>9</v>
      </c>
      <c r="I5747">
        <f t="shared" si="627"/>
        <v>48</v>
      </c>
      <c r="J5747">
        <f t="shared" si="628"/>
        <v>21</v>
      </c>
      <c r="K5747">
        <f t="shared" si="629"/>
        <v>0.40857638888888886</v>
      </c>
    </row>
    <row r="5748" spans="1:11" x14ac:dyDescent="0.2">
      <c r="A5748" s="1" t="s">
        <v>42</v>
      </c>
      <c r="B5748" s="2">
        <v>46046</v>
      </c>
      <c r="C5748" s="1">
        <f t="shared" si="623"/>
        <v>2026</v>
      </c>
      <c r="D5748" s="1">
        <f t="shared" si="624"/>
        <v>1</v>
      </c>
      <c r="E5748" s="1">
        <f t="shared" si="625"/>
        <v>24</v>
      </c>
      <c r="F5748" s="1" t="s">
        <v>53</v>
      </c>
      <c r="G5748" s="8">
        <v>0.41163194444444445</v>
      </c>
      <c r="H5748">
        <f t="shared" si="626"/>
        <v>9</v>
      </c>
      <c r="I5748">
        <f t="shared" si="627"/>
        <v>52</v>
      </c>
      <c r="J5748">
        <f t="shared" si="628"/>
        <v>45</v>
      </c>
      <c r="K5748">
        <f t="shared" si="629"/>
        <v>0.41163194444444445</v>
      </c>
    </row>
    <row r="5749" spans="1:11" x14ac:dyDescent="0.2">
      <c r="A5749" s="1" t="s">
        <v>42</v>
      </c>
      <c r="B5749" s="2">
        <v>46046</v>
      </c>
      <c r="C5749" s="1">
        <f t="shared" si="623"/>
        <v>2026</v>
      </c>
      <c r="D5749" s="1">
        <f t="shared" si="624"/>
        <v>1</v>
      </c>
      <c r="E5749" s="1">
        <f t="shared" si="625"/>
        <v>24</v>
      </c>
      <c r="F5749" s="1" t="s">
        <v>53</v>
      </c>
      <c r="G5749" s="8">
        <v>0.41305555555555556</v>
      </c>
      <c r="H5749">
        <f t="shared" si="626"/>
        <v>9</v>
      </c>
      <c r="I5749">
        <f t="shared" si="627"/>
        <v>54</v>
      </c>
      <c r="J5749">
        <f t="shared" si="628"/>
        <v>48</v>
      </c>
      <c r="K5749">
        <f t="shared" si="629"/>
        <v>0.41305555555555556</v>
      </c>
    </row>
    <row r="5750" spans="1:11" x14ac:dyDescent="0.2">
      <c r="A5750" s="1" t="s">
        <v>42</v>
      </c>
      <c r="B5750" s="2">
        <v>46047</v>
      </c>
      <c r="C5750" s="1">
        <f t="shared" si="623"/>
        <v>2026</v>
      </c>
      <c r="D5750" s="1">
        <f t="shared" si="624"/>
        <v>1</v>
      </c>
      <c r="E5750" s="1">
        <f t="shared" si="625"/>
        <v>25</v>
      </c>
      <c r="F5750" s="1" t="s">
        <v>50</v>
      </c>
      <c r="G5750" s="8">
        <v>0.9770833333333333</v>
      </c>
      <c r="H5750">
        <f t="shared" si="626"/>
        <v>23</v>
      </c>
      <c r="I5750">
        <f t="shared" si="627"/>
        <v>27</v>
      </c>
      <c r="J5750">
        <f t="shared" si="628"/>
        <v>0</v>
      </c>
      <c r="K5750">
        <f t="shared" si="629"/>
        <v>0.9770833333333333</v>
      </c>
    </row>
    <row r="5751" spans="1:11" x14ac:dyDescent="0.2">
      <c r="A5751" s="1" t="s">
        <v>42</v>
      </c>
      <c r="B5751" s="2">
        <v>46048</v>
      </c>
      <c r="C5751" s="1">
        <f t="shared" si="623"/>
        <v>2026</v>
      </c>
      <c r="D5751" s="1">
        <f t="shared" si="624"/>
        <v>1</v>
      </c>
      <c r="E5751" s="1">
        <f t="shared" si="625"/>
        <v>26</v>
      </c>
      <c r="F5751" s="1" t="s">
        <v>52</v>
      </c>
      <c r="G5751" s="8">
        <v>5.4351851851851853E-2</v>
      </c>
      <c r="H5751">
        <f t="shared" si="626"/>
        <v>1</v>
      </c>
      <c r="I5751">
        <f t="shared" si="627"/>
        <v>18</v>
      </c>
      <c r="J5751">
        <f t="shared" si="628"/>
        <v>16</v>
      </c>
      <c r="K5751">
        <f t="shared" si="629"/>
        <v>5.4351851851851853E-2</v>
      </c>
    </row>
    <row r="5752" spans="1:11" x14ac:dyDescent="0.2">
      <c r="A5752" s="1" t="s">
        <v>42</v>
      </c>
      <c r="B5752" s="2">
        <v>46048</v>
      </c>
      <c r="C5752" s="1">
        <f t="shared" si="623"/>
        <v>2026</v>
      </c>
      <c r="D5752" s="1">
        <f t="shared" si="624"/>
        <v>1</v>
      </c>
      <c r="E5752" s="1">
        <f t="shared" si="625"/>
        <v>26</v>
      </c>
      <c r="F5752" s="1" t="s">
        <v>52</v>
      </c>
      <c r="G5752" s="8">
        <v>0.1270486111111111</v>
      </c>
      <c r="H5752">
        <f t="shared" si="626"/>
        <v>3</v>
      </c>
      <c r="I5752">
        <f t="shared" si="627"/>
        <v>2</v>
      </c>
      <c r="J5752">
        <f t="shared" si="628"/>
        <v>57</v>
      </c>
      <c r="K5752">
        <f t="shared" si="629"/>
        <v>0.1270486111111111</v>
      </c>
    </row>
    <row r="5753" spans="1:11" x14ac:dyDescent="0.2">
      <c r="A5753" s="1" t="s">
        <v>42</v>
      </c>
      <c r="B5753" s="2">
        <v>46048</v>
      </c>
      <c r="C5753" s="1">
        <f t="shared" ref="C5753:C5816" si="630">YEAR(B5753)</f>
        <v>2026</v>
      </c>
      <c r="D5753" s="1">
        <f t="shared" ref="D5753:D5816" si="631">MONTH(B5753)</f>
        <v>1</v>
      </c>
      <c r="E5753" s="1">
        <f t="shared" ref="E5753:E5816" si="632">DAY(B5753)</f>
        <v>26</v>
      </c>
      <c r="F5753" s="1" t="s">
        <v>52</v>
      </c>
      <c r="G5753" s="8">
        <v>0.13944444444444445</v>
      </c>
      <c r="H5753">
        <f t="shared" si="626"/>
        <v>3</v>
      </c>
      <c r="I5753">
        <f t="shared" si="627"/>
        <v>20</v>
      </c>
      <c r="J5753">
        <f t="shared" si="628"/>
        <v>48</v>
      </c>
      <c r="K5753">
        <f t="shared" si="629"/>
        <v>0.13944444444444445</v>
      </c>
    </row>
    <row r="5754" spans="1:11" x14ac:dyDescent="0.2">
      <c r="A5754" s="1" t="s">
        <v>42</v>
      </c>
      <c r="B5754" s="2">
        <v>46048</v>
      </c>
      <c r="C5754" s="1">
        <f t="shared" si="630"/>
        <v>2026</v>
      </c>
      <c r="D5754" s="1">
        <f t="shared" si="631"/>
        <v>1</v>
      </c>
      <c r="E5754" s="1">
        <f t="shared" si="632"/>
        <v>26</v>
      </c>
      <c r="F5754" s="1" t="s">
        <v>50</v>
      </c>
      <c r="G5754" s="8">
        <v>0.9829282407407407</v>
      </c>
      <c r="H5754">
        <f t="shared" si="626"/>
        <v>23</v>
      </c>
      <c r="I5754">
        <f t="shared" si="627"/>
        <v>35</v>
      </c>
      <c r="J5754">
        <f t="shared" si="628"/>
        <v>25</v>
      </c>
      <c r="K5754">
        <f t="shared" si="629"/>
        <v>0.9829282407407407</v>
      </c>
    </row>
    <row r="5755" spans="1:11" x14ac:dyDescent="0.2">
      <c r="A5755" s="1" t="s">
        <v>42</v>
      </c>
      <c r="B5755" s="2">
        <v>46049</v>
      </c>
      <c r="C5755" s="1">
        <f t="shared" si="630"/>
        <v>2026</v>
      </c>
      <c r="D5755" s="1">
        <f t="shared" si="631"/>
        <v>1</v>
      </c>
      <c r="E5755" s="1">
        <f t="shared" si="632"/>
        <v>27</v>
      </c>
      <c r="F5755" s="1" t="s">
        <v>53</v>
      </c>
      <c r="G5755" s="8">
        <v>0.4064814814814815</v>
      </c>
      <c r="H5755">
        <f t="shared" si="626"/>
        <v>9</v>
      </c>
      <c r="I5755">
        <f t="shared" si="627"/>
        <v>45</v>
      </c>
      <c r="J5755">
        <f t="shared" si="628"/>
        <v>20</v>
      </c>
      <c r="K5755">
        <f t="shared" si="629"/>
        <v>0.4064814814814815</v>
      </c>
    </row>
    <row r="5756" spans="1:11" x14ac:dyDescent="0.2">
      <c r="A5756" s="1" t="s">
        <v>42</v>
      </c>
      <c r="B5756" s="2">
        <v>46052</v>
      </c>
      <c r="C5756" s="1">
        <f t="shared" si="630"/>
        <v>2026</v>
      </c>
      <c r="D5756" s="1">
        <f t="shared" si="631"/>
        <v>1</v>
      </c>
      <c r="E5756" s="1">
        <f t="shared" si="632"/>
        <v>30</v>
      </c>
      <c r="F5756" s="1" t="s">
        <v>79</v>
      </c>
      <c r="G5756" s="8">
        <v>0.18260416666666668</v>
      </c>
      <c r="H5756">
        <f t="shared" si="626"/>
        <v>4</v>
      </c>
      <c r="I5756">
        <f t="shared" si="627"/>
        <v>22</v>
      </c>
      <c r="J5756">
        <f t="shared" si="628"/>
        <v>57</v>
      </c>
      <c r="K5756">
        <f t="shared" si="629"/>
        <v>0.18260416666666668</v>
      </c>
    </row>
    <row r="5757" spans="1:11" x14ac:dyDescent="0.2">
      <c r="A5757" s="1" t="s">
        <v>42</v>
      </c>
      <c r="B5757" s="2">
        <v>46053</v>
      </c>
      <c r="C5757" s="1">
        <f t="shared" si="630"/>
        <v>2026</v>
      </c>
      <c r="D5757" s="1">
        <f t="shared" si="631"/>
        <v>1</v>
      </c>
      <c r="E5757" s="1">
        <f t="shared" si="632"/>
        <v>31</v>
      </c>
      <c r="F5757" s="1" t="s">
        <v>53</v>
      </c>
      <c r="G5757" s="8">
        <v>0.55356481481481479</v>
      </c>
      <c r="H5757">
        <f t="shared" si="626"/>
        <v>13</v>
      </c>
      <c r="I5757">
        <f t="shared" si="627"/>
        <v>17</v>
      </c>
      <c r="J5757">
        <f t="shared" si="628"/>
        <v>8</v>
      </c>
      <c r="K5757">
        <f t="shared" si="629"/>
        <v>0.55356481481481479</v>
      </c>
    </row>
    <row r="5758" spans="1:11" x14ac:dyDescent="0.2">
      <c r="A5758" s="1" t="s">
        <v>42</v>
      </c>
      <c r="B5758" s="2">
        <v>46054</v>
      </c>
      <c r="C5758" s="1">
        <f t="shared" si="630"/>
        <v>2026</v>
      </c>
      <c r="D5758" s="1">
        <f t="shared" si="631"/>
        <v>2</v>
      </c>
      <c r="E5758" s="1">
        <f t="shared" si="632"/>
        <v>1</v>
      </c>
      <c r="F5758" s="1" t="s">
        <v>79</v>
      </c>
      <c r="G5758" s="8">
        <v>0.7603819444444444</v>
      </c>
      <c r="H5758">
        <f t="shared" si="626"/>
        <v>18</v>
      </c>
      <c r="I5758">
        <f t="shared" si="627"/>
        <v>14</v>
      </c>
      <c r="J5758">
        <f t="shared" si="628"/>
        <v>57</v>
      </c>
      <c r="K5758">
        <f t="shared" si="629"/>
        <v>0.7603819444444444</v>
      </c>
    </row>
    <row r="5759" spans="1:11" x14ac:dyDescent="0.2">
      <c r="A5759" s="1" t="s">
        <v>42</v>
      </c>
      <c r="B5759" s="2">
        <v>46057</v>
      </c>
      <c r="C5759" s="1">
        <f t="shared" si="630"/>
        <v>2026</v>
      </c>
      <c r="D5759" s="1">
        <f t="shared" si="631"/>
        <v>2</v>
      </c>
      <c r="E5759" s="1">
        <f t="shared" si="632"/>
        <v>4</v>
      </c>
      <c r="F5759" s="1" t="s">
        <v>54</v>
      </c>
      <c r="G5759" s="8">
        <v>0.44598379629629631</v>
      </c>
      <c r="H5759">
        <f t="shared" si="626"/>
        <v>10</v>
      </c>
      <c r="I5759">
        <f t="shared" si="627"/>
        <v>42</v>
      </c>
      <c r="J5759">
        <f t="shared" si="628"/>
        <v>13</v>
      </c>
      <c r="K5759">
        <f t="shared" si="629"/>
        <v>0.44598379629629631</v>
      </c>
    </row>
    <row r="5760" spans="1:11" x14ac:dyDescent="0.2">
      <c r="A5760" s="1" t="s">
        <v>42</v>
      </c>
      <c r="B5760" s="2">
        <v>46057</v>
      </c>
      <c r="C5760" s="1">
        <f t="shared" si="630"/>
        <v>2026</v>
      </c>
      <c r="D5760" s="1">
        <f t="shared" si="631"/>
        <v>2</v>
      </c>
      <c r="E5760" s="1">
        <f t="shared" si="632"/>
        <v>4</v>
      </c>
      <c r="F5760" s="1" t="s">
        <v>50</v>
      </c>
      <c r="G5760" s="8">
        <v>0.82108796296296294</v>
      </c>
      <c r="H5760">
        <f t="shared" si="626"/>
        <v>19</v>
      </c>
      <c r="I5760">
        <f t="shared" si="627"/>
        <v>42</v>
      </c>
      <c r="J5760">
        <f t="shared" si="628"/>
        <v>22</v>
      </c>
      <c r="K5760">
        <f t="shared" si="629"/>
        <v>0.82108796296296294</v>
      </c>
    </row>
    <row r="5761" spans="1:11" x14ac:dyDescent="0.2">
      <c r="A5761" s="1" t="s">
        <v>42</v>
      </c>
      <c r="B5761" s="2">
        <v>46058</v>
      </c>
      <c r="C5761" s="1">
        <f t="shared" si="630"/>
        <v>2026</v>
      </c>
      <c r="D5761" s="1">
        <f t="shared" si="631"/>
        <v>2</v>
      </c>
      <c r="E5761" s="1">
        <f t="shared" si="632"/>
        <v>5</v>
      </c>
      <c r="F5761" s="1" t="s">
        <v>50</v>
      </c>
      <c r="G5761" s="8">
        <v>1.773148148148148E-2</v>
      </c>
      <c r="H5761">
        <f t="shared" si="626"/>
        <v>0</v>
      </c>
      <c r="I5761">
        <f t="shared" si="627"/>
        <v>25</v>
      </c>
      <c r="J5761">
        <f t="shared" si="628"/>
        <v>32</v>
      </c>
      <c r="K5761">
        <f t="shared" si="629"/>
        <v>1.773148148148148E-2</v>
      </c>
    </row>
    <row r="5762" spans="1:11" x14ac:dyDescent="0.2">
      <c r="A5762" s="1" t="s">
        <v>42</v>
      </c>
      <c r="B5762" s="2">
        <v>46058</v>
      </c>
      <c r="C5762" s="1">
        <f t="shared" si="630"/>
        <v>2026</v>
      </c>
      <c r="D5762" s="1">
        <f t="shared" si="631"/>
        <v>2</v>
      </c>
      <c r="E5762" s="1">
        <f t="shared" si="632"/>
        <v>5</v>
      </c>
      <c r="F5762" s="1" t="s">
        <v>54</v>
      </c>
      <c r="G5762" s="8">
        <v>0.58138888888888884</v>
      </c>
      <c r="H5762">
        <f t="shared" si="626"/>
        <v>13</v>
      </c>
      <c r="I5762">
        <f t="shared" si="627"/>
        <v>57</v>
      </c>
      <c r="J5762">
        <f t="shared" si="628"/>
        <v>12</v>
      </c>
      <c r="K5762">
        <f t="shared" si="629"/>
        <v>0.58138888888888884</v>
      </c>
    </row>
    <row r="5763" spans="1:11" x14ac:dyDescent="0.2">
      <c r="A5763" s="1" t="s">
        <v>42</v>
      </c>
      <c r="B5763" s="2">
        <v>46058</v>
      </c>
      <c r="C5763" s="1">
        <f t="shared" si="630"/>
        <v>2026</v>
      </c>
      <c r="D5763" s="1">
        <f t="shared" si="631"/>
        <v>2</v>
      </c>
      <c r="E5763" s="1">
        <f t="shared" si="632"/>
        <v>5</v>
      </c>
      <c r="F5763" s="1" t="s">
        <v>50</v>
      </c>
      <c r="G5763" s="8">
        <v>0.83824074074074073</v>
      </c>
      <c r="H5763">
        <f t="shared" ref="H5763:H5826" si="633">HOUR(G5763)</f>
        <v>20</v>
      </c>
      <c r="I5763">
        <f t="shared" ref="I5763:I5826" si="634">MINUTE(G5763)</f>
        <v>7</v>
      </c>
      <c r="J5763">
        <f t="shared" ref="J5763:J5826" si="635">SECOND(G5763)</f>
        <v>4</v>
      </c>
      <c r="K5763">
        <f t="shared" ref="K5763:K5826" si="636">(H5763*3600+I5763*60+J5763)/(24*60*60)</f>
        <v>0.83824074074074073</v>
      </c>
    </row>
    <row r="5764" spans="1:11" x14ac:dyDescent="0.2">
      <c r="A5764" s="1" t="s">
        <v>42</v>
      </c>
      <c r="B5764" s="2">
        <v>46058</v>
      </c>
      <c r="C5764" s="1">
        <f t="shared" si="630"/>
        <v>2026</v>
      </c>
      <c r="D5764" s="1">
        <f t="shared" si="631"/>
        <v>2</v>
      </c>
      <c r="E5764" s="1">
        <f t="shared" si="632"/>
        <v>5</v>
      </c>
      <c r="F5764" s="1" t="s">
        <v>50</v>
      </c>
      <c r="G5764" s="8">
        <v>0.94219907407407411</v>
      </c>
      <c r="H5764">
        <f t="shared" si="633"/>
        <v>22</v>
      </c>
      <c r="I5764">
        <f t="shared" si="634"/>
        <v>36</v>
      </c>
      <c r="J5764">
        <f t="shared" si="635"/>
        <v>46</v>
      </c>
      <c r="K5764">
        <f t="shared" si="636"/>
        <v>0.94219907407407411</v>
      </c>
    </row>
    <row r="5765" spans="1:11" x14ac:dyDescent="0.2">
      <c r="A5765" s="1" t="s">
        <v>42</v>
      </c>
      <c r="B5765" s="2">
        <v>46058</v>
      </c>
      <c r="C5765" s="1">
        <f t="shared" si="630"/>
        <v>2026</v>
      </c>
      <c r="D5765" s="1">
        <f t="shared" si="631"/>
        <v>2</v>
      </c>
      <c r="E5765" s="1">
        <f t="shared" si="632"/>
        <v>5</v>
      </c>
      <c r="F5765" s="1" t="s">
        <v>50</v>
      </c>
      <c r="G5765" s="8">
        <v>0.94694444444444448</v>
      </c>
      <c r="H5765">
        <f t="shared" si="633"/>
        <v>22</v>
      </c>
      <c r="I5765">
        <f t="shared" si="634"/>
        <v>43</v>
      </c>
      <c r="J5765">
        <f t="shared" si="635"/>
        <v>36</v>
      </c>
      <c r="K5765">
        <f t="shared" si="636"/>
        <v>0.94694444444444448</v>
      </c>
    </row>
    <row r="5766" spans="1:11" x14ac:dyDescent="0.2">
      <c r="A5766" s="1" t="s">
        <v>42</v>
      </c>
      <c r="B5766" s="2">
        <v>46059</v>
      </c>
      <c r="C5766" s="1">
        <f t="shared" si="630"/>
        <v>2026</v>
      </c>
      <c r="D5766" s="1">
        <f t="shared" si="631"/>
        <v>2</v>
      </c>
      <c r="E5766" s="1">
        <f t="shared" si="632"/>
        <v>6</v>
      </c>
      <c r="F5766" s="1" t="s">
        <v>52</v>
      </c>
      <c r="G5766" s="8">
        <v>8.6736111111111111E-2</v>
      </c>
      <c r="H5766">
        <f t="shared" si="633"/>
        <v>2</v>
      </c>
      <c r="I5766">
        <f t="shared" si="634"/>
        <v>4</v>
      </c>
      <c r="J5766">
        <f t="shared" si="635"/>
        <v>54</v>
      </c>
      <c r="K5766">
        <f t="shared" si="636"/>
        <v>8.6736111111111111E-2</v>
      </c>
    </row>
    <row r="5767" spans="1:11" x14ac:dyDescent="0.2">
      <c r="A5767" s="1" t="s">
        <v>42</v>
      </c>
      <c r="B5767" s="2">
        <v>46059</v>
      </c>
      <c r="C5767" s="1">
        <f t="shared" si="630"/>
        <v>2026</v>
      </c>
      <c r="D5767" s="1">
        <f t="shared" si="631"/>
        <v>2</v>
      </c>
      <c r="E5767" s="1">
        <f t="shared" si="632"/>
        <v>6</v>
      </c>
      <c r="F5767" s="1" t="s">
        <v>52</v>
      </c>
      <c r="G5767" s="8">
        <v>0.16269675925925925</v>
      </c>
      <c r="H5767">
        <f t="shared" si="633"/>
        <v>3</v>
      </c>
      <c r="I5767">
        <f t="shared" si="634"/>
        <v>54</v>
      </c>
      <c r="J5767">
        <f t="shared" si="635"/>
        <v>17</v>
      </c>
      <c r="K5767">
        <f t="shared" si="636"/>
        <v>0.16269675925925925</v>
      </c>
    </row>
    <row r="5768" spans="1:11" x14ac:dyDescent="0.2">
      <c r="A5768" s="1" t="s">
        <v>42</v>
      </c>
      <c r="B5768" s="2">
        <v>46059</v>
      </c>
      <c r="C5768" s="1">
        <f t="shared" si="630"/>
        <v>2026</v>
      </c>
      <c r="D5768" s="1">
        <f t="shared" si="631"/>
        <v>2</v>
      </c>
      <c r="E5768" s="1">
        <f t="shared" si="632"/>
        <v>6</v>
      </c>
      <c r="F5768" s="1" t="s">
        <v>52</v>
      </c>
      <c r="G5768" s="8">
        <v>0.18689814814814815</v>
      </c>
      <c r="H5768">
        <f t="shared" si="633"/>
        <v>4</v>
      </c>
      <c r="I5768">
        <f t="shared" si="634"/>
        <v>29</v>
      </c>
      <c r="J5768">
        <f t="shared" si="635"/>
        <v>8</v>
      </c>
      <c r="K5768">
        <f t="shared" si="636"/>
        <v>0.18689814814814815</v>
      </c>
    </row>
    <row r="5769" spans="1:11" x14ac:dyDescent="0.2">
      <c r="A5769" s="1" t="s">
        <v>42</v>
      </c>
      <c r="B5769" s="2">
        <v>46059</v>
      </c>
      <c r="C5769" s="1">
        <f t="shared" si="630"/>
        <v>2026</v>
      </c>
      <c r="D5769" s="1">
        <f t="shared" si="631"/>
        <v>2</v>
      </c>
      <c r="E5769" s="1">
        <f t="shared" si="632"/>
        <v>6</v>
      </c>
      <c r="F5769" s="1" t="s">
        <v>49</v>
      </c>
      <c r="G5769" s="8">
        <v>0.74699074074074079</v>
      </c>
      <c r="H5769">
        <f t="shared" si="633"/>
        <v>17</v>
      </c>
      <c r="I5769">
        <f t="shared" si="634"/>
        <v>55</v>
      </c>
      <c r="J5769">
        <f t="shared" si="635"/>
        <v>40</v>
      </c>
      <c r="K5769">
        <f t="shared" si="636"/>
        <v>0.74699074074074079</v>
      </c>
    </row>
    <row r="5770" spans="1:11" x14ac:dyDescent="0.2">
      <c r="A5770" s="1" t="s">
        <v>42</v>
      </c>
      <c r="B5770" s="2">
        <v>46059</v>
      </c>
      <c r="C5770" s="1">
        <f t="shared" si="630"/>
        <v>2026</v>
      </c>
      <c r="D5770" s="1">
        <f t="shared" si="631"/>
        <v>2</v>
      </c>
      <c r="E5770" s="1">
        <f t="shared" si="632"/>
        <v>6</v>
      </c>
      <c r="F5770" s="1" t="s">
        <v>49</v>
      </c>
      <c r="G5770" s="8">
        <v>0.78314814814814815</v>
      </c>
      <c r="H5770">
        <f t="shared" si="633"/>
        <v>18</v>
      </c>
      <c r="I5770">
        <f t="shared" si="634"/>
        <v>47</v>
      </c>
      <c r="J5770">
        <f t="shared" si="635"/>
        <v>44</v>
      </c>
      <c r="K5770">
        <f t="shared" si="636"/>
        <v>0.78314814814814815</v>
      </c>
    </row>
    <row r="5771" spans="1:11" x14ac:dyDescent="0.2">
      <c r="A5771" s="1" t="s">
        <v>42</v>
      </c>
      <c r="B5771" s="2">
        <v>46060</v>
      </c>
      <c r="C5771" s="1">
        <f t="shared" si="630"/>
        <v>2026</v>
      </c>
      <c r="D5771" s="1">
        <f t="shared" si="631"/>
        <v>2</v>
      </c>
      <c r="E5771" s="1">
        <f t="shared" si="632"/>
        <v>7</v>
      </c>
      <c r="F5771" s="1" t="s">
        <v>50</v>
      </c>
      <c r="G5771" s="8">
        <v>9.1469907407407403E-2</v>
      </c>
      <c r="H5771">
        <f t="shared" si="633"/>
        <v>2</v>
      </c>
      <c r="I5771">
        <f t="shared" si="634"/>
        <v>11</v>
      </c>
      <c r="J5771">
        <f t="shared" si="635"/>
        <v>43</v>
      </c>
      <c r="K5771">
        <f t="shared" si="636"/>
        <v>9.1469907407407403E-2</v>
      </c>
    </row>
    <row r="5772" spans="1:11" x14ac:dyDescent="0.2">
      <c r="A5772" s="1" t="s">
        <v>42</v>
      </c>
      <c r="B5772" s="2">
        <v>46060</v>
      </c>
      <c r="C5772" s="1">
        <f t="shared" si="630"/>
        <v>2026</v>
      </c>
      <c r="D5772" s="1">
        <f t="shared" si="631"/>
        <v>2</v>
      </c>
      <c r="E5772" s="1">
        <f t="shared" si="632"/>
        <v>7</v>
      </c>
      <c r="F5772" s="1" t="s">
        <v>50</v>
      </c>
      <c r="G5772" s="8">
        <v>0.78927083333333337</v>
      </c>
      <c r="H5772">
        <f t="shared" si="633"/>
        <v>18</v>
      </c>
      <c r="I5772">
        <f t="shared" si="634"/>
        <v>56</v>
      </c>
      <c r="J5772">
        <f t="shared" si="635"/>
        <v>33</v>
      </c>
      <c r="K5772">
        <f t="shared" si="636"/>
        <v>0.78927083333333337</v>
      </c>
    </row>
    <row r="5773" spans="1:11" x14ac:dyDescent="0.2">
      <c r="A5773" s="1" t="s">
        <v>42</v>
      </c>
      <c r="B5773" s="2">
        <v>46060</v>
      </c>
      <c r="C5773" s="1">
        <f t="shared" si="630"/>
        <v>2026</v>
      </c>
      <c r="D5773" s="1">
        <f t="shared" si="631"/>
        <v>2</v>
      </c>
      <c r="E5773" s="1">
        <f t="shared" si="632"/>
        <v>7</v>
      </c>
      <c r="F5773" s="1" t="s">
        <v>50</v>
      </c>
      <c r="G5773" s="8">
        <v>0.84589120370370374</v>
      </c>
      <c r="H5773">
        <f t="shared" si="633"/>
        <v>20</v>
      </c>
      <c r="I5773">
        <f t="shared" si="634"/>
        <v>18</v>
      </c>
      <c r="J5773">
        <f t="shared" si="635"/>
        <v>5</v>
      </c>
      <c r="K5773">
        <f t="shared" si="636"/>
        <v>0.84589120370370374</v>
      </c>
    </row>
    <row r="5774" spans="1:11" x14ac:dyDescent="0.2">
      <c r="A5774" s="1" t="s">
        <v>42</v>
      </c>
      <c r="B5774" s="2">
        <v>46060</v>
      </c>
      <c r="C5774" s="1">
        <f t="shared" si="630"/>
        <v>2026</v>
      </c>
      <c r="D5774" s="1">
        <f t="shared" si="631"/>
        <v>2</v>
      </c>
      <c r="E5774" s="1">
        <f t="shared" si="632"/>
        <v>7</v>
      </c>
      <c r="F5774" s="1" t="s">
        <v>50</v>
      </c>
      <c r="G5774" s="8">
        <v>0.84692129629629631</v>
      </c>
      <c r="H5774">
        <f t="shared" si="633"/>
        <v>20</v>
      </c>
      <c r="I5774">
        <f t="shared" si="634"/>
        <v>19</v>
      </c>
      <c r="J5774">
        <f t="shared" si="635"/>
        <v>34</v>
      </c>
      <c r="K5774">
        <f t="shared" si="636"/>
        <v>0.84692129629629631</v>
      </c>
    </row>
    <row r="5775" spans="1:11" x14ac:dyDescent="0.2">
      <c r="A5775" s="1" t="s">
        <v>43</v>
      </c>
      <c r="B5775" s="2">
        <v>46026</v>
      </c>
      <c r="C5775" s="1">
        <f t="shared" si="630"/>
        <v>2026</v>
      </c>
      <c r="D5775" s="1">
        <f t="shared" si="631"/>
        <v>1</v>
      </c>
      <c r="E5775" s="1">
        <f t="shared" si="632"/>
        <v>4</v>
      </c>
      <c r="F5775" s="1" t="s">
        <v>50</v>
      </c>
      <c r="G5775" s="8">
        <v>0.3311574074074074</v>
      </c>
      <c r="H5775">
        <f t="shared" si="633"/>
        <v>7</v>
      </c>
      <c r="I5775">
        <f t="shared" si="634"/>
        <v>56</v>
      </c>
      <c r="J5775">
        <f t="shared" si="635"/>
        <v>52</v>
      </c>
      <c r="K5775">
        <f t="shared" si="636"/>
        <v>0.3311574074074074</v>
      </c>
    </row>
    <row r="5776" spans="1:11" x14ac:dyDescent="0.2">
      <c r="A5776" s="1" t="s">
        <v>43</v>
      </c>
      <c r="B5776" s="2">
        <v>46027</v>
      </c>
      <c r="C5776" s="1">
        <f t="shared" si="630"/>
        <v>2026</v>
      </c>
      <c r="D5776" s="1">
        <f t="shared" si="631"/>
        <v>1</v>
      </c>
      <c r="E5776" s="1">
        <f t="shared" si="632"/>
        <v>5</v>
      </c>
      <c r="F5776" s="1" t="s">
        <v>50</v>
      </c>
      <c r="G5776" s="8">
        <v>0.67940972222222218</v>
      </c>
      <c r="H5776">
        <f t="shared" si="633"/>
        <v>16</v>
      </c>
      <c r="I5776">
        <f t="shared" si="634"/>
        <v>18</v>
      </c>
      <c r="J5776">
        <f t="shared" si="635"/>
        <v>21</v>
      </c>
      <c r="K5776">
        <f t="shared" si="636"/>
        <v>0.67940972222222218</v>
      </c>
    </row>
    <row r="5777" spans="1:11" x14ac:dyDescent="0.2">
      <c r="A5777" s="1" t="s">
        <v>43</v>
      </c>
      <c r="B5777" s="2">
        <v>46029</v>
      </c>
      <c r="C5777" s="1">
        <f t="shared" si="630"/>
        <v>2026</v>
      </c>
      <c r="D5777" s="1">
        <f t="shared" si="631"/>
        <v>1</v>
      </c>
      <c r="E5777" s="1">
        <f t="shared" si="632"/>
        <v>7</v>
      </c>
      <c r="F5777" s="1" t="s">
        <v>50</v>
      </c>
      <c r="G5777" s="8">
        <v>0.65104166666666663</v>
      </c>
      <c r="H5777">
        <f t="shared" si="633"/>
        <v>15</v>
      </c>
      <c r="I5777">
        <f t="shared" si="634"/>
        <v>37</v>
      </c>
      <c r="J5777">
        <f t="shared" si="635"/>
        <v>30</v>
      </c>
      <c r="K5777">
        <f t="shared" si="636"/>
        <v>0.65104166666666663</v>
      </c>
    </row>
    <row r="5778" spans="1:11" x14ac:dyDescent="0.2">
      <c r="A5778" s="1" t="s">
        <v>43</v>
      </c>
      <c r="B5778" s="2">
        <v>46029</v>
      </c>
      <c r="C5778" s="1">
        <f t="shared" si="630"/>
        <v>2026</v>
      </c>
      <c r="D5778" s="1">
        <f t="shared" si="631"/>
        <v>1</v>
      </c>
      <c r="E5778" s="1">
        <f t="shared" si="632"/>
        <v>7</v>
      </c>
      <c r="F5778" s="1" t="s">
        <v>50</v>
      </c>
      <c r="G5778" s="8">
        <v>0.65467592592592594</v>
      </c>
      <c r="H5778">
        <f t="shared" si="633"/>
        <v>15</v>
      </c>
      <c r="I5778">
        <f t="shared" si="634"/>
        <v>42</v>
      </c>
      <c r="J5778">
        <f t="shared" si="635"/>
        <v>44</v>
      </c>
      <c r="K5778">
        <f t="shared" si="636"/>
        <v>0.65467592592592594</v>
      </c>
    </row>
    <row r="5779" spans="1:11" x14ac:dyDescent="0.2">
      <c r="A5779" s="1" t="s">
        <v>43</v>
      </c>
      <c r="B5779" s="2">
        <v>46029</v>
      </c>
      <c r="C5779" s="1">
        <f t="shared" si="630"/>
        <v>2026</v>
      </c>
      <c r="D5779" s="1">
        <f t="shared" si="631"/>
        <v>1</v>
      </c>
      <c r="E5779" s="1">
        <f t="shared" si="632"/>
        <v>7</v>
      </c>
      <c r="F5779" s="1" t="s">
        <v>50</v>
      </c>
      <c r="G5779" s="8">
        <v>0.73094907407407406</v>
      </c>
      <c r="H5779">
        <f t="shared" si="633"/>
        <v>17</v>
      </c>
      <c r="I5779">
        <f t="shared" si="634"/>
        <v>32</v>
      </c>
      <c r="J5779">
        <f t="shared" si="635"/>
        <v>34</v>
      </c>
      <c r="K5779">
        <f t="shared" si="636"/>
        <v>0.73094907407407406</v>
      </c>
    </row>
    <row r="5780" spans="1:11" x14ac:dyDescent="0.2">
      <c r="A5780" s="1" t="s">
        <v>43</v>
      </c>
      <c r="B5780" s="2">
        <v>46034</v>
      </c>
      <c r="C5780" s="1">
        <f t="shared" si="630"/>
        <v>2026</v>
      </c>
      <c r="D5780" s="1">
        <f t="shared" si="631"/>
        <v>1</v>
      </c>
      <c r="E5780" s="1">
        <f t="shared" si="632"/>
        <v>12</v>
      </c>
      <c r="F5780" s="1" t="s">
        <v>62</v>
      </c>
      <c r="G5780" s="8">
        <v>0.93402777777777779</v>
      </c>
      <c r="H5780">
        <f t="shared" si="633"/>
        <v>22</v>
      </c>
      <c r="I5780">
        <f t="shared" si="634"/>
        <v>25</v>
      </c>
      <c r="J5780">
        <f t="shared" si="635"/>
        <v>0</v>
      </c>
      <c r="K5780">
        <f t="shared" si="636"/>
        <v>0.93402777777777779</v>
      </c>
    </row>
    <row r="5781" spans="1:11" x14ac:dyDescent="0.2">
      <c r="A5781" s="1" t="s">
        <v>43</v>
      </c>
      <c r="B5781" s="2">
        <v>46036</v>
      </c>
      <c r="C5781" s="1">
        <f t="shared" si="630"/>
        <v>2026</v>
      </c>
      <c r="D5781" s="1">
        <f t="shared" si="631"/>
        <v>1</v>
      </c>
      <c r="E5781" s="1">
        <f t="shared" si="632"/>
        <v>14</v>
      </c>
      <c r="F5781" s="1" t="s">
        <v>53</v>
      </c>
      <c r="G5781" s="8">
        <v>0.35662037037037037</v>
      </c>
      <c r="H5781">
        <f t="shared" si="633"/>
        <v>8</v>
      </c>
      <c r="I5781">
        <f t="shared" si="634"/>
        <v>33</v>
      </c>
      <c r="J5781">
        <f t="shared" si="635"/>
        <v>32</v>
      </c>
      <c r="K5781">
        <f t="shared" si="636"/>
        <v>0.35662037037037037</v>
      </c>
    </row>
    <row r="5782" spans="1:11" x14ac:dyDescent="0.2">
      <c r="A5782" s="1" t="s">
        <v>43</v>
      </c>
      <c r="B5782" s="2">
        <v>46037</v>
      </c>
      <c r="C5782" s="1">
        <f t="shared" si="630"/>
        <v>2026</v>
      </c>
      <c r="D5782" s="1">
        <f t="shared" si="631"/>
        <v>1</v>
      </c>
      <c r="E5782" s="1">
        <f t="shared" si="632"/>
        <v>15</v>
      </c>
      <c r="F5782" s="1" t="s">
        <v>62</v>
      </c>
      <c r="G5782" s="8">
        <v>0.3407175925925926</v>
      </c>
      <c r="H5782">
        <f t="shared" si="633"/>
        <v>8</v>
      </c>
      <c r="I5782">
        <f t="shared" si="634"/>
        <v>10</v>
      </c>
      <c r="J5782">
        <f t="shared" si="635"/>
        <v>38</v>
      </c>
      <c r="K5782">
        <f t="shared" si="636"/>
        <v>0.3407175925925926</v>
      </c>
    </row>
    <row r="5783" spans="1:11" x14ac:dyDescent="0.2">
      <c r="A5783" s="1" t="s">
        <v>43</v>
      </c>
      <c r="B5783" s="2">
        <v>46038</v>
      </c>
      <c r="C5783" s="1">
        <f t="shared" si="630"/>
        <v>2026</v>
      </c>
      <c r="D5783" s="1">
        <f t="shared" si="631"/>
        <v>1</v>
      </c>
      <c r="E5783" s="1">
        <f t="shared" si="632"/>
        <v>16</v>
      </c>
      <c r="F5783" s="1" t="s">
        <v>50</v>
      </c>
      <c r="G5783" s="8">
        <v>3.7916666666666668E-2</v>
      </c>
      <c r="H5783">
        <f t="shared" si="633"/>
        <v>0</v>
      </c>
      <c r="I5783">
        <f t="shared" si="634"/>
        <v>54</v>
      </c>
      <c r="J5783">
        <f t="shared" si="635"/>
        <v>36</v>
      </c>
      <c r="K5783">
        <f t="shared" si="636"/>
        <v>3.7916666666666668E-2</v>
      </c>
    </row>
    <row r="5784" spans="1:11" x14ac:dyDescent="0.2">
      <c r="A5784" s="1" t="s">
        <v>43</v>
      </c>
      <c r="B5784" s="2">
        <v>46038</v>
      </c>
      <c r="C5784" s="1">
        <f t="shared" si="630"/>
        <v>2026</v>
      </c>
      <c r="D5784" s="1">
        <f t="shared" si="631"/>
        <v>1</v>
      </c>
      <c r="E5784" s="1">
        <f t="shared" si="632"/>
        <v>16</v>
      </c>
      <c r="F5784" s="1" t="s">
        <v>50</v>
      </c>
      <c r="G5784" s="8">
        <v>0.10298611111111111</v>
      </c>
      <c r="H5784">
        <f t="shared" si="633"/>
        <v>2</v>
      </c>
      <c r="I5784">
        <f t="shared" si="634"/>
        <v>28</v>
      </c>
      <c r="J5784">
        <f t="shared" si="635"/>
        <v>18</v>
      </c>
      <c r="K5784">
        <f t="shared" si="636"/>
        <v>0.10298611111111111</v>
      </c>
    </row>
    <row r="5785" spans="1:11" x14ac:dyDescent="0.2">
      <c r="A5785" s="1" t="s">
        <v>43</v>
      </c>
      <c r="B5785" s="2">
        <v>46038</v>
      </c>
      <c r="C5785" s="1">
        <f t="shared" si="630"/>
        <v>2026</v>
      </c>
      <c r="D5785" s="1">
        <f t="shared" si="631"/>
        <v>1</v>
      </c>
      <c r="E5785" s="1">
        <f t="shared" si="632"/>
        <v>16</v>
      </c>
      <c r="F5785" s="1" t="s">
        <v>50</v>
      </c>
      <c r="G5785" s="8">
        <v>0.24302083333333332</v>
      </c>
      <c r="H5785">
        <f t="shared" si="633"/>
        <v>5</v>
      </c>
      <c r="I5785">
        <f t="shared" si="634"/>
        <v>49</v>
      </c>
      <c r="J5785">
        <f t="shared" si="635"/>
        <v>57</v>
      </c>
      <c r="K5785">
        <f t="shared" si="636"/>
        <v>0.24302083333333332</v>
      </c>
    </row>
    <row r="5786" spans="1:11" x14ac:dyDescent="0.2">
      <c r="A5786" s="1" t="s">
        <v>43</v>
      </c>
      <c r="B5786" s="2">
        <v>46038</v>
      </c>
      <c r="C5786" s="1">
        <f t="shared" si="630"/>
        <v>2026</v>
      </c>
      <c r="D5786" s="1">
        <f t="shared" si="631"/>
        <v>1</v>
      </c>
      <c r="E5786" s="1">
        <f t="shared" si="632"/>
        <v>16</v>
      </c>
      <c r="F5786" s="1" t="s">
        <v>50</v>
      </c>
      <c r="G5786" s="8">
        <v>0.26550925925925928</v>
      </c>
      <c r="H5786">
        <f t="shared" si="633"/>
        <v>6</v>
      </c>
      <c r="I5786">
        <f t="shared" si="634"/>
        <v>22</v>
      </c>
      <c r="J5786">
        <f t="shared" si="635"/>
        <v>20</v>
      </c>
      <c r="K5786">
        <f t="shared" si="636"/>
        <v>0.26550925925925928</v>
      </c>
    </row>
    <row r="5787" spans="1:11" x14ac:dyDescent="0.2">
      <c r="A5787" s="1" t="s">
        <v>43</v>
      </c>
      <c r="B5787" s="2">
        <v>46038</v>
      </c>
      <c r="C5787" s="1">
        <f t="shared" si="630"/>
        <v>2026</v>
      </c>
      <c r="D5787" s="1">
        <f t="shared" si="631"/>
        <v>1</v>
      </c>
      <c r="E5787" s="1">
        <f t="shared" si="632"/>
        <v>16</v>
      </c>
      <c r="F5787" s="1" t="s">
        <v>50</v>
      </c>
      <c r="G5787" s="8">
        <v>0.27887731481481481</v>
      </c>
      <c r="H5787">
        <f t="shared" si="633"/>
        <v>6</v>
      </c>
      <c r="I5787">
        <f t="shared" si="634"/>
        <v>41</v>
      </c>
      <c r="J5787">
        <f t="shared" si="635"/>
        <v>35</v>
      </c>
      <c r="K5787">
        <f t="shared" si="636"/>
        <v>0.27887731481481481</v>
      </c>
    </row>
    <row r="5788" spans="1:11" x14ac:dyDescent="0.2">
      <c r="A5788" s="1" t="s">
        <v>43</v>
      </c>
      <c r="B5788" s="2">
        <v>46038</v>
      </c>
      <c r="C5788" s="1">
        <f t="shared" si="630"/>
        <v>2026</v>
      </c>
      <c r="D5788" s="1">
        <f t="shared" si="631"/>
        <v>1</v>
      </c>
      <c r="E5788" s="1">
        <f t="shared" si="632"/>
        <v>16</v>
      </c>
      <c r="F5788" s="1" t="s">
        <v>53</v>
      </c>
      <c r="G5788" s="8">
        <v>0.51849537037037041</v>
      </c>
      <c r="H5788">
        <f t="shared" si="633"/>
        <v>12</v>
      </c>
      <c r="I5788">
        <f t="shared" si="634"/>
        <v>26</v>
      </c>
      <c r="J5788">
        <f t="shared" si="635"/>
        <v>38</v>
      </c>
      <c r="K5788">
        <f t="shared" si="636"/>
        <v>0.51849537037037041</v>
      </c>
    </row>
    <row r="5789" spans="1:11" x14ac:dyDescent="0.2">
      <c r="A5789" s="1" t="s">
        <v>43</v>
      </c>
      <c r="B5789" s="2">
        <v>46039</v>
      </c>
      <c r="C5789" s="1">
        <f t="shared" si="630"/>
        <v>2026</v>
      </c>
      <c r="D5789" s="1">
        <f t="shared" si="631"/>
        <v>1</v>
      </c>
      <c r="E5789" s="1">
        <f t="shared" si="632"/>
        <v>17</v>
      </c>
      <c r="F5789" s="1" t="s">
        <v>50</v>
      </c>
      <c r="G5789" s="8">
        <v>7.6967592592592591E-3</v>
      </c>
      <c r="H5789">
        <f t="shared" si="633"/>
        <v>0</v>
      </c>
      <c r="I5789">
        <f t="shared" si="634"/>
        <v>11</v>
      </c>
      <c r="J5789">
        <f t="shared" si="635"/>
        <v>5</v>
      </c>
      <c r="K5789">
        <f t="shared" si="636"/>
        <v>7.6967592592592591E-3</v>
      </c>
    </row>
    <row r="5790" spans="1:11" x14ac:dyDescent="0.2">
      <c r="A5790" s="1" t="s">
        <v>43</v>
      </c>
      <c r="B5790" s="2">
        <v>46039</v>
      </c>
      <c r="C5790" s="1">
        <f t="shared" si="630"/>
        <v>2026</v>
      </c>
      <c r="D5790" s="1">
        <f t="shared" si="631"/>
        <v>1</v>
      </c>
      <c r="E5790" s="1">
        <f t="shared" si="632"/>
        <v>17</v>
      </c>
      <c r="F5790" s="1" t="s">
        <v>50</v>
      </c>
      <c r="G5790" s="8">
        <v>0.18386574074074075</v>
      </c>
      <c r="H5790">
        <f t="shared" si="633"/>
        <v>4</v>
      </c>
      <c r="I5790">
        <f t="shared" si="634"/>
        <v>24</v>
      </c>
      <c r="J5790">
        <f t="shared" si="635"/>
        <v>46</v>
      </c>
      <c r="K5790">
        <f t="shared" si="636"/>
        <v>0.18386574074074075</v>
      </c>
    </row>
    <row r="5791" spans="1:11" x14ac:dyDescent="0.2">
      <c r="A5791" s="1" t="s">
        <v>43</v>
      </c>
      <c r="B5791" s="2">
        <v>46039</v>
      </c>
      <c r="C5791" s="1">
        <f t="shared" si="630"/>
        <v>2026</v>
      </c>
      <c r="D5791" s="1">
        <f t="shared" si="631"/>
        <v>1</v>
      </c>
      <c r="E5791" s="1">
        <f t="shared" si="632"/>
        <v>17</v>
      </c>
      <c r="F5791" s="1" t="s">
        <v>79</v>
      </c>
      <c r="G5791" s="8">
        <v>0.80501157407407409</v>
      </c>
      <c r="H5791">
        <f t="shared" si="633"/>
        <v>19</v>
      </c>
      <c r="I5791">
        <f t="shared" si="634"/>
        <v>19</v>
      </c>
      <c r="J5791">
        <f t="shared" si="635"/>
        <v>13</v>
      </c>
      <c r="K5791">
        <f t="shared" si="636"/>
        <v>0.80501157407407409</v>
      </c>
    </row>
    <row r="5792" spans="1:11" x14ac:dyDescent="0.2">
      <c r="A5792" s="1" t="s">
        <v>43</v>
      </c>
      <c r="B5792" s="2">
        <v>46039</v>
      </c>
      <c r="C5792" s="1">
        <f t="shared" si="630"/>
        <v>2026</v>
      </c>
      <c r="D5792" s="1">
        <f t="shared" si="631"/>
        <v>1</v>
      </c>
      <c r="E5792" s="1">
        <f t="shared" si="632"/>
        <v>17</v>
      </c>
      <c r="F5792" s="1" t="s">
        <v>50</v>
      </c>
      <c r="G5792" s="8">
        <v>0.90921296296296295</v>
      </c>
      <c r="H5792">
        <f t="shared" si="633"/>
        <v>21</v>
      </c>
      <c r="I5792">
        <f t="shared" si="634"/>
        <v>49</v>
      </c>
      <c r="J5792">
        <f t="shared" si="635"/>
        <v>16</v>
      </c>
      <c r="K5792">
        <f t="shared" si="636"/>
        <v>0.90921296296296295</v>
      </c>
    </row>
    <row r="5793" spans="1:11" x14ac:dyDescent="0.2">
      <c r="A5793" s="1" t="s">
        <v>43</v>
      </c>
      <c r="B5793" s="2">
        <v>46042</v>
      </c>
      <c r="C5793" s="1">
        <f t="shared" si="630"/>
        <v>2026</v>
      </c>
      <c r="D5793" s="1">
        <f t="shared" si="631"/>
        <v>1</v>
      </c>
      <c r="E5793" s="1">
        <f t="shared" si="632"/>
        <v>20</v>
      </c>
      <c r="F5793" s="1" t="s">
        <v>50</v>
      </c>
      <c r="G5793" s="8">
        <v>0.81456018518518514</v>
      </c>
      <c r="H5793">
        <f t="shared" si="633"/>
        <v>19</v>
      </c>
      <c r="I5793">
        <f t="shared" si="634"/>
        <v>32</v>
      </c>
      <c r="J5793">
        <f t="shared" si="635"/>
        <v>58</v>
      </c>
      <c r="K5793">
        <f t="shared" si="636"/>
        <v>0.81456018518518514</v>
      </c>
    </row>
    <row r="5794" spans="1:11" x14ac:dyDescent="0.2">
      <c r="A5794" s="1" t="s">
        <v>43</v>
      </c>
      <c r="B5794" s="2">
        <v>46042</v>
      </c>
      <c r="C5794" s="1">
        <f t="shared" si="630"/>
        <v>2026</v>
      </c>
      <c r="D5794" s="1">
        <f t="shared" si="631"/>
        <v>1</v>
      </c>
      <c r="E5794" s="1">
        <f t="shared" si="632"/>
        <v>20</v>
      </c>
      <c r="F5794" s="1" t="s">
        <v>50</v>
      </c>
      <c r="G5794" s="8">
        <v>0.87194444444444441</v>
      </c>
      <c r="H5794">
        <f t="shared" si="633"/>
        <v>20</v>
      </c>
      <c r="I5794">
        <f t="shared" si="634"/>
        <v>55</v>
      </c>
      <c r="J5794">
        <f t="shared" si="635"/>
        <v>36</v>
      </c>
      <c r="K5794">
        <f t="shared" si="636"/>
        <v>0.87194444444444441</v>
      </c>
    </row>
    <row r="5795" spans="1:11" x14ac:dyDescent="0.2">
      <c r="A5795" s="1" t="s">
        <v>43</v>
      </c>
      <c r="B5795" s="2">
        <v>46043</v>
      </c>
      <c r="C5795" s="1">
        <f t="shared" si="630"/>
        <v>2026</v>
      </c>
      <c r="D5795" s="1">
        <f t="shared" si="631"/>
        <v>1</v>
      </c>
      <c r="E5795" s="1">
        <f t="shared" si="632"/>
        <v>21</v>
      </c>
      <c r="F5795" s="1" t="s">
        <v>53</v>
      </c>
      <c r="G5795" s="8">
        <v>0.47337962962962965</v>
      </c>
      <c r="H5795">
        <f t="shared" si="633"/>
        <v>11</v>
      </c>
      <c r="I5795">
        <f t="shared" si="634"/>
        <v>21</v>
      </c>
      <c r="J5795">
        <f t="shared" si="635"/>
        <v>40</v>
      </c>
      <c r="K5795">
        <f t="shared" si="636"/>
        <v>0.47337962962962965</v>
      </c>
    </row>
    <row r="5796" spans="1:11" x14ac:dyDescent="0.2">
      <c r="A5796" s="1" t="s">
        <v>43</v>
      </c>
      <c r="B5796" s="2">
        <v>46043</v>
      </c>
      <c r="C5796" s="1">
        <f t="shared" si="630"/>
        <v>2026</v>
      </c>
      <c r="D5796" s="1">
        <f t="shared" si="631"/>
        <v>1</v>
      </c>
      <c r="E5796" s="1">
        <f t="shared" si="632"/>
        <v>21</v>
      </c>
      <c r="F5796" s="1" t="s">
        <v>53</v>
      </c>
      <c r="G5796" s="8">
        <v>0.47565972222222225</v>
      </c>
      <c r="H5796">
        <f t="shared" si="633"/>
        <v>11</v>
      </c>
      <c r="I5796">
        <f t="shared" si="634"/>
        <v>24</v>
      </c>
      <c r="J5796">
        <f t="shared" si="635"/>
        <v>57</v>
      </c>
      <c r="K5796">
        <f t="shared" si="636"/>
        <v>0.47565972222222225</v>
      </c>
    </row>
    <row r="5797" spans="1:11" x14ac:dyDescent="0.2">
      <c r="A5797" s="1" t="s">
        <v>43</v>
      </c>
      <c r="B5797" s="2">
        <v>46043</v>
      </c>
      <c r="C5797" s="1">
        <f t="shared" si="630"/>
        <v>2026</v>
      </c>
      <c r="D5797" s="1">
        <f t="shared" si="631"/>
        <v>1</v>
      </c>
      <c r="E5797" s="1">
        <f t="shared" si="632"/>
        <v>21</v>
      </c>
      <c r="F5797" s="1" t="s">
        <v>53</v>
      </c>
      <c r="G5797" s="8">
        <v>0.47706018518518517</v>
      </c>
      <c r="H5797">
        <f t="shared" si="633"/>
        <v>11</v>
      </c>
      <c r="I5797">
        <f t="shared" si="634"/>
        <v>26</v>
      </c>
      <c r="J5797">
        <f t="shared" si="635"/>
        <v>58</v>
      </c>
      <c r="K5797">
        <f t="shared" si="636"/>
        <v>0.47706018518518517</v>
      </c>
    </row>
    <row r="5798" spans="1:11" x14ac:dyDescent="0.2">
      <c r="A5798" s="1" t="s">
        <v>43</v>
      </c>
      <c r="B5798" s="2">
        <v>46043</v>
      </c>
      <c r="C5798" s="1">
        <f t="shared" si="630"/>
        <v>2026</v>
      </c>
      <c r="D5798" s="1">
        <f t="shared" si="631"/>
        <v>1</v>
      </c>
      <c r="E5798" s="1">
        <f t="shared" si="632"/>
        <v>21</v>
      </c>
      <c r="F5798" s="1" t="s">
        <v>1763</v>
      </c>
      <c r="G5798" s="8">
        <v>0.72738425925925931</v>
      </c>
      <c r="H5798">
        <f t="shared" si="633"/>
        <v>17</v>
      </c>
      <c r="I5798">
        <f t="shared" si="634"/>
        <v>27</v>
      </c>
      <c r="J5798">
        <f t="shared" si="635"/>
        <v>26</v>
      </c>
      <c r="K5798">
        <f t="shared" si="636"/>
        <v>0.72738425925925931</v>
      </c>
    </row>
    <row r="5799" spans="1:11" x14ac:dyDescent="0.2">
      <c r="A5799" s="1" t="s">
        <v>43</v>
      </c>
      <c r="B5799" s="2">
        <v>46043</v>
      </c>
      <c r="C5799" s="1">
        <f t="shared" si="630"/>
        <v>2026</v>
      </c>
      <c r="D5799" s="1">
        <f t="shared" si="631"/>
        <v>1</v>
      </c>
      <c r="E5799" s="1">
        <f t="shared" si="632"/>
        <v>21</v>
      </c>
      <c r="F5799" s="1" t="s">
        <v>1763</v>
      </c>
      <c r="G5799" s="8">
        <v>0.72851851851851857</v>
      </c>
      <c r="H5799">
        <f t="shared" si="633"/>
        <v>17</v>
      </c>
      <c r="I5799">
        <f t="shared" si="634"/>
        <v>29</v>
      </c>
      <c r="J5799">
        <f t="shared" si="635"/>
        <v>4</v>
      </c>
      <c r="K5799">
        <f t="shared" si="636"/>
        <v>0.72851851851851857</v>
      </c>
    </row>
    <row r="5800" spans="1:11" x14ac:dyDescent="0.2">
      <c r="A5800" s="1" t="s">
        <v>43</v>
      </c>
      <c r="B5800" s="2">
        <v>46043</v>
      </c>
      <c r="C5800" s="1">
        <f t="shared" si="630"/>
        <v>2026</v>
      </c>
      <c r="D5800" s="1">
        <f t="shared" si="631"/>
        <v>1</v>
      </c>
      <c r="E5800" s="1">
        <f t="shared" si="632"/>
        <v>21</v>
      </c>
      <c r="F5800" s="1" t="s">
        <v>50</v>
      </c>
      <c r="G5800" s="8">
        <v>0.88754629629629633</v>
      </c>
      <c r="H5800">
        <f t="shared" si="633"/>
        <v>21</v>
      </c>
      <c r="I5800">
        <f t="shared" si="634"/>
        <v>18</v>
      </c>
      <c r="J5800">
        <f t="shared" si="635"/>
        <v>4</v>
      </c>
      <c r="K5800">
        <f t="shared" si="636"/>
        <v>0.88754629629629633</v>
      </c>
    </row>
    <row r="5801" spans="1:11" x14ac:dyDescent="0.2">
      <c r="A5801" s="1" t="s">
        <v>43</v>
      </c>
      <c r="B5801" s="2">
        <v>46047</v>
      </c>
      <c r="C5801" s="1">
        <f t="shared" si="630"/>
        <v>2026</v>
      </c>
      <c r="D5801" s="1">
        <f t="shared" si="631"/>
        <v>1</v>
      </c>
      <c r="E5801" s="1">
        <f t="shared" si="632"/>
        <v>25</v>
      </c>
      <c r="F5801" s="1" t="s">
        <v>50</v>
      </c>
      <c r="G5801" s="8">
        <v>0.30486111111111114</v>
      </c>
      <c r="H5801">
        <f t="shared" si="633"/>
        <v>7</v>
      </c>
      <c r="I5801">
        <f t="shared" si="634"/>
        <v>19</v>
      </c>
      <c r="J5801">
        <f t="shared" si="635"/>
        <v>0</v>
      </c>
      <c r="K5801">
        <f t="shared" si="636"/>
        <v>0.30486111111111114</v>
      </c>
    </row>
    <row r="5802" spans="1:11" x14ac:dyDescent="0.2">
      <c r="A5802" s="1" t="s">
        <v>43</v>
      </c>
      <c r="B5802" s="2">
        <v>46048</v>
      </c>
      <c r="C5802" s="1">
        <f t="shared" si="630"/>
        <v>2026</v>
      </c>
      <c r="D5802" s="1">
        <f t="shared" si="631"/>
        <v>1</v>
      </c>
      <c r="E5802" s="1">
        <f t="shared" si="632"/>
        <v>26</v>
      </c>
      <c r="F5802" s="1" t="s">
        <v>52</v>
      </c>
      <c r="G5802" s="8">
        <v>0.12275462962962963</v>
      </c>
      <c r="H5802">
        <f t="shared" si="633"/>
        <v>2</v>
      </c>
      <c r="I5802">
        <f t="shared" si="634"/>
        <v>56</v>
      </c>
      <c r="J5802">
        <f t="shared" si="635"/>
        <v>46</v>
      </c>
      <c r="K5802">
        <f t="shared" si="636"/>
        <v>0.12275462962962963</v>
      </c>
    </row>
    <row r="5803" spans="1:11" x14ac:dyDescent="0.2">
      <c r="A5803" s="1" t="s">
        <v>43</v>
      </c>
      <c r="B5803" s="2">
        <v>46048</v>
      </c>
      <c r="C5803" s="1">
        <f t="shared" si="630"/>
        <v>2026</v>
      </c>
      <c r="D5803" s="1">
        <f t="shared" si="631"/>
        <v>1</v>
      </c>
      <c r="E5803" s="1">
        <f t="shared" si="632"/>
        <v>26</v>
      </c>
      <c r="F5803" s="1" t="s">
        <v>52</v>
      </c>
      <c r="G5803" s="8">
        <v>0.1241087962962963</v>
      </c>
      <c r="H5803">
        <f t="shared" si="633"/>
        <v>2</v>
      </c>
      <c r="I5803">
        <f t="shared" si="634"/>
        <v>58</v>
      </c>
      <c r="J5803">
        <f t="shared" si="635"/>
        <v>43</v>
      </c>
      <c r="K5803">
        <f t="shared" si="636"/>
        <v>0.1241087962962963</v>
      </c>
    </row>
    <row r="5804" spans="1:11" x14ac:dyDescent="0.2">
      <c r="A5804" s="1" t="s">
        <v>43</v>
      </c>
      <c r="B5804" s="2">
        <v>46048</v>
      </c>
      <c r="C5804" s="1">
        <f t="shared" si="630"/>
        <v>2026</v>
      </c>
      <c r="D5804" s="1">
        <f t="shared" si="631"/>
        <v>1</v>
      </c>
      <c r="E5804" s="1">
        <f t="shared" si="632"/>
        <v>26</v>
      </c>
      <c r="F5804" s="1" t="s">
        <v>52</v>
      </c>
      <c r="G5804" s="8">
        <v>0.13628472222222221</v>
      </c>
      <c r="H5804">
        <f t="shared" si="633"/>
        <v>3</v>
      </c>
      <c r="I5804">
        <f t="shared" si="634"/>
        <v>16</v>
      </c>
      <c r="J5804">
        <f t="shared" si="635"/>
        <v>15</v>
      </c>
      <c r="K5804">
        <f t="shared" si="636"/>
        <v>0.13628472222222221</v>
      </c>
    </row>
    <row r="5805" spans="1:11" x14ac:dyDescent="0.2">
      <c r="A5805" s="1" t="s">
        <v>43</v>
      </c>
      <c r="B5805" s="2">
        <v>46048</v>
      </c>
      <c r="C5805" s="1">
        <f t="shared" si="630"/>
        <v>2026</v>
      </c>
      <c r="D5805" s="1">
        <f t="shared" si="631"/>
        <v>1</v>
      </c>
      <c r="E5805" s="1">
        <f t="shared" si="632"/>
        <v>26</v>
      </c>
      <c r="F5805" s="1" t="s">
        <v>50</v>
      </c>
      <c r="G5805" s="8">
        <v>0.98157407407407404</v>
      </c>
      <c r="H5805">
        <f t="shared" si="633"/>
        <v>23</v>
      </c>
      <c r="I5805">
        <f t="shared" si="634"/>
        <v>33</v>
      </c>
      <c r="J5805">
        <f t="shared" si="635"/>
        <v>28</v>
      </c>
      <c r="K5805">
        <f t="shared" si="636"/>
        <v>0.98157407407407404</v>
      </c>
    </row>
    <row r="5806" spans="1:11" x14ac:dyDescent="0.2">
      <c r="A5806" s="1" t="s">
        <v>43</v>
      </c>
      <c r="B5806" s="2">
        <v>46049</v>
      </c>
      <c r="C5806" s="1">
        <f t="shared" si="630"/>
        <v>2026</v>
      </c>
      <c r="D5806" s="1">
        <f t="shared" si="631"/>
        <v>1</v>
      </c>
      <c r="E5806" s="1">
        <f t="shared" si="632"/>
        <v>27</v>
      </c>
      <c r="F5806" s="1" t="s">
        <v>53</v>
      </c>
      <c r="G5806" s="8">
        <v>0.40449074074074076</v>
      </c>
      <c r="H5806">
        <f t="shared" si="633"/>
        <v>9</v>
      </c>
      <c r="I5806">
        <f t="shared" si="634"/>
        <v>42</v>
      </c>
      <c r="J5806">
        <f t="shared" si="635"/>
        <v>28</v>
      </c>
      <c r="K5806">
        <f t="shared" si="636"/>
        <v>0.40449074074074076</v>
      </c>
    </row>
    <row r="5807" spans="1:11" x14ac:dyDescent="0.2">
      <c r="A5807" s="1" t="s">
        <v>43</v>
      </c>
      <c r="B5807" s="2">
        <v>46051</v>
      </c>
      <c r="C5807" s="1">
        <f t="shared" si="630"/>
        <v>2026</v>
      </c>
      <c r="D5807" s="1">
        <f t="shared" si="631"/>
        <v>1</v>
      </c>
      <c r="E5807" s="1">
        <f t="shared" si="632"/>
        <v>29</v>
      </c>
      <c r="F5807" s="1" t="s">
        <v>52</v>
      </c>
      <c r="G5807" s="8">
        <v>0.85502314814814817</v>
      </c>
      <c r="H5807">
        <f t="shared" si="633"/>
        <v>20</v>
      </c>
      <c r="I5807">
        <f t="shared" si="634"/>
        <v>31</v>
      </c>
      <c r="J5807">
        <f t="shared" si="635"/>
        <v>14</v>
      </c>
      <c r="K5807">
        <f t="shared" si="636"/>
        <v>0.85502314814814817</v>
      </c>
    </row>
    <row r="5808" spans="1:11" x14ac:dyDescent="0.2">
      <c r="A5808" s="1" t="s">
        <v>43</v>
      </c>
      <c r="B5808" s="2">
        <v>46051</v>
      </c>
      <c r="C5808" s="1">
        <f t="shared" si="630"/>
        <v>2026</v>
      </c>
      <c r="D5808" s="1">
        <f t="shared" si="631"/>
        <v>1</v>
      </c>
      <c r="E5808" s="1">
        <f t="shared" si="632"/>
        <v>29</v>
      </c>
      <c r="F5808" s="1" t="s">
        <v>50</v>
      </c>
      <c r="G5808" s="8">
        <v>0.94200231481481478</v>
      </c>
      <c r="H5808">
        <f t="shared" si="633"/>
        <v>22</v>
      </c>
      <c r="I5808">
        <f t="shared" si="634"/>
        <v>36</v>
      </c>
      <c r="J5808">
        <f t="shared" si="635"/>
        <v>29</v>
      </c>
      <c r="K5808">
        <f t="shared" si="636"/>
        <v>0.94200231481481478</v>
      </c>
    </row>
    <row r="5809" spans="1:11" x14ac:dyDescent="0.2">
      <c r="A5809" s="1" t="s">
        <v>43</v>
      </c>
      <c r="B5809" s="2">
        <v>46052</v>
      </c>
      <c r="C5809" s="1">
        <f t="shared" si="630"/>
        <v>2026</v>
      </c>
      <c r="D5809" s="1">
        <f t="shared" si="631"/>
        <v>1</v>
      </c>
      <c r="E5809" s="1">
        <f t="shared" si="632"/>
        <v>30</v>
      </c>
      <c r="F5809" s="1" t="s">
        <v>50</v>
      </c>
      <c r="G5809" s="8">
        <v>1.4664351851851852E-2</v>
      </c>
      <c r="H5809">
        <f t="shared" si="633"/>
        <v>0</v>
      </c>
      <c r="I5809">
        <f t="shared" si="634"/>
        <v>21</v>
      </c>
      <c r="J5809">
        <f t="shared" si="635"/>
        <v>7</v>
      </c>
      <c r="K5809">
        <f t="shared" si="636"/>
        <v>1.4664351851851852E-2</v>
      </c>
    </row>
    <row r="5810" spans="1:11" x14ac:dyDescent="0.2">
      <c r="A5810" s="1" t="s">
        <v>43</v>
      </c>
      <c r="B5810" s="2">
        <v>46052</v>
      </c>
      <c r="C5810" s="1">
        <f t="shared" si="630"/>
        <v>2026</v>
      </c>
      <c r="D5810" s="1">
        <f t="shared" si="631"/>
        <v>1</v>
      </c>
      <c r="E5810" s="1">
        <f t="shared" si="632"/>
        <v>30</v>
      </c>
      <c r="F5810" s="1" t="s">
        <v>50</v>
      </c>
      <c r="G5810" s="8">
        <v>1.9872685185185184E-2</v>
      </c>
      <c r="H5810">
        <f t="shared" si="633"/>
        <v>0</v>
      </c>
      <c r="I5810">
        <f t="shared" si="634"/>
        <v>28</v>
      </c>
      <c r="J5810">
        <f t="shared" si="635"/>
        <v>37</v>
      </c>
      <c r="K5810">
        <f t="shared" si="636"/>
        <v>1.9872685185185184E-2</v>
      </c>
    </row>
    <row r="5811" spans="1:11" x14ac:dyDescent="0.2">
      <c r="A5811" s="1" t="s">
        <v>43</v>
      </c>
      <c r="B5811" s="2">
        <v>46052</v>
      </c>
      <c r="C5811" s="1">
        <f t="shared" si="630"/>
        <v>2026</v>
      </c>
      <c r="D5811" s="1">
        <f t="shared" si="631"/>
        <v>1</v>
      </c>
      <c r="E5811" s="1">
        <f t="shared" si="632"/>
        <v>30</v>
      </c>
      <c r="F5811" s="1" t="s">
        <v>49</v>
      </c>
      <c r="G5811" s="8">
        <v>0.15945601851851851</v>
      </c>
      <c r="H5811">
        <f t="shared" si="633"/>
        <v>3</v>
      </c>
      <c r="I5811">
        <f t="shared" si="634"/>
        <v>49</v>
      </c>
      <c r="J5811">
        <f t="shared" si="635"/>
        <v>37</v>
      </c>
      <c r="K5811">
        <f t="shared" si="636"/>
        <v>0.15945601851851851</v>
      </c>
    </row>
    <row r="5812" spans="1:11" x14ac:dyDescent="0.2">
      <c r="A5812" s="1" t="s">
        <v>43</v>
      </c>
      <c r="B5812" s="2">
        <v>46052</v>
      </c>
      <c r="C5812" s="1">
        <f t="shared" si="630"/>
        <v>2026</v>
      </c>
      <c r="D5812" s="1">
        <f t="shared" si="631"/>
        <v>1</v>
      </c>
      <c r="E5812" s="1">
        <f t="shared" si="632"/>
        <v>30</v>
      </c>
      <c r="F5812" s="1" t="s">
        <v>49</v>
      </c>
      <c r="G5812" s="8">
        <v>0.16113425925925925</v>
      </c>
      <c r="H5812">
        <f t="shared" si="633"/>
        <v>3</v>
      </c>
      <c r="I5812">
        <f t="shared" si="634"/>
        <v>52</v>
      </c>
      <c r="J5812">
        <f t="shared" si="635"/>
        <v>2</v>
      </c>
      <c r="K5812">
        <f t="shared" si="636"/>
        <v>0.16113425925925925</v>
      </c>
    </row>
    <row r="5813" spans="1:11" x14ac:dyDescent="0.2">
      <c r="A5813" s="1" t="s">
        <v>43</v>
      </c>
      <c r="B5813" s="2">
        <v>46052</v>
      </c>
      <c r="C5813" s="1">
        <f t="shared" si="630"/>
        <v>2026</v>
      </c>
      <c r="D5813" s="1">
        <f t="shared" si="631"/>
        <v>1</v>
      </c>
      <c r="E5813" s="1">
        <f t="shared" si="632"/>
        <v>30</v>
      </c>
      <c r="F5813" s="1" t="s">
        <v>49</v>
      </c>
      <c r="G5813" s="8">
        <v>0.20318287037037036</v>
      </c>
      <c r="H5813">
        <f t="shared" si="633"/>
        <v>4</v>
      </c>
      <c r="I5813">
        <f t="shared" si="634"/>
        <v>52</v>
      </c>
      <c r="J5813">
        <f t="shared" si="635"/>
        <v>35</v>
      </c>
      <c r="K5813">
        <f t="shared" si="636"/>
        <v>0.20318287037037036</v>
      </c>
    </row>
    <row r="5814" spans="1:11" x14ac:dyDescent="0.2">
      <c r="A5814" s="1" t="s">
        <v>43</v>
      </c>
      <c r="B5814" s="2">
        <v>46052</v>
      </c>
      <c r="C5814" s="1">
        <f t="shared" si="630"/>
        <v>2026</v>
      </c>
      <c r="D5814" s="1">
        <f t="shared" si="631"/>
        <v>1</v>
      </c>
      <c r="E5814" s="1">
        <f t="shared" si="632"/>
        <v>30</v>
      </c>
      <c r="F5814" s="1" t="s">
        <v>50</v>
      </c>
      <c r="G5814" s="8">
        <v>0.66083333333333338</v>
      </c>
      <c r="H5814">
        <f t="shared" si="633"/>
        <v>15</v>
      </c>
      <c r="I5814">
        <f t="shared" si="634"/>
        <v>51</v>
      </c>
      <c r="J5814">
        <f t="shared" si="635"/>
        <v>36</v>
      </c>
      <c r="K5814">
        <f t="shared" si="636"/>
        <v>0.66083333333333338</v>
      </c>
    </row>
    <row r="5815" spans="1:11" x14ac:dyDescent="0.2">
      <c r="A5815" s="1" t="s">
        <v>43</v>
      </c>
      <c r="B5815" s="2">
        <v>46052</v>
      </c>
      <c r="C5815" s="1">
        <f t="shared" si="630"/>
        <v>2026</v>
      </c>
      <c r="D5815" s="1">
        <f t="shared" si="631"/>
        <v>1</v>
      </c>
      <c r="E5815" s="1">
        <f t="shared" si="632"/>
        <v>30</v>
      </c>
      <c r="F5815" s="1" t="s">
        <v>52</v>
      </c>
      <c r="G5815" s="8">
        <v>0.96783564814814815</v>
      </c>
      <c r="H5815">
        <f t="shared" si="633"/>
        <v>23</v>
      </c>
      <c r="I5815">
        <f t="shared" si="634"/>
        <v>13</v>
      </c>
      <c r="J5815">
        <f t="shared" si="635"/>
        <v>41</v>
      </c>
      <c r="K5815">
        <f t="shared" si="636"/>
        <v>0.96783564814814815</v>
      </c>
    </row>
    <row r="5816" spans="1:11" x14ac:dyDescent="0.2">
      <c r="A5816" s="1" t="s">
        <v>43</v>
      </c>
      <c r="B5816" s="2">
        <v>46055</v>
      </c>
      <c r="C5816" s="1">
        <f t="shared" si="630"/>
        <v>2026</v>
      </c>
      <c r="D5816" s="1">
        <f t="shared" si="631"/>
        <v>2</v>
      </c>
      <c r="E5816" s="1">
        <f t="shared" si="632"/>
        <v>2</v>
      </c>
      <c r="F5816" s="1" t="s">
        <v>50</v>
      </c>
      <c r="G5816" s="8">
        <v>0.86009259259259263</v>
      </c>
      <c r="H5816">
        <f t="shared" si="633"/>
        <v>20</v>
      </c>
      <c r="I5816">
        <f t="shared" si="634"/>
        <v>38</v>
      </c>
      <c r="J5816">
        <f t="shared" si="635"/>
        <v>32</v>
      </c>
      <c r="K5816">
        <f t="shared" si="636"/>
        <v>0.86009259259259263</v>
      </c>
    </row>
    <row r="5817" spans="1:11" x14ac:dyDescent="0.2">
      <c r="A5817" s="1" t="s">
        <v>43</v>
      </c>
      <c r="B5817" s="2">
        <v>46055</v>
      </c>
      <c r="C5817" s="1">
        <f t="shared" ref="C5817:C5880" si="637">YEAR(B5817)</f>
        <v>2026</v>
      </c>
      <c r="D5817" s="1">
        <f t="shared" ref="D5817:D5880" si="638">MONTH(B5817)</f>
        <v>2</v>
      </c>
      <c r="E5817" s="1">
        <f t="shared" ref="E5817:E5880" si="639">DAY(B5817)</f>
        <v>2</v>
      </c>
      <c r="F5817" s="1" t="s">
        <v>50</v>
      </c>
      <c r="G5817" s="8">
        <v>0.86106481481481478</v>
      </c>
      <c r="H5817">
        <f t="shared" si="633"/>
        <v>20</v>
      </c>
      <c r="I5817">
        <f t="shared" si="634"/>
        <v>39</v>
      </c>
      <c r="J5817">
        <f t="shared" si="635"/>
        <v>56</v>
      </c>
      <c r="K5817">
        <f t="shared" si="636"/>
        <v>0.86106481481481478</v>
      </c>
    </row>
    <row r="5818" spans="1:11" x14ac:dyDescent="0.2">
      <c r="A5818" s="1" t="s">
        <v>43</v>
      </c>
      <c r="B5818" s="2">
        <v>46057</v>
      </c>
      <c r="C5818" s="1">
        <f t="shared" si="637"/>
        <v>2026</v>
      </c>
      <c r="D5818" s="1">
        <f t="shared" si="638"/>
        <v>2</v>
      </c>
      <c r="E5818" s="1">
        <f t="shared" si="639"/>
        <v>4</v>
      </c>
      <c r="F5818" s="1" t="s">
        <v>53</v>
      </c>
      <c r="G5818" s="8">
        <v>0.60236111111111112</v>
      </c>
      <c r="H5818">
        <f t="shared" si="633"/>
        <v>14</v>
      </c>
      <c r="I5818">
        <f t="shared" si="634"/>
        <v>27</v>
      </c>
      <c r="J5818">
        <f t="shared" si="635"/>
        <v>24</v>
      </c>
      <c r="K5818">
        <f t="shared" si="636"/>
        <v>0.60236111111111112</v>
      </c>
    </row>
    <row r="5819" spans="1:11" x14ac:dyDescent="0.2">
      <c r="A5819" s="1" t="s">
        <v>43</v>
      </c>
      <c r="B5819" s="2">
        <v>46058</v>
      </c>
      <c r="C5819" s="1">
        <f t="shared" si="637"/>
        <v>2026</v>
      </c>
      <c r="D5819" s="1">
        <f t="shared" si="638"/>
        <v>2</v>
      </c>
      <c r="E5819" s="1">
        <f t="shared" si="639"/>
        <v>5</v>
      </c>
      <c r="F5819" s="1" t="s">
        <v>50</v>
      </c>
      <c r="G5819" s="8">
        <v>1.9074074074074073E-2</v>
      </c>
      <c r="H5819">
        <f t="shared" si="633"/>
        <v>0</v>
      </c>
      <c r="I5819">
        <f t="shared" si="634"/>
        <v>27</v>
      </c>
      <c r="J5819">
        <f t="shared" si="635"/>
        <v>28</v>
      </c>
      <c r="K5819">
        <f t="shared" si="636"/>
        <v>1.9074074074074073E-2</v>
      </c>
    </row>
    <row r="5820" spans="1:11" x14ac:dyDescent="0.2">
      <c r="A5820" s="1" t="s">
        <v>43</v>
      </c>
      <c r="B5820" s="2">
        <v>46058</v>
      </c>
      <c r="C5820" s="1">
        <f t="shared" si="637"/>
        <v>2026</v>
      </c>
      <c r="D5820" s="1">
        <f t="shared" si="638"/>
        <v>2</v>
      </c>
      <c r="E5820" s="1">
        <f t="shared" si="639"/>
        <v>5</v>
      </c>
      <c r="F5820" s="1" t="s">
        <v>54</v>
      </c>
      <c r="G5820" s="8">
        <v>0.58019675925925929</v>
      </c>
      <c r="H5820">
        <f t="shared" si="633"/>
        <v>13</v>
      </c>
      <c r="I5820">
        <f t="shared" si="634"/>
        <v>55</v>
      </c>
      <c r="J5820">
        <f t="shared" si="635"/>
        <v>29</v>
      </c>
      <c r="K5820">
        <f t="shared" si="636"/>
        <v>0.58019675925925929</v>
      </c>
    </row>
    <row r="5821" spans="1:11" x14ac:dyDescent="0.2">
      <c r="A5821" s="1" t="s">
        <v>43</v>
      </c>
      <c r="B5821" s="2">
        <v>46059</v>
      </c>
      <c r="C5821" s="1">
        <f t="shared" si="637"/>
        <v>2026</v>
      </c>
      <c r="D5821" s="1">
        <f t="shared" si="638"/>
        <v>2</v>
      </c>
      <c r="E5821" s="1">
        <f t="shared" si="639"/>
        <v>6</v>
      </c>
      <c r="F5821" s="1" t="s">
        <v>52</v>
      </c>
      <c r="G5821" s="8">
        <v>0.12920138888888888</v>
      </c>
      <c r="H5821">
        <f t="shared" si="633"/>
        <v>3</v>
      </c>
      <c r="I5821">
        <f t="shared" si="634"/>
        <v>6</v>
      </c>
      <c r="J5821">
        <f t="shared" si="635"/>
        <v>3</v>
      </c>
      <c r="K5821">
        <f t="shared" si="636"/>
        <v>0.12920138888888888</v>
      </c>
    </row>
    <row r="5822" spans="1:11" x14ac:dyDescent="0.2">
      <c r="A5822" s="1" t="s">
        <v>43</v>
      </c>
      <c r="B5822" s="2">
        <v>46059</v>
      </c>
      <c r="C5822" s="1">
        <f t="shared" si="637"/>
        <v>2026</v>
      </c>
      <c r="D5822" s="1">
        <f t="shared" si="638"/>
        <v>2</v>
      </c>
      <c r="E5822" s="1">
        <f t="shared" si="639"/>
        <v>6</v>
      </c>
      <c r="F5822" s="1" t="s">
        <v>52</v>
      </c>
      <c r="G5822" s="8">
        <v>0.12981481481481483</v>
      </c>
      <c r="H5822">
        <f t="shared" si="633"/>
        <v>3</v>
      </c>
      <c r="I5822">
        <f t="shared" si="634"/>
        <v>6</v>
      </c>
      <c r="J5822">
        <f t="shared" si="635"/>
        <v>56</v>
      </c>
      <c r="K5822">
        <f t="shared" si="636"/>
        <v>0.12981481481481483</v>
      </c>
    </row>
    <row r="5823" spans="1:11" x14ac:dyDescent="0.2">
      <c r="A5823" s="1" t="s">
        <v>43</v>
      </c>
      <c r="B5823" s="2">
        <v>46059</v>
      </c>
      <c r="C5823" s="1">
        <f t="shared" si="637"/>
        <v>2026</v>
      </c>
      <c r="D5823" s="1">
        <f t="shared" si="638"/>
        <v>2</v>
      </c>
      <c r="E5823" s="1">
        <f t="shared" si="639"/>
        <v>6</v>
      </c>
      <c r="F5823" s="1" t="s">
        <v>1763</v>
      </c>
      <c r="G5823" s="8">
        <v>0.63832175925925927</v>
      </c>
      <c r="H5823">
        <f t="shared" si="633"/>
        <v>15</v>
      </c>
      <c r="I5823">
        <f t="shared" si="634"/>
        <v>19</v>
      </c>
      <c r="J5823">
        <f t="shared" si="635"/>
        <v>11</v>
      </c>
      <c r="K5823">
        <f t="shared" si="636"/>
        <v>0.63832175925925927</v>
      </c>
    </row>
    <row r="5824" spans="1:11" x14ac:dyDescent="0.2">
      <c r="A5824" s="1" t="s">
        <v>43</v>
      </c>
      <c r="B5824" s="2">
        <v>46059</v>
      </c>
      <c r="C5824" s="1">
        <f t="shared" si="637"/>
        <v>2026</v>
      </c>
      <c r="D5824" s="1">
        <f t="shared" si="638"/>
        <v>2</v>
      </c>
      <c r="E5824" s="1">
        <f t="shared" si="639"/>
        <v>6</v>
      </c>
      <c r="F5824" s="1" t="s">
        <v>1763</v>
      </c>
      <c r="G5824" s="8">
        <v>0.64918981481481486</v>
      </c>
      <c r="H5824">
        <f t="shared" si="633"/>
        <v>15</v>
      </c>
      <c r="I5824">
        <f t="shared" si="634"/>
        <v>34</v>
      </c>
      <c r="J5824">
        <f t="shared" si="635"/>
        <v>50</v>
      </c>
      <c r="K5824">
        <f t="shared" si="636"/>
        <v>0.64918981481481486</v>
      </c>
    </row>
    <row r="5825" spans="1:11" x14ac:dyDescent="0.2">
      <c r="A5825" s="1" t="s">
        <v>43</v>
      </c>
      <c r="B5825" s="2">
        <v>46059</v>
      </c>
      <c r="C5825" s="1">
        <f t="shared" si="637"/>
        <v>2026</v>
      </c>
      <c r="D5825" s="1">
        <f t="shared" si="638"/>
        <v>2</v>
      </c>
      <c r="E5825" s="1">
        <f t="shared" si="639"/>
        <v>6</v>
      </c>
      <c r="F5825" s="1" t="s">
        <v>50</v>
      </c>
      <c r="G5825" s="8">
        <v>0.9354513888888889</v>
      </c>
      <c r="H5825">
        <f t="shared" si="633"/>
        <v>22</v>
      </c>
      <c r="I5825">
        <f t="shared" si="634"/>
        <v>27</v>
      </c>
      <c r="J5825">
        <f t="shared" si="635"/>
        <v>3</v>
      </c>
      <c r="K5825">
        <f t="shared" si="636"/>
        <v>0.9354513888888889</v>
      </c>
    </row>
    <row r="5826" spans="1:11" x14ac:dyDescent="0.2">
      <c r="A5826" s="1" t="s">
        <v>43</v>
      </c>
      <c r="B5826" s="2">
        <v>46060</v>
      </c>
      <c r="C5826" s="1">
        <f t="shared" si="637"/>
        <v>2026</v>
      </c>
      <c r="D5826" s="1">
        <f t="shared" si="638"/>
        <v>2</v>
      </c>
      <c r="E5826" s="1">
        <f t="shared" si="639"/>
        <v>7</v>
      </c>
      <c r="F5826" s="1" t="s">
        <v>52</v>
      </c>
      <c r="G5826" s="8">
        <v>0.26901620370370372</v>
      </c>
      <c r="H5826">
        <f t="shared" si="633"/>
        <v>6</v>
      </c>
      <c r="I5826">
        <f t="shared" si="634"/>
        <v>27</v>
      </c>
      <c r="J5826">
        <f t="shared" si="635"/>
        <v>23</v>
      </c>
      <c r="K5826">
        <f t="shared" si="636"/>
        <v>0.26901620370370372</v>
      </c>
    </row>
    <row r="5827" spans="1:11" x14ac:dyDescent="0.2">
      <c r="A5827" s="1" t="s">
        <v>43</v>
      </c>
      <c r="B5827" s="2">
        <v>46060</v>
      </c>
      <c r="C5827" s="1">
        <f t="shared" si="637"/>
        <v>2026</v>
      </c>
      <c r="D5827" s="1">
        <f t="shared" si="638"/>
        <v>2</v>
      </c>
      <c r="E5827" s="1">
        <f t="shared" si="639"/>
        <v>7</v>
      </c>
      <c r="F5827" s="1" t="s">
        <v>50</v>
      </c>
      <c r="G5827" s="8">
        <v>0.79740740740740745</v>
      </c>
      <c r="H5827">
        <f t="shared" ref="H5827:H5890" si="640">HOUR(G5827)</f>
        <v>19</v>
      </c>
      <c r="I5827">
        <f t="shared" ref="I5827:I5890" si="641">MINUTE(G5827)</f>
        <v>8</v>
      </c>
      <c r="J5827">
        <f t="shared" ref="J5827:J5890" si="642">SECOND(G5827)</f>
        <v>16</v>
      </c>
      <c r="K5827">
        <f t="shared" ref="K5827:K5890" si="643">(H5827*3600+I5827*60+J5827)/(24*60*60)</f>
        <v>0.79740740740740745</v>
      </c>
    </row>
    <row r="5828" spans="1:11" x14ac:dyDescent="0.2">
      <c r="A5828" s="1" t="s">
        <v>43</v>
      </c>
      <c r="B5828" s="2">
        <v>46060</v>
      </c>
      <c r="C5828" s="1">
        <f t="shared" si="637"/>
        <v>2026</v>
      </c>
      <c r="D5828" s="1">
        <f t="shared" si="638"/>
        <v>2</v>
      </c>
      <c r="E5828" s="1">
        <f t="shared" si="639"/>
        <v>7</v>
      </c>
      <c r="F5828" s="1" t="s">
        <v>50</v>
      </c>
      <c r="G5828" s="8">
        <v>0.79806712962962967</v>
      </c>
      <c r="H5828">
        <f t="shared" si="640"/>
        <v>19</v>
      </c>
      <c r="I5828">
        <f t="shared" si="641"/>
        <v>9</v>
      </c>
      <c r="J5828">
        <f t="shared" si="642"/>
        <v>13</v>
      </c>
      <c r="K5828">
        <f t="shared" si="643"/>
        <v>0.79806712962962967</v>
      </c>
    </row>
    <row r="5829" spans="1:11" x14ac:dyDescent="0.2">
      <c r="A5829" s="1" t="s">
        <v>43</v>
      </c>
      <c r="B5829" s="2">
        <v>46060</v>
      </c>
      <c r="C5829" s="1">
        <f t="shared" si="637"/>
        <v>2026</v>
      </c>
      <c r="D5829" s="1">
        <f t="shared" si="638"/>
        <v>2</v>
      </c>
      <c r="E5829" s="1">
        <f t="shared" si="639"/>
        <v>7</v>
      </c>
      <c r="F5829" s="1" t="s">
        <v>50</v>
      </c>
      <c r="G5829" s="8">
        <v>0.81792824074074078</v>
      </c>
      <c r="H5829">
        <f t="shared" si="640"/>
        <v>19</v>
      </c>
      <c r="I5829">
        <f t="shared" si="641"/>
        <v>37</v>
      </c>
      <c r="J5829">
        <f t="shared" si="642"/>
        <v>49</v>
      </c>
      <c r="K5829">
        <f t="shared" si="643"/>
        <v>0.81792824074074078</v>
      </c>
    </row>
    <row r="5830" spans="1:11" x14ac:dyDescent="0.2">
      <c r="A5830" s="1" t="s">
        <v>38</v>
      </c>
      <c r="B5830" s="2">
        <v>46024</v>
      </c>
      <c r="C5830" s="1">
        <f t="shared" si="637"/>
        <v>2026</v>
      </c>
      <c r="D5830" s="1">
        <f t="shared" si="638"/>
        <v>1</v>
      </c>
      <c r="E5830" s="1">
        <f t="shared" si="639"/>
        <v>2</v>
      </c>
      <c r="F5830" s="1" t="s">
        <v>1763</v>
      </c>
      <c r="G5830" s="8">
        <v>0.57193287037037033</v>
      </c>
      <c r="H5830">
        <f t="shared" si="640"/>
        <v>13</v>
      </c>
      <c r="I5830">
        <f t="shared" si="641"/>
        <v>43</v>
      </c>
      <c r="J5830">
        <f t="shared" si="642"/>
        <v>35</v>
      </c>
      <c r="K5830">
        <f t="shared" si="643"/>
        <v>0.57193287037037033</v>
      </c>
    </row>
    <row r="5831" spans="1:11" x14ac:dyDescent="0.2">
      <c r="A5831" s="1" t="s">
        <v>38</v>
      </c>
      <c r="B5831" s="2">
        <v>46029</v>
      </c>
      <c r="C5831" s="1">
        <f t="shared" si="637"/>
        <v>2026</v>
      </c>
      <c r="D5831" s="1">
        <f t="shared" si="638"/>
        <v>1</v>
      </c>
      <c r="E5831" s="1">
        <f t="shared" si="639"/>
        <v>7</v>
      </c>
      <c r="F5831" s="1" t="s">
        <v>50</v>
      </c>
      <c r="G5831" s="8">
        <v>0.73053240740740744</v>
      </c>
      <c r="H5831">
        <f t="shared" si="640"/>
        <v>17</v>
      </c>
      <c r="I5831">
        <f t="shared" si="641"/>
        <v>31</v>
      </c>
      <c r="J5831">
        <f t="shared" si="642"/>
        <v>58</v>
      </c>
      <c r="K5831">
        <f t="shared" si="643"/>
        <v>0.73053240740740744</v>
      </c>
    </row>
    <row r="5832" spans="1:11" x14ac:dyDescent="0.2">
      <c r="A5832" s="1" t="s">
        <v>38</v>
      </c>
      <c r="B5832" s="2">
        <v>46030</v>
      </c>
      <c r="C5832" s="1">
        <f t="shared" si="637"/>
        <v>2026</v>
      </c>
      <c r="D5832" s="1">
        <f t="shared" si="638"/>
        <v>1</v>
      </c>
      <c r="E5832" s="1">
        <f t="shared" si="639"/>
        <v>8</v>
      </c>
      <c r="F5832" s="1" t="s">
        <v>50</v>
      </c>
      <c r="G5832" s="8">
        <v>0.86166666666666669</v>
      </c>
      <c r="H5832">
        <f t="shared" si="640"/>
        <v>20</v>
      </c>
      <c r="I5832">
        <f t="shared" si="641"/>
        <v>40</v>
      </c>
      <c r="J5832">
        <f t="shared" si="642"/>
        <v>48</v>
      </c>
      <c r="K5832">
        <f t="shared" si="643"/>
        <v>0.86166666666666669</v>
      </c>
    </row>
    <row r="5833" spans="1:11" x14ac:dyDescent="0.2">
      <c r="A5833" s="1" t="s">
        <v>38</v>
      </c>
      <c r="B5833" s="2">
        <v>46035</v>
      </c>
      <c r="C5833" s="1">
        <f t="shared" si="637"/>
        <v>2026</v>
      </c>
      <c r="D5833" s="1">
        <f t="shared" si="638"/>
        <v>1</v>
      </c>
      <c r="E5833" s="1">
        <f t="shared" si="639"/>
        <v>13</v>
      </c>
      <c r="F5833" s="1" t="s">
        <v>50</v>
      </c>
      <c r="G5833" s="8">
        <v>5.2083333333333333E-4</v>
      </c>
      <c r="H5833">
        <f t="shared" si="640"/>
        <v>0</v>
      </c>
      <c r="I5833">
        <f t="shared" si="641"/>
        <v>0</v>
      </c>
      <c r="J5833">
        <f t="shared" si="642"/>
        <v>45</v>
      </c>
      <c r="K5833">
        <f t="shared" si="643"/>
        <v>5.2083333333333333E-4</v>
      </c>
    </row>
    <row r="5834" spans="1:11" x14ac:dyDescent="0.2">
      <c r="A5834" s="1" t="s">
        <v>38</v>
      </c>
      <c r="B5834" s="2">
        <v>46037</v>
      </c>
      <c r="C5834" s="1">
        <f t="shared" si="637"/>
        <v>2026</v>
      </c>
      <c r="D5834" s="1">
        <f t="shared" si="638"/>
        <v>1</v>
      </c>
      <c r="E5834" s="1">
        <f t="shared" si="639"/>
        <v>15</v>
      </c>
      <c r="F5834" s="1" t="s">
        <v>62</v>
      </c>
      <c r="G5834" s="8">
        <v>0.31833333333333336</v>
      </c>
      <c r="H5834">
        <f t="shared" si="640"/>
        <v>7</v>
      </c>
      <c r="I5834">
        <f t="shared" si="641"/>
        <v>38</v>
      </c>
      <c r="J5834">
        <f t="shared" si="642"/>
        <v>24</v>
      </c>
      <c r="K5834">
        <f t="shared" si="643"/>
        <v>0.31833333333333336</v>
      </c>
    </row>
    <row r="5835" spans="1:11" x14ac:dyDescent="0.2">
      <c r="A5835" s="1" t="s">
        <v>38</v>
      </c>
      <c r="B5835" s="2">
        <v>46037</v>
      </c>
      <c r="C5835" s="1">
        <f t="shared" si="637"/>
        <v>2026</v>
      </c>
      <c r="D5835" s="1">
        <f t="shared" si="638"/>
        <v>1</v>
      </c>
      <c r="E5835" s="1">
        <f t="shared" si="639"/>
        <v>15</v>
      </c>
      <c r="F5835" s="1" t="s">
        <v>62</v>
      </c>
      <c r="G5835" s="8">
        <v>0.32873842592592595</v>
      </c>
      <c r="H5835">
        <f t="shared" si="640"/>
        <v>7</v>
      </c>
      <c r="I5835">
        <f t="shared" si="641"/>
        <v>53</v>
      </c>
      <c r="J5835">
        <f t="shared" si="642"/>
        <v>23</v>
      </c>
      <c r="K5835">
        <f t="shared" si="643"/>
        <v>0.32873842592592595</v>
      </c>
    </row>
    <row r="5836" spans="1:11" x14ac:dyDescent="0.2">
      <c r="A5836" s="1" t="s">
        <v>38</v>
      </c>
      <c r="B5836" s="2">
        <v>46038</v>
      </c>
      <c r="C5836" s="1">
        <f t="shared" si="637"/>
        <v>2026</v>
      </c>
      <c r="D5836" s="1">
        <f t="shared" si="638"/>
        <v>1</v>
      </c>
      <c r="E5836" s="1">
        <f t="shared" si="639"/>
        <v>16</v>
      </c>
      <c r="F5836" s="1" t="s">
        <v>50</v>
      </c>
      <c r="G5836" s="8">
        <v>3.7453703703703704E-2</v>
      </c>
      <c r="H5836">
        <f t="shared" si="640"/>
        <v>0</v>
      </c>
      <c r="I5836">
        <f t="shared" si="641"/>
        <v>53</v>
      </c>
      <c r="J5836">
        <f t="shared" si="642"/>
        <v>56</v>
      </c>
      <c r="K5836">
        <f t="shared" si="643"/>
        <v>3.7453703703703704E-2</v>
      </c>
    </row>
    <row r="5837" spans="1:11" x14ac:dyDescent="0.2">
      <c r="A5837" s="1" t="s">
        <v>38</v>
      </c>
      <c r="B5837" s="2">
        <v>46038</v>
      </c>
      <c r="C5837" s="1">
        <f t="shared" si="637"/>
        <v>2026</v>
      </c>
      <c r="D5837" s="1">
        <f t="shared" si="638"/>
        <v>1</v>
      </c>
      <c r="E5837" s="1">
        <f t="shared" si="639"/>
        <v>16</v>
      </c>
      <c r="F5837" s="1" t="s">
        <v>50</v>
      </c>
      <c r="G5837" s="8">
        <v>3.7997685185185183E-2</v>
      </c>
      <c r="H5837">
        <f t="shared" si="640"/>
        <v>0</v>
      </c>
      <c r="I5837">
        <f t="shared" si="641"/>
        <v>54</v>
      </c>
      <c r="J5837">
        <f t="shared" si="642"/>
        <v>43</v>
      </c>
      <c r="K5837">
        <f t="shared" si="643"/>
        <v>3.7997685185185183E-2</v>
      </c>
    </row>
    <row r="5838" spans="1:11" x14ac:dyDescent="0.2">
      <c r="A5838" s="1" t="s">
        <v>38</v>
      </c>
      <c r="B5838" s="2">
        <v>46038</v>
      </c>
      <c r="C5838" s="1">
        <f t="shared" si="637"/>
        <v>2026</v>
      </c>
      <c r="D5838" s="1">
        <f t="shared" si="638"/>
        <v>1</v>
      </c>
      <c r="E5838" s="1">
        <f t="shared" si="639"/>
        <v>16</v>
      </c>
      <c r="F5838" s="1" t="s">
        <v>50</v>
      </c>
      <c r="G5838" s="8">
        <v>9.9328703703703697E-2</v>
      </c>
      <c r="H5838">
        <f t="shared" si="640"/>
        <v>2</v>
      </c>
      <c r="I5838">
        <f t="shared" si="641"/>
        <v>23</v>
      </c>
      <c r="J5838">
        <f t="shared" si="642"/>
        <v>2</v>
      </c>
      <c r="K5838">
        <f t="shared" si="643"/>
        <v>9.9328703703703697E-2</v>
      </c>
    </row>
    <row r="5839" spans="1:11" x14ac:dyDescent="0.2">
      <c r="A5839" s="1" t="s">
        <v>38</v>
      </c>
      <c r="B5839" s="2">
        <v>46038</v>
      </c>
      <c r="C5839" s="1">
        <f t="shared" si="637"/>
        <v>2026</v>
      </c>
      <c r="D5839" s="1">
        <f t="shared" si="638"/>
        <v>1</v>
      </c>
      <c r="E5839" s="1">
        <f t="shared" si="639"/>
        <v>16</v>
      </c>
      <c r="F5839" s="1" t="s">
        <v>50</v>
      </c>
      <c r="G5839" s="8">
        <v>0.10005787037037037</v>
      </c>
      <c r="H5839">
        <f t="shared" si="640"/>
        <v>2</v>
      </c>
      <c r="I5839">
        <f t="shared" si="641"/>
        <v>24</v>
      </c>
      <c r="J5839">
        <f t="shared" si="642"/>
        <v>5</v>
      </c>
      <c r="K5839">
        <f t="shared" si="643"/>
        <v>0.10005787037037037</v>
      </c>
    </row>
    <row r="5840" spans="1:11" x14ac:dyDescent="0.2">
      <c r="A5840" s="1" t="s">
        <v>38</v>
      </c>
      <c r="B5840" s="2">
        <v>46038</v>
      </c>
      <c r="C5840" s="1">
        <f t="shared" si="637"/>
        <v>2026</v>
      </c>
      <c r="D5840" s="1">
        <f t="shared" si="638"/>
        <v>1</v>
      </c>
      <c r="E5840" s="1">
        <f t="shared" si="639"/>
        <v>16</v>
      </c>
      <c r="F5840" s="1" t="s">
        <v>50</v>
      </c>
      <c r="G5840" s="8">
        <v>0.10173611111111111</v>
      </c>
      <c r="H5840">
        <f t="shared" si="640"/>
        <v>2</v>
      </c>
      <c r="I5840">
        <f t="shared" si="641"/>
        <v>26</v>
      </c>
      <c r="J5840">
        <f t="shared" si="642"/>
        <v>30</v>
      </c>
      <c r="K5840">
        <f t="shared" si="643"/>
        <v>0.10173611111111111</v>
      </c>
    </row>
    <row r="5841" spans="1:11" x14ac:dyDescent="0.2">
      <c r="A5841" s="1" t="s">
        <v>38</v>
      </c>
      <c r="B5841" s="2">
        <v>46038</v>
      </c>
      <c r="C5841" s="1">
        <f t="shared" si="637"/>
        <v>2026</v>
      </c>
      <c r="D5841" s="1">
        <f t="shared" si="638"/>
        <v>1</v>
      </c>
      <c r="E5841" s="1">
        <f t="shared" si="639"/>
        <v>16</v>
      </c>
      <c r="F5841" s="1" t="s">
        <v>50</v>
      </c>
      <c r="G5841" s="8">
        <v>0.10268518518518518</v>
      </c>
      <c r="H5841">
        <f t="shared" si="640"/>
        <v>2</v>
      </c>
      <c r="I5841">
        <f t="shared" si="641"/>
        <v>27</v>
      </c>
      <c r="J5841">
        <f t="shared" si="642"/>
        <v>52</v>
      </c>
      <c r="K5841">
        <f t="shared" si="643"/>
        <v>0.10268518518518518</v>
      </c>
    </row>
    <row r="5842" spans="1:11" x14ac:dyDescent="0.2">
      <c r="A5842" s="1" t="s">
        <v>38</v>
      </c>
      <c r="B5842" s="2">
        <v>46038</v>
      </c>
      <c r="C5842" s="1">
        <f t="shared" si="637"/>
        <v>2026</v>
      </c>
      <c r="D5842" s="1">
        <f t="shared" si="638"/>
        <v>1</v>
      </c>
      <c r="E5842" s="1">
        <f t="shared" si="639"/>
        <v>16</v>
      </c>
      <c r="F5842" s="1" t="s">
        <v>50</v>
      </c>
      <c r="G5842" s="8">
        <v>0.10319444444444445</v>
      </c>
      <c r="H5842">
        <f t="shared" si="640"/>
        <v>2</v>
      </c>
      <c r="I5842">
        <f t="shared" si="641"/>
        <v>28</v>
      </c>
      <c r="J5842">
        <f t="shared" si="642"/>
        <v>36</v>
      </c>
      <c r="K5842">
        <f t="shared" si="643"/>
        <v>0.10319444444444445</v>
      </c>
    </row>
    <row r="5843" spans="1:11" x14ac:dyDescent="0.2">
      <c r="A5843" s="1" t="s">
        <v>38</v>
      </c>
      <c r="B5843" s="2">
        <v>46038</v>
      </c>
      <c r="C5843" s="1">
        <f t="shared" si="637"/>
        <v>2026</v>
      </c>
      <c r="D5843" s="1">
        <f t="shared" si="638"/>
        <v>1</v>
      </c>
      <c r="E5843" s="1">
        <f t="shared" si="639"/>
        <v>16</v>
      </c>
      <c r="F5843" s="1" t="s">
        <v>50</v>
      </c>
      <c r="G5843" s="8">
        <v>0.24311342592592591</v>
      </c>
      <c r="H5843">
        <f t="shared" si="640"/>
        <v>5</v>
      </c>
      <c r="I5843">
        <f t="shared" si="641"/>
        <v>50</v>
      </c>
      <c r="J5843">
        <f t="shared" si="642"/>
        <v>5</v>
      </c>
      <c r="K5843">
        <f t="shared" si="643"/>
        <v>0.24311342592592591</v>
      </c>
    </row>
    <row r="5844" spans="1:11" x14ac:dyDescent="0.2">
      <c r="A5844" s="1" t="s">
        <v>38</v>
      </c>
      <c r="B5844" s="2">
        <v>46038</v>
      </c>
      <c r="C5844" s="1">
        <f t="shared" si="637"/>
        <v>2026</v>
      </c>
      <c r="D5844" s="1">
        <f t="shared" si="638"/>
        <v>1</v>
      </c>
      <c r="E5844" s="1">
        <f t="shared" si="639"/>
        <v>16</v>
      </c>
      <c r="F5844" s="1" t="s">
        <v>50</v>
      </c>
      <c r="G5844" s="8">
        <v>0.27917824074074077</v>
      </c>
      <c r="H5844">
        <f t="shared" si="640"/>
        <v>6</v>
      </c>
      <c r="I5844">
        <f t="shared" si="641"/>
        <v>42</v>
      </c>
      <c r="J5844">
        <f t="shared" si="642"/>
        <v>1</v>
      </c>
      <c r="K5844">
        <f t="shared" si="643"/>
        <v>0.27917824074074077</v>
      </c>
    </row>
    <row r="5845" spans="1:11" x14ac:dyDescent="0.2">
      <c r="A5845" s="1" t="s">
        <v>38</v>
      </c>
      <c r="B5845" s="2">
        <v>46039</v>
      </c>
      <c r="C5845" s="1">
        <f t="shared" si="637"/>
        <v>2026</v>
      </c>
      <c r="D5845" s="1">
        <f t="shared" si="638"/>
        <v>1</v>
      </c>
      <c r="E5845" s="1">
        <f t="shared" si="639"/>
        <v>17</v>
      </c>
      <c r="F5845" s="1" t="s">
        <v>50</v>
      </c>
      <c r="G5845" s="8">
        <v>8.067129629629629E-3</v>
      </c>
      <c r="H5845">
        <f t="shared" si="640"/>
        <v>0</v>
      </c>
      <c r="I5845">
        <f t="shared" si="641"/>
        <v>11</v>
      </c>
      <c r="J5845">
        <f t="shared" si="642"/>
        <v>37</v>
      </c>
      <c r="K5845">
        <f t="shared" si="643"/>
        <v>8.067129629629629E-3</v>
      </c>
    </row>
    <row r="5846" spans="1:11" x14ac:dyDescent="0.2">
      <c r="A5846" s="1" t="s">
        <v>38</v>
      </c>
      <c r="B5846" s="2">
        <v>46040</v>
      </c>
      <c r="C5846" s="1">
        <f t="shared" si="637"/>
        <v>2026</v>
      </c>
      <c r="D5846" s="1">
        <f t="shared" si="638"/>
        <v>1</v>
      </c>
      <c r="E5846" s="1">
        <f t="shared" si="639"/>
        <v>18</v>
      </c>
      <c r="F5846" s="1" t="s">
        <v>50</v>
      </c>
      <c r="G5846" s="8">
        <v>7.03125E-2</v>
      </c>
      <c r="H5846">
        <f t="shared" si="640"/>
        <v>1</v>
      </c>
      <c r="I5846">
        <f t="shared" si="641"/>
        <v>41</v>
      </c>
      <c r="J5846">
        <f t="shared" si="642"/>
        <v>15</v>
      </c>
      <c r="K5846">
        <f t="shared" si="643"/>
        <v>7.03125E-2</v>
      </c>
    </row>
    <row r="5847" spans="1:11" x14ac:dyDescent="0.2">
      <c r="A5847" s="1" t="s">
        <v>38</v>
      </c>
      <c r="B5847" s="2">
        <v>46041</v>
      </c>
      <c r="C5847" s="1">
        <f t="shared" si="637"/>
        <v>2026</v>
      </c>
      <c r="D5847" s="1">
        <f t="shared" si="638"/>
        <v>1</v>
      </c>
      <c r="E5847" s="1">
        <f t="shared" si="639"/>
        <v>19</v>
      </c>
      <c r="F5847" s="1" t="s">
        <v>50</v>
      </c>
      <c r="G5847" s="8">
        <v>0.78479166666666667</v>
      </c>
      <c r="H5847">
        <f t="shared" si="640"/>
        <v>18</v>
      </c>
      <c r="I5847">
        <f t="shared" si="641"/>
        <v>50</v>
      </c>
      <c r="J5847">
        <f t="shared" si="642"/>
        <v>6</v>
      </c>
      <c r="K5847">
        <f t="shared" si="643"/>
        <v>0.78479166666666667</v>
      </c>
    </row>
    <row r="5848" spans="1:11" x14ac:dyDescent="0.2">
      <c r="A5848" s="1" t="s">
        <v>38</v>
      </c>
      <c r="B5848" s="2">
        <v>46043</v>
      </c>
      <c r="C5848" s="1">
        <f t="shared" si="637"/>
        <v>2026</v>
      </c>
      <c r="D5848" s="1">
        <f t="shared" si="638"/>
        <v>1</v>
      </c>
      <c r="E5848" s="1">
        <f t="shared" si="639"/>
        <v>21</v>
      </c>
      <c r="F5848" s="1" t="s">
        <v>50</v>
      </c>
      <c r="G5848" s="8">
        <v>0.15096064814814814</v>
      </c>
      <c r="H5848">
        <f t="shared" si="640"/>
        <v>3</v>
      </c>
      <c r="I5848">
        <f t="shared" si="641"/>
        <v>37</v>
      </c>
      <c r="J5848">
        <f t="shared" si="642"/>
        <v>23</v>
      </c>
      <c r="K5848">
        <f t="shared" si="643"/>
        <v>0.15096064814814814</v>
      </c>
    </row>
    <row r="5849" spans="1:11" x14ac:dyDescent="0.2">
      <c r="A5849" s="1" t="s">
        <v>38</v>
      </c>
      <c r="B5849" s="2">
        <v>46043</v>
      </c>
      <c r="C5849" s="1">
        <f t="shared" si="637"/>
        <v>2026</v>
      </c>
      <c r="D5849" s="1">
        <f t="shared" si="638"/>
        <v>1</v>
      </c>
      <c r="E5849" s="1">
        <f t="shared" si="639"/>
        <v>21</v>
      </c>
      <c r="F5849" s="1" t="s">
        <v>50</v>
      </c>
      <c r="G5849" s="8">
        <v>0.23797453703703703</v>
      </c>
      <c r="H5849">
        <f t="shared" si="640"/>
        <v>5</v>
      </c>
      <c r="I5849">
        <f t="shared" si="641"/>
        <v>42</v>
      </c>
      <c r="J5849">
        <f t="shared" si="642"/>
        <v>41</v>
      </c>
      <c r="K5849">
        <f t="shared" si="643"/>
        <v>0.23797453703703703</v>
      </c>
    </row>
    <row r="5850" spans="1:11" x14ac:dyDescent="0.2">
      <c r="A5850" s="1" t="s">
        <v>38</v>
      </c>
      <c r="B5850" s="2">
        <v>46043</v>
      </c>
      <c r="C5850" s="1">
        <f t="shared" si="637"/>
        <v>2026</v>
      </c>
      <c r="D5850" s="1">
        <f t="shared" si="638"/>
        <v>1</v>
      </c>
      <c r="E5850" s="1">
        <f t="shared" si="639"/>
        <v>21</v>
      </c>
      <c r="F5850" s="1" t="s">
        <v>50</v>
      </c>
      <c r="G5850" s="8">
        <v>0.23996527777777779</v>
      </c>
      <c r="H5850">
        <f t="shared" si="640"/>
        <v>5</v>
      </c>
      <c r="I5850">
        <f t="shared" si="641"/>
        <v>45</v>
      </c>
      <c r="J5850">
        <f t="shared" si="642"/>
        <v>33</v>
      </c>
      <c r="K5850">
        <f t="shared" si="643"/>
        <v>0.23996527777777779</v>
      </c>
    </row>
    <row r="5851" spans="1:11" x14ac:dyDescent="0.2">
      <c r="A5851" s="1" t="s">
        <v>38</v>
      </c>
      <c r="B5851" s="2">
        <v>46043</v>
      </c>
      <c r="C5851" s="1">
        <f t="shared" si="637"/>
        <v>2026</v>
      </c>
      <c r="D5851" s="1">
        <f t="shared" si="638"/>
        <v>1</v>
      </c>
      <c r="E5851" s="1">
        <f t="shared" si="639"/>
        <v>21</v>
      </c>
      <c r="F5851" s="1" t="s">
        <v>50</v>
      </c>
      <c r="G5851" s="8">
        <v>0.88155092592592588</v>
      </c>
      <c r="H5851">
        <f t="shared" si="640"/>
        <v>21</v>
      </c>
      <c r="I5851">
        <f t="shared" si="641"/>
        <v>9</v>
      </c>
      <c r="J5851">
        <f t="shared" si="642"/>
        <v>26</v>
      </c>
      <c r="K5851">
        <f t="shared" si="643"/>
        <v>0.88155092592592588</v>
      </c>
    </row>
    <row r="5852" spans="1:11" x14ac:dyDescent="0.2">
      <c r="A5852" s="1" t="s">
        <v>38</v>
      </c>
      <c r="B5852" s="2">
        <v>46043</v>
      </c>
      <c r="C5852" s="1">
        <f t="shared" si="637"/>
        <v>2026</v>
      </c>
      <c r="D5852" s="1">
        <f t="shared" si="638"/>
        <v>1</v>
      </c>
      <c r="E5852" s="1">
        <f t="shared" si="639"/>
        <v>21</v>
      </c>
      <c r="F5852" s="1" t="s">
        <v>50</v>
      </c>
      <c r="G5852" s="8">
        <v>0.88263888888888886</v>
      </c>
      <c r="H5852">
        <f t="shared" si="640"/>
        <v>21</v>
      </c>
      <c r="I5852">
        <f t="shared" si="641"/>
        <v>11</v>
      </c>
      <c r="J5852">
        <f t="shared" si="642"/>
        <v>0</v>
      </c>
      <c r="K5852">
        <f t="shared" si="643"/>
        <v>0.88263888888888886</v>
      </c>
    </row>
    <row r="5853" spans="1:11" x14ac:dyDescent="0.2">
      <c r="A5853" s="1" t="s">
        <v>38</v>
      </c>
      <c r="B5853" s="2">
        <v>46043</v>
      </c>
      <c r="C5853" s="1">
        <f t="shared" si="637"/>
        <v>2026</v>
      </c>
      <c r="D5853" s="1">
        <f t="shared" si="638"/>
        <v>1</v>
      </c>
      <c r="E5853" s="1">
        <f t="shared" si="639"/>
        <v>21</v>
      </c>
      <c r="F5853" s="1" t="s">
        <v>50</v>
      </c>
      <c r="G5853" s="8">
        <v>0.88577546296296295</v>
      </c>
      <c r="H5853">
        <f t="shared" si="640"/>
        <v>21</v>
      </c>
      <c r="I5853">
        <f t="shared" si="641"/>
        <v>15</v>
      </c>
      <c r="J5853">
        <f t="shared" si="642"/>
        <v>31</v>
      </c>
      <c r="K5853">
        <f t="shared" si="643"/>
        <v>0.88577546296296295</v>
      </c>
    </row>
    <row r="5854" spans="1:11" x14ac:dyDescent="0.2">
      <c r="A5854" s="1" t="s">
        <v>38</v>
      </c>
      <c r="B5854" s="2">
        <v>46043</v>
      </c>
      <c r="C5854" s="1">
        <f t="shared" si="637"/>
        <v>2026</v>
      </c>
      <c r="D5854" s="1">
        <f t="shared" si="638"/>
        <v>1</v>
      </c>
      <c r="E5854" s="1">
        <f t="shared" si="639"/>
        <v>21</v>
      </c>
      <c r="F5854" s="1" t="s">
        <v>50</v>
      </c>
      <c r="G5854" s="8">
        <v>0.8872916666666667</v>
      </c>
      <c r="H5854">
        <f t="shared" si="640"/>
        <v>21</v>
      </c>
      <c r="I5854">
        <f t="shared" si="641"/>
        <v>17</v>
      </c>
      <c r="J5854">
        <f t="shared" si="642"/>
        <v>42</v>
      </c>
      <c r="K5854">
        <f t="shared" si="643"/>
        <v>0.8872916666666667</v>
      </c>
    </row>
    <row r="5855" spans="1:11" x14ac:dyDescent="0.2">
      <c r="A5855" s="1" t="s">
        <v>38</v>
      </c>
      <c r="B5855" s="2">
        <v>46044</v>
      </c>
      <c r="C5855" s="1">
        <f t="shared" si="637"/>
        <v>2026</v>
      </c>
      <c r="D5855" s="1">
        <f t="shared" si="638"/>
        <v>1</v>
      </c>
      <c r="E5855" s="1">
        <f t="shared" si="639"/>
        <v>22</v>
      </c>
      <c r="F5855" s="1" t="s">
        <v>50</v>
      </c>
      <c r="G5855" s="8">
        <v>0.80843750000000003</v>
      </c>
      <c r="H5855">
        <f t="shared" si="640"/>
        <v>19</v>
      </c>
      <c r="I5855">
        <f t="shared" si="641"/>
        <v>24</v>
      </c>
      <c r="J5855">
        <f t="shared" si="642"/>
        <v>9</v>
      </c>
      <c r="K5855">
        <f t="shared" si="643"/>
        <v>0.80843750000000003</v>
      </c>
    </row>
    <row r="5856" spans="1:11" x14ac:dyDescent="0.2">
      <c r="A5856" s="1" t="s">
        <v>38</v>
      </c>
      <c r="B5856" s="2">
        <v>46044</v>
      </c>
      <c r="C5856" s="1">
        <f t="shared" si="637"/>
        <v>2026</v>
      </c>
      <c r="D5856" s="1">
        <f t="shared" si="638"/>
        <v>1</v>
      </c>
      <c r="E5856" s="1">
        <f t="shared" si="639"/>
        <v>22</v>
      </c>
      <c r="F5856" s="1" t="s">
        <v>50</v>
      </c>
      <c r="G5856" s="8">
        <v>0.81337962962962962</v>
      </c>
      <c r="H5856">
        <f t="shared" si="640"/>
        <v>19</v>
      </c>
      <c r="I5856">
        <f t="shared" si="641"/>
        <v>31</v>
      </c>
      <c r="J5856">
        <f t="shared" si="642"/>
        <v>16</v>
      </c>
      <c r="K5856">
        <f t="shared" si="643"/>
        <v>0.81337962962962962</v>
      </c>
    </row>
    <row r="5857" spans="1:11" x14ac:dyDescent="0.2">
      <c r="A5857" s="1" t="s">
        <v>38</v>
      </c>
      <c r="B5857" s="2">
        <v>46047</v>
      </c>
      <c r="C5857" s="1">
        <f t="shared" si="637"/>
        <v>2026</v>
      </c>
      <c r="D5857" s="1">
        <f t="shared" si="638"/>
        <v>1</v>
      </c>
      <c r="E5857" s="1">
        <f t="shared" si="639"/>
        <v>25</v>
      </c>
      <c r="F5857" s="1" t="s">
        <v>50</v>
      </c>
      <c r="G5857" s="8">
        <v>0.97612268518518519</v>
      </c>
      <c r="H5857">
        <f t="shared" si="640"/>
        <v>23</v>
      </c>
      <c r="I5857">
        <f t="shared" si="641"/>
        <v>25</v>
      </c>
      <c r="J5857">
        <f t="shared" si="642"/>
        <v>37</v>
      </c>
      <c r="K5857">
        <f t="shared" si="643"/>
        <v>0.97612268518518519</v>
      </c>
    </row>
    <row r="5858" spans="1:11" x14ac:dyDescent="0.2">
      <c r="A5858" s="1" t="s">
        <v>38</v>
      </c>
      <c r="B5858" s="2">
        <v>46048</v>
      </c>
      <c r="C5858" s="1">
        <f t="shared" si="637"/>
        <v>2026</v>
      </c>
      <c r="D5858" s="1">
        <f t="shared" si="638"/>
        <v>1</v>
      </c>
      <c r="E5858" s="1">
        <f t="shared" si="639"/>
        <v>26</v>
      </c>
      <c r="F5858" s="1" t="s">
        <v>52</v>
      </c>
      <c r="G5858" s="8">
        <v>0.12675925925925927</v>
      </c>
      <c r="H5858">
        <f t="shared" si="640"/>
        <v>3</v>
      </c>
      <c r="I5858">
        <f t="shared" si="641"/>
        <v>2</v>
      </c>
      <c r="J5858">
        <f t="shared" si="642"/>
        <v>32</v>
      </c>
      <c r="K5858">
        <f t="shared" si="643"/>
        <v>0.12675925925925927</v>
      </c>
    </row>
    <row r="5859" spans="1:11" x14ac:dyDescent="0.2">
      <c r="A5859" s="1" t="s">
        <v>38</v>
      </c>
      <c r="B5859" s="2">
        <v>46050</v>
      </c>
      <c r="C5859" s="1">
        <f t="shared" si="637"/>
        <v>2026</v>
      </c>
      <c r="D5859" s="1">
        <f t="shared" si="638"/>
        <v>1</v>
      </c>
      <c r="E5859" s="1">
        <f t="shared" si="639"/>
        <v>28</v>
      </c>
      <c r="F5859" s="1" t="s">
        <v>79</v>
      </c>
      <c r="G5859" s="8">
        <v>0.67216435185185186</v>
      </c>
      <c r="H5859">
        <f t="shared" si="640"/>
        <v>16</v>
      </c>
      <c r="I5859">
        <f t="shared" si="641"/>
        <v>7</v>
      </c>
      <c r="J5859">
        <f t="shared" si="642"/>
        <v>55</v>
      </c>
      <c r="K5859">
        <f t="shared" si="643"/>
        <v>0.67216435185185186</v>
      </c>
    </row>
    <row r="5860" spans="1:11" x14ac:dyDescent="0.2">
      <c r="A5860" s="1" t="s">
        <v>38</v>
      </c>
      <c r="B5860" s="2">
        <v>46054</v>
      </c>
      <c r="C5860" s="1">
        <f t="shared" si="637"/>
        <v>2026</v>
      </c>
      <c r="D5860" s="1">
        <f t="shared" si="638"/>
        <v>2</v>
      </c>
      <c r="E5860" s="1">
        <f t="shared" si="639"/>
        <v>1</v>
      </c>
      <c r="F5860" s="1" t="s">
        <v>79</v>
      </c>
      <c r="G5860" s="8">
        <v>0.75964120370370369</v>
      </c>
      <c r="H5860">
        <f t="shared" si="640"/>
        <v>18</v>
      </c>
      <c r="I5860">
        <f t="shared" si="641"/>
        <v>13</v>
      </c>
      <c r="J5860">
        <f t="shared" si="642"/>
        <v>53</v>
      </c>
      <c r="K5860">
        <f t="shared" si="643"/>
        <v>0.75964120370370369</v>
      </c>
    </row>
    <row r="5861" spans="1:11" x14ac:dyDescent="0.2">
      <c r="A5861" s="1" t="s">
        <v>38</v>
      </c>
      <c r="B5861" s="2">
        <v>46054</v>
      </c>
      <c r="C5861" s="1">
        <f t="shared" si="637"/>
        <v>2026</v>
      </c>
      <c r="D5861" s="1">
        <f t="shared" si="638"/>
        <v>2</v>
      </c>
      <c r="E5861" s="1">
        <f t="shared" si="639"/>
        <v>1</v>
      </c>
      <c r="F5861" s="1" t="s">
        <v>79</v>
      </c>
      <c r="G5861" s="8">
        <v>0.7662268518518518</v>
      </c>
      <c r="H5861">
        <f t="shared" si="640"/>
        <v>18</v>
      </c>
      <c r="I5861">
        <f t="shared" si="641"/>
        <v>23</v>
      </c>
      <c r="J5861">
        <f t="shared" si="642"/>
        <v>22</v>
      </c>
      <c r="K5861">
        <f t="shared" si="643"/>
        <v>0.7662268518518518</v>
      </c>
    </row>
    <row r="5862" spans="1:11" x14ac:dyDescent="0.2">
      <c r="A5862" s="1" t="s">
        <v>38</v>
      </c>
      <c r="B5862" s="2">
        <v>46055</v>
      </c>
      <c r="C5862" s="1">
        <f t="shared" si="637"/>
        <v>2026</v>
      </c>
      <c r="D5862" s="1">
        <f t="shared" si="638"/>
        <v>2</v>
      </c>
      <c r="E5862" s="1">
        <f t="shared" si="639"/>
        <v>2</v>
      </c>
      <c r="F5862" s="1" t="s">
        <v>50</v>
      </c>
      <c r="G5862" s="8">
        <v>0.765625</v>
      </c>
      <c r="H5862">
        <f t="shared" si="640"/>
        <v>18</v>
      </c>
      <c r="I5862">
        <f t="shared" si="641"/>
        <v>22</v>
      </c>
      <c r="J5862">
        <f t="shared" si="642"/>
        <v>30</v>
      </c>
      <c r="K5862">
        <f t="shared" si="643"/>
        <v>0.765625</v>
      </c>
    </row>
    <row r="5863" spans="1:11" x14ac:dyDescent="0.2">
      <c r="A5863" s="1" t="s">
        <v>38</v>
      </c>
      <c r="B5863" s="2">
        <v>46055</v>
      </c>
      <c r="C5863" s="1">
        <f t="shared" si="637"/>
        <v>2026</v>
      </c>
      <c r="D5863" s="1">
        <f t="shared" si="638"/>
        <v>2</v>
      </c>
      <c r="E5863" s="1">
        <f t="shared" si="639"/>
        <v>2</v>
      </c>
      <c r="F5863" s="1" t="s">
        <v>50</v>
      </c>
      <c r="G5863" s="8">
        <v>0.76623842592592595</v>
      </c>
      <c r="H5863">
        <f t="shared" si="640"/>
        <v>18</v>
      </c>
      <c r="I5863">
        <f t="shared" si="641"/>
        <v>23</v>
      </c>
      <c r="J5863">
        <f t="shared" si="642"/>
        <v>23</v>
      </c>
      <c r="K5863">
        <f t="shared" si="643"/>
        <v>0.76623842592592595</v>
      </c>
    </row>
    <row r="5864" spans="1:11" x14ac:dyDescent="0.2">
      <c r="A5864" s="1" t="s">
        <v>38</v>
      </c>
      <c r="B5864" s="2">
        <v>46055</v>
      </c>
      <c r="C5864" s="1">
        <f t="shared" si="637"/>
        <v>2026</v>
      </c>
      <c r="D5864" s="1">
        <f t="shared" si="638"/>
        <v>2</v>
      </c>
      <c r="E5864" s="1">
        <f t="shared" si="639"/>
        <v>2</v>
      </c>
      <c r="F5864" s="1" t="s">
        <v>50</v>
      </c>
      <c r="G5864" s="8">
        <v>0.76748842592592592</v>
      </c>
      <c r="H5864">
        <f t="shared" si="640"/>
        <v>18</v>
      </c>
      <c r="I5864">
        <f t="shared" si="641"/>
        <v>25</v>
      </c>
      <c r="J5864">
        <f t="shared" si="642"/>
        <v>11</v>
      </c>
      <c r="K5864">
        <f t="shared" si="643"/>
        <v>0.76748842592592592</v>
      </c>
    </row>
    <row r="5865" spans="1:11" x14ac:dyDescent="0.2">
      <c r="A5865" s="1" t="s">
        <v>38</v>
      </c>
      <c r="B5865" s="2">
        <v>46058</v>
      </c>
      <c r="C5865" s="1">
        <f t="shared" si="637"/>
        <v>2026</v>
      </c>
      <c r="D5865" s="1">
        <f t="shared" si="638"/>
        <v>2</v>
      </c>
      <c r="E5865" s="1">
        <f t="shared" si="639"/>
        <v>5</v>
      </c>
      <c r="F5865" s="1" t="s">
        <v>50</v>
      </c>
      <c r="G5865" s="8">
        <v>1.7418981481481483E-2</v>
      </c>
      <c r="H5865">
        <f t="shared" si="640"/>
        <v>0</v>
      </c>
      <c r="I5865">
        <f t="shared" si="641"/>
        <v>25</v>
      </c>
      <c r="J5865">
        <f t="shared" si="642"/>
        <v>5</v>
      </c>
      <c r="K5865">
        <f t="shared" si="643"/>
        <v>1.7418981481481483E-2</v>
      </c>
    </row>
    <row r="5866" spans="1:11" x14ac:dyDescent="0.2">
      <c r="A5866" s="1" t="s">
        <v>38</v>
      </c>
      <c r="B5866" s="2">
        <v>46058</v>
      </c>
      <c r="C5866" s="1">
        <f t="shared" si="637"/>
        <v>2026</v>
      </c>
      <c r="D5866" s="1">
        <f t="shared" si="638"/>
        <v>2</v>
      </c>
      <c r="E5866" s="1">
        <f t="shared" si="639"/>
        <v>5</v>
      </c>
      <c r="F5866" s="1" t="s">
        <v>50</v>
      </c>
      <c r="G5866" s="8">
        <v>1.8865740740740742E-2</v>
      </c>
      <c r="H5866">
        <f t="shared" si="640"/>
        <v>0</v>
      </c>
      <c r="I5866">
        <f t="shared" si="641"/>
        <v>27</v>
      </c>
      <c r="J5866">
        <f t="shared" si="642"/>
        <v>10</v>
      </c>
      <c r="K5866">
        <f t="shared" si="643"/>
        <v>1.8865740740740742E-2</v>
      </c>
    </row>
    <row r="5867" spans="1:11" x14ac:dyDescent="0.2">
      <c r="A5867" s="1" t="s">
        <v>38</v>
      </c>
      <c r="B5867" s="2">
        <v>46058</v>
      </c>
      <c r="C5867" s="1">
        <f t="shared" si="637"/>
        <v>2026</v>
      </c>
      <c r="D5867" s="1">
        <f t="shared" si="638"/>
        <v>2</v>
      </c>
      <c r="E5867" s="1">
        <f t="shared" si="639"/>
        <v>5</v>
      </c>
      <c r="F5867" s="1" t="s">
        <v>54</v>
      </c>
      <c r="G5867" s="8">
        <v>0.47285879629629629</v>
      </c>
      <c r="H5867">
        <f t="shared" si="640"/>
        <v>11</v>
      </c>
      <c r="I5867">
        <f t="shared" si="641"/>
        <v>20</v>
      </c>
      <c r="J5867">
        <f t="shared" si="642"/>
        <v>55</v>
      </c>
      <c r="K5867">
        <f t="shared" si="643"/>
        <v>0.47285879629629629</v>
      </c>
    </row>
    <row r="5868" spans="1:11" x14ac:dyDescent="0.2">
      <c r="A5868" s="1" t="s">
        <v>38</v>
      </c>
      <c r="B5868" s="2">
        <v>46058</v>
      </c>
      <c r="C5868" s="1">
        <f t="shared" si="637"/>
        <v>2026</v>
      </c>
      <c r="D5868" s="1">
        <f t="shared" si="638"/>
        <v>2</v>
      </c>
      <c r="E5868" s="1">
        <f t="shared" si="639"/>
        <v>5</v>
      </c>
      <c r="F5868" s="1" t="s">
        <v>54</v>
      </c>
      <c r="G5868" s="8">
        <v>0.47337962962962965</v>
      </c>
      <c r="H5868">
        <f t="shared" si="640"/>
        <v>11</v>
      </c>
      <c r="I5868">
        <f t="shared" si="641"/>
        <v>21</v>
      </c>
      <c r="J5868">
        <f t="shared" si="642"/>
        <v>40</v>
      </c>
      <c r="K5868">
        <f t="shared" si="643"/>
        <v>0.47337962962962965</v>
      </c>
    </row>
    <row r="5869" spans="1:11" x14ac:dyDescent="0.2">
      <c r="A5869" s="1" t="s">
        <v>38</v>
      </c>
      <c r="B5869" s="2">
        <v>46058</v>
      </c>
      <c r="C5869" s="1">
        <f t="shared" si="637"/>
        <v>2026</v>
      </c>
      <c r="D5869" s="1">
        <f t="shared" si="638"/>
        <v>2</v>
      </c>
      <c r="E5869" s="1">
        <f t="shared" si="639"/>
        <v>5</v>
      </c>
      <c r="F5869" s="1" t="s">
        <v>54</v>
      </c>
      <c r="G5869" s="8">
        <v>0.47387731481481482</v>
      </c>
      <c r="H5869">
        <f t="shared" si="640"/>
        <v>11</v>
      </c>
      <c r="I5869">
        <f t="shared" si="641"/>
        <v>22</v>
      </c>
      <c r="J5869">
        <f t="shared" si="642"/>
        <v>23</v>
      </c>
      <c r="K5869">
        <f t="shared" si="643"/>
        <v>0.47387731481481482</v>
      </c>
    </row>
    <row r="5870" spans="1:11" x14ac:dyDescent="0.2">
      <c r="A5870" s="1" t="s">
        <v>38</v>
      </c>
      <c r="B5870" s="2">
        <v>46058</v>
      </c>
      <c r="C5870" s="1">
        <f t="shared" si="637"/>
        <v>2026</v>
      </c>
      <c r="D5870" s="1">
        <f t="shared" si="638"/>
        <v>2</v>
      </c>
      <c r="E5870" s="1">
        <f t="shared" si="639"/>
        <v>5</v>
      </c>
      <c r="F5870" s="1" t="s">
        <v>54</v>
      </c>
      <c r="G5870" s="8">
        <v>0.47545138888888888</v>
      </c>
      <c r="H5870">
        <f t="shared" si="640"/>
        <v>11</v>
      </c>
      <c r="I5870">
        <f t="shared" si="641"/>
        <v>24</v>
      </c>
      <c r="J5870">
        <f t="shared" si="642"/>
        <v>39</v>
      </c>
      <c r="K5870">
        <f t="shared" si="643"/>
        <v>0.47545138888888888</v>
      </c>
    </row>
    <row r="5871" spans="1:11" x14ac:dyDescent="0.2">
      <c r="A5871" s="1" t="s">
        <v>38</v>
      </c>
      <c r="B5871" s="2">
        <v>46058</v>
      </c>
      <c r="C5871" s="1">
        <f t="shared" si="637"/>
        <v>2026</v>
      </c>
      <c r="D5871" s="1">
        <f t="shared" si="638"/>
        <v>2</v>
      </c>
      <c r="E5871" s="1">
        <f t="shared" si="639"/>
        <v>5</v>
      </c>
      <c r="F5871" s="1" t="s">
        <v>54</v>
      </c>
      <c r="G5871" s="8">
        <v>0.47625000000000001</v>
      </c>
      <c r="H5871">
        <f t="shared" si="640"/>
        <v>11</v>
      </c>
      <c r="I5871">
        <f t="shared" si="641"/>
        <v>25</v>
      </c>
      <c r="J5871">
        <f t="shared" si="642"/>
        <v>48</v>
      </c>
      <c r="K5871">
        <f t="shared" si="643"/>
        <v>0.47625000000000001</v>
      </c>
    </row>
    <row r="5872" spans="1:11" x14ac:dyDescent="0.2">
      <c r="A5872" s="1" t="s">
        <v>38</v>
      </c>
      <c r="B5872" s="2">
        <v>46058</v>
      </c>
      <c r="C5872" s="1">
        <f t="shared" si="637"/>
        <v>2026</v>
      </c>
      <c r="D5872" s="1">
        <f t="shared" si="638"/>
        <v>2</v>
      </c>
      <c r="E5872" s="1">
        <f t="shared" si="639"/>
        <v>5</v>
      </c>
      <c r="F5872" s="1" t="s">
        <v>54</v>
      </c>
      <c r="G5872" s="8">
        <v>0.48178240740740741</v>
      </c>
      <c r="H5872">
        <f t="shared" si="640"/>
        <v>11</v>
      </c>
      <c r="I5872">
        <f t="shared" si="641"/>
        <v>33</v>
      </c>
      <c r="J5872">
        <f t="shared" si="642"/>
        <v>46</v>
      </c>
      <c r="K5872">
        <f t="shared" si="643"/>
        <v>0.48178240740740741</v>
      </c>
    </row>
    <row r="5873" spans="1:11" x14ac:dyDescent="0.2">
      <c r="A5873" s="1" t="s">
        <v>38</v>
      </c>
      <c r="B5873" s="2">
        <v>46058</v>
      </c>
      <c r="C5873" s="1">
        <f t="shared" si="637"/>
        <v>2026</v>
      </c>
      <c r="D5873" s="1">
        <f t="shared" si="638"/>
        <v>2</v>
      </c>
      <c r="E5873" s="1">
        <f t="shared" si="639"/>
        <v>5</v>
      </c>
      <c r="F5873" s="1" t="s">
        <v>54</v>
      </c>
      <c r="G5873" s="8">
        <v>0.48376157407407405</v>
      </c>
      <c r="H5873">
        <f t="shared" si="640"/>
        <v>11</v>
      </c>
      <c r="I5873">
        <f t="shared" si="641"/>
        <v>36</v>
      </c>
      <c r="J5873">
        <f t="shared" si="642"/>
        <v>37</v>
      </c>
      <c r="K5873">
        <f t="shared" si="643"/>
        <v>0.48376157407407405</v>
      </c>
    </row>
    <row r="5874" spans="1:11" x14ac:dyDescent="0.2">
      <c r="A5874" s="1" t="s">
        <v>38</v>
      </c>
      <c r="B5874" s="2">
        <v>46058</v>
      </c>
      <c r="C5874" s="1">
        <f t="shared" si="637"/>
        <v>2026</v>
      </c>
      <c r="D5874" s="1">
        <f t="shared" si="638"/>
        <v>2</v>
      </c>
      <c r="E5874" s="1">
        <f t="shared" si="639"/>
        <v>5</v>
      </c>
      <c r="F5874" s="1" t="s">
        <v>54</v>
      </c>
      <c r="G5874" s="8">
        <v>0.48680555555555555</v>
      </c>
      <c r="H5874">
        <f t="shared" si="640"/>
        <v>11</v>
      </c>
      <c r="I5874">
        <f t="shared" si="641"/>
        <v>41</v>
      </c>
      <c r="J5874">
        <f t="shared" si="642"/>
        <v>0</v>
      </c>
      <c r="K5874">
        <f t="shared" si="643"/>
        <v>0.48680555555555555</v>
      </c>
    </row>
    <row r="5875" spans="1:11" x14ac:dyDescent="0.2">
      <c r="A5875" s="1" t="s">
        <v>38</v>
      </c>
      <c r="B5875" s="2">
        <v>46058</v>
      </c>
      <c r="C5875" s="1">
        <f t="shared" si="637"/>
        <v>2026</v>
      </c>
      <c r="D5875" s="1">
        <f t="shared" si="638"/>
        <v>2</v>
      </c>
      <c r="E5875" s="1">
        <f t="shared" si="639"/>
        <v>5</v>
      </c>
      <c r="F5875" s="1" t="s">
        <v>54</v>
      </c>
      <c r="G5875" s="8">
        <v>0.48741898148148149</v>
      </c>
      <c r="H5875">
        <f t="shared" si="640"/>
        <v>11</v>
      </c>
      <c r="I5875">
        <f t="shared" si="641"/>
        <v>41</v>
      </c>
      <c r="J5875">
        <f t="shared" si="642"/>
        <v>53</v>
      </c>
      <c r="K5875">
        <f t="shared" si="643"/>
        <v>0.48741898148148149</v>
      </c>
    </row>
    <row r="5876" spans="1:11" x14ac:dyDescent="0.2">
      <c r="A5876" s="1" t="s">
        <v>38</v>
      </c>
      <c r="B5876" s="2">
        <v>46058</v>
      </c>
      <c r="C5876" s="1">
        <f t="shared" si="637"/>
        <v>2026</v>
      </c>
      <c r="D5876" s="1">
        <f t="shared" si="638"/>
        <v>2</v>
      </c>
      <c r="E5876" s="1">
        <f t="shared" si="639"/>
        <v>5</v>
      </c>
      <c r="F5876" s="1" t="s">
        <v>54</v>
      </c>
      <c r="G5876" s="8">
        <v>0.48841435185185184</v>
      </c>
      <c r="H5876">
        <f t="shared" si="640"/>
        <v>11</v>
      </c>
      <c r="I5876">
        <f t="shared" si="641"/>
        <v>43</v>
      </c>
      <c r="J5876">
        <f t="shared" si="642"/>
        <v>19</v>
      </c>
      <c r="K5876">
        <f t="shared" si="643"/>
        <v>0.48841435185185184</v>
      </c>
    </row>
    <row r="5877" spans="1:11" x14ac:dyDescent="0.2">
      <c r="A5877" s="1" t="s">
        <v>38</v>
      </c>
      <c r="B5877" s="2">
        <v>46058</v>
      </c>
      <c r="C5877" s="1">
        <f t="shared" si="637"/>
        <v>2026</v>
      </c>
      <c r="D5877" s="1">
        <f t="shared" si="638"/>
        <v>2</v>
      </c>
      <c r="E5877" s="1">
        <f t="shared" si="639"/>
        <v>5</v>
      </c>
      <c r="F5877" s="1" t="s">
        <v>54</v>
      </c>
      <c r="G5877" s="8">
        <v>0.53179398148148149</v>
      </c>
      <c r="H5877">
        <f t="shared" si="640"/>
        <v>12</v>
      </c>
      <c r="I5877">
        <f t="shared" si="641"/>
        <v>45</v>
      </c>
      <c r="J5877">
        <f t="shared" si="642"/>
        <v>47</v>
      </c>
      <c r="K5877">
        <f t="shared" si="643"/>
        <v>0.53179398148148149</v>
      </c>
    </row>
    <row r="5878" spans="1:11" x14ac:dyDescent="0.2">
      <c r="A5878" s="1" t="s">
        <v>38</v>
      </c>
      <c r="B5878" s="2">
        <v>46058</v>
      </c>
      <c r="C5878" s="1">
        <f t="shared" si="637"/>
        <v>2026</v>
      </c>
      <c r="D5878" s="1">
        <f t="shared" si="638"/>
        <v>2</v>
      </c>
      <c r="E5878" s="1">
        <f t="shared" si="639"/>
        <v>5</v>
      </c>
      <c r="F5878" s="1" t="s">
        <v>54</v>
      </c>
      <c r="G5878" s="8">
        <v>0.64131944444444444</v>
      </c>
      <c r="H5878">
        <f t="shared" si="640"/>
        <v>15</v>
      </c>
      <c r="I5878">
        <f t="shared" si="641"/>
        <v>23</v>
      </c>
      <c r="J5878">
        <f t="shared" si="642"/>
        <v>30</v>
      </c>
      <c r="K5878">
        <f t="shared" si="643"/>
        <v>0.64131944444444444</v>
      </c>
    </row>
    <row r="5879" spans="1:11" x14ac:dyDescent="0.2">
      <c r="A5879" s="1" t="s">
        <v>38</v>
      </c>
      <c r="B5879" s="2">
        <v>46058</v>
      </c>
      <c r="C5879" s="1">
        <f t="shared" si="637"/>
        <v>2026</v>
      </c>
      <c r="D5879" s="1">
        <f t="shared" si="638"/>
        <v>2</v>
      </c>
      <c r="E5879" s="1">
        <f t="shared" si="639"/>
        <v>5</v>
      </c>
      <c r="F5879" s="1" t="s">
        <v>50</v>
      </c>
      <c r="G5879" s="8">
        <v>0.93128472222222225</v>
      </c>
      <c r="H5879">
        <f t="shared" si="640"/>
        <v>22</v>
      </c>
      <c r="I5879">
        <f t="shared" si="641"/>
        <v>21</v>
      </c>
      <c r="J5879">
        <f t="shared" si="642"/>
        <v>3</v>
      </c>
      <c r="K5879">
        <f t="shared" si="643"/>
        <v>0.93128472222222225</v>
      </c>
    </row>
    <row r="5880" spans="1:11" x14ac:dyDescent="0.2">
      <c r="A5880" s="1" t="s">
        <v>38</v>
      </c>
      <c r="B5880" s="2">
        <v>46058</v>
      </c>
      <c r="C5880" s="1">
        <f t="shared" si="637"/>
        <v>2026</v>
      </c>
      <c r="D5880" s="1">
        <f t="shared" si="638"/>
        <v>2</v>
      </c>
      <c r="E5880" s="1">
        <f t="shared" si="639"/>
        <v>5</v>
      </c>
      <c r="F5880" s="1" t="s">
        <v>50</v>
      </c>
      <c r="G5880" s="8">
        <v>0.93179398148148151</v>
      </c>
      <c r="H5880">
        <f t="shared" si="640"/>
        <v>22</v>
      </c>
      <c r="I5880">
        <f t="shared" si="641"/>
        <v>21</v>
      </c>
      <c r="J5880">
        <f t="shared" si="642"/>
        <v>47</v>
      </c>
      <c r="K5880">
        <f t="shared" si="643"/>
        <v>0.93179398148148151</v>
      </c>
    </row>
    <row r="5881" spans="1:11" x14ac:dyDescent="0.2">
      <c r="A5881" s="1" t="s">
        <v>38</v>
      </c>
      <c r="B5881" s="2">
        <v>46059</v>
      </c>
      <c r="C5881" s="1">
        <f t="shared" ref="C5881:C5944" si="644">YEAR(B5881)</f>
        <v>2026</v>
      </c>
      <c r="D5881" s="1">
        <f t="shared" ref="D5881:D5944" si="645">MONTH(B5881)</f>
        <v>2</v>
      </c>
      <c r="E5881" s="1">
        <f t="shared" ref="E5881:E5944" si="646">DAY(B5881)</f>
        <v>6</v>
      </c>
      <c r="F5881" s="1" t="s">
        <v>52</v>
      </c>
      <c r="G5881" s="8">
        <v>0.1623263888888889</v>
      </c>
      <c r="H5881">
        <f t="shared" si="640"/>
        <v>3</v>
      </c>
      <c r="I5881">
        <f t="shared" si="641"/>
        <v>53</v>
      </c>
      <c r="J5881">
        <f t="shared" si="642"/>
        <v>45</v>
      </c>
      <c r="K5881">
        <f t="shared" si="643"/>
        <v>0.1623263888888889</v>
      </c>
    </row>
    <row r="5882" spans="1:11" x14ac:dyDescent="0.2">
      <c r="A5882" s="1" t="s">
        <v>38</v>
      </c>
      <c r="B5882" s="2">
        <v>46059</v>
      </c>
      <c r="C5882" s="1">
        <f t="shared" si="644"/>
        <v>2026</v>
      </c>
      <c r="D5882" s="1">
        <f t="shared" si="645"/>
        <v>2</v>
      </c>
      <c r="E5882" s="1">
        <f t="shared" si="646"/>
        <v>6</v>
      </c>
      <c r="F5882" s="1" t="s">
        <v>52</v>
      </c>
      <c r="G5882" s="8">
        <v>0.16902777777777778</v>
      </c>
      <c r="H5882">
        <f t="shared" si="640"/>
        <v>4</v>
      </c>
      <c r="I5882">
        <f t="shared" si="641"/>
        <v>3</v>
      </c>
      <c r="J5882">
        <f t="shared" si="642"/>
        <v>24</v>
      </c>
      <c r="K5882">
        <f t="shared" si="643"/>
        <v>0.16902777777777778</v>
      </c>
    </row>
    <row r="5883" spans="1:11" x14ac:dyDescent="0.2">
      <c r="A5883" s="1" t="s">
        <v>38</v>
      </c>
      <c r="B5883" s="2">
        <v>46059</v>
      </c>
      <c r="C5883" s="1">
        <f t="shared" si="644"/>
        <v>2026</v>
      </c>
      <c r="D5883" s="1">
        <f t="shared" si="645"/>
        <v>2</v>
      </c>
      <c r="E5883" s="1">
        <f t="shared" si="646"/>
        <v>6</v>
      </c>
      <c r="F5883" s="1" t="s">
        <v>52</v>
      </c>
      <c r="G5883" s="8">
        <v>0.18421296296296297</v>
      </c>
      <c r="H5883">
        <f t="shared" si="640"/>
        <v>4</v>
      </c>
      <c r="I5883">
        <f t="shared" si="641"/>
        <v>25</v>
      </c>
      <c r="J5883">
        <f t="shared" si="642"/>
        <v>16</v>
      </c>
      <c r="K5883">
        <f t="shared" si="643"/>
        <v>0.18421296296296297</v>
      </c>
    </row>
    <row r="5884" spans="1:11" x14ac:dyDescent="0.2">
      <c r="A5884" s="1" t="s">
        <v>38</v>
      </c>
      <c r="B5884" s="2">
        <v>46059</v>
      </c>
      <c r="C5884" s="1">
        <f t="shared" si="644"/>
        <v>2026</v>
      </c>
      <c r="D5884" s="1">
        <f t="shared" si="645"/>
        <v>2</v>
      </c>
      <c r="E5884" s="1">
        <f t="shared" si="646"/>
        <v>6</v>
      </c>
      <c r="F5884" s="1" t="s">
        <v>52</v>
      </c>
      <c r="G5884" s="8">
        <v>0.18488425925925925</v>
      </c>
      <c r="H5884">
        <f t="shared" si="640"/>
        <v>4</v>
      </c>
      <c r="I5884">
        <f t="shared" si="641"/>
        <v>26</v>
      </c>
      <c r="J5884">
        <f t="shared" si="642"/>
        <v>14</v>
      </c>
      <c r="K5884">
        <f t="shared" si="643"/>
        <v>0.18488425925925925</v>
      </c>
    </row>
    <row r="5885" spans="1:11" x14ac:dyDescent="0.2">
      <c r="A5885" s="1" t="s">
        <v>38</v>
      </c>
      <c r="B5885" s="2">
        <v>46059</v>
      </c>
      <c r="C5885" s="1">
        <f t="shared" si="644"/>
        <v>2026</v>
      </c>
      <c r="D5885" s="1">
        <f t="shared" si="645"/>
        <v>2</v>
      </c>
      <c r="E5885" s="1">
        <f t="shared" si="646"/>
        <v>6</v>
      </c>
      <c r="F5885" s="1" t="s">
        <v>50</v>
      </c>
      <c r="G5885" s="8">
        <v>0.9252083333333333</v>
      </c>
      <c r="H5885">
        <f t="shared" si="640"/>
        <v>22</v>
      </c>
      <c r="I5885">
        <f t="shared" si="641"/>
        <v>12</v>
      </c>
      <c r="J5885">
        <f t="shared" si="642"/>
        <v>18</v>
      </c>
      <c r="K5885">
        <f t="shared" si="643"/>
        <v>0.9252083333333333</v>
      </c>
    </row>
    <row r="5886" spans="1:11" x14ac:dyDescent="0.2">
      <c r="A5886" s="1" t="s">
        <v>38</v>
      </c>
      <c r="B5886" s="2">
        <v>46060</v>
      </c>
      <c r="C5886" s="1">
        <f t="shared" si="644"/>
        <v>2026</v>
      </c>
      <c r="D5886" s="1">
        <f t="shared" si="645"/>
        <v>2</v>
      </c>
      <c r="E5886" s="1">
        <f t="shared" si="646"/>
        <v>7</v>
      </c>
      <c r="F5886" s="1" t="s">
        <v>50</v>
      </c>
      <c r="G5886" s="8">
        <v>9.0532407407407409E-2</v>
      </c>
      <c r="H5886">
        <f t="shared" si="640"/>
        <v>2</v>
      </c>
      <c r="I5886">
        <f t="shared" si="641"/>
        <v>10</v>
      </c>
      <c r="J5886">
        <f t="shared" si="642"/>
        <v>22</v>
      </c>
      <c r="K5886">
        <f t="shared" si="643"/>
        <v>9.0532407407407409E-2</v>
      </c>
    </row>
    <row r="5887" spans="1:11" x14ac:dyDescent="0.2">
      <c r="A5887" s="1" t="s">
        <v>38</v>
      </c>
      <c r="B5887" s="2">
        <v>46060</v>
      </c>
      <c r="C5887" s="1">
        <f t="shared" si="644"/>
        <v>2026</v>
      </c>
      <c r="D5887" s="1">
        <f t="shared" si="645"/>
        <v>2</v>
      </c>
      <c r="E5887" s="1">
        <f t="shared" si="646"/>
        <v>7</v>
      </c>
      <c r="F5887" s="1" t="s">
        <v>50</v>
      </c>
      <c r="G5887" s="8">
        <v>0.84317129629629628</v>
      </c>
      <c r="H5887">
        <f t="shared" si="640"/>
        <v>20</v>
      </c>
      <c r="I5887">
        <f t="shared" si="641"/>
        <v>14</v>
      </c>
      <c r="J5887">
        <f t="shared" si="642"/>
        <v>10</v>
      </c>
      <c r="K5887">
        <f t="shared" si="643"/>
        <v>0.84317129629629628</v>
      </c>
    </row>
    <row r="5888" spans="1:11" x14ac:dyDescent="0.2">
      <c r="A5888" s="1" t="s">
        <v>38</v>
      </c>
      <c r="B5888" s="2">
        <v>46060</v>
      </c>
      <c r="C5888" s="1">
        <f t="shared" si="644"/>
        <v>2026</v>
      </c>
      <c r="D5888" s="1">
        <f t="shared" si="645"/>
        <v>2</v>
      </c>
      <c r="E5888" s="1">
        <f t="shared" si="646"/>
        <v>7</v>
      </c>
      <c r="F5888" s="1" t="s">
        <v>50</v>
      </c>
      <c r="G5888" s="8">
        <v>0.84368055555555554</v>
      </c>
      <c r="H5888">
        <f t="shared" si="640"/>
        <v>20</v>
      </c>
      <c r="I5888">
        <f t="shared" si="641"/>
        <v>14</v>
      </c>
      <c r="J5888">
        <f t="shared" si="642"/>
        <v>54</v>
      </c>
      <c r="K5888">
        <f t="shared" si="643"/>
        <v>0.84368055555555554</v>
      </c>
    </row>
    <row r="5889" spans="1:11" x14ac:dyDescent="0.2">
      <c r="A5889" s="1" t="s">
        <v>13</v>
      </c>
      <c r="B5889" s="2">
        <v>46022</v>
      </c>
      <c r="C5889" s="1">
        <f t="shared" si="644"/>
        <v>2025</v>
      </c>
      <c r="D5889" s="1">
        <f t="shared" si="645"/>
        <v>12</v>
      </c>
      <c r="E5889" s="1">
        <f t="shared" si="646"/>
        <v>31</v>
      </c>
      <c r="F5889" s="1" t="s">
        <v>52</v>
      </c>
      <c r="G5889" s="8">
        <v>7.8043981481481478E-2</v>
      </c>
      <c r="H5889">
        <f t="shared" si="640"/>
        <v>1</v>
      </c>
      <c r="I5889">
        <f t="shared" si="641"/>
        <v>52</v>
      </c>
      <c r="J5889">
        <f t="shared" si="642"/>
        <v>23</v>
      </c>
      <c r="K5889">
        <f t="shared" si="643"/>
        <v>7.8043981481481478E-2</v>
      </c>
    </row>
    <row r="5890" spans="1:11" x14ac:dyDescent="0.2">
      <c r="A5890" s="1" t="s">
        <v>13</v>
      </c>
      <c r="B5890" s="2">
        <v>46026</v>
      </c>
      <c r="C5890" s="1">
        <f t="shared" si="644"/>
        <v>2026</v>
      </c>
      <c r="D5890" s="1">
        <f t="shared" si="645"/>
        <v>1</v>
      </c>
      <c r="E5890" s="1">
        <f t="shared" si="646"/>
        <v>4</v>
      </c>
      <c r="F5890" s="1" t="s">
        <v>49</v>
      </c>
      <c r="G5890" s="8">
        <v>0.75245370370370368</v>
      </c>
      <c r="H5890">
        <f t="shared" si="640"/>
        <v>18</v>
      </c>
      <c r="I5890">
        <f t="shared" si="641"/>
        <v>3</v>
      </c>
      <c r="J5890">
        <f t="shared" si="642"/>
        <v>32</v>
      </c>
      <c r="K5890">
        <f t="shared" si="643"/>
        <v>0.75245370370370368</v>
      </c>
    </row>
    <row r="5891" spans="1:11" x14ac:dyDescent="0.2">
      <c r="A5891" s="1" t="s">
        <v>13</v>
      </c>
      <c r="B5891" s="2">
        <v>46026</v>
      </c>
      <c r="C5891" s="1">
        <f t="shared" si="644"/>
        <v>2026</v>
      </c>
      <c r="D5891" s="1">
        <f t="shared" si="645"/>
        <v>1</v>
      </c>
      <c r="E5891" s="1">
        <f t="shared" si="646"/>
        <v>4</v>
      </c>
      <c r="F5891" s="1" t="s">
        <v>52</v>
      </c>
      <c r="G5891" s="8">
        <v>0.84629629629629632</v>
      </c>
      <c r="H5891">
        <f t="shared" ref="H5891:H5954" si="647">HOUR(G5891)</f>
        <v>20</v>
      </c>
      <c r="I5891">
        <f t="shared" ref="I5891:I5954" si="648">MINUTE(G5891)</f>
        <v>18</v>
      </c>
      <c r="J5891">
        <f t="shared" ref="J5891:J5954" si="649">SECOND(G5891)</f>
        <v>40</v>
      </c>
      <c r="K5891">
        <f t="shared" ref="K5891:K5954" si="650">(H5891*3600+I5891*60+J5891)/(24*60*60)</f>
        <v>0.84629629629629632</v>
      </c>
    </row>
    <row r="5892" spans="1:11" x14ac:dyDescent="0.2">
      <c r="A5892" s="1" t="s">
        <v>13</v>
      </c>
      <c r="B5892" s="2">
        <v>46027</v>
      </c>
      <c r="C5892" s="1">
        <f t="shared" si="644"/>
        <v>2026</v>
      </c>
      <c r="D5892" s="1">
        <f t="shared" si="645"/>
        <v>1</v>
      </c>
      <c r="E5892" s="1">
        <f t="shared" si="646"/>
        <v>5</v>
      </c>
      <c r="F5892" s="1" t="s">
        <v>50</v>
      </c>
      <c r="G5892" s="8">
        <v>0.6822569444444444</v>
      </c>
      <c r="H5892">
        <f t="shared" si="647"/>
        <v>16</v>
      </c>
      <c r="I5892">
        <f t="shared" si="648"/>
        <v>22</v>
      </c>
      <c r="J5892">
        <f t="shared" si="649"/>
        <v>27</v>
      </c>
      <c r="K5892">
        <f t="shared" si="650"/>
        <v>0.6822569444444444</v>
      </c>
    </row>
    <row r="5893" spans="1:11" x14ac:dyDescent="0.2">
      <c r="A5893" s="1" t="s">
        <v>13</v>
      </c>
      <c r="B5893" s="2">
        <v>46028</v>
      </c>
      <c r="C5893" s="1">
        <f t="shared" si="644"/>
        <v>2026</v>
      </c>
      <c r="D5893" s="1">
        <f t="shared" si="645"/>
        <v>1</v>
      </c>
      <c r="E5893" s="1">
        <f t="shared" si="646"/>
        <v>6</v>
      </c>
      <c r="F5893" s="1" t="s">
        <v>52</v>
      </c>
      <c r="G5893" s="8">
        <v>0.72947916666666668</v>
      </c>
      <c r="H5893">
        <f t="shared" si="647"/>
        <v>17</v>
      </c>
      <c r="I5893">
        <f t="shared" si="648"/>
        <v>30</v>
      </c>
      <c r="J5893">
        <f t="shared" si="649"/>
        <v>27</v>
      </c>
      <c r="K5893">
        <f t="shared" si="650"/>
        <v>0.72947916666666668</v>
      </c>
    </row>
    <row r="5894" spans="1:11" x14ac:dyDescent="0.2">
      <c r="A5894" s="1" t="s">
        <v>13</v>
      </c>
      <c r="B5894" s="2">
        <v>46031</v>
      </c>
      <c r="C5894" s="1">
        <f t="shared" si="644"/>
        <v>2026</v>
      </c>
      <c r="D5894" s="1">
        <f t="shared" si="645"/>
        <v>1</v>
      </c>
      <c r="E5894" s="1">
        <f t="shared" si="646"/>
        <v>9</v>
      </c>
      <c r="F5894" s="1" t="s">
        <v>49</v>
      </c>
      <c r="G5894" s="8">
        <v>7.194444444444445E-2</v>
      </c>
      <c r="H5894">
        <f t="shared" si="647"/>
        <v>1</v>
      </c>
      <c r="I5894">
        <f t="shared" si="648"/>
        <v>43</v>
      </c>
      <c r="J5894">
        <f t="shared" si="649"/>
        <v>36</v>
      </c>
      <c r="K5894">
        <f t="shared" si="650"/>
        <v>7.194444444444445E-2</v>
      </c>
    </row>
    <row r="5895" spans="1:11" x14ac:dyDescent="0.2">
      <c r="A5895" s="1" t="s">
        <v>13</v>
      </c>
      <c r="B5895" s="2">
        <v>46031</v>
      </c>
      <c r="C5895" s="1">
        <f t="shared" si="644"/>
        <v>2026</v>
      </c>
      <c r="D5895" s="1">
        <f t="shared" si="645"/>
        <v>1</v>
      </c>
      <c r="E5895" s="1">
        <f t="shared" si="646"/>
        <v>9</v>
      </c>
      <c r="F5895" s="1" t="s">
        <v>50</v>
      </c>
      <c r="G5895" s="8">
        <v>0.37425925925925924</v>
      </c>
      <c r="H5895">
        <f t="shared" si="647"/>
        <v>8</v>
      </c>
      <c r="I5895">
        <f t="shared" si="648"/>
        <v>58</v>
      </c>
      <c r="J5895">
        <f t="shared" si="649"/>
        <v>56</v>
      </c>
      <c r="K5895">
        <f t="shared" si="650"/>
        <v>0.37425925925925924</v>
      </c>
    </row>
    <row r="5896" spans="1:11" x14ac:dyDescent="0.2">
      <c r="A5896" s="1" t="s">
        <v>13</v>
      </c>
      <c r="B5896" s="2">
        <v>46033</v>
      </c>
      <c r="C5896" s="1">
        <f t="shared" si="644"/>
        <v>2026</v>
      </c>
      <c r="D5896" s="1">
        <f t="shared" si="645"/>
        <v>1</v>
      </c>
      <c r="E5896" s="1">
        <f t="shared" si="646"/>
        <v>11</v>
      </c>
      <c r="F5896" s="1" t="s">
        <v>52</v>
      </c>
      <c r="G5896" s="8">
        <v>0.79254629629629625</v>
      </c>
      <c r="H5896">
        <f t="shared" si="647"/>
        <v>19</v>
      </c>
      <c r="I5896">
        <f t="shared" si="648"/>
        <v>1</v>
      </c>
      <c r="J5896">
        <f t="shared" si="649"/>
        <v>16</v>
      </c>
      <c r="K5896">
        <f t="shared" si="650"/>
        <v>0.79254629629629625</v>
      </c>
    </row>
    <row r="5897" spans="1:11" x14ac:dyDescent="0.2">
      <c r="A5897" s="1" t="s">
        <v>13</v>
      </c>
      <c r="B5897" s="2">
        <v>46034</v>
      </c>
      <c r="C5897" s="1">
        <f t="shared" si="644"/>
        <v>2026</v>
      </c>
      <c r="D5897" s="1">
        <f t="shared" si="645"/>
        <v>1</v>
      </c>
      <c r="E5897" s="1">
        <f t="shared" si="646"/>
        <v>12</v>
      </c>
      <c r="F5897" s="1" t="s">
        <v>49</v>
      </c>
      <c r="G5897" s="8">
        <v>0.18778935185185186</v>
      </c>
      <c r="H5897">
        <f t="shared" si="647"/>
        <v>4</v>
      </c>
      <c r="I5897">
        <f t="shared" si="648"/>
        <v>30</v>
      </c>
      <c r="J5897">
        <f t="shared" si="649"/>
        <v>25</v>
      </c>
      <c r="K5897">
        <f t="shared" si="650"/>
        <v>0.18778935185185186</v>
      </c>
    </row>
    <row r="5898" spans="1:11" x14ac:dyDescent="0.2">
      <c r="A5898" s="1" t="s">
        <v>13</v>
      </c>
      <c r="B5898" s="2">
        <v>46036</v>
      </c>
      <c r="C5898" s="1">
        <f t="shared" si="644"/>
        <v>2026</v>
      </c>
      <c r="D5898" s="1">
        <f t="shared" si="645"/>
        <v>1</v>
      </c>
      <c r="E5898" s="1">
        <f t="shared" si="646"/>
        <v>14</v>
      </c>
      <c r="F5898" s="1" t="s">
        <v>49</v>
      </c>
      <c r="G5898" s="8">
        <v>0.29255787037037034</v>
      </c>
      <c r="H5898">
        <f t="shared" si="647"/>
        <v>7</v>
      </c>
      <c r="I5898">
        <f t="shared" si="648"/>
        <v>1</v>
      </c>
      <c r="J5898">
        <f t="shared" si="649"/>
        <v>17</v>
      </c>
      <c r="K5898">
        <f t="shared" si="650"/>
        <v>0.29255787037037034</v>
      </c>
    </row>
    <row r="5899" spans="1:11" x14ac:dyDescent="0.2">
      <c r="A5899" s="1" t="s">
        <v>13</v>
      </c>
      <c r="B5899" s="2">
        <v>46036</v>
      </c>
      <c r="C5899" s="1">
        <f t="shared" si="644"/>
        <v>2026</v>
      </c>
      <c r="D5899" s="1">
        <f t="shared" si="645"/>
        <v>1</v>
      </c>
      <c r="E5899" s="1">
        <f t="shared" si="646"/>
        <v>14</v>
      </c>
      <c r="F5899" s="1" t="s">
        <v>49</v>
      </c>
      <c r="G5899" s="8">
        <v>0.29643518518518519</v>
      </c>
      <c r="H5899">
        <f t="shared" si="647"/>
        <v>7</v>
      </c>
      <c r="I5899">
        <f t="shared" si="648"/>
        <v>6</v>
      </c>
      <c r="J5899">
        <f t="shared" si="649"/>
        <v>52</v>
      </c>
      <c r="K5899">
        <f t="shared" si="650"/>
        <v>0.29643518518518519</v>
      </c>
    </row>
    <row r="5900" spans="1:11" x14ac:dyDescent="0.2">
      <c r="A5900" s="1" t="s">
        <v>13</v>
      </c>
      <c r="B5900" s="2">
        <v>46036</v>
      </c>
      <c r="C5900" s="1">
        <f t="shared" si="644"/>
        <v>2026</v>
      </c>
      <c r="D5900" s="1">
        <f t="shared" si="645"/>
        <v>1</v>
      </c>
      <c r="E5900" s="1">
        <f t="shared" si="646"/>
        <v>14</v>
      </c>
      <c r="F5900" s="1" t="s">
        <v>54</v>
      </c>
      <c r="G5900" s="8">
        <v>0.42464120370370373</v>
      </c>
      <c r="H5900">
        <f t="shared" si="647"/>
        <v>10</v>
      </c>
      <c r="I5900">
        <f t="shared" si="648"/>
        <v>11</v>
      </c>
      <c r="J5900">
        <f t="shared" si="649"/>
        <v>29</v>
      </c>
      <c r="K5900">
        <f t="shared" si="650"/>
        <v>0.42464120370370373</v>
      </c>
    </row>
    <row r="5901" spans="1:11" x14ac:dyDescent="0.2">
      <c r="A5901" s="1" t="s">
        <v>13</v>
      </c>
      <c r="B5901" s="2">
        <v>46036</v>
      </c>
      <c r="C5901" s="1">
        <f t="shared" si="644"/>
        <v>2026</v>
      </c>
      <c r="D5901" s="1">
        <f t="shared" si="645"/>
        <v>1</v>
      </c>
      <c r="E5901" s="1">
        <f t="shared" si="646"/>
        <v>14</v>
      </c>
      <c r="F5901" s="1" t="s">
        <v>49</v>
      </c>
      <c r="G5901" s="8">
        <v>0.97458333333333336</v>
      </c>
      <c r="H5901">
        <f t="shared" si="647"/>
        <v>23</v>
      </c>
      <c r="I5901">
        <f t="shared" si="648"/>
        <v>23</v>
      </c>
      <c r="J5901">
        <f t="shared" si="649"/>
        <v>24</v>
      </c>
      <c r="K5901">
        <f t="shared" si="650"/>
        <v>0.97458333333333336</v>
      </c>
    </row>
    <row r="5902" spans="1:11" x14ac:dyDescent="0.2">
      <c r="A5902" s="1" t="s">
        <v>13</v>
      </c>
      <c r="B5902" s="2">
        <v>46043</v>
      </c>
      <c r="C5902" s="1">
        <f t="shared" si="644"/>
        <v>2026</v>
      </c>
      <c r="D5902" s="1">
        <f t="shared" si="645"/>
        <v>1</v>
      </c>
      <c r="E5902" s="1">
        <f t="shared" si="646"/>
        <v>21</v>
      </c>
      <c r="F5902" s="1" t="s">
        <v>52</v>
      </c>
      <c r="G5902" s="8">
        <v>0.87274305555555554</v>
      </c>
      <c r="H5902">
        <f t="shared" si="647"/>
        <v>20</v>
      </c>
      <c r="I5902">
        <f t="shared" si="648"/>
        <v>56</v>
      </c>
      <c r="J5902">
        <f t="shared" si="649"/>
        <v>45</v>
      </c>
      <c r="K5902">
        <f t="shared" si="650"/>
        <v>0.87274305555555554</v>
      </c>
    </row>
    <row r="5903" spans="1:11" x14ac:dyDescent="0.2">
      <c r="A5903" s="1" t="s">
        <v>13</v>
      </c>
      <c r="B5903" s="2">
        <v>46049</v>
      </c>
      <c r="C5903" s="1">
        <f t="shared" si="644"/>
        <v>2026</v>
      </c>
      <c r="D5903" s="1">
        <f t="shared" si="645"/>
        <v>1</v>
      </c>
      <c r="E5903" s="1">
        <f t="shared" si="646"/>
        <v>27</v>
      </c>
      <c r="F5903" s="1" t="s">
        <v>52</v>
      </c>
      <c r="G5903" s="8">
        <v>7.5821759259259255E-2</v>
      </c>
      <c r="H5903">
        <f t="shared" si="647"/>
        <v>1</v>
      </c>
      <c r="I5903">
        <f t="shared" si="648"/>
        <v>49</v>
      </c>
      <c r="J5903">
        <f t="shared" si="649"/>
        <v>11</v>
      </c>
      <c r="K5903">
        <f t="shared" si="650"/>
        <v>7.5821759259259255E-2</v>
      </c>
    </row>
    <row r="5904" spans="1:11" x14ac:dyDescent="0.2">
      <c r="A5904" s="1" t="s">
        <v>13</v>
      </c>
      <c r="B5904" s="2">
        <v>46049</v>
      </c>
      <c r="C5904" s="1">
        <f t="shared" si="644"/>
        <v>2026</v>
      </c>
      <c r="D5904" s="1">
        <f t="shared" si="645"/>
        <v>1</v>
      </c>
      <c r="E5904" s="1">
        <f t="shared" si="646"/>
        <v>27</v>
      </c>
      <c r="F5904" s="1" t="s">
        <v>52</v>
      </c>
      <c r="G5904" s="8">
        <v>0.1721412037037037</v>
      </c>
      <c r="H5904">
        <f t="shared" si="647"/>
        <v>4</v>
      </c>
      <c r="I5904">
        <f t="shared" si="648"/>
        <v>7</v>
      </c>
      <c r="J5904">
        <f t="shared" si="649"/>
        <v>53</v>
      </c>
      <c r="K5904">
        <f t="shared" si="650"/>
        <v>0.1721412037037037</v>
      </c>
    </row>
    <row r="5905" spans="1:11" x14ac:dyDescent="0.2">
      <c r="A5905" s="1" t="s">
        <v>13</v>
      </c>
      <c r="B5905" s="2">
        <v>46053</v>
      </c>
      <c r="C5905" s="1">
        <f t="shared" si="644"/>
        <v>2026</v>
      </c>
      <c r="D5905" s="1">
        <f t="shared" si="645"/>
        <v>1</v>
      </c>
      <c r="E5905" s="1">
        <f t="shared" si="646"/>
        <v>31</v>
      </c>
      <c r="F5905" s="1" t="s">
        <v>52</v>
      </c>
      <c r="G5905" s="8">
        <v>8.7164351851851854E-2</v>
      </c>
      <c r="H5905">
        <f t="shared" si="647"/>
        <v>2</v>
      </c>
      <c r="I5905">
        <f t="shared" si="648"/>
        <v>5</v>
      </c>
      <c r="J5905">
        <f t="shared" si="649"/>
        <v>31</v>
      </c>
      <c r="K5905">
        <f t="shared" si="650"/>
        <v>8.7164351851851854E-2</v>
      </c>
    </row>
    <row r="5906" spans="1:11" x14ac:dyDescent="0.2">
      <c r="A5906" s="1" t="s">
        <v>13</v>
      </c>
      <c r="B5906" s="2">
        <v>46053</v>
      </c>
      <c r="C5906" s="1">
        <f t="shared" si="644"/>
        <v>2026</v>
      </c>
      <c r="D5906" s="1">
        <f t="shared" si="645"/>
        <v>1</v>
      </c>
      <c r="E5906" s="1">
        <f t="shared" si="646"/>
        <v>31</v>
      </c>
      <c r="F5906" s="1" t="s">
        <v>53</v>
      </c>
      <c r="G5906" s="8">
        <v>0.60466435185185186</v>
      </c>
      <c r="H5906">
        <f t="shared" si="647"/>
        <v>14</v>
      </c>
      <c r="I5906">
        <f t="shared" si="648"/>
        <v>30</v>
      </c>
      <c r="J5906">
        <f t="shared" si="649"/>
        <v>43</v>
      </c>
      <c r="K5906">
        <f t="shared" si="650"/>
        <v>0.60466435185185186</v>
      </c>
    </row>
    <row r="5907" spans="1:11" x14ac:dyDescent="0.2">
      <c r="A5907" s="1" t="s">
        <v>13</v>
      </c>
      <c r="B5907" s="2">
        <v>46053</v>
      </c>
      <c r="C5907" s="1">
        <f t="shared" si="644"/>
        <v>2026</v>
      </c>
      <c r="D5907" s="1">
        <f t="shared" si="645"/>
        <v>1</v>
      </c>
      <c r="E5907" s="1">
        <f t="shared" si="646"/>
        <v>31</v>
      </c>
      <c r="F5907" s="1" t="s">
        <v>53</v>
      </c>
      <c r="G5907" s="8">
        <v>0.61077546296296292</v>
      </c>
      <c r="H5907">
        <f t="shared" si="647"/>
        <v>14</v>
      </c>
      <c r="I5907">
        <f t="shared" si="648"/>
        <v>39</v>
      </c>
      <c r="J5907">
        <f t="shared" si="649"/>
        <v>31</v>
      </c>
      <c r="K5907">
        <f t="shared" si="650"/>
        <v>0.61077546296296292</v>
      </c>
    </row>
    <row r="5908" spans="1:11" x14ac:dyDescent="0.2">
      <c r="A5908" s="1" t="s">
        <v>13</v>
      </c>
      <c r="B5908" s="2">
        <v>46057</v>
      </c>
      <c r="C5908" s="1">
        <f t="shared" si="644"/>
        <v>2026</v>
      </c>
      <c r="D5908" s="1">
        <f t="shared" si="645"/>
        <v>2</v>
      </c>
      <c r="E5908" s="1">
        <f t="shared" si="646"/>
        <v>4</v>
      </c>
      <c r="F5908" s="1" t="s">
        <v>52</v>
      </c>
      <c r="G5908" s="8">
        <v>7.4745370370370365E-2</v>
      </c>
      <c r="H5908">
        <f t="shared" si="647"/>
        <v>1</v>
      </c>
      <c r="I5908">
        <f t="shared" si="648"/>
        <v>47</v>
      </c>
      <c r="J5908">
        <f t="shared" si="649"/>
        <v>38</v>
      </c>
      <c r="K5908">
        <f t="shared" si="650"/>
        <v>7.4745370370370365E-2</v>
      </c>
    </row>
    <row r="5909" spans="1:11" x14ac:dyDescent="0.2">
      <c r="A5909" s="1" t="s">
        <v>13</v>
      </c>
      <c r="B5909" s="2">
        <v>46057</v>
      </c>
      <c r="C5909" s="1">
        <f t="shared" si="644"/>
        <v>2026</v>
      </c>
      <c r="D5909" s="1">
        <f t="shared" si="645"/>
        <v>2</v>
      </c>
      <c r="E5909" s="1">
        <f t="shared" si="646"/>
        <v>4</v>
      </c>
      <c r="F5909" s="1" t="s">
        <v>52</v>
      </c>
      <c r="G5909" s="8">
        <v>7.6736111111111116E-2</v>
      </c>
      <c r="H5909">
        <f t="shared" si="647"/>
        <v>1</v>
      </c>
      <c r="I5909">
        <f t="shared" si="648"/>
        <v>50</v>
      </c>
      <c r="J5909">
        <f t="shared" si="649"/>
        <v>30</v>
      </c>
      <c r="K5909">
        <f t="shared" si="650"/>
        <v>7.6736111111111116E-2</v>
      </c>
    </row>
    <row r="5910" spans="1:11" x14ac:dyDescent="0.2">
      <c r="A5910" s="1" t="s">
        <v>13</v>
      </c>
      <c r="B5910" s="2">
        <v>46057</v>
      </c>
      <c r="C5910" s="1">
        <f t="shared" si="644"/>
        <v>2026</v>
      </c>
      <c r="D5910" s="1">
        <f t="shared" si="645"/>
        <v>2</v>
      </c>
      <c r="E5910" s="1">
        <f t="shared" si="646"/>
        <v>4</v>
      </c>
      <c r="F5910" s="1" t="s">
        <v>53</v>
      </c>
      <c r="G5910" s="8">
        <v>0.42859953703703701</v>
      </c>
      <c r="H5910">
        <f t="shared" si="647"/>
        <v>10</v>
      </c>
      <c r="I5910">
        <f t="shared" si="648"/>
        <v>17</v>
      </c>
      <c r="J5910">
        <f t="shared" si="649"/>
        <v>11</v>
      </c>
      <c r="K5910">
        <f t="shared" si="650"/>
        <v>0.42859953703703701</v>
      </c>
    </row>
    <row r="5911" spans="1:11" x14ac:dyDescent="0.2">
      <c r="A5911" s="1" t="s">
        <v>13</v>
      </c>
      <c r="B5911" s="2">
        <v>46058</v>
      </c>
      <c r="C5911" s="1">
        <f t="shared" si="644"/>
        <v>2026</v>
      </c>
      <c r="D5911" s="1">
        <f t="shared" si="645"/>
        <v>2</v>
      </c>
      <c r="E5911" s="1">
        <f t="shared" si="646"/>
        <v>5</v>
      </c>
      <c r="F5911" s="1" t="s">
        <v>52</v>
      </c>
      <c r="G5911" s="8">
        <v>0.11210648148148149</v>
      </c>
      <c r="H5911">
        <f t="shared" si="647"/>
        <v>2</v>
      </c>
      <c r="I5911">
        <f t="shared" si="648"/>
        <v>41</v>
      </c>
      <c r="J5911">
        <f t="shared" si="649"/>
        <v>26</v>
      </c>
      <c r="K5911">
        <f t="shared" si="650"/>
        <v>0.11210648148148149</v>
      </c>
    </row>
    <row r="5912" spans="1:11" x14ac:dyDescent="0.2">
      <c r="A5912" s="1" t="s">
        <v>13</v>
      </c>
      <c r="B5912" s="2">
        <v>46058</v>
      </c>
      <c r="C5912" s="1">
        <f t="shared" si="644"/>
        <v>2026</v>
      </c>
      <c r="D5912" s="1">
        <f t="shared" si="645"/>
        <v>2</v>
      </c>
      <c r="E5912" s="1">
        <f t="shared" si="646"/>
        <v>5</v>
      </c>
      <c r="F5912" s="1" t="s">
        <v>52</v>
      </c>
      <c r="G5912" s="8">
        <v>0.89979166666666666</v>
      </c>
      <c r="H5912">
        <f t="shared" si="647"/>
        <v>21</v>
      </c>
      <c r="I5912">
        <f t="shared" si="648"/>
        <v>35</v>
      </c>
      <c r="J5912">
        <f t="shared" si="649"/>
        <v>42</v>
      </c>
      <c r="K5912">
        <f t="shared" si="650"/>
        <v>0.89979166666666666</v>
      </c>
    </row>
    <row r="5913" spans="1:11" x14ac:dyDescent="0.2">
      <c r="A5913" s="1" t="s">
        <v>13</v>
      </c>
      <c r="B5913" s="2">
        <v>46058</v>
      </c>
      <c r="C5913" s="1">
        <f t="shared" si="644"/>
        <v>2026</v>
      </c>
      <c r="D5913" s="1">
        <f t="shared" si="645"/>
        <v>2</v>
      </c>
      <c r="E5913" s="1">
        <f t="shared" si="646"/>
        <v>5</v>
      </c>
      <c r="F5913" s="1" t="s">
        <v>52</v>
      </c>
      <c r="G5913" s="8">
        <v>0.90902777777777777</v>
      </c>
      <c r="H5913">
        <f t="shared" si="647"/>
        <v>21</v>
      </c>
      <c r="I5913">
        <f t="shared" si="648"/>
        <v>49</v>
      </c>
      <c r="J5913">
        <f t="shared" si="649"/>
        <v>0</v>
      </c>
      <c r="K5913">
        <f t="shared" si="650"/>
        <v>0.90902777777777777</v>
      </c>
    </row>
    <row r="5914" spans="1:11" x14ac:dyDescent="0.2">
      <c r="A5914" s="1" t="s">
        <v>13</v>
      </c>
      <c r="B5914" s="2">
        <v>46058</v>
      </c>
      <c r="C5914" s="1">
        <f t="shared" si="644"/>
        <v>2026</v>
      </c>
      <c r="D5914" s="1">
        <f t="shared" si="645"/>
        <v>2</v>
      </c>
      <c r="E5914" s="1">
        <f t="shared" si="646"/>
        <v>5</v>
      </c>
      <c r="F5914" s="1" t="s">
        <v>52</v>
      </c>
      <c r="G5914" s="8">
        <v>0.99619212962962966</v>
      </c>
      <c r="H5914">
        <f t="shared" si="647"/>
        <v>23</v>
      </c>
      <c r="I5914">
        <f t="shared" si="648"/>
        <v>54</v>
      </c>
      <c r="J5914">
        <f t="shared" si="649"/>
        <v>31</v>
      </c>
      <c r="K5914">
        <f t="shared" si="650"/>
        <v>0.99619212962962966</v>
      </c>
    </row>
    <row r="5915" spans="1:11" x14ac:dyDescent="0.2">
      <c r="A5915" s="1" t="s">
        <v>13</v>
      </c>
      <c r="B5915" s="2">
        <v>46058</v>
      </c>
      <c r="C5915" s="1">
        <f t="shared" si="644"/>
        <v>2026</v>
      </c>
      <c r="D5915" s="1">
        <f t="shared" si="645"/>
        <v>2</v>
      </c>
      <c r="E5915" s="1">
        <f t="shared" si="646"/>
        <v>5</v>
      </c>
      <c r="F5915" s="1" t="s">
        <v>52</v>
      </c>
      <c r="G5915" s="8">
        <v>0.99813657407407408</v>
      </c>
      <c r="H5915">
        <f t="shared" si="647"/>
        <v>23</v>
      </c>
      <c r="I5915">
        <f t="shared" si="648"/>
        <v>57</v>
      </c>
      <c r="J5915">
        <f t="shared" si="649"/>
        <v>19</v>
      </c>
      <c r="K5915">
        <f t="shared" si="650"/>
        <v>0.99813657407407408</v>
      </c>
    </row>
    <row r="5916" spans="1:11" x14ac:dyDescent="0.2">
      <c r="A5916" s="1" t="s">
        <v>13</v>
      </c>
      <c r="B5916" s="2">
        <v>46058</v>
      </c>
      <c r="C5916" s="1">
        <f t="shared" si="644"/>
        <v>2026</v>
      </c>
      <c r="D5916" s="1">
        <f t="shared" si="645"/>
        <v>2</v>
      </c>
      <c r="E5916" s="1">
        <f t="shared" si="646"/>
        <v>5</v>
      </c>
      <c r="F5916" s="1" t="s">
        <v>52</v>
      </c>
      <c r="G5916" s="8">
        <v>0.99885416666666671</v>
      </c>
      <c r="H5916">
        <f t="shared" si="647"/>
        <v>23</v>
      </c>
      <c r="I5916">
        <f t="shared" si="648"/>
        <v>58</v>
      </c>
      <c r="J5916">
        <f t="shared" si="649"/>
        <v>21</v>
      </c>
      <c r="K5916">
        <f t="shared" si="650"/>
        <v>0.99885416666666671</v>
      </c>
    </row>
    <row r="5917" spans="1:11" x14ac:dyDescent="0.2">
      <c r="A5917" s="1" t="s">
        <v>13</v>
      </c>
      <c r="B5917" s="2">
        <v>46059</v>
      </c>
      <c r="C5917" s="1">
        <f t="shared" si="644"/>
        <v>2026</v>
      </c>
      <c r="D5917" s="1">
        <f t="shared" si="645"/>
        <v>2</v>
      </c>
      <c r="E5917" s="1">
        <f t="shared" si="646"/>
        <v>6</v>
      </c>
      <c r="F5917" s="1" t="s">
        <v>52</v>
      </c>
      <c r="G5917" s="8">
        <v>5.6192129629629627E-2</v>
      </c>
      <c r="H5917">
        <f t="shared" si="647"/>
        <v>1</v>
      </c>
      <c r="I5917">
        <f t="shared" si="648"/>
        <v>20</v>
      </c>
      <c r="J5917">
        <f t="shared" si="649"/>
        <v>55</v>
      </c>
      <c r="K5917">
        <f t="shared" si="650"/>
        <v>5.6192129629629627E-2</v>
      </c>
    </row>
    <row r="5918" spans="1:11" x14ac:dyDescent="0.2">
      <c r="A5918" s="1" t="s">
        <v>13</v>
      </c>
      <c r="B5918" s="2">
        <v>46059</v>
      </c>
      <c r="C5918" s="1">
        <f t="shared" si="644"/>
        <v>2026</v>
      </c>
      <c r="D5918" s="1">
        <f t="shared" si="645"/>
        <v>2</v>
      </c>
      <c r="E5918" s="1">
        <f t="shared" si="646"/>
        <v>6</v>
      </c>
      <c r="F5918" s="1" t="s">
        <v>49</v>
      </c>
      <c r="G5918" s="8">
        <v>0.62106481481481479</v>
      </c>
      <c r="H5918">
        <f t="shared" si="647"/>
        <v>14</v>
      </c>
      <c r="I5918">
        <f t="shared" si="648"/>
        <v>54</v>
      </c>
      <c r="J5918">
        <f t="shared" si="649"/>
        <v>20</v>
      </c>
      <c r="K5918">
        <f t="shared" si="650"/>
        <v>0.62106481481481479</v>
      </c>
    </row>
    <row r="5919" spans="1:11" x14ac:dyDescent="0.2">
      <c r="A5919" s="1" t="s">
        <v>13</v>
      </c>
      <c r="B5919" s="2">
        <v>46060</v>
      </c>
      <c r="C5919" s="1">
        <f t="shared" si="644"/>
        <v>2026</v>
      </c>
      <c r="D5919" s="1">
        <f t="shared" si="645"/>
        <v>2</v>
      </c>
      <c r="E5919" s="1">
        <f t="shared" si="646"/>
        <v>7</v>
      </c>
      <c r="F5919" s="1" t="s">
        <v>52</v>
      </c>
      <c r="G5919" s="8">
        <v>0.13267361111111112</v>
      </c>
      <c r="H5919">
        <f t="shared" si="647"/>
        <v>3</v>
      </c>
      <c r="I5919">
        <f t="shared" si="648"/>
        <v>11</v>
      </c>
      <c r="J5919">
        <f t="shared" si="649"/>
        <v>3</v>
      </c>
      <c r="K5919">
        <f t="shared" si="650"/>
        <v>0.13267361111111112</v>
      </c>
    </row>
    <row r="5920" spans="1:11" x14ac:dyDescent="0.2">
      <c r="A5920" s="1" t="s">
        <v>13</v>
      </c>
      <c r="B5920" s="2">
        <v>46060</v>
      </c>
      <c r="C5920" s="1">
        <f t="shared" si="644"/>
        <v>2026</v>
      </c>
      <c r="D5920" s="1">
        <f t="shared" si="645"/>
        <v>2</v>
      </c>
      <c r="E5920" s="1">
        <f t="shared" si="646"/>
        <v>7</v>
      </c>
      <c r="F5920" s="1" t="s">
        <v>52</v>
      </c>
      <c r="G5920" s="8">
        <v>0.14418981481481483</v>
      </c>
      <c r="H5920">
        <f t="shared" si="647"/>
        <v>3</v>
      </c>
      <c r="I5920">
        <f t="shared" si="648"/>
        <v>27</v>
      </c>
      <c r="J5920">
        <f t="shared" si="649"/>
        <v>38</v>
      </c>
      <c r="K5920">
        <f t="shared" si="650"/>
        <v>0.14418981481481483</v>
      </c>
    </row>
    <row r="5921" spans="1:11" x14ac:dyDescent="0.2">
      <c r="A5921" s="1" t="s">
        <v>13</v>
      </c>
      <c r="B5921" s="2">
        <v>46061</v>
      </c>
      <c r="C5921" s="1">
        <f t="shared" si="644"/>
        <v>2026</v>
      </c>
      <c r="D5921" s="1">
        <f t="shared" si="645"/>
        <v>2</v>
      </c>
      <c r="E5921" s="1">
        <f t="shared" si="646"/>
        <v>8</v>
      </c>
      <c r="F5921" s="1" t="s">
        <v>54</v>
      </c>
      <c r="G5921" s="8">
        <v>0.57017361111111109</v>
      </c>
      <c r="H5921">
        <f t="shared" si="647"/>
        <v>13</v>
      </c>
      <c r="I5921">
        <f t="shared" si="648"/>
        <v>41</v>
      </c>
      <c r="J5921">
        <f t="shared" si="649"/>
        <v>3</v>
      </c>
      <c r="K5921">
        <f t="shared" si="650"/>
        <v>0.57017361111111109</v>
      </c>
    </row>
    <row r="5922" spans="1:11" x14ac:dyDescent="0.2">
      <c r="A5922" s="1" t="s">
        <v>13</v>
      </c>
      <c r="B5922" s="2">
        <v>46061</v>
      </c>
      <c r="C5922" s="1">
        <f t="shared" si="644"/>
        <v>2026</v>
      </c>
      <c r="D5922" s="1">
        <f t="shared" si="645"/>
        <v>2</v>
      </c>
      <c r="E5922" s="1">
        <f t="shared" si="646"/>
        <v>8</v>
      </c>
      <c r="F5922" s="1" t="s">
        <v>54</v>
      </c>
      <c r="G5922" s="8">
        <v>0.57108796296296294</v>
      </c>
      <c r="H5922">
        <f t="shared" si="647"/>
        <v>13</v>
      </c>
      <c r="I5922">
        <f t="shared" si="648"/>
        <v>42</v>
      </c>
      <c r="J5922">
        <f t="shared" si="649"/>
        <v>22</v>
      </c>
      <c r="K5922">
        <f t="shared" si="650"/>
        <v>0.57108796296296294</v>
      </c>
    </row>
    <row r="5923" spans="1:11" x14ac:dyDescent="0.2">
      <c r="A5923" s="1" t="s">
        <v>7</v>
      </c>
      <c r="B5923" s="1" t="s">
        <v>1765</v>
      </c>
      <c r="C5923" s="1" t="e">
        <f t="shared" si="644"/>
        <v>#VALUE!</v>
      </c>
      <c r="D5923" s="1" t="e">
        <f t="shared" si="645"/>
        <v>#VALUE!</v>
      </c>
      <c r="E5923" s="1" t="e">
        <f t="shared" si="646"/>
        <v>#VALUE!</v>
      </c>
      <c r="F5923" s="1" t="s">
        <v>54</v>
      </c>
      <c r="G5923" s="8" t="s">
        <v>1765</v>
      </c>
      <c r="H5923" t="e">
        <f t="shared" si="647"/>
        <v>#VALUE!</v>
      </c>
      <c r="I5923" t="e">
        <f t="shared" si="648"/>
        <v>#VALUE!</v>
      </c>
      <c r="J5923" t="e">
        <f t="shared" si="649"/>
        <v>#VALUE!</v>
      </c>
      <c r="K5923" t="e">
        <f t="shared" si="650"/>
        <v>#VALUE!</v>
      </c>
    </row>
    <row r="5924" spans="1:11" x14ac:dyDescent="0.2">
      <c r="A5924" s="1" t="s">
        <v>7</v>
      </c>
      <c r="B5924" s="1" t="s">
        <v>1765</v>
      </c>
      <c r="C5924" s="1" t="e">
        <f t="shared" si="644"/>
        <v>#VALUE!</v>
      </c>
      <c r="D5924" s="1" t="e">
        <f t="shared" si="645"/>
        <v>#VALUE!</v>
      </c>
      <c r="E5924" s="1" t="e">
        <f t="shared" si="646"/>
        <v>#VALUE!</v>
      </c>
      <c r="F5924" s="1" t="s">
        <v>54</v>
      </c>
      <c r="G5924" s="8" t="s">
        <v>1765</v>
      </c>
      <c r="H5924" t="e">
        <f t="shared" si="647"/>
        <v>#VALUE!</v>
      </c>
      <c r="I5924" t="e">
        <f t="shared" si="648"/>
        <v>#VALUE!</v>
      </c>
      <c r="J5924" t="e">
        <f t="shared" si="649"/>
        <v>#VALUE!</v>
      </c>
      <c r="K5924" t="e">
        <f t="shared" si="650"/>
        <v>#VALUE!</v>
      </c>
    </row>
    <row r="5925" spans="1:11" x14ac:dyDescent="0.2">
      <c r="A5925" s="1" t="s">
        <v>7</v>
      </c>
      <c r="B5925" s="1" t="s">
        <v>1765</v>
      </c>
      <c r="C5925" s="1" t="e">
        <f t="shared" si="644"/>
        <v>#VALUE!</v>
      </c>
      <c r="D5925" s="1" t="e">
        <f t="shared" si="645"/>
        <v>#VALUE!</v>
      </c>
      <c r="E5925" s="1" t="e">
        <f t="shared" si="646"/>
        <v>#VALUE!</v>
      </c>
      <c r="F5925" s="1" t="s">
        <v>54</v>
      </c>
      <c r="G5925" s="8" t="s">
        <v>1765</v>
      </c>
      <c r="H5925" t="e">
        <f t="shared" si="647"/>
        <v>#VALUE!</v>
      </c>
      <c r="I5925" t="e">
        <f t="shared" si="648"/>
        <v>#VALUE!</v>
      </c>
      <c r="J5925" t="e">
        <f t="shared" si="649"/>
        <v>#VALUE!</v>
      </c>
      <c r="K5925" t="e">
        <f t="shared" si="650"/>
        <v>#VALUE!</v>
      </c>
    </row>
    <row r="5926" spans="1:11" x14ac:dyDescent="0.2">
      <c r="A5926" s="1" t="s">
        <v>7</v>
      </c>
      <c r="B5926" s="1" t="s">
        <v>1765</v>
      </c>
      <c r="C5926" s="1" t="e">
        <f t="shared" si="644"/>
        <v>#VALUE!</v>
      </c>
      <c r="D5926" s="1" t="e">
        <f t="shared" si="645"/>
        <v>#VALUE!</v>
      </c>
      <c r="E5926" s="1" t="e">
        <f t="shared" si="646"/>
        <v>#VALUE!</v>
      </c>
      <c r="F5926" s="1" t="s">
        <v>54</v>
      </c>
      <c r="G5926" s="8" t="s">
        <v>1765</v>
      </c>
      <c r="H5926" t="e">
        <f t="shared" si="647"/>
        <v>#VALUE!</v>
      </c>
      <c r="I5926" t="e">
        <f t="shared" si="648"/>
        <v>#VALUE!</v>
      </c>
      <c r="J5926" t="e">
        <f t="shared" si="649"/>
        <v>#VALUE!</v>
      </c>
      <c r="K5926" t="e">
        <f t="shared" si="650"/>
        <v>#VALUE!</v>
      </c>
    </row>
    <row r="5927" spans="1:11" x14ac:dyDescent="0.2">
      <c r="A5927" s="1" t="s">
        <v>7</v>
      </c>
      <c r="B5927" s="1" t="s">
        <v>1765</v>
      </c>
      <c r="C5927" s="1" t="e">
        <f t="shared" si="644"/>
        <v>#VALUE!</v>
      </c>
      <c r="D5927" s="1" t="e">
        <f t="shared" si="645"/>
        <v>#VALUE!</v>
      </c>
      <c r="E5927" s="1" t="e">
        <f t="shared" si="646"/>
        <v>#VALUE!</v>
      </c>
      <c r="F5927" s="1" t="s">
        <v>54</v>
      </c>
      <c r="G5927" s="8" t="s">
        <v>1765</v>
      </c>
      <c r="H5927" t="e">
        <f t="shared" si="647"/>
        <v>#VALUE!</v>
      </c>
      <c r="I5927" t="e">
        <f t="shared" si="648"/>
        <v>#VALUE!</v>
      </c>
      <c r="J5927" t="e">
        <f t="shared" si="649"/>
        <v>#VALUE!</v>
      </c>
      <c r="K5927" t="e">
        <f t="shared" si="650"/>
        <v>#VALUE!</v>
      </c>
    </row>
    <row r="5928" spans="1:11" x14ac:dyDescent="0.2">
      <c r="A5928" s="1" t="s">
        <v>7</v>
      </c>
      <c r="B5928" s="1" t="s">
        <v>1765</v>
      </c>
      <c r="C5928" s="1" t="e">
        <f t="shared" si="644"/>
        <v>#VALUE!</v>
      </c>
      <c r="D5928" s="1" t="e">
        <f t="shared" si="645"/>
        <v>#VALUE!</v>
      </c>
      <c r="E5928" s="1" t="e">
        <f t="shared" si="646"/>
        <v>#VALUE!</v>
      </c>
      <c r="F5928" s="1" t="s">
        <v>54</v>
      </c>
      <c r="G5928" s="8" t="s">
        <v>1765</v>
      </c>
      <c r="H5928" t="e">
        <f t="shared" si="647"/>
        <v>#VALUE!</v>
      </c>
      <c r="I5928" t="e">
        <f t="shared" si="648"/>
        <v>#VALUE!</v>
      </c>
      <c r="J5928" t="e">
        <f t="shared" si="649"/>
        <v>#VALUE!</v>
      </c>
      <c r="K5928" t="e">
        <f t="shared" si="650"/>
        <v>#VALUE!</v>
      </c>
    </row>
    <row r="5929" spans="1:11" x14ac:dyDescent="0.2">
      <c r="A5929" s="1" t="s">
        <v>7</v>
      </c>
      <c r="B5929" s="1" t="s">
        <v>1765</v>
      </c>
      <c r="C5929" s="1" t="e">
        <f t="shared" si="644"/>
        <v>#VALUE!</v>
      </c>
      <c r="D5929" s="1" t="e">
        <f t="shared" si="645"/>
        <v>#VALUE!</v>
      </c>
      <c r="E5929" s="1" t="e">
        <f t="shared" si="646"/>
        <v>#VALUE!</v>
      </c>
      <c r="F5929" s="1" t="s">
        <v>54</v>
      </c>
      <c r="G5929" s="8" t="s">
        <v>1765</v>
      </c>
      <c r="H5929" t="e">
        <f t="shared" si="647"/>
        <v>#VALUE!</v>
      </c>
      <c r="I5929" t="e">
        <f t="shared" si="648"/>
        <v>#VALUE!</v>
      </c>
      <c r="J5929" t="e">
        <f t="shared" si="649"/>
        <v>#VALUE!</v>
      </c>
      <c r="K5929" t="e">
        <f t="shared" si="650"/>
        <v>#VALUE!</v>
      </c>
    </row>
    <row r="5930" spans="1:11" x14ac:dyDescent="0.2">
      <c r="A5930" s="1" t="s">
        <v>7</v>
      </c>
      <c r="B5930" s="1" t="s">
        <v>1765</v>
      </c>
      <c r="C5930" s="1" t="e">
        <f t="shared" si="644"/>
        <v>#VALUE!</v>
      </c>
      <c r="D5930" s="1" t="e">
        <f t="shared" si="645"/>
        <v>#VALUE!</v>
      </c>
      <c r="E5930" s="1" t="e">
        <f t="shared" si="646"/>
        <v>#VALUE!</v>
      </c>
      <c r="F5930" s="1" t="s">
        <v>54</v>
      </c>
      <c r="G5930" s="8" t="s">
        <v>1765</v>
      </c>
      <c r="H5930" t="e">
        <f t="shared" si="647"/>
        <v>#VALUE!</v>
      </c>
      <c r="I5930" t="e">
        <f t="shared" si="648"/>
        <v>#VALUE!</v>
      </c>
      <c r="J5930" t="e">
        <f t="shared" si="649"/>
        <v>#VALUE!</v>
      </c>
      <c r="K5930" t="e">
        <f t="shared" si="650"/>
        <v>#VALUE!</v>
      </c>
    </row>
    <row r="5931" spans="1:11" x14ac:dyDescent="0.2">
      <c r="A5931" s="1" t="s">
        <v>7</v>
      </c>
      <c r="B5931" s="1" t="s">
        <v>1765</v>
      </c>
      <c r="C5931" s="1" t="e">
        <f t="shared" si="644"/>
        <v>#VALUE!</v>
      </c>
      <c r="D5931" s="1" t="e">
        <f t="shared" si="645"/>
        <v>#VALUE!</v>
      </c>
      <c r="E5931" s="1" t="e">
        <f t="shared" si="646"/>
        <v>#VALUE!</v>
      </c>
      <c r="F5931" s="1" t="s">
        <v>54</v>
      </c>
      <c r="G5931" s="8" t="s">
        <v>1765</v>
      </c>
      <c r="H5931" t="e">
        <f t="shared" si="647"/>
        <v>#VALUE!</v>
      </c>
      <c r="I5931" t="e">
        <f t="shared" si="648"/>
        <v>#VALUE!</v>
      </c>
      <c r="J5931" t="e">
        <f t="shared" si="649"/>
        <v>#VALUE!</v>
      </c>
      <c r="K5931" t="e">
        <f t="shared" si="650"/>
        <v>#VALUE!</v>
      </c>
    </row>
    <row r="5932" spans="1:11" x14ac:dyDescent="0.2">
      <c r="A5932" s="1" t="s">
        <v>7</v>
      </c>
      <c r="B5932" s="1" t="s">
        <v>1765</v>
      </c>
      <c r="C5932" s="1" t="e">
        <f t="shared" si="644"/>
        <v>#VALUE!</v>
      </c>
      <c r="D5932" s="1" t="e">
        <f t="shared" si="645"/>
        <v>#VALUE!</v>
      </c>
      <c r="E5932" s="1" t="e">
        <f t="shared" si="646"/>
        <v>#VALUE!</v>
      </c>
      <c r="F5932" s="1" t="s">
        <v>54</v>
      </c>
      <c r="G5932" s="8" t="s">
        <v>1765</v>
      </c>
      <c r="H5932" t="e">
        <f t="shared" si="647"/>
        <v>#VALUE!</v>
      </c>
      <c r="I5932" t="e">
        <f t="shared" si="648"/>
        <v>#VALUE!</v>
      </c>
      <c r="J5932" t="e">
        <f t="shared" si="649"/>
        <v>#VALUE!</v>
      </c>
      <c r="K5932" t="e">
        <f t="shared" si="650"/>
        <v>#VALUE!</v>
      </c>
    </row>
    <row r="5933" spans="1:11" x14ac:dyDescent="0.2">
      <c r="A5933" s="1" t="s">
        <v>7</v>
      </c>
      <c r="B5933" s="1" t="s">
        <v>1765</v>
      </c>
      <c r="C5933" s="1" t="e">
        <f t="shared" si="644"/>
        <v>#VALUE!</v>
      </c>
      <c r="D5933" s="1" t="e">
        <f t="shared" si="645"/>
        <v>#VALUE!</v>
      </c>
      <c r="E5933" s="1" t="e">
        <f t="shared" si="646"/>
        <v>#VALUE!</v>
      </c>
      <c r="F5933" s="1" t="s">
        <v>54</v>
      </c>
      <c r="G5933" s="8" t="s">
        <v>1765</v>
      </c>
      <c r="H5933" t="e">
        <f t="shared" si="647"/>
        <v>#VALUE!</v>
      </c>
      <c r="I5933" t="e">
        <f t="shared" si="648"/>
        <v>#VALUE!</v>
      </c>
      <c r="J5933" t="e">
        <f t="shared" si="649"/>
        <v>#VALUE!</v>
      </c>
      <c r="K5933" t="e">
        <f t="shared" si="650"/>
        <v>#VALUE!</v>
      </c>
    </row>
    <row r="5934" spans="1:11" x14ac:dyDescent="0.2">
      <c r="A5934" s="1" t="s">
        <v>7</v>
      </c>
      <c r="B5934" s="1" t="s">
        <v>1765</v>
      </c>
      <c r="C5934" s="1" t="e">
        <f t="shared" si="644"/>
        <v>#VALUE!</v>
      </c>
      <c r="D5934" s="1" t="e">
        <f t="shared" si="645"/>
        <v>#VALUE!</v>
      </c>
      <c r="E5934" s="1" t="e">
        <f t="shared" si="646"/>
        <v>#VALUE!</v>
      </c>
      <c r="F5934" s="1" t="s">
        <v>54</v>
      </c>
      <c r="G5934" s="8" t="s">
        <v>1765</v>
      </c>
      <c r="H5934" t="e">
        <f t="shared" si="647"/>
        <v>#VALUE!</v>
      </c>
      <c r="I5934" t="e">
        <f t="shared" si="648"/>
        <v>#VALUE!</v>
      </c>
      <c r="J5934" t="e">
        <f t="shared" si="649"/>
        <v>#VALUE!</v>
      </c>
      <c r="K5934" t="e">
        <f t="shared" si="650"/>
        <v>#VALUE!</v>
      </c>
    </row>
    <row r="5935" spans="1:11" x14ac:dyDescent="0.2">
      <c r="A5935" s="1" t="s">
        <v>7</v>
      </c>
      <c r="B5935" s="1" t="s">
        <v>1765</v>
      </c>
      <c r="C5935" s="1" t="e">
        <f t="shared" si="644"/>
        <v>#VALUE!</v>
      </c>
      <c r="D5935" s="1" t="e">
        <f t="shared" si="645"/>
        <v>#VALUE!</v>
      </c>
      <c r="E5935" s="1" t="e">
        <f t="shared" si="646"/>
        <v>#VALUE!</v>
      </c>
      <c r="F5935" s="1" t="s">
        <v>54</v>
      </c>
      <c r="G5935" s="8" t="s">
        <v>1765</v>
      </c>
      <c r="H5935" t="e">
        <f t="shared" si="647"/>
        <v>#VALUE!</v>
      </c>
      <c r="I5935" t="e">
        <f t="shared" si="648"/>
        <v>#VALUE!</v>
      </c>
      <c r="J5935" t="e">
        <f t="shared" si="649"/>
        <v>#VALUE!</v>
      </c>
      <c r="K5935" t="e">
        <f t="shared" si="650"/>
        <v>#VALUE!</v>
      </c>
    </row>
    <row r="5936" spans="1:11" x14ac:dyDescent="0.2">
      <c r="A5936" s="1" t="s">
        <v>7</v>
      </c>
      <c r="B5936" s="1" t="s">
        <v>1765</v>
      </c>
      <c r="C5936" s="1" t="e">
        <f t="shared" si="644"/>
        <v>#VALUE!</v>
      </c>
      <c r="D5936" s="1" t="e">
        <f t="shared" si="645"/>
        <v>#VALUE!</v>
      </c>
      <c r="E5936" s="1" t="e">
        <f t="shared" si="646"/>
        <v>#VALUE!</v>
      </c>
      <c r="F5936" s="1" t="s">
        <v>54</v>
      </c>
      <c r="G5936" s="8" t="s">
        <v>1765</v>
      </c>
      <c r="H5936" t="e">
        <f t="shared" si="647"/>
        <v>#VALUE!</v>
      </c>
      <c r="I5936" t="e">
        <f t="shared" si="648"/>
        <v>#VALUE!</v>
      </c>
      <c r="J5936" t="e">
        <f t="shared" si="649"/>
        <v>#VALUE!</v>
      </c>
      <c r="K5936" t="e">
        <f t="shared" si="650"/>
        <v>#VALUE!</v>
      </c>
    </row>
    <row r="5937" spans="1:11" x14ac:dyDescent="0.2">
      <c r="A5937" s="1" t="s">
        <v>7</v>
      </c>
      <c r="B5937" s="1" t="s">
        <v>1765</v>
      </c>
      <c r="C5937" s="1" t="e">
        <f t="shared" si="644"/>
        <v>#VALUE!</v>
      </c>
      <c r="D5937" s="1" t="e">
        <f t="shared" si="645"/>
        <v>#VALUE!</v>
      </c>
      <c r="E5937" s="1" t="e">
        <f t="shared" si="646"/>
        <v>#VALUE!</v>
      </c>
      <c r="F5937" s="1" t="s">
        <v>54</v>
      </c>
      <c r="G5937" s="8" t="s">
        <v>1765</v>
      </c>
      <c r="H5937" t="e">
        <f t="shared" si="647"/>
        <v>#VALUE!</v>
      </c>
      <c r="I5937" t="e">
        <f t="shared" si="648"/>
        <v>#VALUE!</v>
      </c>
      <c r="J5937" t="e">
        <f t="shared" si="649"/>
        <v>#VALUE!</v>
      </c>
      <c r="K5937" t="e">
        <f t="shared" si="650"/>
        <v>#VALUE!</v>
      </c>
    </row>
    <row r="5938" spans="1:11" x14ac:dyDescent="0.2">
      <c r="A5938" s="1" t="s">
        <v>7</v>
      </c>
      <c r="B5938" s="1" t="s">
        <v>1765</v>
      </c>
      <c r="C5938" s="1" t="e">
        <f t="shared" si="644"/>
        <v>#VALUE!</v>
      </c>
      <c r="D5938" s="1" t="e">
        <f t="shared" si="645"/>
        <v>#VALUE!</v>
      </c>
      <c r="E5938" s="1" t="e">
        <f t="shared" si="646"/>
        <v>#VALUE!</v>
      </c>
      <c r="F5938" s="1" t="s">
        <v>54</v>
      </c>
      <c r="G5938" s="8" t="s">
        <v>1765</v>
      </c>
      <c r="H5938" t="e">
        <f t="shared" si="647"/>
        <v>#VALUE!</v>
      </c>
      <c r="I5938" t="e">
        <f t="shared" si="648"/>
        <v>#VALUE!</v>
      </c>
      <c r="J5938" t="e">
        <f t="shared" si="649"/>
        <v>#VALUE!</v>
      </c>
      <c r="K5938" t="e">
        <f t="shared" si="650"/>
        <v>#VALUE!</v>
      </c>
    </row>
    <row r="5939" spans="1:11" x14ac:dyDescent="0.2">
      <c r="A5939" s="1" t="s">
        <v>7</v>
      </c>
      <c r="B5939" s="1" t="s">
        <v>1765</v>
      </c>
      <c r="C5939" s="1" t="e">
        <f t="shared" si="644"/>
        <v>#VALUE!</v>
      </c>
      <c r="D5939" s="1" t="e">
        <f t="shared" si="645"/>
        <v>#VALUE!</v>
      </c>
      <c r="E5939" s="1" t="e">
        <f t="shared" si="646"/>
        <v>#VALUE!</v>
      </c>
      <c r="F5939" s="1" t="s">
        <v>54</v>
      </c>
      <c r="G5939" s="8" t="s">
        <v>1765</v>
      </c>
      <c r="H5939" t="e">
        <f t="shared" si="647"/>
        <v>#VALUE!</v>
      </c>
      <c r="I5939" t="e">
        <f t="shared" si="648"/>
        <v>#VALUE!</v>
      </c>
      <c r="J5939" t="e">
        <f t="shared" si="649"/>
        <v>#VALUE!</v>
      </c>
      <c r="K5939" t="e">
        <f t="shared" si="650"/>
        <v>#VALUE!</v>
      </c>
    </row>
    <row r="5940" spans="1:11" x14ac:dyDescent="0.2">
      <c r="A5940" s="1" t="s">
        <v>7</v>
      </c>
      <c r="B5940" s="1" t="s">
        <v>1765</v>
      </c>
      <c r="C5940" s="1" t="e">
        <f t="shared" si="644"/>
        <v>#VALUE!</v>
      </c>
      <c r="D5940" s="1" t="e">
        <f t="shared" si="645"/>
        <v>#VALUE!</v>
      </c>
      <c r="E5940" s="1" t="e">
        <f t="shared" si="646"/>
        <v>#VALUE!</v>
      </c>
      <c r="F5940" s="1" t="s">
        <v>54</v>
      </c>
      <c r="G5940" s="8" t="s">
        <v>1765</v>
      </c>
      <c r="H5940" t="e">
        <f t="shared" si="647"/>
        <v>#VALUE!</v>
      </c>
      <c r="I5940" t="e">
        <f t="shared" si="648"/>
        <v>#VALUE!</v>
      </c>
      <c r="J5940" t="e">
        <f t="shared" si="649"/>
        <v>#VALUE!</v>
      </c>
      <c r="K5940" t="e">
        <f t="shared" si="650"/>
        <v>#VALUE!</v>
      </c>
    </row>
    <row r="5941" spans="1:11" x14ac:dyDescent="0.2">
      <c r="A5941" s="1" t="s">
        <v>7</v>
      </c>
      <c r="B5941" s="1" t="s">
        <v>1765</v>
      </c>
      <c r="C5941" s="1" t="e">
        <f t="shared" si="644"/>
        <v>#VALUE!</v>
      </c>
      <c r="D5941" s="1" t="e">
        <f t="shared" si="645"/>
        <v>#VALUE!</v>
      </c>
      <c r="E5941" s="1" t="e">
        <f t="shared" si="646"/>
        <v>#VALUE!</v>
      </c>
      <c r="F5941" s="1" t="s">
        <v>54</v>
      </c>
      <c r="G5941" s="8" t="s">
        <v>1765</v>
      </c>
      <c r="H5941" t="e">
        <f t="shared" si="647"/>
        <v>#VALUE!</v>
      </c>
      <c r="I5941" t="e">
        <f t="shared" si="648"/>
        <v>#VALUE!</v>
      </c>
      <c r="J5941" t="e">
        <f t="shared" si="649"/>
        <v>#VALUE!</v>
      </c>
      <c r="K5941" t="e">
        <f t="shared" si="650"/>
        <v>#VALUE!</v>
      </c>
    </row>
    <row r="5942" spans="1:11" x14ac:dyDescent="0.2">
      <c r="A5942" s="1" t="s">
        <v>7</v>
      </c>
      <c r="B5942" s="1" t="s">
        <v>1765</v>
      </c>
      <c r="C5942" s="1" t="e">
        <f t="shared" si="644"/>
        <v>#VALUE!</v>
      </c>
      <c r="D5942" s="1" t="e">
        <f t="shared" si="645"/>
        <v>#VALUE!</v>
      </c>
      <c r="E5942" s="1" t="e">
        <f t="shared" si="646"/>
        <v>#VALUE!</v>
      </c>
      <c r="F5942" s="1" t="s">
        <v>54</v>
      </c>
      <c r="G5942" s="8" t="s">
        <v>1765</v>
      </c>
      <c r="H5942" t="e">
        <f t="shared" si="647"/>
        <v>#VALUE!</v>
      </c>
      <c r="I5942" t="e">
        <f t="shared" si="648"/>
        <v>#VALUE!</v>
      </c>
      <c r="J5942" t="e">
        <f t="shared" si="649"/>
        <v>#VALUE!</v>
      </c>
      <c r="K5942" t="e">
        <f t="shared" si="650"/>
        <v>#VALUE!</v>
      </c>
    </row>
    <row r="5943" spans="1:11" x14ac:dyDescent="0.2">
      <c r="A5943" s="1" t="s">
        <v>7</v>
      </c>
      <c r="B5943" s="1" t="s">
        <v>1765</v>
      </c>
      <c r="C5943" s="1" t="e">
        <f t="shared" si="644"/>
        <v>#VALUE!</v>
      </c>
      <c r="D5943" s="1" t="e">
        <f t="shared" si="645"/>
        <v>#VALUE!</v>
      </c>
      <c r="E5943" s="1" t="e">
        <f t="shared" si="646"/>
        <v>#VALUE!</v>
      </c>
      <c r="F5943" s="1" t="s">
        <v>54</v>
      </c>
      <c r="G5943" s="8" t="s">
        <v>1765</v>
      </c>
      <c r="H5943" t="e">
        <f t="shared" si="647"/>
        <v>#VALUE!</v>
      </c>
      <c r="I5943" t="e">
        <f t="shared" si="648"/>
        <v>#VALUE!</v>
      </c>
      <c r="J5943" t="e">
        <f t="shared" si="649"/>
        <v>#VALUE!</v>
      </c>
      <c r="K5943" t="e">
        <f t="shared" si="650"/>
        <v>#VALUE!</v>
      </c>
    </row>
    <row r="5944" spans="1:11" x14ac:dyDescent="0.2">
      <c r="A5944" s="1" t="s">
        <v>7</v>
      </c>
      <c r="B5944" s="1" t="s">
        <v>1765</v>
      </c>
      <c r="C5944" s="1" t="e">
        <f t="shared" si="644"/>
        <v>#VALUE!</v>
      </c>
      <c r="D5944" s="1" t="e">
        <f t="shared" si="645"/>
        <v>#VALUE!</v>
      </c>
      <c r="E5944" s="1" t="e">
        <f t="shared" si="646"/>
        <v>#VALUE!</v>
      </c>
      <c r="F5944" s="1" t="s">
        <v>54</v>
      </c>
      <c r="G5944" s="8" t="s">
        <v>1765</v>
      </c>
      <c r="H5944" t="e">
        <f t="shared" si="647"/>
        <v>#VALUE!</v>
      </c>
      <c r="I5944" t="e">
        <f t="shared" si="648"/>
        <v>#VALUE!</v>
      </c>
      <c r="J5944" t="e">
        <f t="shared" si="649"/>
        <v>#VALUE!</v>
      </c>
      <c r="K5944" t="e">
        <f t="shared" si="650"/>
        <v>#VALUE!</v>
      </c>
    </row>
    <row r="5945" spans="1:11" x14ac:dyDescent="0.2">
      <c r="A5945" s="1" t="s">
        <v>7</v>
      </c>
      <c r="B5945" s="1" t="s">
        <v>1765</v>
      </c>
      <c r="C5945" s="1" t="e">
        <f t="shared" ref="C5945:C6008" si="651">YEAR(B5945)</f>
        <v>#VALUE!</v>
      </c>
      <c r="D5945" s="1" t="e">
        <f t="shared" ref="D5945:D6008" si="652">MONTH(B5945)</f>
        <v>#VALUE!</v>
      </c>
      <c r="E5945" s="1" t="e">
        <f t="shared" ref="E5945:E6008" si="653">DAY(B5945)</f>
        <v>#VALUE!</v>
      </c>
      <c r="F5945" s="1" t="s">
        <v>54</v>
      </c>
      <c r="G5945" s="8" t="s">
        <v>1765</v>
      </c>
      <c r="H5945" t="e">
        <f t="shared" si="647"/>
        <v>#VALUE!</v>
      </c>
      <c r="I5945" t="e">
        <f t="shared" si="648"/>
        <v>#VALUE!</v>
      </c>
      <c r="J5945" t="e">
        <f t="shared" si="649"/>
        <v>#VALUE!</v>
      </c>
      <c r="K5945" t="e">
        <f t="shared" si="650"/>
        <v>#VALUE!</v>
      </c>
    </row>
    <row r="5946" spans="1:11" x14ac:dyDescent="0.2">
      <c r="A5946" s="1" t="s">
        <v>7</v>
      </c>
      <c r="B5946" s="1" t="s">
        <v>1765</v>
      </c>
      <c r="C5946" s="1" t="e">
        <f t="shared" si="651"/>
        <v>#VALUE!</v>
      </c>
      <c r="D5946" s="1" t="e">
        <f t="shared" si="652"/>
        <v>#VALUE!</v>
      </c>
      <c r="E5946" s="1" t="e">
        <f t="shared" si="653"/>
        <v>#VALUE!</v>
      </c>
      <c r="F5946" s="1" t="s">
        <v>54</v>
      </c>
      <c r="G5946" s="8" t="s">
        <v>1765</v>
      </c>
      <c r="H5946" t="e">
        <f t="shared" si="647"/>
        <v>#VALUE!</v>
      </c>
      <c r="I5946" t="e">
        <f t="shared" si="648"/>
        <v>#VALUE!</v>
      </c>
      <c r="J5946" t="e">
        <f t="shared" si="649"/>
        <v>#VALUE!</v>
      </c>
      <c r="K5946" t="e">
        <f t="shared" si="650"/>
        <v>#VALUE!</v>
      </c>
    </row>
    <row r="5947" spans="1:11" x14ac:dyDescent="0.2">
      <c r="A5947" s="1" t="s">
        <v>7</v>
      </c>
      <c r="B5947" s="1" t="s">
        <v>1765</v>
      </c>
      <c r="C5947" s="1" t="e">
        <f t="shared" si="651"/>
        <v>#VALUE!</v>
      </c>
      <c r="D5947" s="1" t="e">
        <f t="shared" si="652"/>
        <v>#VALUE!</v>
      </c>
      <c r="E5947" s="1" t="e">
        <f t="shared" si="653"/>
        <v>#VALUE!</v>
      </c>
      <c r="F5947" s="1" t="s">
        <v>54</v>
      </c>
      <c r="G5947" s="8" t="s">
        <v>1765</v>
      </c>
      <c r="H5947" t="e">
        <f t="shared" si="647"/>
        <v>#VALUE!</v>
      </c>
      <c r="I5947" t="e">
        <f t="shared" si="648"/>
        <v>#VALUE!</v>
      </c>
      <c r="J5947" t="e">
        <f t="shared" si="649"/>
        <v>#VALUE!</v>
      </c>
      <c r="K5947" t="e">
        <f t="shared" si="650"/>
        <v>#VALUE!</v>
      </c>
    </row>
    <row r="5948" spans="1:11" x14ac:dyDescent="0.2">
      <c r="A5948" s="1" t="s">
        <v>7</v>
      </c>
      <c r="B5948" s="1" t="s">
        <v>1765</v>
      </c>
      <c r="C5948" s="1" t="e">
        <f t="shared" si="651"/>
        <v>#VALUE!</v>
      </c>
      <c r="D5948" s="1" t="e">
        <f t="shared" si="652"/>
        <v>#VALUE!</v>
      </c>
      <c r="E5948" s="1" t="e">
        <f t="shared" si="653"/>
        <v>#VALUE!</v>
      </c>
      <c r="F5948" s="1" t="s">
        <v>54</v>
      </c>
      <c r="G5948" s="8" t="s">
        <v>1765</v>
      </c>
      <c r="H5948" t="e">
        <f t="shared" si="647"/>
        <v>#VALUE!</v>
      </c>
      <c r="I5948" t="e">
        <f t="shared" si="648"/>
        <v>#VALUE!</v>
      </c>
      <c r="J5948" t="e">
        <f t="shared" si="649"/>
        <v>#VALUE!</v>
      </c>
      <c r="K5948" t="e">
        <f t="shared" si="650"/>
        <v>#VALUE!</v>
      </c>
    </row>
    <row r="5949" spans="1:11" x14ac:dyDescent="0.2">
      <c r="A5949" s="1" t="s">
        <v>7</v>
      </c>
      <c r="B5949" s="1" t="s">
        <v>1765</v>
      </c>
      <c r="C5949" s="1" t="e">
        <f t="shared" si="651"/>
        <v>#VALUE!</v>
      </c>
      <c r="D5949" s="1" t="e">
        <f t="shared" si="652"/>
        <v>#VALUE!</v>
      </c>
      <c r="E5949" s="1" t="e">
        <f t="shared" si="653"/>
        <v>#VALUE!</v>
      </c>
      <c r="F5949" s="1" t="s">
        <v>54</v>
      </c>
      <c r="G5949" s="8" t="s">
        <v>1765</v>
      </c>
      <c r="H5949" t="e">
        <f t="shared" si="647"/>
        <v>#VALUE!</v>
      </c>
      <c r="I5949" t="e">
        <f t="shared" si="648"/>
        <v>#VALUE!</v>
      </c>
      <c r="J5949" t="e">
        <f t="shared" si="649"/>
        <v>#VALUE!</v>
      </c>
      <c r="K5949" t="e">
        <f t="shared" si="650"/>
        <v>#VALUE!</v>
      </c>
    </row>
    <row r="5950" spans="1:11" x14ac:dyDescent="0.2">
      <c r="A5950" s="1" t="s">
        <v>7</v>
      </c>
      <c r="B5950" s="1" t="s">
        <v>1765</v>
      </c>
      <c r="C5950" s="1" t="e">
        <f t="shared" si="651"/>
        <v>#VALUE!</v>
      </c>
      <c r="D5950" s="1" t="e">
        <f t="shared" si="652"/>
        <v>#VALUE!</v>
      </c>
      <c r="E5950" s="1" t="e">
        <f t="shared" si="653"/>
        <v>#VALUE!</v>
      </c>
      <c r="F5950" s="1" t="s">
        <v>54</v>
      </c>
      <c r="G5950" s="8" t="s">
        <v>1765</v>
      </c>
      <c r="H5950" t="e">
        <f t="shared" si="647"/>
        <v>#VALUE!</v>
      </c>
      <c r="I5950" t="e">
        <f t="shared" si="648"/>
        <v>#VALUE!</v>
      </c>
      <c r="J5950" t="e">
        <f t="shared" si="649"/>
        <v>#VALUE!</v>
      </c>
      <c r="K5950" t="e">
        <f t="shared" si="650"/>
        <v>#VALUE!</v>
      </c>
    </row>
    <row r="5951" spans="1:11" x14ac:dyDescent="0.2">
      <c r="A5951" s="1" t="s">
        <v>7</v>
      </c>
      <c r="B5951" s="1" t="s">
        <v>1765</v>
      </c>
      <c r="C5951" s="1" t="e">
        <f t="shared" si="651"/>
        <v>#VALUE!</v>
      </c>
      <c r="D5951" s="1" t="e">
        <f t="shared" si="652"/>
        <v>#VALUE!</v>
      </c>
      <c r="E5951" s="1" t="e">
        <f t="shared" si="653"/>
        <v>#VALUE!</v>
      </c>
      <c r="F5951" s="1" t="s">
        <v>54</v>
      </c>
      <c r="G5951" s="8" t="s">
        <v>1765</v>
      </c>
      <c r="H5951" t="e">
        <f t="shared" si="647"/>
        <v>#VALUE!</v>
      </c>
      <c r="I5951" t="e">
        <f t="shared" si="648"/>
        <v>#VALUE!</v>
      </c>
      <c r="J5951" t="e">
        <f t="shared" si="649"/>
        <v>#VALUE!</v>
      </c>
      <c r="K5951" t="e">
        <f t="shared" si="650"/>
        <v>#VALUE!</v>
      </c>
    </row>
    <row r="5952" spans="1:11" x14ac:dyDescent="0.2">
      <c r="A5952" s="1" t="s">
        <v>7</v>
      </c>
      <c r="B5952" s="1" t="s">
        <v>1765</v>
      </c>
      <c r="C5952" s="1" t="e">
        <f t="shared" si="651"/>
        <v>#VALUE!</v>
      </c>
      <c r="D5952" s="1" t="e">
        <f t="shared" si="652"/>
        <v>#VALUE!</v>
      </c>
      <c r="E5952" s="1" t="e">
        <f t="shared" si="653"/>
        <v>#VALUE!</v>
      </c>
      <c r="F5952" s="1" t="s">
        <v>54</v>
      </c>
      <c r="G5952" s="8" t="s">
        <v>1765</v>
      </c>
      <c r="H5952" t="e">
        <f t="shared" si="647"/>
        <v>#VALUE!</v>
      </c>
      <c r="I5952" t="e">
        <f t="shared" si="648"/>
        <v>#VALUE!</v>
      </c>
      <c r="J5952" t="e">
        <f t="shared" si="649"/>
        <v>#VALUE!</v>
      </c>
      <c r="K5952" t="e">
        <f t="shared" si="650"/>
        <v>#VALUE!</v>
      </c>
    </row>
    <row r="5953" spans="1:11" x14ac:dyDescent="0.2">
      <c r="A5953" s="1" t="s">
        <v>7</v>
      </c>
      <c r="B5953" s="1" t="s">
        <v>1765</v>
      </c>
      <c r="C5953" s="1" t="e">
        <f t="shared" si="651"/>
        <v>#VALUE!</v>
      </c>
      <c r="D5953" s="1" t="e">
        <f t="shared" si="652"/>
        <v>#VALUE!</v>
      </c>
      <c r="E5953" s="1" t="e">
        <f t="shared" si="653"/>
        <v>#VALUE!</v>
      </c>
      <c r="F5953" s="1" t="s">
        <v>54</v>
      </c>
      <c r="G5953" s="8" t="s">
        <v>1765</v>
      </c>
      <c r="H5953" t="e">
        <f t="shared" si="647"/>
        <v>#VALUE!</v>
      </c>
      <c r="I5953" t="e">
        <f t="shared" si="648"/>
        <v>#VALUE!</v>
      </c>
      <c r="J5953" t="e">
        <f t="shared" si="649"/>
        <v>#VALUE!</v>
      </c>
      <c r="K5953" t="e">
        <f t="shared" si="650"/>
        <v>#VALUE!</v>
      </c>
    </row>
    <row r="5954" spans="1:11" x14ac:dyDescent="0.2">
      <c r="A5954" s="1" t="s">
        <v>7</v>
      </c>
      <c r="B5954" s="1" t="s">
        <v>1765</v>
      </c>
      <c r="C5954" s="1" t="e">
        <f t="shared" si="651"/>
        <v>#VALUE!</v>
      </c>
      <c r="D5954" s="1" t="e">
        <f t="shared" si="652"/>
        <v>#VALUE!</v>
      </c>
      <c r="E5954" s="1" t="e">
        <f t="shared" si="653"/>
        <v>#VALUE!</v>
      </c>
      <c r="F5954" s="1" t="s">
        <v>54</v>
      </c>
      <c r="G5954" s="8" t="s">
        <v>1765</v>
      </c>
      <c r="H5954" t="e">
        <f t="shared" si="647"/>
        <v>#VALUE!</v>
      </c>
      <c r="I5954" t="e">
        <f t="shared" si="648"/>
        <v>#VALUE!</v>
      </c>
      <c r="J5954" t="e">
        <f t="shared" si="649"/>
        <v>#VALUE!</v>
      </c>
      <c r="K5954" t="e">
        <f t="shared" si="650"/>
        <v>#VALUE!</v>
      </c>
    </row>
    <row r="5955" spans="1:11" x14ac:dyDescent="0.2">
      <c r="A5955" s="1" t="s">
        <v>7</v>
      </c>
      <c r="B5955" s="1" t="s">
        <v>1765</v>
      </c>
      <c r="C5955" s="1" t="e">
        <f t="shared" si="651"/>
        <v>#VALUE!</v>
      </c>
      <c r="D5955" s="1" t="e">
        <f t="shared" si="652"/>
        <v>#VALUE!</v>
      </c>
      <c r="E5955" s="1" t="e">
        <f t="shared" si="653"/>
        <v>#VALUE!</v>
      </c>
      <c r="F5955" s="1" t="s">
        <v>54</v>
      </c>
      <c r="G5955" s="8" t="s">
        <v>1765</v>
      </c>
      <c r="H5955" t="e">
        <f t="shared" ref="H5955:H6018" si="654">HOUR(G5955)</f>
        <v>#VALUE!</v>
      </c>
      <c r="I5955" t="e">
        <f t="shared" ref="I5955:I6018" si="655">MINUTE(G5955)</f>
        <v>#VALUE!</v>
      </c>
      <c r="J5955" t="e">
        <f t="shared" ref="J5955:J6018" si="656">SECOND(G5955)</f>
        <v>#VALUE!</v>
      </c>
      <c r="K5955" t="e">
        <f t="shared" ref="K5955:K6018" si="657">(H5955*3600+I5955*60+J5955)/(24*60*60)</f>
        <v>#VALUE!</v>
      </c>
    </row>
    <row r="5956" spans="1:11" x14ac:dyDescent="0.2">
      <c r="A5956" s="1" t="s">
        <v>7</v>
      </c>
      <c r="B5956" s="1" t="s">
        <v>1765</v>
      </c>
      <c r="C5956" s="1" t="e">
        <f t="shared" si="651"/>
        <v>#VALUE!</v>
      </c>
      <c r="D5956" s="1" t="e">
        <f t="shared" si="652"/>
        <v>#VALUE!</v>
      </c>
      <c r="E5956" s="1" t="e">
        <f t="shared" si="653"/>
        <v>#VALUE!</v>
      </c>
      <c r="F5956" s="1" t="s">
        <v>54</v>
      </c>
      <c r="G5956" s="8" t="s">
        <v>1765</v>
      </c>
      <c r="H5956" t="e">
        <f t="shared" si="654"/>
        <v>#VALUE!</v>
      </c>
      <c r="I5956" t="e">
        <f t="shared" si="655"/>
        <v>#VALUE!</v>
      </c>
      <c r="J5956" t="e">
        <f t="shared" si="656"/>
        <v>#VALUE!</v>
      </c>
      <c r="K5956" t="e">
        <f t="shared" si="657"/>
        <v>#VALUE!</v>
      </c>
    </row>
    <row r="5957" spans="1:11" x14ac:dyDescent="0.2">
      <c r="A5957" s="1" t="s">
        <v>7</v>
      </c>
      <c r="B5957" s="1" t="s">
        <v>1765</v>
      </c>
      <c r="C5957" s="1" t="e">
        <f t="shared" si="651"/>
        <v>#VALUE!</v>
      </c>
      <c r="D5957" s="1" t="e">
        <f t="shared" si="652"/>
        <v>#VALUE!</v>
      </c>
      <c r="E5957" s="1" t="e">
        <f t="shared" si="653"/>
        <v>#VALUE!</v>
      </c>
      <c r="F5957" s="1" t="s">
        <v>54</v>
      </c>
      <c r="G5957" s="8" t="s">
        <v>1765</v>
      </c>
      <c r="H5957" t="e">
        <f t="shared" si="654"/>
        <v>#VALUE!</v>
      </c>
      <c r="I5957" t="e">
        <f t="shared" si="655"/>
        <v>#VALUE!</v>
      </c>
      <c r="J5957" t="e">
        <f t="shared" si="656"/>
        <v>#VALUE!</v>
      </c>
      <c r="K5957" t="e">
        <f t="shared" si="657"/>
        <v>#VALUE!</v>
      </c>
    </row>
    <row r="5958" spans="1:11" x14ac:dyDescent="0.2">
      <c r="A5958" s="1" t="s">
        <v>7</v>
      </c>
      <c r="B5958" s="1" t="s">
        <v>1765</v>
      </c>
      <c r="C5958" s="1" t="e">
        <f t="shared" si="651"/>
        <v>#VALUE!</v>
      </c>
      <c r="D5958" s="1" t="e">
        <f t="shared" si="652"/>
        <v>#VALUE!</v>
      </c>
      <c r="E5958" s="1" t="e">
        <f t="shared" si="653"/>
        <v>#VALUE!</v>
      </c>
      <c r="F5958" s="1" t="s">
        <v>54</v>
      </c>
      <c r="G5958" s="8" t="s">
        <v>1765</v>
      </c>
      <c r="H5958" t="e">
        <f t="shared" si="654"/>
        <v>#VALUE!</v>
      </c>
      <c r="I5958" t="e">
        <f t="shared" si="655"/>
        <v>#VALUE!</v>
      </c>
      <c r="J5958" t="e">
        <f t="shared" si="656"/>
        <v>#VALUE!</v>
      </c>
      <c r="K5958" t="e">
        <f t="shared" si="657"/>
        <v>#VALUE!</v>
      </c>
    </row>
    <row r="5959" spans="1:11" x14ac:dyDescent="0.2">
      <c r="A5959" s="1" t="s">
        <v>7</v>
      </c>
      <c r="B5959" s="1" t="s">
        <v>1765</v>
      </c>
      <c r="C5959" s="1" t="e">
        <f t="shared" si="651"/>
        <v>#VALUE!</v>
      </c>
      <c r="D5959" s="1" t="e">
        <f t="shared" si="652"/>
        <v>#VALUE!</v>
      </c>
      <c r="E5959" s="1" t="e">
        <f t="shared" si="653"/>
        <v>#VALUE!</v>
      </c>
      <c r="F5959" s="1" t="s">
        <v>54</v>
      </c>
      <c r="G5959" s="8" t="s">
        <v>1765</v>
      </c>
      <c r="H5959" t="e">
        <f t="shared" si="654"/>
        <v>#VALUE!</v>
      </c>
      <c r="I5959" t="e">
        <f t="shared" si="655"/>
        <v>#VALUE!</v>
      </c>
      <c r="J5959" t="e">
        <f t="shared" si="656"/>
        <v>#VALUE!</v>
      </c>
      <c r="K5959" t="e">
        <f t="shared" si="657"/>
        <v>#VALUE!</v>
      </c>
    </row>
    <row r="5960" spans="1:11" x14ac:dyDescent="0.2">
      <c r="A5960" s="1" t="s">
        <v>7</v>
      </c>
      <c r="B5960" s="1" t="s">
        <v>1765</v>
      </c>
      <c r="C5960" s="1" t="e">
        <f t="shared" si="651"/>
        <v>#VALUE!</v>
      </c>
      <c r="D5960" s="1" t="e">
        <f t="shared" si="652"/>
        <v>#VALUE!</v>
      </c>
      <c r="E5960" s="1" t="e">
        <f t="shared" si="653"/>
        <v>#VALUE!</v>
      </c>
      <c r="F5960" s="1" t="s">
        <v>54</v>
      </c>
      <c r="G5960" s="8" t="s">
        <v>1765</v>
      </c>
      <c r="H5960" t="e">
        <f t="shared" si="654"/>
        <v>#VALUE!</v>
      </c>
      <c r="I5960" t="e">
        <f t="shared" si="655"/>
        <v>#VALUE!</v>
      </c>
      <c r="J5960" t="e">
        <f t="shared" si="656"/>
        <v>#VALUE!</v>
      </c>
      <c r="K5960" t="e">
        <f t="shared" si="657"/>
        <v>#VALUE!</v>
      </c>
    </row>
    <row r="5961" spans="1:11" x14ac:dyDescent="0.2">
      <c r="A5961" s="1" t="s">
        <v>7</v>
      </c>
      <c r="B5961" s="1" t="s">
        <v>1765</v>
      </c>
      <c r="C5961" s="1" t="e">
        <f t="shared" si="651"/>
        <v>#VALUE!</v>
      </c>
      <c r="D5961" s="1" t="e">
        <f t="shared" si="652"/>
        <v>#VALUE!</v>
      </c>
      <c r="E5961" s="1" t="e">
        <f t="shared" si="653"/>
        <v>#VALUE!</v>
      </c>
      <c r="F5961" s="1" t="s">
        <v>54</v>
      </c>
      <c r="G5961" s="8" t="s">
        <v>1765</v>
      </c>
      <c r="H5961" t="e">
        <f t="shared" si="654"/>
        <v>#VALUE!</v>
      </c>
      <c r="I5961" t="e">
        <f t="shared" si="655"/>
        <v>#VALUE!</v>
      </c>
      <c r="J5961" t="e">
        <f t="shared" si="656"/>
        <v>#VALUE!</v>
      </c>
      <c r="K5961" t="e">
        <f t="shared" si="657"/>
        <v>#VALUE!</v>
      </c>
    </row>
    <row r="5962" spans="1:11" x14ac:dyDescent="0.2">
      <c r="A5962" s="1" t="s">
        <v>7</v>
      </c>
      <c r="B5962" s="1" t="s">
        <v>1765</v>
      </c>
      <c r="C5962" s="1" t="e">
        <f t="shared" si="651"/>
        <v>#VALUE!</v>
      </c>
      <c r="D5962" s="1" t="e">
        <f t="shared" si="652"/>
        <v>#VALUE!</v>
      </c>
      <c r="E5962" s="1" t="e">
        <f t="shared" si="653"/>
        <v>#VALUE!</v>
      </c>
      <c r="F5962" s="1" t="s">
        <v>54</v>
      </c>
      <c r="G5962" s="8" t="s">
        <v>1765</v>
      </c>
      <c r="H5962" t="e">
        <f t="shared" si="654"/>
        <v>#VALUE!</v>
      </c>
      <c r="I5962" t="e">
        <f t="shared" si="655"/>
        <v>#VALUE!</v>
      </c>
      <c r="J5962" t="e">
        <f t="shared" si="656"/>
        <v>#VALUE!</v>
      </c>
      <c r="K5962" t="e">
        <f t="shared" si="657"/>
        <v>#VALUE!</v>
      </c>
    </row>
    <row r="5963" spans="1:11" x14ac:dyDescent="0.2">
      <c r="A5963" s="1" t="s">
        <v>7</v>
      </c>
      <c r="B5963" s="1" t="s">
        <v>1765</v>
      </c>
      <c r="C5963" s="1" t="e">
        <f t="shared" si="651"/>
        <v>#VALUE!</v>
      </c>
      <c r="D5963" s="1" t="e">
        <f t="shared" si="652"/>
        <v>#VALUE!</v>
      </c>
      <c r="E5963" s="1" t="e">
        <f t="shared" si="653"/>
        <v>#VALUE!</v>
      </c>
      <c r="F5963" s="1" t="s">
        <v>54</v>
      </c>
      <c r="G5963" s="8" t="s">
        <v>1765</v>
      </c>
      <c r="H5963" t="e">
        <f t="shared" si="654"/>
        <v>#VALUE!</v>
      </c>
      <c r="I5963" t="e">
        <f t="shared" si="655"/>
        <v>#VALUE!</v>
      </c>
      <c r="J5963" t="e">
        <f t="shared" si="656"/>
        <v>#VALUE!</v>
      </c>
      <c r="K5963" t="e">
        <f t="shared" si="657"/>
        <v>#VALUE!</v>
      </c>
    </row>
    <row r="5964" spans="1:11" x14ac:dyDescent="0.2">
      <c r="A5964" s="1" t="s">
        <v>7</v>
      </c>
      <c r="B5964" s="1" t="s">
        <v>1765</v>
      </c>
      <c r="C5964" s="1" t="e">
        <f t="shared" si="651"/>
        <v>#VALUE!</v>
      </c>
      <c r="D5964" s="1" t="e">
        <f t="shared" si="652"/>
        <v>#VALUE!</v>
      </c>
      <c r="E5964" s="1" t="e">
        <f t="shared" si="653"/>
        <v>#VALUE!</v>
      </c>
      <c r="F5964" s="1" t="s">
        <v>54</v>
      </c>
      <c r="G5964" s="8" t="s">
        <v>1765</v>
      </c>
      <c r="H5964" t="e">
        <f t="shared" si="654"/>
        <v>#VALUE!</v>
      </c>
      <c r="I5964" t="e">
        <f t="shared" si="655"/>
        <v>#VALUE!</v>
      </c>
      <c r="J5964" t="e">
        <f t="shared" si="656"/>
        <v>#VALUE!</v>
      </c>
      <c r="K5964" t="e">
        <f t="shared" si="657"/>
        <v>#VALUE!</v>
      </c>
    </row>
    <row r="5965" spans="1:11" x14ac:dyDescent="0.2">
      <c r="A5965" s="1" t="s">
        <v>7</v>
      </c>
      <c r="B5965" s="1" t="s">
        <v>1765</v>
      </c>
      <c r="C5965" s="1" t="e">
        <f t="shared" si="651"/>
        <v>#VALUE!</v>
      </c>
      <c r="D5965" s="1" t="e">
        <f t="shared" si="652"/>
        <v>#VALUE!</v>
      </c>
      <c r="E5965" s="1" t="e">
        <f t="shared" si="653"/>
        <v>#VALUE!</v>
      </c>
      <c r="F5965" s="1" t="s">
        <v>54</v>
      </c>
      <c r="G5965" s="8" t="s">
        <v>1765</v>
      </c>
      <c r="H5965" t="e">
        <f t="shared" si="654"/>
        <v>#VALUE!</v>
      </c>
      <c r="I5965" t="e">
        <f t="shared" si="655"/>
        <v>#VALUE!</v>
      </c>
      <c r="J5965" t="e">
        <f t="shared" si="656"/>
        <v>#VALUE!</v>
      </c>
      <c r="K5965" t="e">
        <f t="shared" si="657"/>
        <v>#VALUE!</v>
      </c>
    </row>
    <row r="5966" spans="1:11" x14ac:dyDescent="0.2">
      <c r="A5966" s="1" t="s">
        <v>7</v>
      </c>
      <c r="B5966" s="1" t="s">
        <v>1765</v>
      </c>
      <c r="C5966" s="1" t="e">
        <f t="shared" si="651"/>
        <v>#VALUE!</v>
      </c>
      <c r="D5966" s="1" t="e">
        <f t="shared" si="652"/>
        <v>#VALUE!</v>
      </c>
      <c r="E5966" s="1" t="e">
        <f t="shared" si="653"/>
        <v>#VALUE!</v>
      </c>
      <c r="F5966" s="1" t="s">
        <v>54</v>
      </c>
      <c r="G5966" s="8" t="s">
        <v>1765</v>
      </c>
      <c r="H5966" t="e">
        <f t="shared" si="654"/>
        <v>#VALUE!</v>
      </c>
      <c r="I5966" t="e">
        <f t="shared" si="655"/>
        <v>#VALUE!</v>
      </c>
      <c r="J5966" t="e">
        <f t="shared" si="656"/>
        <v>#VALUE!</v>
      </c>
      <c r="K5966" t="e">
        <f t="shared" si="657"/>
        <v>#VALUE!</v>
      </c>
    </row>
    <row r="5967" spans="1:11" x14ac:dyDescent="0.2">
      <c r="A5967" s="1" t="s">
        <v>7</v>
      </c>
      <c r="B5967" s="1" t="s">
        <v>1765</v>
      </c>
      <c r="C5967" s="1" t="e">
        <f t="shared" si="651"/>
        <v>#VALUE!</v>
      </c>
      <c r="D5967" s="1" t="e">
        <f t="shared" si="652"/>
        <v>#VALUE!</v>
      </c>
      <c r="E5967" s="1" t="e">
        <f t="shared" si="653"/>
        <v>#VALUE!</v>
      </c>
      <c r="F5967" s="1" t="s">
        <v>54</v>
      </c>
      <c r="G5967" s="8" t="s">
        <v>1765</v>
      </c>
      <c r="H5967" t="e">
        <f t="shared" si="654"/>
        <v>#VALUE!</v>
      </c>
      <c r="I5967" t="e">
        <f t="shared" si="655"/>
        <v>#VALUE!</v>
      </c>
      <c r="J5967" t="e">
        <f t="shared" si="656"/>
        <v>#VALUE!</v>
      </c>
      <c r="K5967" t="e">
        <f t="shared" si="657"/>
        <v>#VALUE!</v>
      </c>
    </row>
    <row r="5968" spans="1:11" x14ac:dyDescent="0.2">
      <c r="A5968" s="1" t="s">
        <v>7</v>
      </c>
      <c r="B5968" s="1" t="s">
        <v>1765</v>
      </c>
      <c r="C5968" s="1" t="e">
        <f t="shared" si="651"/>
        <v>#VALUE!</v>
      </c>
      <c r="D5968" s="1" t="e">
        <f t="shared" si="652"/>
        <v>#VALUE!</v>
      </c>
      <c r="E5968" s="1" t="e">
        <f t="shared" si="653"/>
        <v>#VALUE!</v>
      </c>
      <c r="F5968" s="1" t="s">
        <v>54</v>
      </c>
      <c r="G5968" s="8" t="s">
        <v>1765</v>
      </c>
      <c r="H5968" t="e">
        <f t="shared" si="654"/>
        <v>#VALUE!</v>
      </c>
      <c r="I5968" t="e">
        <f t="shared" si="655"/>
        <v>#VALUE!</v>
      </c>
      <c r="J5968" t="e">
        <f t="shared" si="656"/>
        <v>#VALUE!</v>
      </c>
      <c r="K5968" t="e">
        <f t="shared" si="657"/>
        <v>#VALUE!</v>
      </c>
    </row>
    <row r="5969" spans="1:11" x14ac:dyDescent="0.2">
      <c r="A5969" s="1" t="s">
        <v>7</v>
      </c>
      <c r="B5969" s="1" t="s">
        <v>1765</v>
      </c>
      <c r="C5969" s="1" t="e">
        <f t="shared" si="651"/>
        <v>#VALUE!</v>
      </c>
      <c r="D5969" s="1" t="e">
        <f t="shared" si="652"/>
        <v>#VALUE!</v>
      </c>
      <c r="E5969" s="1" t="e">
        <f t="shared" si="653"/>
        <v>#VALUE!</v>
      </c>
      <c r="F5969" s="1" t="s">
        <v>54</v>
      </c>
      <c r="G5969" s="8" t="s">
        <v>1765</v>
      </c>
      <c r="H5969" t="e">
        <f t="shared" si="654"/>
        <v>#VALUE!</v>
      </c>
      <c r="I5969" t="e">
        <f t="shared" si="655"/>
        <v>#VALUE!</v>
      </c>
      <c r="J5969" t="e">
        <f t="shared" si="656"/>
        <v>#VALUE!</v>
      </c>
      <c r="K5969" t="e">
        <f t="shared" si="657"/>
        <v>#VALUE!</v>
      </c>
    </row>
    <row r="5970" spans="1:11" x14ac:dyDescent="0.2">
      <c r="A5970" s="1" t="s">
        <v>7</v>
      </c>
      <c r="B5970" s="1" t="s">
        <v>1765</v>
      </c>
      <c r="C5970" s="1" t="e">
        <f t="shared" si="651"/>
        <v>#VALUE!</v>
      </c>
      <c r="D5970" s="1" t="e">
        <f t="shared" si="652"/>
        <v>#VALUE!</v>
      </c>
      <c r="E5970" s="1" t="e">
        <f t="shared" si="653"/>
        <v>#VALUE!</v>
      </c>
      <c r="F5970" s="1" t="s">
        <v>54</v>
      </c>
      <c r="G5970" s="8" t="s">
        <v>1765</v>
      </c>
      <c r="H5970" t="e">
        <f t="shared" si="654"/>
        <v>#VALUE!</v>
      </c>
      <c r="I5970" t="e">
        <f t="shared" si="655"/>
        <v>#VALUE!</v>
      </c>
      <c r="J5970" t="e">
        <f t="shared" si="656"/>
        <v>#VALUE!</v>
      </c>
      <c r="K5970" t="e">
        <f t="shared" si="657"/>
        <v>#VALUE!</v>
      </c>
    </row>
    <row r="5971" spans="1:11" x14ac:dyDescent="0.2">
      <c r="A5971" s="1" t="s">
        <v>7</v>
      </c>
      <c r="B5971" s="1" t="s">
        <v>1765</v>
      </c>
      <c r="C5971" s="1" t="e">
        <f t="shared" si="651"/>
        <v>#VALUE!</v>
      </c>
      <c r="D5971" s="1" t="e">
        <f t="shared" si="652"/>
        <v>#VALUE!</v>
      </c>
      <c r="E5971" s="1" t="e">
        <f t="shared" si="653"/>
        <v>#VALUE!</v>
      </c>
      <c r="F5971" s="1" t="s">
        <v>54</v>
      </c>
      <c r="G5971" s="8" t="s">
        <v>1765</v>
      </c>
      <c r="H5971" t="e">
        <f t="shared" si="654"/>
        <v>#VALUE!</v>
      </c>
      <c r="I5971" t="e">
        <f t="shared" si="655"/>
        <v>#VALUE!</v>
      </c>
      <c r="J5971" t="e">
        <f t="shared" si="656"/>
        <v>#VALUE!</v>
      </c>
      <c r="K5971" t="e">
        <f t="shared" si="657"/>
        <v>#VALUE!</v>
      </c>
    </row>
    <row r="5972" spans="1:11" x14ac:dyDescent="0.2">
      <c r="A5972" s="1" t="s">
        <v>7</v>
      </c>
      <c r="B5972" s="1" t="s">
        <v>1765</v>
      </c>
      <c r="C5972" s="1" t="e">
        <f t="shared" si="651"/>
        <v>#VALUE!</v>
      </c>
      <c r="D5972" s="1" t="e">
        <f t="shared" si="652"/>
        <v>#VALUE!</v>
      </c>
      <c r="E5972" s="1" t="e">
        <f t="shared" si="653"/>
        <v>#VALUE!</v>
      </c>
      <c r="F5972" s="1" t="s">
        <v>54</v>
      </c>
      <c r="G5972" s="8" t="s">
        <v>1765</v>
      </c>
      <c r="H5972" t="e">
        <f t="shared" si="654"/>
        <v>#VALUE!</v>
      </c>
      <c r="I5972" t="e">
        <f t="shared" si="655"/>
        <v>#VALUE!</v>
      </c>
      <c r="J5972" t="e">
        <f t="shared" si="656"/>
        <v>#VALUE!</v>
      </c>
      <c r="K5972" t="e">
        <f t="shared" si="657"/>
        <v>#VALUE!</v>
      </c>
    </row>
    <row r="5973" spans="1:11" x14ac:dyDescent="0.2">
      <c r="A5973" s="1" t="s">
        <v>7</v>
      </c>
      <c r="B5973" s="1" t="s">
        <v>1765</v>
      </c>
      <c r="C5973" s="1" t="e">
        <f t="shared" si="651"/>
        <v>#VALUE!</v>
      </c>
      <c r="D5973" s="1" t="e">
        <f t="shared" si="652"/>
        <v>#VALUE!</v>
      </c>
      <c r="E5973" s="1" t="e">
        <f t="shared" si="653"/>
        <v>#VALUE!</v>
      </c>
      <c r="F5973" s="1" t="s">
        <v>54</v>
      </c>
      <c r="G5973" s="8" t="s">
        <v>1765</v>
      </c>
      <c r="H5973" t="e">
        <f t="shared" si="654"/>
        <v>#VALUE!</v>
      </c>
      <c r="I5973" t="e">
        <f t="shared" si="655"/>
        <v>#VALUE!</v>
      </c>
      <c r="J5973" t="e">
        <f t="shared" si="656"/>
        <v>#VALUE!</v>
      </c>
      <c r="K5973" t="e">
        <f t="shared" si="657"/>
        <v>#VALUE!</v>
      </c>
    </row>
    <row r="5974" spans="1:11" x14ac:dyDescent="0.2">
      <c r="A5974" s="1" t="s">
        <v>7</v>
      </c>
      <c r="B5974" s="1" t="s">
        <v>1765</v>
      </c>
      <c r="C5974" s="1" t="e">
        <f t="shared" si="651"/>
        <v>#VALUE!</v>
      </c>
      <c r="D5974" s="1" t="e">
        <f t="shared" si="652"/>
        <v>#VALUE!</v>
      </c>
      <c r="E5974" s="1" t="e">
        <f t="shared" si="653"/>
        <v>#VALUE!</v>
      </c>
      <c r="F5974" s="1" t="s">
        <v>54</v>
      </c>
      <c r="G5974" s="8" t="s">
        <v>1765</v>
      </c>
      <c r="H5974" t="e">
        <f t="shared" si="654"/>
        <v>#VALUE!</v>
      </c>
      <c r="I5974" t="e">
        <f t="shared" si="655"/>
        <v>#VALUE!</v>
      </c>
      <c r="J5974" t="e">
        <f t="shared" si="656"/>
        <v>#VALUE!</v>
      </c>
      <c r="K5974" t="e">
        <f t="shared" si="657"/>
        <v>#VALUE!</v>
      </c>
    </row>
    <row r="5975" spans="1:11" x14ac:dyDescent="0.2">
      <c r="A5975" s="1" t="s">
        <v>7</v>
      </c>
      <c r="B5975" s="1" t="s">
        <v>1765</v>
      </c>
      <c r="C5975" s="1" t="e">
        <f t="shared" si="651"/>
        <v>#VALUE!</v>
      </c>
      <c r="D5975" s="1" t="e">
        <f t="shared" si="652"/>
        <v>#VALUE!</v>
      </c>
      <c r="E5975" s="1" t="e">
        <f t="shared" si="653"/>
        <v>#VALUE!</v>
      </c>
      <c r="F5975" s="1" t="s">
        <v>54</v>
      </c>
      <c r="G5975" s="8" t="s">
        <v>1765</v>
      </c>
      <c r="H5975" t="e">
        <f t="shared" si="654"/>
        <v>#VALUE!</v>
      </c>
      <c r="I5975" t="e">
        <f t="shared" si="655"/>
        <v>#VALUE!</v>
      </c>
      <c r="J5975" t="e">
        <f t="shared" si="656"/>
        <v>#VALUE!</v>
      </c>
      <c r="K5975" t="e">
        <f t="shared" si="657"/>
        <v>#VALUE!</v>
      </c>
    </row>
    <row r="5976" spans="1:11" x14ac:dyDescent="0.2">
      <c r="A5976" s="1" t="s">
        <v>7</v>
      </c>
      <c r="B5976" s="1" t="s">
        <v>1765</v>
      </c>
      <c r="C5976" s="1" t="e">
        <f t="shared" si="651"/>
        <v>#VALUE!</v>
      </c>
      <c r="D5976" s="1" t="e">
        <f t="shared" si="652"/>
        <v>#VALUE!</v>
      </c>
      <c r="E5976" s="1" t="e">
        <f t="shared" si="653"/>
        <v>#VALUE!</v>
      </c>
      <c r="F5976" s="1" t="s">
        <v>54</v>
      </c>
      <c r="G5976" s="8" t="s">
        <v>1765</v>
      </c>
      <c r="H5976" t="e">
        <f t="shared" si="654"/>
        <v>#VALUE!</v>
      </c>
      <c r="I5976" t="e">
        <f t="shared" si="655"/>
        <v>#VALUE!</v>
      </c>
      <c r="J5976" t="e">
        <f t="shared" si="656"/>
        <v>#VALUE!</v>
      </c>
      <c r="K5976" t="e">
        <f t="shared" si="657"/>
        <v>#VALUE!</v>
      </c>
    </row>
    <row r="5977" spans="1:11" x14ac:dyDescent="0.2">
      <c r="A5977" s="1" t="s">
        <v>7</v>
      </c>
      <c r="B5977" s="1" t="s">
        <v>1765</v>
      </c>
      <c r="C5977" s="1" t="e">
        <f t="shared" si="651"/>
        <v>#VALUE!</v>
      </c>
      <c r="D5977" s="1" t="e">
        <f t="shared" si="652"/>
        <v>#VALUE!</v>
      </c>
      <c r="E5977" s="1" t="e">
        <f t="shared" si="653"/>
        <v>#VALUE!</v>
      </c>
      <c r="F5977" s="1" t="s">
        <v>54</v>
      </c>
      <c r="G5977" s="8" t="s">
        <v>1765</v>
      </c>
      <c r="H5977" t="e">
        <f t="shared" si="654"/>
        <v>#VALUE!</v>
      </c>
      <c r="I5977" t="e">
        <f t="shared" si="655"/>
        <v>#VALUE!</v>
      </c>
      <c r="J5977" t="e">
        <f t="shared" si="656"/>
        <v>#VALUE!</v>
      </c>
      <c r="K5977" t="e">
        <f t="shared" si="657"/>
        <v>#VALUE!</v>
      </c>
    </row>
    <row r="5978" spans="1:11" x14ac:dyDescent="0.2">
      <c r="A5978" s="1" t="s">
        <v>7</v>
      </c>
      <c r="B5978" s="1" t="s">
        <v>1765</v>
      </c>
      <c r="C5978" s="1" t="e">
        <f t="shared" si="651"/>
        <v>#VALUE!</v>
      </c>
      <c r="D5978" s="1" t="e">
        <f t="shared" si="652"/>
        <v>#VALUE!</v>
      </c>
      <c r="E5978" s="1" t="e">
        <f t="shared" si="653"/>
        <v>#VALUE!</v>
      </c>
      <c r="F5978" s="1" t="s">
        <v>54</v>
      </c>
      <c r="G5978" s="8" t="s">
        <v>1765</v>
      </c>
      <c r="H5978" t="e">
        <f t="shared" si="654"/>
        <v>#VALUE!</v>
      </c>
      <c r="I5978" t="e">
        <f t="shared" si="655"/>
        <v>#VALUE!</v>
      </c>
      <c r="J5978" t="e">
        <f t="shared" si="656"/>
        <v>#VALUE!</v>
      </c>
      <c r="K5978" t="e">
        <f t="shared" si="657"/>
        <v>#VALUE!</v>
      </c>
    </row>
    <row r="5979" spans="1:11" x14ac:dyDescent="0.2">
      <c r="A5979" s="1" t="s">
        <v>7</v>
      </c>
      <c r="B5979" s="1" t="s">
        <v>1765</v>
      </c>
      <c r="C5979" s="1" t="e">
        <f t="shared" si="651"/>
        <v>#VALUE!</v>
      </c>
      <c r="D5979" s="1" t="e">
        <f t="shared" si="652"/>
        <v>#VALUE!</v>
      </c>
      <c r="E5979" s="1" t="e">
        <f t="shared" si="653"/>
        <v>#VALUE!</v>
      </c>
      <c r="F5979" s="1" t="s">
        <v>54</v>
      </c>
      <c r="G5979" s="8" t="s">
        <v>1765</v>
      </c>
      <c r="H5979" t="e">
        <f t="shared" si="654"/>
        <v>#VALUE!</v>
      </c>
      <c r="I5979" t="e">
        <f t="shared" si="655"/>
        <v>#VALUE!</v>
      </c>
      <c r="J5979" t="e">
        <f t="shared" si="656"/>
        <v>#VALUE!</v>
      </c>
      <c r="K5979" t="e">
        <f t="shared" si="657"/>
        <v>#VALUE!</v>
      </c>
    </row>
    <row r="5980" spans="1:11" x14ac:dyDescent="0.2">
      <c r="A5980" s="1" t="s">
        <v>7</v>
      </c>
      <c r="B5980" s="1" t="s">
        <v>1765</v>
      </c>
      <c r="C5980" s="1" t="e">
        <f t="shared" si="651"/>
        <v>#VALUE!</v>
      </c>
      <c r="D5980" s="1" t="e">
        <f t="shared" si="652"/>
        <v>#VALUE!</v>
      </c>
      <c r="E5980" s="1" t="e">
        <f t="shared" si="653"/>
        <v>#VALUE!</v>
      </c>
      <c r="F5980" s="1" t="s">
        <v>54</v>
      </c>
      <c r="G5980" s="8" t="s">
        <v>1765</v>
      </c>
      <c r="H5980" t="e">
        <f t="shared" si="654"/>
        <v>#VALUE!</v>
      </c>
      <c r="I5980" t="e">
        <f t="shared" si="655"/>
        <v>#VALUE!</v>
      </c>
      <c r="J5980" t="e">
        <f t="shared" si="656"/>
        <v>#VALUE!</v>
      </c>
      <c r="K5980" t="e">
        <f t="shared" si="657"/>
        <v>#VALUE!</v>
      </c>
    </row>
    <row r="5981" spans="1:11" x14ac:dyDescent="0.2">
      <c r="A5981" s="1" t="s">
        <v>7</v>
      </c>
      <c r="B5981" s="1" t="s">
        <v>1765</v>
      </c>
      <c r="C5981" s="1" t="e">
        <f t="shared" si="651"/>
        <v>#VALUE!</v>
      </c>
      <c r="D5981" s="1" t="e">
        <f t="shared" si="652"/>
        <v>#VALUE!</v>
      </c>
      <c r="E5981" s="1" t="e">
        <f t="shared" si="653"/>
        <v>#VALUE!</v>
      </c>
      <c r="F5981" s="1" t="s">
        <v>54</v>
      </c>
      <c r="G5981" s="8" t="s">
        <v>1765</v>
      </c>
      <c r="H5981" t="e">
        <f t="shared" si="654"/>
        <v>#VALUE!</v>
      </c>
      <c r="I5981" t="e">
        <f t="shared" si="655"/>
        <v>#VALUE!</v>
      </c>
      <c r="J5981" t="e">
        <f t="shared" si="656"/>
        <v>#VALUE!</v>
      </c>
      <c r="K5981" t="e">
        <f t="shared" si="657"/>
        <v>#VALUE!</v>
      </c>
    </row>
    <row r="5982" spans="1:11" x14ac:dyDescent="0.2">
      <c r="A5982" s="1" t="s">
        <v>7</v>
      </c>
      <c r="B5982" s="1" t="s">
        <v>1765</v>
      </c>
      <c r="C5982" s="1" t="e">
        <f t="shared" si="651"/>
        <v>#VALUE!</v>
      </c>
      <c r="D5982" s="1" t="e">
        <f t="shared" si="652"/>
        <v>#VALUE!</v>
      </c>
      <c r="E5982" s="1" t="e">
        <f t="shared" si="653"/>
        <v>#VALUE!</v>
      </c>
      <c r="F5982" s="1" t="s">
        <v>54</v>
      </c>
      <c r="G5982" s="8" t="s">
        <v>1765</v>
      </c>
      <c r="H5982" t="e">
        <f t="shared" si="654"/>
        <v>#VALUE!</v>
      </c>
      <c r="I5982" t="e">
        <f t="shared" si="655"/>
        <v>#VALUE!</v>
      </c>
      <c r="J5982" t="e">
        <f t="shared" si="656"/>
        <v>#VALUE!</v>
      </c>
      <c r="K5982" t="e">
        <f t="shared" si="657"/>
        <v>#VALUE!</v>
      </c>
    </row>
    <row r="5983" spans="1:11" x14ac:dyDescent="0.2">
      <c r="A5983" s="1" t="s">
        <v>7</v>
      </c>
      <c r="B5983" s="1" t="s">
        <v>1765</v>
      </c>
      <c r="C5983" s="1" t="e">
        <f t="shared" si="651"/>
        <v>#VALUE!</v>
      </c>
      <c r="D5983" s="1" t="e">
        <f t="shared" si="652"/>
        <v>#VALUE!</v>
      </c>
      <c r="E5983" s="1" t="e">
        <f t="shared" si="653"/>
        <v>#VALUE!</v>
      </c>
      <c r="F5983" s="1" t="s">
        <v>54</v>
      </c>
      <c r="G5983" s="8" t="s">
        <v>1765</v>
      </c>
      <c r="H5983" t="e">
        <f t="shared" si="654"/>
        <v>#VALUE!</v>
      </c>
      <c r="I5983" t="e">
        <f t="shared" si="655"/>
        <v>#VALUE!</v>
      </c>
      <c r="J5983" t="e">
        <f t="shared" si="656"/>
        <v>#VALUE!</v>
      </c>
      <c r="K5983" t="e">
        <f t="shared" si="657"/>
        <v>#VALUE!</v>
      </c>
    </row>
    <row r="5984" spans="1:11" x14ac:dyDescent="0.2">
      <c r="A5984" s="1" t="s">
        <v>7</v>
      </c>
      <c r="B5984" s="1" t="s">
        <v>1765</v>
      </c>
      <c r="C5984" s="1" t="e">
        <f t="shared" si="651"/>
        <v>#VALUE!</v>
      </c>
      <c r="D5984" s="1" t="e">
        <f t="shared" si="652"/>
        <v>#VALUE!</v>
      </c>
      <c r="E5984" s="1" t="e">
        <f t="shared" si="653"/>
        <v>#VALUE!</v>
      </c>
      <c r="F5984" s="1" t="s">
        <v>54</v>
      </c>
      <c r="G5984" s="8" t="s">
        <v>1765</v>
      </c>
      <c r="H5984" t="e">
        <f t="shared" si="654"/>
        <v>#VALUE!</v>
      </c>
      <c r="I5984" t="e">
        <f t="shared" si="655"/>
        <v>#VALUE!</v>
      </c>
      <c r="J5984" t="e">
        <f t="shared" si="656"/>
        <v>#VALUE!</v>
      </c>
      <c r="K5984" t="e">
        <f t="shared" si="657"/>
        <v>#VALUE!</v>
      </c>
    </row>
    <row r="5985" spans="1:11" x14ac:dyDescent="0.2">
      <c r="A5985" s="1" t="s">
        <v>7</v>
      </c>
      <c r="B5985" s="1" t="s">
        <v>1765</v>
      </c>
      <c r="C5985" s="1" t="e">
        <f t="shared" si="651"/>
        <v>#VALUE!</v>
      </c>
      <c r="D5985" s="1" t="e">
        <f t="shared" si="652"/>
        <v>#VALUE!</v>
      </c>
      <c r="E5985" s="1" t="e">
        <f t="shared" si="653"/>
        <v>#VALUE!</v>
      </c>
      <c r="F5985" s="1" t="s">
        <v>54</v>
      </c>
      <c r="G5985" s="8" t="s">
        <v>1765</v>
      </c>
      <c r="H5985" t="e">
        <f t="shared" si="654"/>
        <v>#VALUE!</v>
      </c>
      <c r="I5985" t="e">
        <f t="shared" si="655"/>
        <v>#VALUE!</v>
      </c>
      <c r="J5985" t="e">
        <f t="shared" si="656"/>
        <v>#VALUE!</v>
      </c>
      <c r="K5985" t="e">
        <f t="shared" si="657"/>
        <v>#VALUE!</v>
      </c>
    </row>
    <row r="5986" spans="1:11" x14ac:dyDescent="0.2">
      <c r="A5986" s="1" t="s">
        <v>7</v>
      </c>
      <c r="B5986" s="1" t="s">
        <v>1765</v>
      </c>
      <c r="C5986" s="1" t="e">
        <f t="shared" si="651"/>
        <v>#VALUE!</v>
      </c>
      <c r="D5986" s="1" t="e">
        <f t="shared" si="652"/>
        <v>#VALUE!</v>
      </c>
      <c r="E5986" s="1" t="e">
        <f t="shared" si="653"/>
        <v>#VALUE!</v>
      </c>
      <c r="F5986" s="1" t="s">
        <v>54</v>
      </c>
      <c r="G5986" s="8" t="s">
        <v>1765</v>
      </c>
      <c r="H5986" t="e">
        <f t="shared" si="654"/>
        <v>#VALUE!</v>
      </c>
      <c r="I5986" t="e">
        <f t="shared" si="655"/>
        <v>#VALUE!</v>
      </c>
      <c r="J5986" t="e">
        <f t="shared" si="656"/>
        <v>#VALUE!</v>
      </c>
      <c r="K5986" t="e">
        <f t="shared" si="657"/>
        <v>#VALUE!</v>
      </c>
    </row>
    <row r="5987" spans="1:11" x14ac:dyDescent="0.2">
      <c r="A5987" s="1" t="s">
        <v>7</v>
      </c>
      <c r="B5987" s="1" t="s">
        <v>1765</v>
      </c>
      <c r="C5987" s="1" t="e">
        <f t="shared" si="651"/>
        <v>#VALUE!</v>
      </c>
      <c r="D5987" s="1" t="e">
        <f t="shared" si="652"/>
        <v>#VALUE!</v>
      </c>
      <c r="E5987" s="1" t="e">
        <f t="shared" si="653"/>
        <v>#VALUE!</v>
      </c>
      <c r="F5987" s="1" t="s">
        <v>54</v>
      </c>
      <c r="G5987" s="8" t="s">
        <v>1765</v>
      </c>
      <c r="H5987" t="e">
        <f t="shared" si="654"/>
        <v>#VALUE!</v>
      </c>
      <c r="I5987" t="e">
        <f t="shared" si="655"/>
        <v>#VALUE!</v>
      </c>
      <c r="J5987" t="e">
        <f t="shared" si="656"/>
        <v>#VALUE!</v>
      </c>
      <c r="K5987" t="e">
        <f t="shared" si="657"/>
        <v>#VALUE!</v>
      </c>
    </row>
    <row r="5988" spans="1:11" x14ac:dyDescent="0.2">
      <c r="A5988" s="1" t="s">
        <v>7</v>
      </c>
      <c r="B5988" s="1" t="s">
        <v>1765</v>
      </c>
      <c r="C5988" s="1" t="e">
        <f t="shared" si="651"/>
        <v>#VALUE!</v>
      </c>
      <c r="D5988" s="1" t="e">
        <f t="shared" si="652"/>
        <v>#VALUE!</v>
      </c>
      <c r="E5988" s="1" t="e">
        <f t="shared" si="653"/>
        <v>#VALUE!</v>
      </c>
      <c r="F5988" s="1" t="s">
        <v>54</v>
      </c>
      <c r="G5988" s="8" t="s">
        <v>1765</v>
      </c>
      <c r="H5988" t="e">
        <f t="shared" si="654"/>
        <v>#VALUE!</v>
      </c>
      <c r="I5988" t="e">
        <f t="shared" si="655"/>
        <v>#VALUE!</v>
      </c>
      <c r="J5988" t="e">
        <f t="shared" si="656"/>
        <v>#VALUE!</v>
      </c>
      <c r="K5988" t="e">
        <f t="shared" si="657"/>
        <v>#VALUE!</v>
      </c>
    </row>
    <row r="5989" spans="1:11" x14ac:dyDescent="0.2">
      <c r="A5989" s="1" t="s">
        <v>7</v>
      </c>
      <c r="B5989" s="1" t="s">
        <v>1765</v>
      </c>
      <c r="C5989" s="1" t="e">
        <f t="shared" si="651"/>
        <v>#VALUE!</v>
      </c>
      <c r="D5989" s="1" t="e">
        <f t="shared" si="652"/>
        <v>#VALUE!</v>
      </c>
      <c r="E5989" s="1" t="e">
        <f t="shared" si="653"/>
        <v>#VALUE!</v>
      </c>
      <c r="F5989" s="1" t="s">
        <v>54</v>
      </c>
      <c r="G5989" s="8" t="s">
        <v>1765</v>
      </c>
      <c r="H5989" t="e">
        <f t="shared" si="654"/>
        <v>#VALUE!</v>
      </c>
      <c r="I5989" t="e">
        <f t="shared" si="655"/>
        <v>#VALUE!</v>
      </c>
      <c r="J5989" t="e">
        <f t="shared" si="656"/>
        <v>#VALUE!</v>
      </c>
      <c r="K5989" t="e">
        <f t="shared" si="657"/>
        <v>#VALUE!</v>
      </c>
    </row>
    <row r="5990" spans="1:11" x14ac:dyDescent="0.2">
      <c r="A5990" s="1" t="s">
        <v>7</v>
      </c>
      <c r="B5990" s="1" t="s">
        <v>1765</v>
      </c>
      <c r="C5990" s="1" t="e">
        <f t="shared" si="651"/>
        <v>#VALUE!</v>
      </c>
      <c r="D5990" s="1" t="e">
        <f t="shared" si="652"/>
        <v>#VALUE!</v>
      </c>
      <c r="E5990" s="1" t="e">
        <f t="shared" si="653"/>
        <v>#VALUE!</v>
      </c>
      <c r="F5990" s="1" t="s">
        <v>54</v>
      </c>
      <c r="G5990" s="8" t="s">
        <v>1765</v>
      </c>
      <c r="H5990" t="e">
        <f t="shared" si="654"/>
        <v>#VALUE!</v>
      </c>
      <c r="I5990" t="e">
        <f t="shared" si="655"/>
        <v>#VALUE!</v>
      </c>
      <c r="J5990" t="e">
        <f t="shared" si="656"/>
        <v>#VALUE!</v>
      </c>
      <c r="K5990" t="e">
        <f t="shared" si="657"/>
        <v>#VALUE!</v>
      </c>
    </row>
    <row r="5991" spans="1:11" x14ac:dyDescent="0.2">
      <c r="A5991" s="1" t="s">
        <v>7</v>
      </c>
      <c r="B5991" s="1" t="s">
        <v>1765</v>
      </c>
      <c r="C5991" s="1" t="e">
        <f t="shared" si="651"/>
        <v>#VALUE!</v>
      </c>
      <c r="D5991" s="1" t="e">
        <f t="shared" si="652"/>
        <v>#VALUE!</v>
      </c>
      <c r="E5991" s="1" t="e">
        <f t="shared" si="653"/>
        <v>#VALUE!</v>
      </c>
      <c r="F5991" s="1" t="s">
        <v>54</v>
      </c>
      <c r="G5991" s="8" t="s">
        <v>1765</v>
      </c>
      <c r="H5991" t="e">
        <f t="shared" si="654"/>
        <v>#VALUE!</v>
      </c>
      <c r="I5991" t="e">
        <f t="shared" si="655"/>
        <v>#VALUE!</v>
      </c>
      <c r="J5991" t="e">
        <f t="shared" si="656"/>
        <v>#VALUE!</v>
      </c>
      <c r="K5991" t="e">
        <f t="shared" si="657"/>
        <v>#VALUE!</v>
      </c>
    </row>
    <row r="5992" spans="1:11" x14ac:dyDescent="0.2">
      <c r="A5992" s="1" t="s">
        <v>7</v>
      </c>
      <c r="B5992" s="1" t="s">
        <v>1765</v>
      </c>
      <c r="C5992" s="1" t="e">
        <f t="shared" si="651"/>
        <v>#VALUE!</v>
      </c>
      <c r="D5992" s="1" t="e">
        <f t="shared" si="652"/>
        <v>#VALUE!</v>
      </c>
      <c r="E5992" s="1" t="e">
        <f t="shared" si="653"/>
        <v>#VALUE!</v>
      </c>
      <c r="F5992" s="1" t="s">
        <v>54</v>
      </c>
      <c r="G5992" s="8" t="s">
        <v>1765</v>
      </c>
      <c r="H5992" t="e">
        <f t="shared" si="654"/>
        <v>#VALUE!</v>
      </c>
      <c r="I5992" t="e">
        <f t="shared" si="655"/>
        <v>#VALUE!</v>
      </c>
      <c r="J5992" t="e">
        <f t="shared" si="656"/>
        <v>#VALUE!</v>
      </c>
      <c r="K5992" t="e">
        <f t="shared" si="657"/>
        <v>#VALUE!</v>
      </c>
    </row>
    <row r="5993" spans="1:11" x14ac:dyDescent="0.2">
      <c r="A5993" s="1" t="s">
        <v>7</v>
      </c>
      <c r="B5993" s="1" t="s">
        <v>1765</v>
      </c>
      <c r="C5993" s="1" t="e">
        <f t="shared" si="651"/>
        <v>#VALUE!</v>
      </c>
      <c r="D5993" s="1" t="e">
        <f t="shared" si="652"/>
        <v>#VALUE!</v>
      </c>
      <c r="E5993" s="1" t="e">
        <f t="shared" si="653"/>
        <v>#VALUE!</v>
      </c>
      <c r="F5993" s="1" t="s">
        <v>54</v>
      </c>
      <c r="G5993" s="8" t="s">
        <v>1765</v>
      </c>
      <c r="H5993" t="e">
        <f t="shared" si="654"/>
        <v>#VALUE!</v>
      </c>
      <c r="I5993" t="e">
        <f t="shared" si="655"/>
        <v>#VALUE!</v>
      </c>
      <c r="J5993" t="e">
        <f t="shared" si="656"/>
        <v>#VALUE!</v>
      </c>
      <c r="K5993" t="e">
        <f t="shared" si="657"/>
        <v>#VALUE!</v>
      </c>
    </row>
    <row r="5994" spans="1:11" x14ac:dyDescent="0.2">
      <c r="A5994" s="1" t="s">
        <v>7</v>
      </c>
      <c r="B5994" s="1" t="s">
        <v>1765</v>
      </c>
      <c r="C5994" s="1" t="e">
        <f t="shared" si="651"/>
        <v>#VALUE!</v>
      </c>
      <c r="D5994" s="1" t="e">
        <f t="shared" si="652"/>
        <v>#VALUE!</v>
      </c>
      <c r="E5994" s="1" t="e">
        <f t="shared" si="653"/>
        <v>#VALUE!</v>
      </c>
      <c r="F5994" s="1" t="s">
        <v>54</v>
      </c>
      <c r="G5994" s="8" t="s">
        <v>1765</v>
      </c>
      <c r="H5994" t="e">
        <f t="shared" si="654"/>
        <v>#VALUE!</v>
      </c>
      <c r="I5994" t="e">
        <f t="shared" si="655"/>
        <v>#VALUE!</v>
      </c>
      <c r="J5994" t="e">
        <f t="shared" si="656"/>
        <v>#VALUE!</v>
      </c>
      <c r="K5994" t="e">
        <f t="shared" si="657"/>
        <v>#VALUE!</v>
      </c>
    </row>
    <row r="5995" spans="1:11" x14ac:dyDescent="0.2">
      <c r="A5995" s="1" t="s">
        <v>7</v>
      </c>
      <c r="B5995" s="1" t="s">
        <v>1765</v>
      </c>
      <c r="C5995" s="1" t="e">
        <f t="shared" si="651"/>
        <v>#VALUE!</v>
      </c>
      <c r="D5995" s="1" t="e">
        <f t="shared" si="652"/>
        <v>#VALUE!</v>
      </c>
      <c r="E5995" s="1" t="e">
        <f t="shared" si="653"/>
        <v>#VALUE!</v>
      </c>
      <c r="F5995" s="1" t="s">
        <v>54</v>
      </c>
      <c r="G5995" s="8" t="s">
        <v>1765</v>
      </c>
      <c r="H5995" t="e">
        <f t="shared" si="654"/>
        <v>#VALUE!</v>
      </c>
      <c r="I5995" t="e">
        <f t="shared" si="655"/>
        <v>#VALUE!</v>
      </c>
      <c r="J5995" t="e">
        <f t="shared" si="656"/>
        <v>#VALUE!</v>
      </c>
      <c r="K5995" t="e">
        <f t="shared" si="657"/>
        <v>#VALUE!</v>
      </c>
    </row>
    <row r="5996" spans="1:11" x14ac:dyDescent="0.2">
      <c r="A5996" s="1" t="s">
        <v>7</v>
      </c>
      <c r="B5996" s="1" t="s">
        <v>1765</v>
      </c>
      <c r="C5996" s="1" t="e">
        <f t="shared" si="651"/>
        <v>#VALUE!</v>
      </c>
      <c r="D5996" s="1" t="e">
        <f t="shared" si="652"/>
        <v>#VALUE!</v>
      </c>
      <c r="E5996" s="1" t="e">
        <f t="shared" si="653"/>
        <v>#VALUE!</v>
      </c>
      <c r="F5996" s="1" t="s">
        <v>54</v>
      </c>
      <c r="G5996" s="8" t="s">
        <v>1765</v>
      </c>
      <c r="H5996" t="e">
        <f t="shared" si="654"/>
        <v>#VALUE!</v>
      </c>
      <c r="I5996" t="e">
        <f t="shared" si="655"/>
        <v>#VALUE!</v>
      </c>
      <c r="J5996" t="e">
        <f t="shared" si="656"/>
        <v>#VALUE!</v>
      </c>
      <c r="K5996" t="e">
        <f t="shared" si="657"/>
        <v>#VALUE!</v>
      </c>
    </row>
    <row r="5997" spans="1:11" x14ac:dyDescent="0.2">
      <c r="A5997" s="1" t="s">
        <v>7</v>
      </c>
      <c r="B5997" s="1" t="s">
        <v>1765</v>
      </c>
      <c r="C5997" s="1" t="e">
        <f t="shared" si="651"/>
        <v>#VALUE!</v>
      </c>
      <c r="D5997" s="1" t="e">
        <f t="shared" si="652"/>
        <v>#VALUE!</v>
      </c>
      <c r="E5997" s="1" t="e">
        <f t="shared" si="653"/>
        <v>#VALUE!</v>
      </c>
      <c r="F5997" s="1" t="s">
        <v>54</v>
      </c>
      <c r="G5997" s="8" t="s">
        <v>1765</v>
      </c>
      <c r="H5997" t="e">
        <f t="shared" si="654"/>
        <v>#VALUE!</v>
      </c>
      <c r="I5997" t="e">
        <f t="shared" si="655"/>
        <v>#VALUE!</v>
      </c>
      <c r="J5997" t="e">
        <f t="shared" si="656"/>
        <v>#VALUE!</v>
      </c>
      <c r="K5997" t="e">
        <f t="shared" si="657"/>
        <v>#VALUE!</v>
      </c>
    </row>
    <row r="5998" spans="1:11" x14ac:dyDescent="0.2">
      <c r="A5998" s="1" t="s">
        <v>7</v>
      </c>
      <c r="B5998" s="1" t="s">
        <v>1765</v>
      </c>
      <c r="C5998" s="1" t="e">
        <f t="shared" si="651"/>
        <v>#VALUE!</v>
      </c>
      <c r="D5998" s="1" t="e">
        <f t="shared" si="652"/>
        <v>#VALUE!</v>
      </c>
      <c r="E5998" s="1" t="e">
        <f t="shared" si="653"/>
        <v>#VALUE!</v>
      </c>
      <c r="F5998" s="1" t="s">
        <v>54</v>
      </c>
      <c r="G5998" s="8" t="s">
        <v>1765</v>
      </c>
      <c r="H5998" t="e">
        <f t="shared" si="654"/>
        <v>#VALUE!</v>
      </c>
      <c r="I5998" t="e">
        <f t="shared" si="655"/>
        <v>#VALUE!</v>
      </c>
      <c r="J5998" t="e">
        <f t="shared" si="656"/>
        <v>#VALUE!</v>
      </c>
      <c r="K5998" t="e">
        <f t="shared" si="657"/>
        <v>#VALUE!</v>
      </c>
    </row>
    <row r="5999" spans="1:11" x14ac:dyDescent="0.2">
      <c r="A5999" s="1" t="s">
        <v>7</v>
      </c>
      <c r="B5999" s="1" t="s">
        <v>1765</v>
      </c>
      <c r="C5999" s="1" t="e">
        <f t="shared" si="651"/>
        <v>#VALUE!</v>
      </c>
      <c r="D5999" s="1" t="e">
        <f t="shared" si="652"/>
        <v>#VALUE!</v>
      </c>
      <c r="E5999" s="1" t="e">
        <f t="shared" si="653"/>
        <v>#VALUE!</v>
      </c>
      <c r="F5999" s="1" t="s">
        <v>54</v>
      </c>
      <c r="G5999" s="8" t="s">
        <v>1765</v>
      </c>
      <c r="H5999" t="e">
        <f t="shared" si="654"/>
        <v>#VALUE!</v>
      </c>
      <c r="I5999" t="e">
        <f t="shared" si="655"/>
        <v>#VALUE!</v>
      </c>
      <c r="J5999" t="e">
        <f t="shared" si="656"/>
        <v>#VALUE!</v>
      </c>
      <c r="K5999" t="e">
        <f t="shared" si="657"/>
        <v>#VALUE!</v>
      </c>
    </row>
    <row r="6000" spans="1:11" x14ac:dyDescent="0.2">
      <c r="A6000" s="1" t="s">
        <v>7</v>
      </c>
      <c r="B6000" s="1" t="s">
        <v>1765</v>
      </c>
      <c r="C6000" s="1" t="e">
        <f t="shared" si="651"/>
        <v>#VALUE!</v>
      </c>
      <c r="D6000" s="1" t="e">
        <f t="shared" si="652"/>
        <v>#VALUE!</v>
      </c>
      <c r="E6000" s="1" t="e">
        <f t="shared" si="653"/>
        <v>#VALUE!</v>
      </c>
      <c r="F6000" s="1" t="s">
        <v>54</v>
      </c>
      <c r="G6000" s="8" t="s">
        <v>1765</v>
      </c>
      <c r="H6000" t="e">
        <f t="shared" si="654"/>
        <v>#VALUE!</v>
      </c>
      <c r="I6000" t="e">
        <f t="shared" si="655"/>
        <v>#VALUE!</v>
      </c>
      <c r="J6000" t="e">
        <f t="shared" si="656"/>
        <v>#VALUE!</v>
      </c>
      <c r="K6000" t="e">
        <f t="shared" si="657"/>
        <v>#VALUE!</v>
      </c>
    </row>
    <row r="6001" spans="1:11" x14ac:dyDescent="0.2">
      <c r="A6001" s="1" t="s">
        <v>7</v>
      </c>
      <c r="B6001" s="1" t="s">
        <v>1765</v>
      </c>
      <c r="C6001" s="1" t="e">
        <f t="shared" si="651"/>
        <v>#VALUE!</v>
      </c>
      <c r="D6001" s="1" t="e">
        <f t="shared" si="652"/>
        <v>#VALUE!</v>
      </c>
      <c r="E6001" s="1" t="e">
        <f t="shared" si="653"/>
        <v>#VALUE!</v>
      </c>
      <c r="F6001" s="1" t="s">
        <v>54</v>
      </c>
      <c r="G6001" s="8" t="s">
        <v>1765</v>
      </c>
      <c r="H6001" t="e">
        <f t="shared" si="654"/>
        <v>#VALUE!</v>
      </c>
      <c r="I6001" t="e">
        <f t="shared" si="655"/>
        <v>#VALUE!</v>
      </c>
      <c r="J6001" t="e">
        <f t="shared" si="656"/>
        <v>#VALUE!</v>
      </c>
      <c r="K6001" t="e">
        <f t="shared" si="657"/>
        <v>#VALUE!</v>
      </c>
    </row>
    <row r="6002" spans="1:11" x14ac:dyDescent="0.2">
      <c r="A6002" s="1" t="s">
        <v>7</v>
      </c>
      <c r="B6002" s="1" t="s">
        <v>1765</v>
      </c>
      <c r="C6002" s="1" t="e">
        <f t="shared" si="651"/>
        <v>#VALUE!</v>
      </c>
      <c r="D6002" s="1" t="e">
        <f t="shared" si="652"/>
        <v>#VALUE!</v>
      </c>
      <c r="E6002" s="1" t="e">
        <f t="shared" si="653"/>
        <v>#VALUE!</v>
      </c>
      <c r="F6002" s="1" t="s">
        <v>54</v>
      </c>
      <c r="G6002" s="8" t="s">
        <v>1765</v>
      </c>
      <c r="H6002" t="e">
        <f t="shared" si="654"/>
        <v>#VALUE!</v>
      </c>
      <c r="I6002" t="e">
        <f t="shared" si="655"/>
        <v>#VALUE!</v>
      </c>
      <c r="J6002" t="e">
        <f t="shared" si="656"/>
        <v>#VALUE!</v>
      </c>
      <c r="K6002" t="e">
        <f t="shared" si="657"/>
        <v>#VALUE!</v>
      </c>
    </row>
    <row r="6003" spans="1:11" x14ac:dyDescent="0.2">
      <c r="A6003" s="1" t="s">
        <v>7</v>
      </c>
      <c r="B6003" s="1" t="s">
        <v>1765</v>
      </c>
      <c r="C6003" s="1" t="e">
        <f t="shared" si="651"/>
        <v>#VALUE!</v>
      </c>
      <c r="D6003" s="1" t="e">
        <f t="shared" si="652"/>
        <v>#VALUE!</v>
      </c>
      <c r="E6003" s="1" t="e">
        <f t="shared" si="653"/>
        <v>#VALUE!</v>
      </c>
      <c r="F6003" s="1" t="s">
        <v>54</v>
      </c>
      <c r="G6003" s="8" t="s">
        <v>1765</v>
      </c>
      <c r="H6003" t="e">
        <f t="shared" si="654"/>
        <v>#VALUE!</v>
      </c>
      <c r="I6003" t="e">
        <f t="shared" si="655"/>
        <v>#VALUE!</v>
      </c>
      <c r="J6003" t="e">
        <f t="shared" si="656"/>
        <v>#VALUE!</v>
      </c>
      <c r="K6003" t="e">
        <f t="shared" si="657"/>
        <v>#VALUE!</v>
      </c>
    </row>
    <row r="6004" spans="1:11" x14ac:dyDescent="0.2">
      <c r="A6004" s="1" t="s">
        <v>7</v>
      </c>
      <c r="B6004" s="1" t="s">
        <v>1765</v>
      </c>
      <c r="C6004" s="1" t="e">
        <f t="shared" si="651"/>
        <v>#VALUE!</v>
      </c>
      <c r="D6004" s="1" t="e">
        <f t="shared" si="652"/>
        <v>#VALUE!</v>
      </c>
      <c r="E6004" s="1" t="e">
        <f t="shared" si="653"/>
        <v>#VALUE!</v>
      </c>
      <c r="F6004" s="1" t="s">
        <v>54</v>
      </c>
      <c r="G6004" s="8" t="s">
        <v>1765</v>
      </c>
      <c r="H6004" t="e">
        <f t="shared" si="654"/>
        <v>#VALUE!</v>
      </c>
      <c r="I6004" t="e">
        <f t="shared" si="655"/>
        <v>#VALUE!</v>
      </c>
      <c r="J6004" t="e">
        <f t="shared" si="656"/>
        <v>#VALUE!</v>
      </c>
      <c r="K6004" t="e">
        <f t="shared" si="657"/>
        <v>#VALUE!</v>
      </c>
    </row>
    <row r="6005" spans="1:11" x14ac:dyDescent="0.2">
      <c r="A6005" s="1" t="s">
        <v>7</v>
      </c>
      <c r="B6005" s="1" t="s">
        <v>1765</v>
      </c>
      <c r="C6005" s="1" t="e">
        <f t="shared" si="651"/>
        <v>#VALUE!</v>
      </c>
      <c r="D6005" s="1" t="e">
        <f t="shared" si="652"/>
        <v>#VALUE!</v>
      </c>
      <c r="E6005" s="1" t="e">
        <f t="shared" si="653"/>
        <v>#VALUE!</v>
      </c>
      <c r="F6005" s="1" t="s">
        <v>54</v>
      </c>
      <c r="G6005" s="8" t="s">
        <v>1765</v>
      </c>
      <c r="H6005" t="e">
        <f t="shared" si="654"/>
        <v>#VALUE!</v>
      </c>
      <c r="I6005" t="e">
        <f t="shared" si="655"/>
        <v>#VALUE!</v>
      </c>
      <c r="J6005" t="e">
        <f t="shared" si="656"/>
        <v>#VALUE!</v>
      </c>
      <c r="K6005" t="e">
        <f t="shared" si="657"/>
        <v>#VALUE!</v>
      </c>
    </row>
    <row r="6006" spans="1:11" x14ac:dyDescent="0.2">
      <c r="A6006" s="1" t="s">
        <v>7</v>
      </c>
      <c r="B6006" s="1" t="s">
        <v>1765</v>
      </c>
      <c r="C6006" s="1" t="e">
        <f t="shared" si="651"/>
        <v>#VALUE!</v>
      </c>
      <c r="D6006" s="1" t="e">
        <f t="shared" si="652"/>
        <v>#VALUE!</v>
      </c>
      <c r="E6006" s="1" t="e">
        <f t="shared" si="653"/>
        <v>#VALUE!</v>
      </c>
      <c r="F6006" s="1" t="s">
        <v>54</v>
      </c>
      <c r="G6006" s="8" t="s">
        <v>1765</v>
      </c>
      <c r="H6006" t="e">
        <f t="shared" si="654"/>
        <v>#VALUE!</v>
      </c>
      <c r="I6006" t="e">
        <f t="shared" si="655"/>
        <v>#VALUE!</v>
      </c>
      <c r="J6006" t="e">
        <f t="shared" si="656"/>
        <v>#VALUE!</v>
      </c>
      <c r="K6006" t="e">
        <f t="shared" si="657"/>
        <v>#VALUE!</v>
      </c>
    </row>
    <row r="6007" spans="1:11" x14ac:dyDescent="0.2">
      <c r="A6007" s="1" t="s">
        <v>7</v>
      </c>
      <c r="B6007" s="1" t="s">
        <v>1765</v>
      </c>
      <c r="C6007" s="1" t="e">
        <f t="shared" si="651"/>
        <v>#VALUE!</v>
      </c>
      <c r="D6007" s="1" t="e">
        <f t="shared" si="652"/>
        <v>#VALUE!</v>
      </c>
      <c r="E6007" s="1" t="e">
        <f t="shared" si="653"/>
        <v>#VALUE!</v>
      </c>
      <c r="F6007" s="1" t="s">
        <v>54</v>
      </c>
      <c r="G6007" s="8" t="s">
        <v>1765</v>
      </c>
      <c r="H6007" t="e">
        <f t="shared" si="654"/>
        <v>#VALUE!</v>
      </c>
      <c r="I6007" t="e">
        <f t="shared" si="655"/>
        <v>#VALUE!</v>
      </c>
      <c r="J6007" t="e">
        <f t="shared" si="656"/>
        <v>#VALUE!</v>
      </c>
      <c r="K6007" t="e">
        <f t="shared" si="657"/>
        <v>#VALUE!</v>
      </c>
    </row>
    <row r="6008" spans="1:11" x14ac:dyDescent="0.2">
      <c r="A6008" s="1" t="s">
        <v>7</v>
      </c>
      <c r="B6008" s="1" t="s">
        <v>1765</v>
      </c>
      <c r="C6008" s="1" t="e">
        <f t="shared" si="651"/>
        <v>#VALUE!</v>
      </c>
      <c r="D6008" s="1" t="e">
        <f t="shared" si="652"/>
        <v>#VALUE!</v>
      </c>
      <c r="E6008" s="1" t="e">
        <f t="shared" si="653"/>
        <v>#VALUE!</v>
      </c>
      <c r="F6008" s="1" t="s">
        <v>54</v>
      </c>
      <c r="G6008" s="8" t="s">
        <v>1765</v>
      </c>
      <c r="H6008" t="e">
        <f t="shared" si="654"/>
        <v>#VALUE!</v>
      </c>
      <c r="I6008" t="e">
        <f t="shared" si="655"/>
        <v>#VALUE!</v>
      </c>
      <c r="J6008" t="e">
        <f t="shared" si="656"/>
        <v>#VALUE!</v>
      </c>
      <c r="K6008" t="e">
        <f t="shared" si="657"/>
        <v>#VALUE!</v>
      </c>
    </row>
    <row r="6009" spans="1:11" x14ac:dyDescent="0.2">
      <c r="A6009" s="1" t="s">
        <v>7</v>
      </c>
      <c r="B6009" s="1" t="s">
        <v>1765</v>
      </c>
      <c r="C6009" s="1" t="e">
        <f t="shared" ref="C6009:C6072" si="658">YEAR(B6009)</f>
        <v>#VALUE!</v>
      </c>
      <c r="D6009" s="1" t="e">
        <f t="shared" ref="D6009:D6072" si="659">MONTH(B6009)</f>
        <v>#VALUE!</v>
      </c>
      <c r="E6009" s="1" t="e">
        <f t="shared" ref="E6009:E6072" si="660">DAY(B6009)</f>
        <v>#VALUE!</v>
      </c>
      <c r="F6009" s="1" t="s">
        <v>54</v>
      </c>
      <c r="G6009" s="8" t="s">
        <v>1765</v>
      </c>
      <c r="H6009" t="e">
        <f t="shared" si="654"/>
        <v>#VALUE!</v>
      </c>
      <c r="I6009" t="e">
        <f t="shared" si="655"/>
        <v>#VALUE!</v>
      </c>
      <c r="J6009" t="e">
        <f t="shared" si="656"/>
        <v>#VALUE!</v>
      </c>
      <c r="K6009" t="e">
        <f t="shared" si="657"/>
        <v>#VALUE!</v>
      </c>
    </row>
    <row r="6010" spans="1:11" x14ac:dyDescent="0.2">
      <c r="A6010" s="1" t="s">
        <v>7</v>
      </c>
      <c r="B6010" s="1" t="s">
        <v>1765</v>
      </c>
      <c r="C6010" s="1" t="e">
        <f t="shared" si="658"/>
        <v>#VALUE!</v>
      </c>
      <c r="D6010" s="1" t="e">
        <f t="shared" si="659"/>
        <v>#VALUE!</v>
      </c>
      <c r="E6010" s="1" t="e">
        <f t="shared" si="660"/>
        <v>#VALUE!</v>
      </c>
      <c r="F6010" s="1" t="s">
        <v>54</v>
      </c>
      <c r="G6010" s="8" t="s">
        <v>1765</v>
      </c>
      <c r="H6010" t="e">
        <f t="shared" si="654"/>
        <v>#VALUE!</v>
      </c>
      <c r="I6010" t="e">
        <f t="shared" si="655"/>
        <v>#VALUE!</v>
      </c>
      <c r="J6010" t="e">
        <f t="shared" si="656"/>
        <v>#VALUE!</v>
      </c>
      <c r="K6010" t="e">
        <f t="shared" si="657"/>
        <v>#VALUE!</v>
      </c>
    </row>
    <row r="6011" spans="1:11" x14ac:dyDescent="0.2">
      <c r="A6011" s="1" t="s">
        <v>7</v>
      </c>
      <c r="B6011" s="1" t="s">
        <v>1765</v>
      </c>
      <c r="C6011" s="1" t="e">
        <f t="shared" si="658"/>
        <v>#VALUE!</v>
      </c>
      <c r="D6011" s="1" t="e">
        <f t="shared" si="659"/>
        <v>#VALUE!</v>
      </c>
      <c r="E6011" s="1" t="e">
        <f t="shared" si="660"/>
        <v>#VALUE!</v>
      </c>
      <c r="F6011" s="1" t="s">
        <v>54</v>
      </c>
      <c r="G6011" s="8" t="s">
        <v>1765</v>
      </c>
      <c r="H6011" t="e">
        <f t="shared" si="654"/>
        <v>#VALUE!</v>
      </c>
      <c r="I6011" t="e">
        <f t="shared" si="655"/>
        <v>#VALUE!</v>
      </c>
      <c r="J6011" t="e">
        <f t="shared" si="656"/>
        <v>#VALUE!</v>
      </c>
      <c r="K6011" t="e">
        <f t="shared" si="657"/>
        <v>#VALUE!</v>
      </c>
    </row>
    <row r="6012" spans="1:11" x14ac:dyDescent="0.2">
      <c r="A6012" s="1" t="s">
        <v>7</v>
      </c>
      <c r="B6012" s="1" t="s">
        <v>1765</v>
      </c>
      <c r="C6012" s="1" t="e">
        <f t="shared" si="658"/>
        <v>#VALUE!</v>
      </c>
      <c r="D6012" s="1" t="e">
        <f t="shared" si="659"/>
        <v>#VALUE!</v>
      </c>
      <c r="E6012" s="1" t="e">
        <f t="shared" si="660"/>
        <v>#VALUE!</v>
      </c>
      <c r="F6012" s="1" t="s">
        <v>54</v>
      </c>
      <c r="G6012" s="8" t="s">
        <v>1765</v>
      </c>
      <c r="H6012" t="e">
        <f t="shared" si="654"/>
        <v>#VALUE!</v>
      </c>
      <c r="I6012" t="e">
        <f t="shared" si="655"/>
        <v>#VALUE!</v>
      </c>
      <c r="J6012" t="e">
        <f t="shared" si="656"/>
        <v>#VALUE!</v>
      </c>
      <c r="K6012" t="e">
        <f t="shared" si="657"/>
        <v>#VALUE!</v>
      </c>
    </row>
    <row r="6013" spans="1:11" x14ac:dyDescent="0.2">
      <c r="A6013" s="1" t="s">
        <v>7</v>
      </c>
      <c r="B6013" s="1" t="s">
        <v>1765</v>
      </c>
      <c r="C6013" s="1" t="e">
        <f t="shared" si="658"/>
        <v>#VALUE!</v>
      </c>
      <c r="D6013" s="1" t="e">
        <f t="shared" si="659"/>
        <v>#VALUE!</v>
      </c>
      <c r="E6013" s="1" t="e">
        <f t="shared" si="660"/>
        <v>#VALUE!</v>
      </c>
      <c r="F6013" s="1" t="s">
        <v>54</v>
      </c>
      <c r="G6013" s="8" t="s">
        <v>1765</v>
      </c>
      <c r="H6013" t="e">
        <f t="shared" si="654"/>
        <v>#VALUE!</v>
      </c>
      <c r="I6013" t="e">
        <f t="shared" si="655"/>
        <v>#VALUE!</v>
      </c>
      <c r="J6013" t="e">
        <f t="shared" si="656"/>
        <v>#VALUE!</v>
      </c>
      <c r="K6013" t="e">
        <f t="shared" si="657"/>
        <v>#VALUE!</v>
      </c>
    </row>
    <row r="6014" spans="1:11" x14ac:dyDescent="0.2">
      <c r="A6014" s="1" t="s">
        <v>7</v>
      </c>
      <c r="B6014" s="1" t="s">
        <v>1765</v>
      </c>
      <c r="C6014" s="1" t="e">
        <f t="shared" si="658"/>
        <v>#VALUE!</v>
      </c>
      <c r="D6014" s="1" t="e">
        <f t="shared" si="659"/>
        <v>#VALUE!</v>
      </c>
      <c r="E6014" s="1" t="e">
        <f t="shared" si="660"/>
        <v>#VALUE!</v>
      </c>
      <c r="F6014" s="1" t="s">
        <v>54</v>
      </c>
      <c r="G6014" s="8" t="s">
        <v>1765</v>
      </c>
      <c r="H6014" t="e">
        <f t="shared" si="654"/>
        <v>#VALUE!</v>
      </c>
      <c r="I6014" t="e">
        <f t="shared" si="655"/>
        <v>#VALUE!</v>
      </c>
      <c r="J6014" t="e">
        <f t="shared" si="656"/>
        <v>#VALUE!</v>
      </c>
      <c r="K6014" t="e">
        <f t="shared" si="657"/>
        <v>#VALUE!</v>
      </c>
    </row>
    <row r="6015" spans="1:11" x14ac:dyDescent="0.2">
      <c r="A6015" s="1" t="s">
        <v>7</v>
      </c>
      <c r="B6015" s="1" t="s">
        <v>1765</v>
      </c>
      <c r="C6015" s="1" t="e">
        <f t="shared" si="658"/>
        <v>#VALUE!</v>
      </c>
      <c r="D6015" s="1" t="e">
        <f t="shared" si="659"/>
        <v>#VALUE!</v>
      </c>
      <c r="E6015" s="1" t="e">
        <f t="shared" si="660"/>
        <v>#VALUE!</v>
      </c>
      <c r="F6015" s="1" t="s">
        <v>54</v>
      </c>
      <c r="G6015" s="8" t="s">
        <v>1765</v>
      </c>
      <c r="H6015" t="e">
        <f t="shared" si="654"/>
        <v>#VALUE!</v>
      </c>
      <c r="I6015" t="e">
        <f t="shared" si="655"/>
        <v>#VALUE!</v>
      </c>
      <c r="J6015" t="e">
        <f t="shared" si="656"/>
        <v>#VALUE!</v>
      </c>
      <c r="K6015" t="e">
        <f t="shared" si="657"/>
        <v>#VALUE!</v>
      </c>
    </row>
    <row r="6016" spans="1:11" x14ac:dyDescent="0.2">
      <c r="A6016" s="1" t="s">
        <v>7</v>
      </c>
      <c r="B6016" s="1" t="s">
        <v>1765</v>
      </c>
      <c r="C6016" s="1" t="e">
        <f t="shared" si="658"/>
        <v>#VALUE!</v>
      </c>
      <c r="D6016" s="1" t="e">
        <f t="shared" si="659"/>
        <v>#VALUE!</v>
      </c>
      <c r="E6016" s="1" t="e">
        <f t="shared" si="660"/>
        <v>#VALUE!</v>
      </c>
      <c r="F6016" s="1" t="s">
        <v>54</v>
      </c>
      <c r="G6016" s="8" t="s">
        <v>1765</v>
      </c>
      <c r="H6016" t="e">
        <f t="shared" si="654"/>
        <v>#VALUE!</v>
      </c>
      <c r="I6016" t="e">
        <f t="shared" si="655"/>
        <v>#VALUE!</v>
      </c>
      <c r="J6016" t="e">
        <f t="shared" si="656"/>
        <v>#VALUE!</v>
      </c>
      <c r="K6016" t="e">
        <f t="shared" si="657"/>
        <v>#VALUE!</v>
      </c>
    </row>
    <row r="6017" spans="1:11" x14ac:dyDescent="0.2">
      <c r="A6017" s="1" t="s">
        <v>7</v>
      </c>
      <c r="B6017" s="1" t="s">
        <v>1765</v>
      </c>
      <c r="C6017" s="1" t="e">
        <f t="shared" si="658"/>
        <v>#VALUE!</v>
      </c>
      <c r="D6017" s="1" t="e">
        <f t="shared" si="659"/>
        <v>#VALUE!</v>
      </c>
      <c r="E6017" s="1" t="e">
        <f t="shared" si="660"/>
        <v>#VALUE!</v>
      </c>
      <c r="F6017" s="1" t="s">
        <v>54</v>
      </c>
      <c r="G6017" s="8" t="s">
        <v>1765</v>
      </c>
      <c r="H6017" t="e">
        <f t="shared" si="654"/>
        <v>#VALUE!</v>
      </c>
      <c r="I6017" t="e">
        <f t="shared" si="655"/>
        <v>#VALUE!</v>
      </c>
      <c r="J6017" t="e">
        <f t="shared" si="656"/>
        <v>#VALUE!</v>
      </c>
      <c r="K6017" t="e">
        <f t="shared" si="657"/>
        <v>#VALUE!</v>
      </c>
    </row>
    <row r="6018" spans="1:11" x14ac:dyDescent="0.2">
      <c r="A6018" s="1" t="s">
        <v>7</v>
      </c>
      <c r="B6018" s="1" t="s">
        <v>1765</v>
      </c>
      <c r="C6018" s="1" t="e">
        <f t="shared" si="658"/>
        <v>#VALUE!</v>
      </c>
      <c r="D6018" s="1" t="e">
        <f t="shared" si="659"/>
        <v>#VALUE!</v>
      </c>
      <c r="E6018" s="1" t="e">
        <f t="shared" si="660"/>
        <v>#VALUE!</v>
      </c>
      <c r="F6018" s="1" t="s">
        <v>54</v>
      </c>
      <c r="G6018" s="8" t="s">
        <v>1765</v>
      </c>
      <c r="H6018" t="e">
        <f t="shared" si="654"/>
        <v>#VALUE!</v>
      </c>
      <c r="I6018" t="e">
        <f t="shared" si="655"/>
        <v>#VALUE!</v>
      </c>
      <c r="J6018" t="e">
        <f t="shared" si="656"/>
        <v>#VALUE!</v>
      </c>
      <c r="K6018" t="e">
        <f t="shared" si="657"/>
        <v>#VALUE!</v>
      </c>
    </row>
    <row r="6019" spans="1:11" x14ac:dyDescent="0.2">
      <c r="A6019" s="1" t="s">
        <v>7</v>
      </c>
      <c r="B6019" s="1" t="s">
        <v>1765</v>
      </c>
      <c r="C6019" s="1" t="e">
        <f t="shared" si="658"/>
        <v>#VALUE!</v>
      </c>
      <c r="D6019" s="1" t="e">
        <f t="shared" si="659"/>
        <v>#VALUE!</v>
      </c>
      <c r="E6019" s="1" t="e">
        <f t="shared" si="660"/>
        <v>#VALUE!</v>
      </c>
      <c r="F6019" s="1" t="s">
        <v>54</v>
      </c>
      <c r="G6019" s="8" t="s">
        <v>1765</v>
      </c>
      <c r="H6019" t="e">
        <f t="shared" ref="H6019:H6082" si="661">HOUR(G6019)</f>
        <v>#VALUE!</v>
      </c>
      <c r="I6019" t="e">
        <f t="shared" ref="I6019:I6082" si="662">MINUTE(G6019)</f>
        <v>#VALUE!</v>
      </c>
      <c r="J6019" t="e">
        <f t="shared" ref="J6019:J6082" si="663">SECOND(G6019)</f>
        <v>#VALUE!</v>
      </c>
      <c r="K6019" t="e">
        <f t="shared" ref="K6019:K6082" si="664">(H6019*3600+I6019*60+J6019)/(24*60*60)</f>
        <v>#VALUE!</v>
      </c>
    </row>
    <row r="6020" spans="1:11" x14ac:dyDescent="0.2">
      <c r="A6020" s="1" t="s">
        <v>7</v>
      </c>
      <c r="B6020" s="1" t="s">
        <v>1765</v>
      </c>
      <c r="C6020" s="1" t="e">
        <f t="shared" si="658"/>
        <v>#VALUE!</v>
      </c>
      <c r="D6020" s="1" t="e">
        <f t="shared" si="659"/>
        <v>#VALUE!</v>
      </c>
      <c r="E6020" s="1" t="e">
        <f t="shared" si="660"/>
        <v>#VALUE!</v>
      </c>
      <c r="F6020" s="1" t="s">
        <v>54</v>
      </c>
      <c r="G6020" s="8" t="s">
        <v>1765</v>
      </c>
      <c r="H6020" t="e">
        <f t="shared" si="661"/>
        <v>#VALUE!</v>
      </c>
      <c r="I6020" t="e">
        <f t="shared" si="662"/>
        <v>#VALUE!</v>
      </c>
      <c r="J6020" t="e">
        <f t="shared" si="663"/>
        <v>#VALUE!</v>
      </c>
      <c r="K6020" t="e">
        <f t="shared" si="664"/>
        <v>#VALUE!</v>
      </c>
    </row>
    <row r="6021" spans="1:11" x14ac:dyDescent="0.2">
      <c r="A6021" s="1" t="s">
        <v>7</v>
      </c>
      <c r="B6021" s="1" t="s">
        <v>1765</v>
      </c>
      <c r="C6021" s="1" t="e">
        <f t="shared" si="658"/>
        <v>#VALUE!</v>
      </c>
      <c r="D6021" s="1" t="e">
        <f t="shared" si="659"/>
        <v>#VALUE!</v>
      </c>
      <c r="E6021" s="1" t="e">
        <f t="shared" si="660"/>
        <v>#VALUE!</v>
      </c>
      <c r="F6021" s="1" t="s">
        <v>54</v>
      </c>
      <c r="G6021" s="8" t="s">
        <v>1765</v>
      </c>
      <c r="H6021" t="e">
        <f t="shared" si="661"/>
        <v>#VALUE!</v>
      </c>
      <c r="I6021" t="e">
        <f t="shared" si="662"/>
        <v>#VALUE!</v>
      </c>
      <c r="J6021" t="e">
        <f t="shared" si="663"/>
        <v>#VALUE!</v>
      </c>
      <c r="K6021" t="e">
        <f t="shared" si="664"/>
        <v>#VALUE!</v>
      </c>
    </row>
    <row r="6022" spans="1:11" x14ac:dyDescent="0.2">
      <c r="A6022" s="1" t="s">
        <v>7</v>
      </c>
      <c r="B6022" s="1" t="s">
        <v>1765</v>
      </c>
      <c r="C6022" s="1" t="e">
        <f t="shared" si="658"/>
        <v>#VALUE!</v>
      </c>
      <c r="D6022" s="1" t="e">
        <f t="shared" si="659"/>
        <v>#VALUE!</v>
      </c>
      <c r="E6022" s="1" t="e">
        <f t="shared" si="660"/>
        <v>#VALUE!</v>
      </c>
      <c r="F6022" s="1" t="s">
        <v>54</v>
      </c>
      <c r="G6022" s="8" t="s">
        <v>1765</v>
      </c>
      <c r="H6022" t="e">
        <f t="shared" si="661"/>
        <v>#VALUE!</v>
      </c>
      <c r="I6022" t="e">
        <f t="shared" si="662"/>
        <v>#VALUE!</v>
      </c>
      <c r="J6022" t="e">
        <f t="shared" si="663"/>
        <v>#VALUE!</v>
      </c>
      <c r="K6022" t="e">
        <f t="shared" si="664"/>
        <v>#VALUE!</v>
      </c>
    </row>
    <row r="6023" spans="1:11" x14ac:dyDescent="0.2">
      <c r="A6023" s="1" t="s">
        <v>7</v>
      </c>
      <c r="B6023" s="1" t="s">
        <v>1765</v>
      </c>
      <c r="C6023" s="1" t="e">
        <f t="shared" si="658"/>
        <v>#VALUE!</v>
      </c>
      <c r="D6023" s="1" t="e">
        <f t="shared" si="659"/>
        <v>#VALUE!</v>
      </c>
      <c r="E6023" s="1" t="e">
        <f t="shared" si="660"/>
        <v>#VALUE!</v>
      </c>
      <c r="F6023" s="1" t="s">
        <v>54</v>
      </c>
      <c r="G6023" s="8" t="s">
        <v>1765</v>
      </c>
      <c r="H6023" t="e">
        <f t="shared" si="661"/>
        <v>#VALUE!</v>
      </c>
      <c r="I6023" t="e">
        <f t="shared" si="662"/>
        <v>#VALUE!</v>
      </c>
      <c r="J6023" t="e">
        <f t="shared" si="663"/>
        <v>#VALUE!</v>
      </c>
      <c r="K6023" t="e">
        <f t="shared" si="664"/>
        <v>#VALUE!</v>
      </c>
    </row>
    <row r="6024" spans="1:11" x14ac:dyDescent="0.2">
      <c r="A6024" s="1" t="s">
        <v>7</v>
      </c>
      <c r="B6024" s="1" t="s">
        <v>1765</v>
      </c>
      <c r="C6024" s="1" t="e">
        <f t="shared" si="658"/>
        <v>#VALUE!</v>
      </c>
      <c r="D6024" s="1" t="e">
        <f t="shared" si="659"/>
        <v>#VALUE!</v>
      </c>
      <c r="E6024" s="1" t="e">
        <f t="shared" si="660"/>
        <v>#VALUE!</v>
      </c>
      <c r="F6024" s="1" t="s">
        <v>54</v>
      </c>
      <c r="G6024" s="8" t="s">
        <v>1765</v>
      </c>
      <c r="H6024" t="e">
        <f t="shared" si="661"/>
        <v>#VALUE!</v>
      </c>
      <c r="I6024" t="e">
        <f t="shared" si="662"/>
        <v>#VALUE!</v>
      </c>
      <c r="J6024" t="e">
        <f t="shared" si="663"/>
        <v>#VALUE!</v>
      </c>
      <c r="K6024" t="e">
        <f t="shared" si="664"/>
        <v>#VALUE!</v>
      </c>
    </row>
    <row r="6025" spans="1:11" x14ac:dyDescent="0.2">
      <c r="A6025" s="1" t="s">
        <v>7</v>
      </c>
      <c r="B6025" s="1" t="s">
        <v>1765</v>
      </c>
      <c r="C6025" s="1" t="e">
        <f t="shared" si="658"/>
        <v>#VALUE!</v>
      </c>
      <c r="D6025" s="1" t="e">
        <f t="shared" si="659"/>
        <v>#VALUE!</v>
      </c>
      <c r="E6025" s="1" t="e">
        <f t="shared" si="660"/>
        <v>#VALUE!</v>
      </c>
      <c r="F6025" s="1" t="s">
        <v>54</v>
      </c>
      <c r="G6025" s="8" t="s">
        <v>1765</v>
      </c>
      <c r="H6025" t="e">
        <f t="shared" si="661"/>
        <v>#VALUE!</v>
      </c>
      <c r="I6025" t="e">
        <f t="shared" si="662"/>
        <v>#VALUE!</v>
      </c>
      <c r="J6025" t="e">
        <f t="shared" si="663"/>
        <v>#VALUE!</v>
      </c>
      <c r="K6025" t="e">
        <f t="shared" si="664"/>
        <v>#VALUE!</v>
      </c>
    </row>
    <row r="6026" spans="1:11" x14ac:dyDescent="0.2">
      <c r="A6026" s="1" t="s">
        <v>7</v>
      </c>
      <c r="B6026" s="1" t="s">
        <v>1765</v>
      </c>
      <c r="C6026" s="1" t="e">
        <f t="shared" si="658"/>
        <v>#VALUE!</v>
      </c>
      <c r="D6026" s="1" t="e">
        <f t="shared" si="659"/>
        <v>#VALUE!</v>
      </c>
      <c r="E6026" s="1" t="e">
        <f t="shared" si="660"/>
        <v>#VALUE!</v>
      </c>
      <c r="F6026" s="1" t="s">
        <v>54</v>
      </c>
      <c r="G6026" s="8" t="s">
        <v>1765</v>
      </c>
      <c r="H6026" t="e">
        <f t="shared" si="661"/>
        <v>#VALUE!</v>
      </c>
      <c r="I6026" t="e">
        <f t="shared" si="662"/>
        <v>#VALUE!</v>
      </c>
      <c r="J6026" t="e">
        <f t="shared" si="663"/>
        <v>#VALUE!</v>
      </c>
      <c r="K6026" t="e">
        <f t="shared" si="664"/>
        <v>#VALUE!</v>
      </c>
    </row>
    <row r="6027" spans="1:11" x14ac:dyDescent="0.2">
      <c r="A6027" s="1" t="s">
        <v>7</v>
      </c>
      <c r="B6027" s="1" t="s">
        <v>1765</v>
      </c>
      <c r="C6027" s="1" t="e">
        <f t="shared" si="658"/>
        <v>#VALUE!</v>
      </c>
      <c r="D6027" s="1" t="e">
        <f t="shared" si="659"/>
        <v>#VALUE!</v>
      </c>
      <c r="E6027" s="1" t="e">
        <f t="shared" si="660"/>
        <v>#VALUE!</v>
      </c>
      <c r="F6027" s="1" t="s">
        <v>54</v>
      </c>
      <c r="G6027" s="8" t="s">
        <v>1765</v>
      </c>
      <c r="H6027" t="e">
        <f t="shared" si="661"/>
        <v>#VALUE!</v>
      </c>
      <c r="I6027" t="e">
        <f t="shared" si="662"/>
        <v>#VALUE!</v>
      </c>
      <c r="J6027" t="e">
        <f t="shared" si="663"/>
        <v>#VALUE!</v>
      </c>
      <c r="K6027" t="e">
        <f t="shared" si="664"/>
        <v>#VALUE!</v>
      </c>
    </row>
    <row r="6028" spans="1:11" x14ac:dyDescent="0.2">
      <c r="A6028" s="1" t="s">
        <v>39</v>
      </c>
      <c r="B6028" s="2">
        <v>46024</v>
      </c>
      <c r="C6028" s="1">
        <f t="shared" si="658"/>
        <v>2026</v>
      </c>
      <c r="D6028" s="1">
        <f t="shared" si="659"/>
        <v>1</v>
      </c>
      <c r="E6028" s="1">
        <f t="shared" si="660"/>
        <v>2</v>
      </c>
      <c r="F6028" s="1" t="s">
        <v>1763</v>
      </c>
      <c r="G6028" s="8">
        <v>0.57275462962962964</v>
      </c>
      <c r="H6028">
        <f t="shared" si="661"/>
        <v>13</v>
      </c>
      <c r="I6028">
        <f t="shared" si="662"/>
        <v>44</v>
      </c>
      <c r="J6028">
        <f t="shared" si="663"/>
        <v>46</v>
      </c>
      <c r="K6028">
        <f t="shared" si="664"/>
        <v>0.57275462962962964</v>
      </c>
    </row>
    <row r="6029" spans="1:11" x14ac:dyDescent="0.2">
      <c r="A6029" s="1" t="s">
        <v>39</v>
      </c>
      <c r="B6029" s="2">
        <v>46029</v>
      </c>
      <c r="C6029" s="1">
        <f t="shared" si="658"/>
        <v>2026</v>
      </c>
      <c r="D6029" s="1">
        <f t="shared" si="659"/>
        <v>1</v>
      </c>
      <c r="E6029" s="1">
        <f t="shared" si="660"/>
        <v>7</v>
      </c>
      <c r="F6029" s="1" t="s">
        <v>50</v>
      </c>
      <c r="G6029" s="8">
        <v>0.7319444444444444</v>
      </c>
      <c r="H6029">
        <f t="shared" si="661"/>
        <v>17</v>
      </c>
      <c r="I6029">
        <f t="shared" si="662"/>
        <v>34</v>
      </c>
      <c r="J6029">
        <f t="shared" si="663"/>
        <v>0</v>
      </c>
      <c r="K6029">
        <f t="shared" si="664"/>
        <v>0.7319444444444444</v>
      </c>
    </row>
    <row r="6030" spans="1:11" x14ac:dyDescent="0.2">
      <c r="A6030" s="1" t="s">
        <v>39</v>
      </c>
      <c r="B6030" s="2">
        <v>46030</v>
      </c>
      <c r="C6030" s="1">
        <f t="shared" si="658"/>
        <v>2026</v>
      </c>
      <c r="D6030" s="1">
        <f t="shared" si="659"/>
        <v>1</v>
      </c>
      <c r="E6030" s="1">
        <f t="shared" si="660"/>
        <v>8</v>
      </c>
      <c r="F6030" s="1" t="s">
        <v>50</v>
      </c>
      <c r="G6030" s="8">
        <v>0.86378472222222225</v>
      </c>
      <c r="H6030">
        <f t="shared" si="661"/>
        <v>20</v>
      </c>
      <c r="I6030">
        <f t="shared" si="662"/>
        <v>43</v>
      </c>
      <c r="J6030">
        <f t="shared" si="663"/>
        <v>51</v>
      </c>
      <c r="K6030">
        <f t="shared" si="664"/>
        <v>0.86378472222222225</v>
      </c>
    </row>
    <row r="6031" spans="1:11" x14ac:dyDescent="0.2">
      <c r="A6031" s="1" t="s">
        <v>39</v>
      </c>
      <c r="B6031" s="2">
        <v>46030</v>
      </c>
      <c r="C6031" s="1">
        <f t="shared" si="658"/>
        <v>2026</v>
      </c>
      <c r="D6031" s="1">
        <f t="shared" si="659"/>
        <v>1</v>
      </c>
      <c r="E6031" s="1">
        <f t="shared" si="660"/>
        <v>8</v>
      </c>
      <c r="F6031" s="1" t="s">
        <v>50</v>
      </c>
      <c r="G6031" s="8">
        <v>0.86429398148148151</v>
      </c>
      <c r="H6031">
        <f t="shared" si="661"/>
        <v>20</v>
      </c>
      <c r="I6031">
        <f t="shared" si="662"/>
        <v>44</v>
      </c>
      <c r="J6031">
        <f t="shared" si="663"/>
        <v>35</v>
      </c>
      <c r="K6031">
        <f t="shared" si="664"/>
        <v>0.86429398148148151</v>
      </c>
    </row>
    <row r="6032" spans="1:11" x14ac:dyDescent="0.2">
      <c r="A6032" s="1" t="s">
        <v>39</v>
      </c>
      <c r="B6032" s="2">
        <v>46034</v>
      </c>
      <c r="C6032" s="1">
        <f t="shared" si="658"/>
        <v>2026</v>
      </c>
      <c r="D6032" s="1">
        <f t="shared" si="659"/>
        <v>1</v>
      </c>
      <c r="E6032" s="1">
        <f t="shared" si="660"/>
        <v>12</v>
      </c>
      <c r="F6032" s="1" t="s">
        <v>62</v>
      </c>
      <c r="G6032" s="8">
        <v>0.94567129629629632</v>
      </c>
      <c r="H6032">
        <f t="shared" si="661"/>
        <v>22</v>
      </c>
      <c r="I6032">
        <f t="shared" si="662"/>
        <v>41</v>
      </c>
      <c r="J6032">
        <f t="shared" si="663"/>
        <v>46</v>
      </c>
      <c r="K6032">
        <f t="shared" si="664"/>
        <v>0.94567129629629632</v>
      </c>
    </row>
    <row r="6033" spans="1:11" x14ac:dyDescent="0.2">
      <c r="A6033" s="1" t="s">
        <v>39</v>
      </c>
      <c r="B6033" s="2">
        <v>46034</v>
      </c>
      <c r="C6033" s="1">
        <f t="shared" si="658"/>
        <v>2026</v>
      </c>
      <c r="D6033" s="1">
        <f t="shared" si="659"/>
        <v>1</v>
      </c>
      <c r="E6033" s="1">
        <f t="shared" si="660"/>
        <v>12</v>
      </c>
      <c r="F6033" s="1" t="s">
        <v>62</v>
      </c>
      <c r="G6033" s="8">
        <v>0.97850694444444442</v>
      </c>
      <c r="H6033">
        <f t="shared" si="661"/>
        <v>23</v>
      </c>
      <c r="I6033">
        <f t="shared" si="662"/>
        <v>29</v>
      </c>
      <c r="J6033">
        <f t="shared" si="663"/>
        <v>3</v>
      </c>
      <c r="K6033">
        <f t="shared" si="664"/>
        <v>0.97850694444444442</v>
      </c>
    </row>
    <row r="6034" spans="1:11" x14ac:dyDescent="0.2">
      <c r="A6034" s="1" t="s">
        <v>39</v>
      </c>
      <c r="B6034" s="2">
        <v>46035</v>
      </c>
      <c r="C6034" s="1">
        <f t="shared" si="658"/>
        <v>2026</v>
      </c>
      <c r="D6034" s="1">
        <f t="shared" si="659"/>
        <v>1</v>
      </c>
      <c r="E6034" s="1">
        <f t="shared" si="660"/>
        <v>13</v>
      </c>
      <c r="F6034" s="1" t="s">
        <v>50</v>
      </c>
      <c r="G6034" s="8">
        <v>8.7615740740740744E-3</v>
      </c>
      <c r="H6034">
        <f t="shared" si="661"/>
        <v>0</v>
      </c>
      <c r="I6034">
        <f t="shared" si="662"/>
        <v>12</v>
      </c>
      <c r="J6034">
        <f t="shared" si="663"/>
        <v>37</v>
      </c>
      <c r="K6034">
        <f t="shared" si="664"/>
        <v>8.7615740740740744E-3</v>
      </c>
    </row>
    <row r="6035" spans="1:11" x14ac:dyDescent="0.2">
      <c r="A6035" s="1" t="s">
        <v>39</v>
      </c>
      <c r="B6035" s="2">
        <v>46035</v>
      </c>
      <c r="C6035" s="1">
        <f t="shared" si="658"/>
        <v>2026</v>
      </c>
      <c r="D6035" s="1">
        <f t="shared" si="659"/>
        <v>1</v>
      </c>
      <c r="E6035" s="1">
        <f t="shared" si="660"/>
        <v>13</v>
      </c>
      <c r="F6035" s="1" t="s">
        <v>50</v>
      </c>
      <c r="G6035" s="8">
        <v>1.1319444444444444E-2</v>
      </c>
      <c r="H6035">
        <f t="shared" si="661"/>
        <v>0</v>
      </c>
      <c r="I6035">
        <f t="shared" si="662"/>
        <v>16</v>
      </c>
      <c r="J6035">
        <f t="shared" si="663"/>
        <v>18</v>
      </c>
      <c r="K6035">
        <f t="shared" si="664"/>
        <v>1.1319444444444444E-2</v>
      </c>
    </row>
    <row r="6036" spans="1:11" x14ac:dyDescent="0.2">
      <c r="A6036" s="1" t="s">
        <v>39</v>
      </c>
      <c r="B6036" s="2">
        <v>46035</v>
      </c>
      <c r="C6036" s="1">
        <f t="shared" si="658"/>
        <v>2026</v>
      </c>
      <c r="D6036" s="1">
        <f t="shared" si="659"/>
        <v>1</v>
      </c>
      <c r="E6036" s="1">
        <f t="shared" si="660"/>
        <v>13</v>
      </c>
      <c r="F6036" s="1" t="s">
        <v>50</v>
      </c>
      <c r="G6036" s="8">
        <v>0.10931712962962963</v>
      </c>
      <c r="H6036">
        <f t="shared" si="661"/>
        <v>2</v>
      </c>
      <c r="I6036">
        <f t="shared" si="662"/>
        <v>37</v>
      </c>
      <c r="J6036">
        <f t="shared" si="663"/>
        <v>25</v>
      </c>
      <c r="K6036">
        <f t="shared" si="664"/>
        <v>0.10931712962962963</v>
      </c>
    </row>
    <row r="6037" spans="1:11" x14ac:dyDescent="0.2">
      <c r="A6037" s="1" t="s">
        <v>39</v>
      </c>
      <c r="B6037" s="2">
        <v>46036</v>
      </c>
      <c r="C6037" s="1">
        <f t="shared" si="658"/>
        <v>2026</v>
      </c>
      <c r="D6037" s="1">
        <f t="shared" si="659"/>
        <v>1</v>
      </c>
      <c r="E6037" s="1">
        <f t="shared" si="660"/>
        <v>14</v>
      </c>
      <c r="F6037" s="1" t="s">
        <v>53</v>
      </c>
      <c r="G6037" s="8">
        <v>0.35208333333333336</v>
      </c>
      <c r="H6037">
        <f t="shared" si="661"/>
        <v>8</v>
      </c>
      <c r="I6037">
        <f t="shared" si="662"/>
        <v>27</v>
      </c>
      <c r="J6037">
        <f t="shared" si="663"/>
        <v>0</v>
      </c>
      <c r="K6037">
        <f t="shared" si="664"/>
        <v>0.35208333333333336</v>
      </c>
    </row>
    <row r="6038" spans="1:11" x14ac:dyDescent="0.2">
      <c r="A6038" s="1" t="s">
        <v>39</v>
      </c>
      <c r="B6038" s="2">
        <v>46036</v>
      </c>
      <c r="C6038" s="1">
        <f t="shared" si="658"/>
        <v>2026</v>
      </c>
      <c r="D6038" s="1">
        <f t="shared" si="659"/>
        <v>1</v>
      </c>
      <c r="E6038" s="1">
        <f t="shared" si="660"/>
        <v>14</v>
      </c>
      <c r="F6038" s="1" t="s">
        <v>53</v>
      </c>
      <c r="G6038" s="8">
        <v>0.35324074074074074</v>
      </c>
      <c r="H6038">
        <f t="shared" si="661"/>
        <v>8</v>
      </c>
      <c r="I6038">
        <f t="shared" si="662"/>
        <v>28</v>
      </c>
      <c r="J6038">
        <f t="shared" si="663"/>
        <v>40</v>
      </c>
      <c r="K6038">
        <f t="shared" si="664"/>
        <v>0.35324074074074074</v>
      </c>
    </row>
    <row r="6039" spans="1:11" x14ac:dyDescent="0.2">
      <c r="A6039" s="1" t="s">
        <v>39</v>
      </c>
      <c r="B6039" s="2">
        <v>46037</v>
      </c>
      <c r="C6039" s="1">
        <f t="shared" si="658"/>
        <v>2026</v>
      </c>
      <c r="D6039" s="1">
        <f t="shared" si="659"/>
        <v>1</v>
      </c>
      <c r="E6039" s="1">
        <f t="shared" si="660"/>
        <v>15</v>
      </c>
      <c r="F6039" s="1" t="s">
        <v>62</v>
      </c>
      <c r="G6039" s="8">
        <v>0.32027777777777777</v>
      </c>
      <c r="H6039">
        <f t="shared" si="661"/>
        <v>7</v>
      </c>
      <c r="I6039">
        <f t="shared" si="662"/>
        <v>41</v>
      </c>
      <c r="J6039">
        <f t="shared" si="663"/>
        <v>12</v>
      </c>
      <c r="K6039">
        <f t="shared" si="664"/>
        <v>0.32027777777777777</v>
      </c>
    </row>
    <row r="6040" spans="1:11" x14ac:dyDescent="0.2">
      <c r="A6040" s="1" t="s">
        <v>39</v>
      </c>
      <c r="B6040" s="2">
        <v>46037</v>
      </c>
      <c r="C6040" s="1">
        <f t="shared" si="658"/>
        <v>2026</v>
      </c>
      <c r="D6040" s="1">
        <f t="shared" si="659"/>
        <v>1</v>
      </c>
      <c r="E6040" s="1">
        <f t="shared" si="660"/>
        <v>15</v>
      </c>
      <c r="F6040" s="1" t="s">
        <v>62</v>
      </c>
      <c r="G6040" s="8">
        <v>0.33023148148148146</v>
      </c>
      <c r="H6040">
        <f t="shared" si="661"/>
        <v>7</v>
      </c>
      <c r="I6040">
        <f t="shared" si="662"/>
        <v>55</v>
      </c>
      <c r="J6040">
        <f t="shared" si="663"/>
        <v>32</v>
      </c>
      <c r="K6040">
        <f t="shared" si="664"/>
        <v>0.33023148148148146</v>
      </c>
    </row>
    <row r="6041" spans="1:11" x14ac:dyDescent="0.2">
      <c r="A6041" s="1" t="s">
        <v>39</v>
      </c>
      <c r="B6041" s="2">
        <v>46037</v>
      </c>
      <c r="C6041" s="1">
        <f t="shared" si="658"/>
        <v>2026</v>
      </c>
      <c r="D6041" s="1">
        <f t="shared" si="659"/>
        <v>1</v>
      </c>
      <c r="E6041" s="1">
        <f t="shared" si="660"/>
        <v>15</v>
      </c>
      <c r="F6041" s="1" t="s">
        <v>62</v>
      </c>
      <c r="G6041" s="8">
        <v>0.33271990740740742</v>
      </c>
      <c r="H6041">
        <f t="shared" si="661"/>
        <v>7</v>
      </c>
      <c r="I6041">
        <f t="shared" si="662"/>
        <v>59</v>
      </c>
      <c r="J6041">
        <f t="shared" si="663"/>
        <v>7</v>
      </c>
      <c r="K6041">
        <f t="shared" si="664"/>
        <v>0.33271990740740742</v>
      </c>
    </row>
    <row r="6042" spans="1:11" x14ac:dyDescent="0.2">
      <c r="A6042" s="1" t="s">
        <v>39</v>
      </c>
      <c r="B6042" s="2">
        <v>46037</v>
      </c>
      <c r="C6042" s="1">
        <f t="shared" si="658"/>
        <v>2026</v>
      </c>
      <c r="D6042" s="1">
        <f t="shared" si="659"/>
        <v>1</v>
      </c>
      <c r="E6042" s="1">
        <f t="shared" si="660"/>
        <v>15</v>
      </c>
      <c r="F6042" s="1" t="s">
        <v>62</v>
      </c>
      <c r="G6042" s="8">
        <v>0.34224537037037039</v>
      </c>
      <c r="H6042">
        <f t="shared" si="661"/>
        <v>8</v>
      </c>
      <c r="I6042">
        <f t="shared" si="662"/>
        <v>12</v>
      </c>
      <c r="J6042">
        <f t="shared" si="663"/>
        <v>50</v>
      </c>
      <c r="K6042">
        <f t="shared" si="664"/>
        <v>0.34224537037037039</v>
      </c>
    </row>
    <row r="6043" spans="1:11" x14ac:dyDescent="0.2">
      <c r="A6043" s="1" t="s">
        <v>39</v>
      </c>
      <c r="B6043" s="2">
        <v>46038</v>
      </c>
      <c r="C6043" s="1">
        <f t="shared" si="658"/>
        <v>2026</v>
      </c>
      <c r="D6043" s="1">
        <f t="shared" si="659"/>
        <v>1</v>
      </c>
      <c r="E6043" s="1">
        <f t="shared" si="660"/>
        <v>16</v>
      </c>
      <c r="F6043" s="1" t="s">
        <v>50</v>
      </c>
      <c r="G6043" s="8">
        <v>3.9525462962962964E-2</v>
      </c>
      <c r="H6043">
        <f t="shared" si="661"/>
        <v>0</v>
      </c>
      <c r="I6043">
        <f t="shared" si="662"/>
        <v>56</v>
      </c>
      <c r="J6043">
        <f t="shared" si="663"/>
        <v>55</v>
      </c>
      <c r="K6043">
        <f t="shared" si="664"/>
        <v>3.9525462962962964E-2</v>
      </c>
    </row>
    <row r="6044" spans="1:11" x14ac:dyDescent="0.2">
      <c r="A6044" s="1" t="s">
        <v>39</v>
      </c>
      <c r="B6044" s="2">
        <v>46038</v>
      </c>
      <c r="C6044" s="1">
        <f t="shared" si="658"/>
        <v>2026</v>
      </c>
      <c r="D6044" s="1">
        <f t="shared" si="659"/>
        <v>1</v>
      </c>
      <c r="E6044" s="1">
        <f t="shared" si="660"/>
        <v>16</v>
      </c>
      <c r="F6044" s="1" t="s">
        <v>50</v>
      </c>
      <c r="G6044" s="8">
        <v>0.24091435185185187</v>
      </c>
      <c r="H6044">
        <f t="shared" si="661"/>
        <v>5</v>
      </c>
      <c r="I6044">
        <f t="shared" si="662"/>
        <v>46</v>
      </c>
      <c r="J6044">
        <f t="shared" si="663"/>
        <v>55</v>
      </c>
      <c r="K6044">
        <f t="shared" si="664"/>
        <v>0.24091435185185187</v>
      </c>
    </row>
    <row r="6045" spans="1:11" x14ac:dyDescent="0.2">
      <c r="A6045" s="1" t="s">
        <v>39</v>
      </c>
      <c r="B6045" s="2">
        <v>46038</v>
      </c>
      <c r="C6045" s="1">
        <f t="shared" si="658"/>
        <v>2026</v>
      </c>
      <c r="D6045" s="1">
        <f t="shared" si="659"/>
        <v>1</v>
      </c>
      <c r="E6045" s="1">
        <f t="shared" si="660"/>
        <v>16</v>
      </c>
      <c r="F6045" s="1" t="s">
        <v>50</v>
      </c>
      <c r="G6045" s="8">
        <v>0.24475694444444446</v>
      </c>
      <c r="H6045">
        <f t="shared" si="661"/>
        <v>5</v>
      </c>
      <c r="I6045">
        <f t="shared" si="662"/>
        <v>52</v>
      </c>
      <c r="J6045">
        <f t="shared" si="663"/>
        <v>27</v>
      </c>
      <c r="K6045">
        <f t="shared" si="664"/>
        <v>0.24475694444444446</v>
      </c>
    </row>
    <row r="6046" spans="1:11" x14ac:dyDescent="0.2">
      <c r="A6046" s="1" t="s">
        <v>39</v>
      </c>
      <c r="B6046" s="2">
        <v>46038</v>
      </c>
      <c r="C6046" s="1">
        <f t="shared" si="658"/>
        <v>2026</v>
      </c>
      <c r="D6046" s="1">
        <f t="shared" si="659"/>
        <v>1</v>
      </c>
      <c r="E6046" s="1">
        <f t="shared" si="660"/>
        <v>16</v>
      </c>
      <c r="F6046" s="1" t="s">
        <v>53</v>
      </c>
      <c r="G6046" s="8">
        <v>0.49622685185185184</v>
      </c>
      <c r="H6046">
        <f t="shared" si="661"/>
        <v>11</v>
      </c>
      <c r="I6046">
        <f t="shared" si="662"/>
        <v>54</v>
      </c>
      <c r="J6046">
        <f t="shared" si="663"/>
        <v>34</v>
      </c>
      <c r="K6046">
        <f t="shared" si="664"/>
        <v>0.49622685185185184</v>
      </c>
    </row>
    <row r="6047" spans="1:11" x14ac:dyDescent="0.2">
      <c r="A6047" s="1" t="s">
        <v>39</v>
      </c>
      <c r="B6047" s="2">
        <v>46039</v>
      </c>
      <c r="C6047" s="1">
        <f t="shared" si="658"/>
        <v>2026</v>
      </c>
      <c r="D6047" s="1">
        <f t="shared" si="659"/>
        <v>1</v>
      </c>
      <c r="E6047" s="1">
        <f t="shared" si="660"/>
        <v>17</v>
      </c>
      <c r="F6047" s="1" t="s">
        <v>50</v>
      </c>
      <c r="G6047" s="8">
        <v>0.91108796296296302</v>
      </c>
      <c r="H6047">
        <f t="shared" si="661"/>
        <v>21</v>
      </c>
      <c r="I6047">
        <f t="shared" si="662"/>
        <v>51</v>
      </c>
      <c r="J6047">
        <f t="shared" si="663"/>
        <v>58</v>
      </c>
      <c r="K6047">
        <f t="shared" si="664"/>
        <v>0.91108796296296302</v>
      </c>
    </row>
    <row r="6048" spans="1:11" x14ac:dyDescent="0.2">
      <c r="A6048" s="1" t="s">
        <v>39</v>
      </c>
      <c r="B6048" s="2">
        <v>46040</v>
      </c>
      <c r="C6048" s="1">
        <f t="shared" si="658"/>
        <v>2026</v>
      </c>
      <c r="D6048" s="1">
        <f t="shared" si="659"/>
        <v>1</v>
      </c>
      <c r="E6048" s="1">
        <f t="shared" si="660"/>
        <v>18</v>
      </c>
      <c r="F6048" s="1" t="s">
        <v>50</v>
      </c>
      <c r="G6048" s="8">
        <v>7.3506944444444444E-2</v>
      </c>
      <c r="H6048">
        <f t="shared" si="661"/>
        <v>1</v>
      </c>
      <c r="I6048">
        <f t="shared" si="662"/>
        <v>45</v>
      </c>
      <c r="J6048">
        <f t="shared" si="663"/>
        <v>51</v>
      </c>
      <c r="K6048">
        <f t="shared" si="664"/>
        <v>7.3506944444444444E-2</v>
      </c>
    </row>
    <row r="6049" spans="1:11" x14ac:dyDescent="0.2">
      <c r="A6049" s="1" t="s">
        <v>39</v>
      </c>
      <c r="B6049" s="2">
        <v>46040</v>
      </c>
      <c r="C6049" s="1">
        <f t="shared" si="658"/>
        <v>2026</v>
      </c>
      <c r="D6049" s="1">
        <f t="shared" si="659"/>
        <v>1</v>
      </c>
      <c r="E6049" s="1">
        <f t="shared" si="660"/>
        <v>18</v>
      </c>
      <c r="F6049" s="1" t="s">
        <v>50</v>
      </c>
      <c r="G6049" s="8">
        <v>7.4039351851851856E-2</v>
      </c>
      <c r="H6049">
        <f t="shared" si="661"/>
        <v>1</v>
      </c>
      <c r="I6049">
        <f t="shared" si="662"/>
        <v>46</v>
      </c>
      <c r="J6049">
        <f t="shared" si="663"/>
        <v>37</v>
      </c>
      <c r="K6049">
        <f t="shared" si="664"/>
        <v>7.4039351851851856E-2</v>
      </c>
    </row>
    <row r="6050" spans="1:11" x14ac:dyDescent="0.2">
      <c r="A6050" s="1" t="s">
        <v>39</v>
      </c>
      <c r="B6050" s="2">
        <v>46040</v>
      </c>
      <c r="C6050" s="1">
        <f t="shared" si="658"/>
        <v>2026</v>
      </c>
      <c r="D6050" s="1">
        <f t="shared" si="659"/>
        <v>1</v>
      </c>
      <c r="E6050" s="1">
        <f t="shared" si="660"/>
        <v>18</v>
      </c>
      <c r="F6050" s="1" t="s">
        <v>50</v>
      </c>
      <c r="G6050" s="8">
        <v>7.4756944444444445E-2</v>
      </c>
      <c r="H6050">
        <f t="shared" si="661"/>
        <v>1</v>
      </c>
      <c r="I6050">
        <f t="shared" si="662"/>
        <v>47</v>
      </c>
      <c r="J6050">
        <f t="shared" si="663"/>
        <v>39</v>
      </c>
      <c r="K6050">
        <f t="shared" si="664"/>
        <v>7.4756944444444445E-2</v>
      </c>
    </row>
    <row r="6051" spans="1:11" x14ac:dyDescent="0.2">
      <c r="A6051" s="1" t="s">
        <v>39</v>
      </c>
      <c r="B6051" s="2">
        <v>46041</v>
      </c>
      <c r="C6051" s="1">
        <f t="shared" si="658"/>
        <v>2026</v>
      </c>
      <c r="D6051" s="1">
        <f t="shared" si="659"/>
        <v>1</v>
      </c>
      <c r="E6051" s="1">
        <f t="shared" si="660"/>
        <v>19</v>
      </c>
      <c r="F6051" s="1" t="s">
        <v>50</v>
      </c>
      <c r="G6051" s="8">
        <v>0.78749999999999998</v>
      </c>
      <c r="H6051">
        <f t="shared" si="661"/>
        <v>18</v>
      </c>
      <c r="I6051">
        <f t="shared" si="662"/>
        <v>54</v>
      </c>
      <c r="J6051">
        <f t="shared" si="663"/>
        <v>0</v>
      </c>
      <c r="K6051">
        <f t="shared" si="664"/>
        <v>0.78749999999999998</v>
      </c>
    </row>
    <row r="6052" spans="1:11" x14ac:dyDescent="0.2">
      <c r="A6052" s="1" t="s">
        <v>39</v>
      </c>
      <c r="B6052" s="2">
        <v>46041</v>
      </c>
      <c r="C6052" s="1">
        <f t="shared" si="658"/>
        <v>2026</v>
      </c>
      <c r="D6052" s="1">
        <f t="shared" si="659"/>
        <v>1</v>
      </c>
      <c r="E6052" s="1">
        <f t="shared" si="660"/>
        <v>19</v>
      </c>
      <c r="F6052" s="1" t="s">
        <v>50</v>
      </c>
      <c r="G6052" s="8">
        <v>0.78800925925925924</v>
      </c>
      <c r="H6052">
        <f t="shared" si="661"/>
        <v>18</v>
      </c>
      <c r="I6052">
        <f t="shared" si="662"/>
        <v>54</v>
      </c>
      <c r="J6052">
        <f t="shared" si="663"/>
        <v>44</v>
      </c>
      <c r="K6052">
        <f t="shared" si="664"/>
        <v>0.78800925925925924</v>
      </c>
    </row>
    <row r="6053" spans="1:11" x14ac:dyDescent="0.2">
      <c r="A6053" s="1" t="s">
        <v>39</v>
      </c>
      <c r="B6053" s="2">
        <v>46042</v>
      </c>
      <c r="C6053" s="1">
        <f t="shared" si="658"/>
        <v>2026</v>
      </c>
      <c r="D6053" s="1">
        <f t="shared" si="659"/>
        <v>1</v>
      </c>
      <c r="E6053" s="1">
        <f t="shared" si="660"/>
        <v>20</v>
      </c>
      <c r="F6053" s="1" t="s">
        <v>50</v>
      </c>
      <c r="G6053" s="8">
        <v>0.81646990740740744</v>
      </c>
      <c r="H6053">
        <f t="shared" si="661"/>
        <v>19</v>
      </c>
      <c r="I6053">
        <f t="shared" si="662"/>
        <v>35</v>
      </c>
      <c r="J6053">
        <f t="shared" si="663"/>
        <v>43</v>
      </c>
      <c r="K6053">
        <f t="shared" si="664"/>
        <v>0.81646990740740744</v>
      </c>
    </row>
    <row r="6054" spans="1:11" x14ac:dyDescent="0.2">
      <c r="A6054" s="1" t="s">
        <v>39</v>
      </c>
      <c r="B6054" s="2">
        <v>46043</v>
      </c>
      <c r="C6054" s="1">
        <f t="shared" si="658"/>
        <v>2026</v>
      </c>
      <c r="D6054" s="1">
        <f t="shared" si="659"/>
        <v>1</v>
      </c>
      <c r="E6054" s="1">
        <f t="shared" si="660"/>
        <v>21</v>
      </c>
      <c r="F6054" s="1" t="s">
        <v>50</v>
      </c>
      <c r="G6054" s="8">
        <v>0.88891203703703703</v>
      </c>
      <c r="H6054">
        <f t="shared" si="661"/>
        <v>21</v>
      </c>
      <c r="I6054">
        <f t="shared" si="662"/>
        <v>20</v>
      </c>
      <c r="J6054">
        <f t="shared" si="663"/>
        <v>2</v>
      </c>
      <c r="K6054">
        <f t="shared" si="664"/>
        <v>0.88891203703703703</v>
      </c>
    </row>
    <row r="6055" spans="1:11" x14ac:dyDescent="0.2">
      <c r="A6055" s="1" t="s">
        <v>39</v>
      </c>
      <c r="B6055" s="2">
        <v>46044</v>
      </c>
      <c r="C6055" s="1">
        <f t="shared" si="658"/>
        <v>2026</v>
      </c>
      <c r="D6055" s="1">
        <f t="shared" si="659"/>
        <v>1</v>
      </c>
      <c r="E6055" s="1">
        <f t="shared" si="660"/>
        <v>22</v>
      </c>
      <c r="F6055" s="1" t="s">
        <v>50</v>
      </c>
      <c r="G6055" s="8">
        <v>0.8150694444444444</v>
      </c>
      <c r="H6055">
        <f t="shared" si="661"/>
        <v>19</v>
      </c>
      <c r="I6055">
        <f t="shared" si="662"/>
        <v>33</v>
      </c>
      <c r="J6055">
        <f t="shared" si="663"/>
        <v>42</v>
      </c>
      <c r="K6055">
        <f t="shared" si="664"/>
        <v>0.8150694444444444</v>
      </c>
    </row>
    <row r="6056" spans="1:11" x14ac:dyDescent="0.2">
      <c r="A6056" s="1" t="s">
        <v>39</v>
      </c>
      <c r="B6056" s="2">
        <v>46047</v>
      </c>
      <c r="C6056" s="1">
        <f t="shared" si="658"/>
        <v>2026</v>
      </c>
      <c r="D6056" s="1">
        <f t="shared" si="659"/>
        <v>1</v>
      </c>
      <c r="E6056" s="1">
        <f t="shared" si="660"/>
        <v>25</v>
      </c>
      <c r="F6056" s="1" t="s">
        <v>50</v>
      </c>
      <c r="G6056" s="8">
        <v>0.30716435185185187</v>
      </c>
      <c r="H6056">
        <f t="shared" si="661"/>
        <v>7</v>
      </c>
      <c r="I6056">
        <f t="shared" si="662"/>
        <v>22</v>
      </c>
      <c r="J6056">
        <f t="shared" si="663"/>
        <v>19</v>
      </c>
      <c r="K6056">
        <f t="shared" si="664"/>
        <v>0.30716435185185187</v>
      </c>
    </row>
    <row r="6057" spans="1:11" x14ac:dyDescent="0.2">
      <c r="A6057" s="1" t="s">
        <v>39</v>
      </c>
      <c r="B6057" s="2">
        <v>46047</v>
      </c>
      <c r="C6057" s="1">
        <f t="shared" si="658"/>
        <v>2026</v>
      </c>
      <c r="D6057" s="1">
        <f t="shared" si="659"/>
        <v>1</v>
      </c>
      <c r="E6057" s="1">
        <f t="shared" si="660"/>
        <v>25</v>
      </c>
      <c r="F6057" s="1" t="s">
        <v>50</v>
      </c>
      <c r="G6057" s="8">
        <v>0.97950231481481487</v>
      </c>
      <c r="H6057">
        <f t="shared" si="661"/>
        <v>23</v>
      </c>
      <c r="I6057">
        <f t="shared" si="662"/>
        <v>30</v>
      </c>
      <c r="J6057">
        <f t="shared" si="663"/>
        <v>29</v>
      </c>
      <c r="K6057">
        <f t="shared" si="664"/>
        <v>0.97950231481481487</v>
      </c>
    </row>
    <row r="6058" spans="1:11" x14ac:dyDescent="0.2">
      <c r="A6058" s="1" t="s">
        <v>39</v>
      </c>
      <c r="B6058" s="2">
        <v>46048</v>
      </c>
      <c r="C6058" s="1">
        <f t="shared" si="658"/>
        <v>2026</v>
      </c>
      <c r="D6058" s="1">
        <f t="shared" si="659"/>
        <v>1</v>
      </c>
      <c r="E6058" s="1">
        <f t="shared" si="660"/>
        <v>26</v>
      </c>
      <c r="F6058" s="1" t="s">
        <v>52</v>
      </c>
      <c r="G6058" s="8">
        <v>0.12877314814814814</v>
      </c>
      <c r="H6058">
        <f t="shared" si="661"/>
        <v>3</v>
      </c>
      <c r="I6058">
        <f t="shared" si="662"/>
        <v>5</v>
      </c>
      <c r="J6058">
        <f t="shared" si="663"/>
        <v>26</v>
      </c>
      <c r="K6058">
        <f t="shared" si="664"/>
        <v>0.12877314814814814</v>
      </c>
    </row>
    <row r="6059" spans="1:11" x14ac:dyDescent="0.2">
      <c r="A6059" s="1" t="s">
        <v>39</v>
      </c>
      <c r="B6059" s="2">
        <v>46050</v>
      </c>
      <c r="C6059" s="1">
        <f t="shared" si="658"/>
        <v>2026</v>
      </c>
      <c r="D6059" s="1">
        <f t="shared" si="659"/>
        <v>1</v>
      </c>
      <c r="E6059" s="1">
        <f t="shared" si="660"/>
        <v>28</v>
      </c>
      <c r="F6059" s="1" t="s">
        <v>79</v>
      </c>
      <c r="G6059" s="8">
        <v>0.67312499999999997</v>
      </c>
      <c r="H6059">
        <f t="shared" si="661"/>
        <v>16</v>
      </c>
      <c r="I6059">
        <f t="shared" si="662"/>
        <v>9</v>
      </c>
      <c r="J6059">
        <f t="shared" si="663"/>
        <v>18</v>
      </c>
      <c r="K6059">
        <f t="shared" si="664"/>
        <v>0.67312499999999997</v>
      </c>
    </row>
    <row r="6060" spans="1:11" x14ac:dyDescent="0.2">
      <c r="A6060" s="1" t="s">
        <v>39</v>
      </c>
      <c r="B6060" s="2">
        <v>46051</v>
      </c>
      <c r="C6060" s="1">
        <f t="shared" si="658"/>
        <v>2026</v>
      </c>
      <c r="D6060" s="1">
        <f t="shared" si="659"/>
        <v>1</v>
      </c>
      <c r="E6060" s="1">
        <f t="shared" si="660"/>
        <v>29</v>
      </c>
      <c r="F6060" s="1" t="s">
        <v>50</v>
      </c>
      <c r="G6060" s="8">
        <v>0.94452546296296291</v>
      </c>
      <c r="H6060">
        <f t="shared" si="661"/>
        <v>22</v>
      </c>
      <c r="I6060">
        <f t="shared" si="662"/>
        <v>40</v>
      </c>
      <c r="J6060">
        <f t="shared" si="663"/>
        <v>7</v>
      </c>
      <c r="K6060">
        <f t="shared" si="664"/>
        <v>0.94452546296296291</v>
      </c>
    </row>
    <row r="6061" spans="1:11" x14ac:dyDescent="0.2">
      <c r="A6061" s="1" t="s">
        <v>39</v>
      </c>
      <c r="B6061" s="2">
        <v>46052</v>
      </c>
      <c r="C6061" s="1">
        <f t="shared" si="658"/>
        <v>2026</v>
      </c>
      <c r="D6061" s="1">
        <f t="shared" si="659"/>
        <v>1</v>
      </c>
      <c r="E6061" s="1">
        <f t="shared" si="660"/>
        <v>30</v>
      </c>
      <c r="F6061" s="1" t="s">
        <v>50</v>
      </c>
      <c r="G6061" s="8">
        <v>9.3865740740740732E-3</v>
      </c>
      <c r="H6061">
        <f t="shared" si="661"/>
        <v>0</v>
      </c>
      <c r="I6061">
        <f t="shared" si="662"/>
        <v>13</v>
      </c>
      <c r="J6061">
        <f t="shared" si="663"/>
        <v>31</v>
      </c>
      <c r="K6061">
        <f t="shared" si="664"/>
        <v>9.3865740740740732E-3</v>
      </c>
    </row>
    <row r="6062" spans="1:11" x14ac:dyDescent="0.2">
      <c r="A6062" s="1" t="s">
        <v>39</v>
      </c>
      <c r="B6062" s="2">
        <v>46052</v>
      </c>
      <c r="C6062" s="1">
        <f t="shared" si="658"/>
        <v>2026</v>
      </c>
      <c r="D6062" s="1">
        <f t="shared" si="659"/>
        <v>1</v>
      </c>
      <c r="E6062" s="1">
        <f t="shared" si="660"/>
        <v>30</v>
      </c>
      <c r="F6062" s="1" t="s">
        <v>50</v>
      </c>
      <c r="G6062" s="8">
        <v>1.119212962962963E-2</v>
      </c>
      <c r="H6062">
        <f t="shared" si="661"/>
        <v>0</v>
      </c>
      <c r="I6062">
        <f t="shared" si="662"/>
        <v>16</v>
      </c>
      <c r="J6062">
        <f t="shared" si="663"/>
        <v>7</v>
      </c>
      <c r="K6062">
        <f t="shared" si="664"/>
        <v>1.119212962962963E-2</v>
      </c>
    </row>
    <row r="6063" spans="1:11" x14ac:dyDescent="0.2">
      <c r="A6063" s="1" t="s">
        <v>39</v>
      </c>
      <c r="B6063" s="2">
        <v>46052</v>
      </c>
      <c r="C6063" s="1">
        <f t="shared" si="658"/>
        <v>2026</v>
      </c>
      <c r="D6063" s="1">
        <f t="shared" si="659"/>
        <v>1</v>
      </c>
      <c r="E6063" s="1">
        <f t="shared" si="660"/>
        <v>30</v>
      </c>
      <c r="F6063" s="1" t="s">
        <v>79</v>
      </c>
      <c r="G6063" s="8">
        <v>0.18228009259259259</v>
      </c>
      <c r="H6063">
        <f t="shared" si="661"/>
        <v>4</v>
      </c>
      <c r="I6063">
        <f t="shared" si="662"/>
        <v>22</v>
      </c>
      <c r="J6063">
        <f t="shared" si="663"/>
        <v>29</v>
      </c>
      <c r="K6063">
        <f t="shared" si="664"/>
        <v>0.18228009259259259</v>
      </c>
    </row>
    <row r="6064" spans="1:11" x14ac:dyDescent="0.2">
      <c r="A6064" s="1" t="s">
        <v>39</v>
      </c>
      <c r="B6064" s="2">
        <v>46054</v>
      </c>
      <c r="C6064" s="1">
        <f t="shared" si="658"/>
        <v>2026</v>
      </c>
      <c r="D6064" s="1">
        <f t="shared" si="659"/>
        <v>2</v>
      </c>
      <c r="E6064" s="1">
        <f t="shared" si="660"/>
        <v>1</v>
      </c>
      <c r="F6064" s="1" t="s">
        <v>79</v>
      </c>
      <c r="G6064" s="8">
        <v>0.76795138888888892</v>
      </c>
      <c r="H6064">
        <f t="shared" si="661"/>
        <v>18</v>
      </c>
      <c r="I6064">
        <f t="shared" si="662"/>
        <v>25</v>
      </c>
      <c r="J6064">
        <f t="shared" si="663"/>
        <v>51</v>
      </c>
      <c r="K6064">
        <f t="shared" si="664"/>
        <v>0.76795138888888892</v>
      </c>
    </row>
    <row r="6065" spans="1:11" x14ac:dyDescent="0.2">
      <c r="A6065" s="1" t="s">
        <v>39</v>
      </c>
      <c r="B6065" s="2">
        <v>46055</v>
      </c>
      <c r="C6065" s="1">
        <f t="shared" si="658"/>
        <v>2026</v>
      </c>
      <c r="D6065" s="1">
        <f t="shared" si="659"/>
        <v>2</v>
      </c>
      <c r="E6065" s="1">
        <f t="shared" si="660"/>
        <v>2</v>
      </c>
      <c r="F6065" s="1" t="s">
        <v>50</v>
      </c>
      <c r="G6065" s="8">
        <v>0.77056712962962959</v>
      </c>
      <c r="H6065">
        <f t="shared" si="661"/>
        <v>18</v>
      </c>
      <c r="I6065">
        <f t="shared" si="662"/>
        <v>29</v>
      </c>
      <c r="J6065">
        <f t="shared" si="663"/>
        <v>37</v>
      </c>
      <c r="K6065">
        <f t="shared" si="664"/>
        <v>0.77056712962962959</v>
      </c>
    </row>
    <row r="6066" spans="1:11" x14ac:dyDescent="0.2">
      <c r="A6066" s="1" t="s">
        <v>39</v>
      </c>
      <c r="B6066" s="2">
        <v>46055</v>
      </c>
      <c r="C6066" s="1">
        <f t="shared" si="658"/>
        <v>2026</v>
      </c>
      <c r="D6066" s="1">
        <f t="shared" si="659"/>
        <v>2</v>
      </c>
      <c r="E6066" s="1">
        <f t="shared" si="660"/>
        <v>2</v>
      </c>
      <c r="F6066" s="1" t="s">
        <v>50</v>
      </c>
      <c r="G6066" s="8">
        <v>0.77159722222222227</v>
      </c>
      <c r="H6066">
        <f t="shared" si="661"/>
        <v>18</v>
      </c>
      <c r="I6066">
        <f t="shared" si="662"/>
        <v>31</v>
      </c>
      <c r="J6066">
        <f t="shared" si="663"/>
        <v>6</v>
      </c>
      <c r="K6066">
        <f t="shared" si="664"/>
        <v>0.77159722222222227</v>
      </c>
    </row>
    <row r="6067" spans="1:11" x14ac:dyDescent="0.2">
      <c r="A6067" s="1" t="s">
        <v>39</v>
      </c>
      <c r="B6067" s="2">
        <v>46055</v>
      </c>
      <c r="C6067" s="1">
        <f t="shared" si="658"/>
        <v>2026</v>
      </c>
      <c r="D6067" s="1">
        <f t="shared" si="659"/>
        <v>2</v>
      </c>
      <c r="E6067" s="1">
        <f t="shared" si="660"/>
        <v>2</v>
      </c>
      <c r="F6067" s="1" t="s">
        <v>50</v>
      </c>
      <c r="G6067" s="8">
        <v>0.77216435185185184</v>
      </c>
      <c r="H6067">
        <f t="shared" si="661"/>
        <v>18</v>
      </c>
      <c r="I6067">
        <f t="shared" si="662"/>
        <v>31</v>
      </c>
      <c r="J6067">
        <f t="shared" si="663"/>
        <v>55</v>
      </c>
      <c r="K6067">
        <f t="shared" si="664"/>
        <v>0.77216435185185184</v>
      </c>
    </row>
    <row r="6068" spans="1:11" x14ac:dyDescent="0.2">
      <c r="A6068" s="1" t="s">
        <v>39</v>
      </c>
      <c r="B6068" s="2">
        <v>46055</v>
      </c>
      <c r="C6068" s="1">
        <f t="shared" si="658"/>
        <v>2026</v>
      </c>
      <c r="D6068" s="1">
        <f t="shared" si="659"/>
        <v>2</v>
      </c>
      <c r="E6068" s="1">
        <f t="shared" si="660"/>
        <v>2</v>
      </c>
      <c r="F6068" s="1" t="s">
        <v>50</v>
      </c>
      <c r="G6068" s="8">
        <v>0.77377314814814813</v>
      </c>
      <c r="H6068">
        <f t="shared" si="661"/>
        <v>18</v>
      </c>
      <c r="I6068">
        <f t="shared" si="662"/>
        <v>34</v>
      </c>
      <c r="J6068">
        <f t="shared" si="663"/>
        <v>14</v>
      </c>
      <c r="K6068">
        <f t="shared" si="664"/>
        <v>0.77377314814814813</v>
      </c>
    </row>
    <row r="6069" spans="1:11" x14ac:dyDescent="0.2">
      <c r="A6069" s="1" t="s">
        <v>39</v>
      </c>
      <c r="B6069" s="2">
        <v>46055</v>
      </c>
      <c r="C6069" s="1">
        <f t="shared" si="658"/>
        <v>2026</v>
      </c>
      <c r="D6069" s="1">
        <f t="shared" si="659"/>
        <v>2</v>
      </c>
      <c r="E6069" s="1">
        <f t="shared" si="660"/>
        <v>2</v>
      </c>
      <c r="F6069" s="1" t="s">
        <v>50</v>
      </c>
      <c r="G6069" s="8">
        <v>0.77481481481481485</v>
      </c>
      <c r="H6069">
        <f t="shared" si="661"/>
        <v>18</v>
      </c>
      <c r="I6069">
        <f t="shared" si="662"/>
        <v>35</v>
      </c>
      <c r="J6069">
        <f t="shared" si="663"/>
        <v>44</v>
      </c>
      <c r="K6069">
        <f t="shared" si="664"/>
        <v>0.77481481481481485</v>
      </c>
    </row>
    <row r="6070" spans="1:11" x14ac:dyDescent="0.2">
      <c r="A6070" s="1" t="s">
        <v>39</v>
      </c>
      <c r="B6070" s="2">
        <v>46055</v>
      </c>
      <c r="C6070" s="1">
        <f t="shared" si="658"/>
        <v>2026</v>
      </c>
      <c r="D6070" s="1">
        <f t="shared" si="659"/>
        <v>2</v>
      </c>
      <c r="E6070" s="1">
        <f t="shared" si="660"/>
        <v>2</v>
      </c>
      <c r="F6070" s="1" t="s">
        <v>50</v>
      </c>
      <c r="G6070" s="8">
        <v>0.77553240740740736</v>
      </c>
      <c r="H6070">
        <f t="shared" si="661"/>
        <v>18</v>
      </c>
      <c r="I6070">
        <f t="shared" si="662"/>
        <v>36</v>
      </c>
      <c r="J6070">
        <f t="shared" si="663"/>
        <v>46</v>
      </c>
      <c r="K6070">
        <f t="shared" si="664"/>
        <v>0.77553240740740736</v>
      </c>
    </row>
    <row r="6071" spans="1:11" x14ac:dyDescent="0.2">
      <c r="A6071" s="1" t="s">
        <v>39</v>
      </c>
      <c r="B6071" s="2">
        <v>46057</v>
      </c>
      <c r="C6071" s="1">
        <f t="shared" si="658"/>
        <v>2026</v>
      </c>
      <c r="D6071" s="1">
        <f t="shared" si="659"/>
        <v>2</v>
      </c>
      <c r="E6071" s="1">
        <f t="shared" si="660"/>
        <v>4</v>
      </c>
      <c r="F6071" s="1" t="s">
        <v>50</v>
      </c>
      <c r="G6071" s="8">
        <v>0.82851851851851854</v>
      </c>
      <c r="H6071">
        <f t="shared" si="661"/>
        <v>19</v>
      </c>
      <c r="I6071">
        <f t="shared" si="662"/>
        <v>53</v>
      </c>
      <c r="J6071">
        <f t="shared" si="663"/>
        <v>4</v>
      </c>
      <c r="K6071">
        <f t="shared" si="664"/>
        <v>0.82851851851851854</v>
      </c>
    </row>
    <row r="6072" spans="1:11" x14ac:dyDescent="0.2">
      <c r="A6072" s="1" t="s">
        <v>39</v>
      </c>
      <c r="B6072" s="2">
        <v>46057</v>
      </c>
      <c r="C6072" s="1">
        <f t="shared" si="658"/>
        <v>2026</v>
      </c>
      <c r="D6072" s="1">
        <f t="shared" si="659"/>
        <v>2</v>
      </c>
      <c r="E6072" s="1">
        <f t="shared" si="660"/>
        <v>4</v>
      </c>
      <c r="F6072" s="1" t="s">
        <v>50</v>
      </c>
      <c r="G6072" s="8">
        <v>0.82914351851851853</v>
      </c>
      <c r="H6072">
        <f t="shared" si="661"/>
        <v>19</v>
      </c>
      <c r="I6072">
        <f t="shared" si="662"/>
        <v>53</v>
      </c>
      <c r="J6072">
        <f t="shared" si="663"/>
        <v>58</v>
      </c>
      <c r="K6072">
        <f t="shared" si="664"/>
        <v>0.82914351851851853</v>
      </c>
    </row>
    <row r="6073" spans="1:11" x14ac:dyDescent="0.2">
      <c r="A6073" s="1" t="s">
        <v>39</v>
      </c>
      <c r="B6073" s="2">
        <v>46058</v>
      </c>
      <c r="C6073" s="1">
        <f t="shared" ref="C6073:C6136" si="665">YEAR(B6073)</f>
        <v>2026</v>
      </c>
      <c r="D6073" s="1">
        <f t="shared" ref="D6073:D6136" si="666">MONTH(B6073)</f>
        <v>2</v>
      </c>
      <c r="E6073" s="1">
        <f t="shared" ref="E6073:E6136" si="667">DAY(B6073)</f>
        <v>5</v>
      </c>
      <c r="F6073" s="1" t="s">
        <v>50</v>
      </c>
      <c r="G6073" s="8">
        <v>2.0856481481481483E-2</v>
      </c>
      <c r="H6073">
        <f t="shared" si="661"/>
        <v>0</v>
      </c>
      <c r="I6073">
        <f t="shared" si="662"/>
        <v>30</v>
      </c>
      <c r="J6073">
        <f t="shared" si="663"/>
        <v>2</v>
      </c>
      <c r="K6073">
        <f t="shared" si="664"/>
        <v>2.0856481481481483E-2</v>
      </c>
    </row>
    <row r="6074" spans="1:11" x14ac:dyDescent="0.2">
      <c r="A6074" s="1" t="s">
        <v>39</v>
      </c>
      <c r="B6074" s="2">
        <v>46058</v>
      </c>
      <c r="C6074" s="1">
        <f t="shared" si="665"/>
        <v>2026</v>
      </c>
      <c r="D6074" s="1">
        <f t="shared" si="666"/>
        <v>2</v>
      </c>
      <c r="E6074" s="1">
        <f t="shared" si="667"/>
        <v>5</v>
      </c>
      <c r="F6074" s="1" t="s">
        <v>54</v>
      </c>
      <c r="G6074" s="8">
        <v>0.44013888888888891</v>
      </c>
      <c r="H6074">
        <f t="shared" si="661"/>
        <v>10</v>
      </c>
      <c r="I6074">
        <f t="shared" si="662"/>
        <v>33</v>
      </c>
      <c r="J6074">
        <f t="shared" si="663"/>
        <v>48</v>
      </c>
      <c r="K6074">
        <f t="shared" si="664"/>
        <v>0.44013888888888891</v>
      </c>
    </row>
    <row r="6075" spans="1:11" x14ac:dyDescent="0.2">
      <c r="A6075" s="1" t="s">
        <v>39</v>
      </c>
      <c r="B6075" s="2">
        <v>46058</v>
      </c>
      <c r="C6075" s="1">
        <f t="shared" si="665"/>
        <v>2026</v>
      </c>
      <c r="D6075" s="1">
        <f t="shared" si="666"/>
        <v>2</v>
      </c>
      <c r="E6075" s="1">
        <f t="shared" si="667"/>
        <v>5</v>
      </c>
      <c r="F6075" s="1" t="s">
        <v>54</v>
      </c>
      <c r="G6075" s="8">
        <v>0.44065972222222222</v>
      </c>
      <c r="H6075">
        <f t="shared" si="661"/>
        <v>10</v>
      </c>
      <c r="I6075">
        <f t="shared" si="662"/>
        <v>34</v>
      </c>
      <c r="J6075">
        <f t="shared" si="663"/>
        <v>33</v>
      </c>
      <c r="K6075">
        <f t="shared" si="664"/>
        <v>0.44065972222222222</v>
      </c>
    </row>
    <row r="6076" spans="1:11" x14ac:dyDescent="0.2">
      <c r="A6076" s="1" t="s">
        <v>39</v>
      </c>
      <c r="B6076" s="2">
        <v>46058</v>
      </c>
      <c r="C6076" s="1">
        <f t="shared" si="665"/>
        <v>2026</v>
      </c>
      <c r="D6076" s="1">
        <f t="shared" si="666"/>
        <v>2</v>
      </c>
      <c r="E6076" s="1">
        <f t="shared" si="667"/>
        <v>5</v>
      </c>
      <c r="F6076" s="1" t="s">
        <v>54</v>
      </c>
      <c r="G6076" s="8">
        <v>0.44185185185185183</v>
      </c>
      <c r="H6076">
        <f t="shared" si="661"/>
        <v>10</v>
      </c>
      <c r="I6076">
        <f t="shared" si="662"/>
        <v>36</v>
      </c>
      <c r="J6076">
        <f t="shared" si="663"/>
        <v>16</v>
      </c>
      <c r="K6076">
        <f t="shared" si="664"/>
        <v>0.44185185185185183</v>
      </c>
    </row>
    <row r="6077" spans="1:11" x14ac:dyDescent="0.2">
      <c r="A6077" s="1" t="s">
        <v>39</v>
      </c>
      <c r="B6077" s="2">
        <v>46058</v>
      </c>
      <c r="C6077" s="1">
        <f t="shared" si="665"/>
        <v>2026</v>
      </c>
      <c r="D6077" s="1">
        <f t="shared" si="666"/>
        <v>2</v>
      </c>
      <c r="E6077" s="1">
        <f t="shared" si="667"/>
        <v>5</v>
      </c>
      <c r="F6077" s="1" t="s">
        <v>54</v>
      </c>
      <c r="G6077" s="8">
        <v>0.44302083333333331</v>
      </c>
      <c r="H6077">
        <f t="shared" si="661"/>
        <v>10</v>
      </c>
      <c r="I6077">
        <f t="shared" si="662"/>
        <v>37</v>
      </c>
      <c r="J6077">
        <f t="shared" si="663"/>
        <v>57</v>
      </c>
      <c r="K6077">
        <f t="shared" si="664"/>
        <v>0.44302083333333331</v>
      </c>
    </row>
    <row r="6078" spans="1:11" x14ac:dyDescent="0.2">
      <c r="A6078" s="1" t="s">
        <v>39</v>
      </c>
      <c r="B6078" s="2">
        <v>46058</v>
      </c>
      <c r="C6078" s="1">
        <f t="shared" si="665"/>
        <v>2026</v>
      </c>
      <c r="D6078" s="1">
        <f t="shared" si="666"/>
        <v>2</v>
      </c>
      <c r="E6078" s="1">
        <f t="shared" si="667"/>
        <v>5</v>
      </c>
      <c r="F6078" s="1" t="s">
        <v>54</v>
      </c>
      <c r="G6078" s="8">
        <v>0.4442476851851852</v>
      </c>
      <c r="H6078">
        <f t="shared" si="661"/>
        <v>10</v>
      </c>
      <c r="I6078">
        <f t="shared" si="662"/>
        <v>39</v>
      </c>
      <c r="J6078">
        <f t="shared" si="663"/>
        <v>43</v>
      </c>
      <c r="K6078">
        <f t="shared" si="664"/>
        <v>0.4442476851851852</v>
      </c>
    </row>
    <row r="6079" spans="1:11" x14ac:dyDescent="0.2">
      <c r="A6079" s="1" t="s">
        <v>39</v>
      </c>
      <c r="B6079" s="2">
        <v>46058</v>
      </c>
      <c r="C6079" s="1">
        <f t="shared" si="665"/>
        <v>2026</v>
      </c>
      <c r="D6079" s="1">
        <f t="shared" si="666"/>
        <v>2</v>
      </c>
      <c r="E6079" s="1">
        <f t="shared" si="667"/>
        <v>5</v>
      </c>
      <c r="F6079" s="1" t="s">
        <v>54</v>
      </c>
      <c r="G6079" s="8">
        <v>0.44570601851851854</v>
      </c>
      <c r="H6079">
        <f t="shared" si="661"/>
        <v>10</v>
      </c>
      <c r="I6079">
        <f t="shared" si="662"/>
        <v>41</v>
      </c>
      <c r="J6079">
        <f t="shared" si="663"/>
        <v>49</v>
      </c>
      <c r="K6079">
        <f t="shared" si="664"/>
        <v>0.44570601851851854</v>
      </c>
    </row>
    <row r="6080" spans="1:11" x14ac:dyDescent="0.2">
      <c r="A6080" s="1" t="s">
        <v>39</v>
      </c>
      <c r="B6080" s="2">
        <v>46058</v>
      </c>
      <c r="C6080" s="1">
        <f t="shared" si="665"/>
        <v>2026</v>
      </c>
      <c r="D6080" s="1">
        <f t="shared" si="666"/>
        <v>2</v>
      </c>
      <c r="E6080" s="1">
        <f t="shared" si="667"/>
        <v>5</v>
      </c>
      <c r="F6080" s="1" t="s">
        <v>54</v>
      </c>
      <c r="G6080" s="8">
        <v>0.44912037037037039</v>
      </c>
      <c r="H6080">
        <f t="shared" si="661"/>
        <v>10</v>
      </c>
      <c r="I6080">
        <f t="shared" si="662"/>
        <v>46</v>
      </c>
      <c r="J6080">
        <f t="shared" si="663"/>
        <v>44</v>
      </c>
      <c r="K6080">
        <f t="shared" si="664"/>
        <v>0.44912037037037039</v>
      </c>
    </row>
    <row r="6081" spans="1:11" x14ac:dyDescent="0.2">
      <c r="A6081" s="1" t="s">
        <v>39</v>
      </c>
      <c r="B6081" s="2">
        <v>46058</v>
      </c>
      <c r="C6081" s="1">
        <f t="shared" si="665"/>
        <v>2026</v>
      </c>
      <c r="D6081" s="1">
        <f t="shared" si="666"/>
        <v>2</v>
      </c>
      <c r="E6081" s="1">
        <f t="shared" si="667"/>
        <v>5</v>
      </c>
      <c r="F6081" s="1" t="s">
        <v>54</v>
      </c>
      <c r="G6081" s="8">
        <v>0.45390046296296294</v>
      </c>
      <c r="H6081">
        <f t="shared" si="661"/>
        <v>10</v>
      </c>
      <c r="I6081">
        <f t="shared" si="662"/>
        <v>53</v>
      </c>
      <c r="J6081">
        <f t="shared" si="663"/>
        <v>37</v>
      </c>
      <c r="K6081">
        <f t="shared" si="664"/>
        <v>0.45390046296296294</v>
      </c>
    </row>
    <row r="6082" spans="1:11" x14ac:dyDescent="0.2">
      <c r="A6082" s="1" t="s">
        <v>39</v>
      </c>
      <c r="B6082" s="2">
        <v>46058</v>
      </c>
      <c r="C6082" s="1">
        <f t="shared" si="665"/>
        <v>2026</v>
      </c>
      <c r="D6082" s="1">
        <f t="shared" si="666"/>
        <v>2</v>
      </c>
      <c r="E6082" s="1">
        <f t="shared" si="667"/>
        <v>5</v>
      </c>
      <c r="F6082" s="1" t="s">
        <v>54</v>
      </c>
      <c r="G6082" s="8">
        <v>0.45496527777777779</v>
      </c>
      <c r="H6082">
        <f t="shared" si="661"/>
        <v>10</v>
      </c>
      <c r="I6082">
        <f t="shared" si="662"/>
        <v>55</v>
      </c>
      <c r="J6082">
        <f t="shared" si="663"/>
        <v>9</v>
      </c>
      <c r="K6082">
        <f t="shared" si="664"/>
        <v>0.45496527777777779</v>
      </c>
    </row>
    <row r="6083" spans="1:11" x14ac:dyDescent="0.2">
      <c r="A6083" s="1" t="s">
        <v>39</v>
      </c>
      <c r="B6083" s="2">
        <v>46058</v>
      </c>
      <c r="C6083" s="1">
        <f t="shared" si="665"/>
        <v>2026</v>
      </c>
      <c r="D6083" s="1">
        <f t="shared" si="666"/>
        <v>2</v>
      </c>
      <c r="E6083" s="1">
        <f t="shared" si="667"/>
        <v>5</v>
      </c>
      <c r="F6083" s="1" t="s">
        <v>54</v>
      </c>
      <c r="G6083" s="8">
        <v>0.46510416666666665</v>
      </c>
      <c r="H6083">
        <f t="shared" ref="H6083:H6146" si="668">HOUR(G6083)</f>
        <v>11</v>
      </c>
      <c r="I6083">
        <f t="shared" ref="I6083:I6146" si="669">MINUTE(G6083)</f>
        <v>9</v>
      </c>
      <c r="J6083">
        <f t="shared" ref="J6083:J6146" si="670">SECOND(G6083)</f>
        <v>45</v>
      </c>
      <c r="K6083">
        <f t="shared" ref="K6083:K6146" si="671">(H6083*3600+I6083*60+J6083)/(24*60*60)</f>
        <v>0.46510416666666665</v>
      </c>
    </row>
    <row r="6084" spans="1:11" x14ac:dyDescent="0.2">
      <c r="A6084" s="1" t="s">
        <v>39</v>
      </c>
      <c r="B6084" s="2">
        <v>46058</v>
      </c>
      <c r="C6084" s="1">
        <f t="shared" si="665"/>
        <v>2026</v>
      </c>
      <c r="D6084" s="1">
        <f t="shared" si="666"/>
        <v>2</v>
      </c>
      <c r="E6084" s="1">
        <f t="shared" si="667"/>
        <v>5</v>
      </c>
      <c r="F6084" s="1" t="s">
        <v>54</v>
      </c>
      <c r="G6084" s="8">
        <v>0.46584490740740742</v>
      </c>
      <c r="H6084">
        <f t="shared" si="668"/>
        <v>11</v>
      </c>
      <c r="I6084">
        <f t="shared" si="669"/>
        <v>10</v>
      </c>
      <c r="J6084">
        <f t="shared" si="670"/>
        <v>49</v>
      </c>
      <c r="K6084">
        <f t="shared" si="671"/>
        <v>0.46584490740740742</v>
      </c>
    </row>
    <row r="6085" spans="1:11" x14ac:dyDescent="0.2">
      <c r="A6085" s="1" t="s">
        <v>39</v>
      </c>
      <c r="B6085" s="2">
        <v>46058</v>
      </c>
      <c r="C6085" s="1">
        <f t="shared" si="665"/>
        <v>2026</v>
      </c>
      <c r="D6085" s="1">
        <f t="shared" si="666"/>
        <v>2</v>
      </c>
      <c r="E6085" s="1">
        <f t="shared" si="667"/>
        <v>5</v>
      </c>
      <c r="F6085" s="1" t="s">
        <v>54</v>
      </c>
      <c r="G6085" s="8">
        <v>0.46906249999999999</v>
      </c>
      <c r="H6085">
        <f t="shared" si="668"/>
        <v>11</v>
      </c>
      <c r="I6085">
        <f t="shared" si="669"/>
        <v>15</v>
      </c>
      <c r="J6085">
        <f t="shared" si="670"/>
        <v>27</v>
      </c>
      <c r="K6085">
        <f t="shared" si="671"/>
        <v>0.46906249999999999</v>
      </c>
    </row>
    <row r="6086" spans="1:11" x14ac:dyDescent="0.2">
      <c r="A6086" s="1" t="s">
        <v>39</v>
      </c>
      <c r="B6086" s="2">
        <v>46058</v>
      </c>
      <c r="C6086" s="1">
        <f t="shared" si="665"/>
        <v>2026</v>
      </c>
      <c r="D6086" s="1">
        <f t="shared" si="666"/>
        <v>2</v>
      </c>
      <c r="E6086" s="1">
        <f t="shared" si="667"/>
        <v>5</v>
      </c>
      <c r="F6086" s="1" t="s">
        <v>54</v>
      </c>
      <c r="G6086" s="8">
        <v>0.47055555555555556</v>
      </c>
      <c r="H6086">
        <f t="shared" si="668"/>
        <v>11</v>
      </c>
      <c r="I6086">
        <f t="shared" si="669"/>
        <v>17</v>
      </c>
      <c r="J6086">
        <f t="shared" si="670"/>
        <v>36</v>
      </c>
      <c r="K6086">
        <f t="shared" si="671"/>
        <v>0.47055555555555556</v>
      </c>
    </row>
    <row r="6087" spans="1:11" x14ac:dyDescent="0.2">
      <c r="A6087" s="1" t="s">
        <v>39</v>
      </c>
      <c r="B6087" s="2">
        <v>46058</v>
      </c>
      <c r="C6087" s="1">
        <f t="shared" si="665"/>
        <v>2026</v>
      </c>
      <c r="D6087" s="1">
        <f t="shared" si="666"/>
        <v>2</v>
      </c>
      <c r="E6087" s="1">
        <f t="shared" si="667"/>
        <v>5</v>
      </c>
      <c r="F6087" s="1" t="s">
        <v>54</v>
      </c>
      <c r="G6087" s="8">
        <v>0.47403935185185186</v>
      </c>
      <c r="H6087">
        <f t="shared" si="668"/>
        <v>11</v>
      </c>
      <c r="I6087">
        <f t="shared" si="669"/>
        <v>22</v>
      </c>
      <c r="J6087">
        <f t="shared" si="670"/>
        <v>37</v>
      </c>
      <c r="K6087">
        <f t="shared" si="671"/>
        <v>0.47403935185185186</v>
      </c>
    </row>
    <row r="6088" spans="1:11" x14ac:dyDescent="0.2">
      <c r="A6088" s="1" t="s">
        <v>39</v>
      </c>
      <c r="B6088" s="2">
        <v>46058</v>
      </c>
      <c r="C6088" s="1">
        <f t="shared" si="665"/>
        <v>2026</v>
      </c>
      <c r="D6088" s="1">
        <f t="shared" si="666"/>
        <v>2</v>
      </c>
      <c r="E6088" s="1">
        <f t="shared" si="667"/>
        <v>5</v>
      </c>
      <c r="F6088" s="1" t="s">
        <v>54</v>
      </c>
      <c r="G6088" s="8">
        <v>0.47659722222222223</v>
      </c>
      <c r="H6088">
        <f t="shared" si="668"/>
        <v>11</v>
      </c>
      <c r="I6088">
        <f t="shared" si="669"/>
        <v>26</v>
      </c>
      <c r="J6088">
        <f t="shared" si="670"/>
        <v>18</v>
      </c>
      <c r="K6088">
        <f t="shared" si="671"/>
        <v>0.47659722222222223</v>
      </c>
    </row>
    <row r="6089" spans="1:11" x14ac:dyDescent="0.2">
      <c r="A6089" s="1" t="s">
        <v>39</v>
      </c>
      <c r="B6089" s="2">
        <v>46058</v>
      </c>
      <c r="C6089" s="1">
        <f t="shared" si="665"/>
        <v>2026</v>
      </c>
      <c r="D6089" s="1">
        <f t="shared" si="666"/>
        <v>2</v>
      </c>
      <c r="E6089" s="1">
        <f t="shared" si="667"/>
        <v>5</v>
      </c>
      <c r="F6089" s="1" t="s">
        <v>54</v>
      </c>
      <c r="G6089" s="8">
        <v>0.47840277777777779</v>
      </c>
      <c r="H6089">
        <f t="shared" si="668"/>
        <v>11</v>
      </c>
      <c r="I6089">
        <f t="shared" si="669"/>
        <v>28</v>
      </c>
      <c r="J6089">
        <f t="shared" si="670"/>
        <v>54</v>
      </c>
      <c r="K6089">
        <f t="shared" si="671"/>
        <v>0.47840277777777779</v>
      </c>
    </row>
    <row r="6090" spans="1:11" x14ac:dyDescent="0.2">
      <c r="A6090" s="1" t="s">
        <v>39</v>
      </c>
      <c r="B6090" s="2">
        <v>46058</v>
      </c>
      <c r="C6090" s="1">
        <f t="shared" si="665"/>
        <v>2026</v>
      </c>
      <c r="D6090" s="1">
        <f t="shared" si="666"/>
        <v>2</v>
      </c>
      <c r="E6090" s="1">
        <f t="shared" si="667"/>
        <v>5</v>
      </c>
      <c r="F6090" s="1" t="s">
        <v>54</v>
      </c>
      <c r="G6090" s="8">
        <v>0.48203703703703704</v>
      </c>
      <c r="H6090">
        <f t="shared" si="668"/>
        <v>11</v>
      </c>
      <c r="I6090">
        <f t="shared" si="669"/>
        <v>34</v>
      </c>
      <c r="J6090">
        <f t="shared" si="670"/>
        <v>8</v>
      </c>
      <c r="K6090">
        <f t="shared" si="671"/>
        <v>0.48203703703703704</v>
      </c>
    </row>
    <row r="6091" spans="1:11" x14ac:dyDescent="0.2">
      <c r="A6091" s="1" t="s">
        <v>39</v>
      </c>
      <c r="B6091" s="2">
        <v>46058</v>
      </c>
      <c r="C6091" s="1">
        <f t="shared" si="665"/>
        <v>2026</v>
      </c>
      <c r="D6091" s="1">
        <f t="shared" si="666"/>
        <v>2</v>
      </c>
      <c r="E6091" s="1">
        <f t="shared" si="667"/>
        <v>5</v>
      </c>
      <c r="F6091" s="1" t="s">
        <v>54</v>
      </c>
      <c r="G6091" s="8">
        <v>0.4826388888888889</v>
      </c>
      <c r="H6091">
        <f t="shared" si="668"/>
        <v>11</v>
      </c>
      <c r="I6091">
        <f t="shared" si="669"/>
        <v>35</v>
      </c>
      <c r="J6091">
        <f t="shared" si="670"/>
        <v>0</v>
      </c>
      <c r="K6091">
        <f t="shared" si="671"/>
        <v>0.4826388888888889</v>
      </c>
    </row>
    <row r="6092" spans="1:11" x14ac:dyDescent="0.2">
      <c r="A6092" s="1" t="s">
        <v>39</v>
      </c>
      <c r="B6092" s="2">
        <v>46058</v>
      </c>
      <c r="C6092" s="1">
        <f t="shared" si="665"/>
        <v>2026</v>
      </c>
      <c r="D6092" s="1">
        <f t="shared" si="666"/>
        <v>2</v>
      </c>
      <c r="E6092" s="1">
        <f t="shared" si="667"/>
        <v>5</v>
      </c>
      <c r="F6092" s="1" t="s">
        <v>54</v>
      </c>
      <c r="G6092" s="8">
        <v>0.48326388888888888</v>
      </c>
      <c r="H6092">
        <f t="shared" si="668"/>
        <v>11</v>
      </c>
      <c r="I6092">
        <f t="shared" si="669"/>
        <v>35</v>
      </c>
      <c r="J6092">
        <f t="shared" si="670"/>
        <v>54</v>
      </c>
      <c r="K6092">
        <f t="shared" si="671"/>
        <v>0.48326388888888888</v>
      </c>
    </row>
    <row r="6093" spans="1:11" x14ac:dyDescent="0.2">
      <c r="A6093" s="1" t="s">
        <v>39</v>
      </c>
      <c r="B6093" s="2">
        <v>46058</v>
      </c>
      <c r="C6093" s="1">
        <f t="shared" si="665"/>
        <v>2026</v>
      </c>
      <c r="D6093" s="1">
        <f t="shared" si="666"/>
        <v>2</v>
      </c>
      <c r="E6093" s="1">
        <f t="shared" si="667"/>
        <v>5</v>
      </c>
      <c r="F6093" s="1" t="s">
        <v>54</v>
      </c>
      <c r="G6093" s="8">
        <v>0.48743055555555553</v>
      </c>
      <c r="H6093">
        <f t="shared" si="668"/>
        <v>11</v>
      </c>
      <c r="I6093">
        <f t="shared" si="669"/>
        <v>41</v>
      </c>
      <c r="J6093">
        <f t="shared" si="670"/>
        <v>54</v>
      </c>
      <c r="K6093">
        <f t="shared" si="671"/>
        <v>0.48743055555555553</v>
      </c>
    </row>
    <row r="6094" spans="1:11" x14ac:dyDescent="0.2">
      <c r="A6094" s="1" t="s">
        <v>39</v>
      </c>
      <c r="B6094" s="2">
        <v>46058</v>
      </c>
      <c r="C6094" s="1">
        <f t="shared" si="665"/>
        <v>2026</v>
      </c>
      <c r="D6094" s="1">
        <f t="shared" si="666"/>
        <v>2</v>
      </c>
      <c r="E6094" s="1">
        <f t="shared" si="667"/>
        <v>5</v>
      </c>
      <c r="F6094" s="1" t="s">
        <v>54</v>
      </c>
      <c r="G6094" s="8">
        <v>0.5304861111111111</v>
      </c>
      <c r="H6094">
        <f t="shared" si="668"/>
        <v>12</v>
      </c>
      <c r="I6094">
        <f t="shared" si="669"/>
        <v>43</v>
      </c>
      <c r="J6094">
        <f t="shared" si="670"/>
        <v>54</v>
      </c>
      <c r="K6094">
        <f t="shared" si="671"/>
        <v>0.5304861111111111</v>
      </c>
    </row>
    <row r="6095" spans="1:11" x14ac:dyDescent="0.2">
      <c r="A6095" s="1" t="s">
        <v>39</v>
      </c>
      <c r="B6095" s="2">
        <v>46058</v>
      </c>
      <c r="C6095" s="1">
        <f t="shared" si="665"/>
        <v>2026</v>
      </c>
      <c r="D6095" s="1">
        <f t="shared" si="666"/>
        <v>2</v>
      </c>
      <c r="E6095" s="1">
        <f t="shared" si="667"/>
        <v>5</v>
      </c>
      <c r="F6095" s="1" t="s">
        <v>54</v>
      </c>
      <c r="G6095" s="8">
        <v>0.53127314814814819</v>
      </c>
      <c r="H6095">
        <f t="shared" si="668"/>
        <v>12</v>
      </c>
      <c r="I6095">
        <f t="shared" si="669"/>
        <v>45</v>
      </c>
      <c r="J6095">
        <f t="shared" si="670"/>
        <v>2</v>
      </c>
      <c r="K6095">
        <f t="shared" si="671"/>
        <v>0.53127314814814819</v>
      </c>
    </row>
    <row r="6096" spans="1:11" x14ac:dyDescent="0.2">
      <c r="A6096" s="1" t="s">
        <v>39</v>
      </c>
      <c r="B6096" s="2">
        <v>46058</v>
      </c>
      <c r="C6096" s="1">
        <f t="shared" si="665"/>
        <v>2026</v>
      </c>
      <c r="D6096" s="1">
        <f t="shared" si="666"/>
        <v>2</v>
      </c>
      <c r="E6096" s="1">
        <f t="shared" si="667"/>
        <v>5</v>
      </c>
      <c r="F6096" s="1" t="s">
        <v>54</v>
      </c>
      <c r="G6096" s="8">
        <v>0.53199074074074071</v>
      </c>
      <c r="H6096">
        <f t="shared" si="668"/>
        <v>12</v>
      </c>
      <c r="I6096">
        <f t="shared" si="669"/>
        <v>46</v>
      </c>
      <c r="J6096">
        <f t="shared" si="670"/>
        <v>4</v>
      </c>
      <c r="K6096">
        <f t="shared" si="671"/>
        <v>0.53199074074074071</v>
      </c>
    </row>
    <row r="6097" spans="1:11" x14ac:dyDescent="0.2">
      <c r="A6097" s="1" t="s">
        <v>39</v>
      </c>
      <c r="B6097" s="2">
        <v>46058</v>
      </c>
      <c r="C6097" s="1">
        <f t="shared" si="665"/>
        <v>2026</v>
      </c>
      <c r="D6097" s="1">
        <f t="shared" si="666"/>
        <v>2</v>
      </c>
      <c r="E6097" s="1">
        <f t="shared" si="667"/>
        <v>5</v>
      </c>
      <c r="F6097" s="1" t="s">
        <v>54</v>
      </c>
      <c r="G6097" s="8">
        <v>0.5818402777777778</v>
      </c>
      <c r="H6097">
        <f t="shared" si="668"/>
        <v>13</v>
      </c>
      <c r="I6097">
        <f t="shared" si="669"/>
        <v>57</v>
      </c>
      <c r="J6097">
        <f t="shared" si="670"/>
        <v>51</v>
      </c>
      <c r="K6097">
        <f t="shared" si="671"/>
        <v>0.5818402777777778</v>
      </c>
    </row>
    <row r="6098" spans="1:11" x14ac:dyDescent="0.2">
      <c r="A6098" s="1" t="s">
        <v>39</v>
      </c>
      <c r="B6098" s="2">
        <v>46058</v>
      </c>
      <c r="C6098" s="1">
        <f t="shared" si="665"/>
        <v>2026</v>
      </c>
      <c r="D6098" s="1">
        <f t="shared" si="666"/>
        <v>2</v>
      </c>
      <c r="E6098" s="1">
        <f t="shared" si="667"/>
        <v>5</v>
      </c>
      <c r="F6098" s="1" t="s">
        <v>54</v>
      </c>
      <c r="G6098" s="8">
        <v>0.58750000000000002</v>
      </c>
      <c r="H6098">
        <f t="shared" si="668"/>
        <v>14</v>
      </c>
      <c r="I6098">
        <f t="shared" si="669"/>
        <v>6</v>
      </c>
      <c r="J6098">
        <f t="shared" si="670"/>
        <v>0</v>
      </c>
      <c r="K6098">
        <f t="shared" si="671"/>
        <v>0.58750000000000002</v>
      </c>
    </row>
    <row r="6099" spans="1:11" x14ac:dyDescent="0.2">
      <c r="A6099" s="1" t="s">
        <v>39</v>
      </c>
      <c r="B6099" s="2">
        <v>46058</v>
      </c>
      <c r="C6099" s="1">
        <f t="shared" si="665"/>
        <v>2026</v>
      </c>
      <c r="D6099" s="1">
        <f t="shared" si="666"/>
        <v>2</v>
      </c>
      <c r="E6099" s="1">
        <f t="shared" si="667"/>
        <v>5</v>
      </c>
      <c r="F6099" s="1" t="s">
        <v>54</v>
      </c>
      <c r="G6099" s="8">
        <v>0.58809027777777778</v>
      </c>
      <c r="H6099">
        <f t="shared" si="668"/>
        <v>14</v>
      </c>
      <c r="I6099">
        <f t="shared" si="669"/>
        <v>6</v>
      </c>
      <c r="J6099">
        <f t="shared" si="670"/>
        <v>51</v>
      </c>
      <c r="K6099">
        <f t="shared" si="671"/>
        <v>0.58809027777777778</v>
      </c>
    </row>
    <row r="6100" spans="1:11" x14ac:dyDescent="0.2">
      <c r="A6100" s="1" t="s">
        <v>39</v>
      </c>
      <c r="B6100" s="2">
        <v>46058</v>
      </c>
      <c r="C6100" s="1">
        <f t="shared" si="665"/>
        <v>2026</v>
      </c>
      <c r="D6100" s="1">
        <f t="shared" si="666"/>
        <v>2</v>
      </c>
      <c r="E6100" s="1">
        <f t="shared" si="667"/>
        <v>5</v>
      </c>
      <c r="F6100" s="1" t="s">
        <v>54</v>
      </c>
      <c r="G6100" s="8">
        <v>0.58865740740740746</v>
      </c>
      <c r="H6100">
        <f t="shared" si="668"/>
        <v>14</v>
      </c>
      <c r="I6100">
        <f t="shared" si="669"/>
        <v>7</v>
      </c>
      <c r="J6100">
        <f t="shared" si="670"/>
        <v>40</v>
      </c>
      <c r="K6100">
        <f t="shared" si="671"/>
        <v>0.58865740740740746</v>
      </c>
    </row>
    <row r="6101" spans="1:11" x14ac:dyDescent="0.2">
      <c r="A6101" s="1" t="s">
        <v>39</v>
      </c>
      <c r="B6101" s="2">
        <v>46058</v>
      </c>
      <c r="C6101" s="1">
        <f t="shared" si="665"/>
        <v>2026</v>
      </c>
      <c r="D6101" s="1">
        <f t="shared" si="666"/>
        <v>2</v>
      </c>
      <c r="E6101" s="1">
        <f t="shared" si="667"/>
        <v>5</v>
      </c>
      <c r="F6101" s="1" t="s">
        <v>54</v>
      </c>
      <c r="G6101" s="8">
        <v>0.59034722222222225</v>
      </c>
      <c r="H6101">
        <f t="shared" si="668"/>
        <v>14</v>
      </c>
      <c r="I6101">
        <f t="shared" si="669"/>
        <v>10</v>
      </c>
      <c r="J6101">
        <f t="shared" si="670"/>
        <v>6</v>
      </c>
      <c r="K6101">
        <f t="shared" si="671"/>
        <v>0.59034722222222225</v>
      </c>
    </row>
    <row r="6102" spans="1:11" x14ac:dyDescent="0.2">
      <c r="A6102" s="1" t="s">
        <v>39</v>
      </c>
      <c r="B6102" s="2">
        <v>46058</v>
      </c>
      <c r="C6102" s="1">
        <f t="shared" si="665"/>
        <v>2026</v>
      </c>
      <c r="D6102" s="1">
        <f t="shared" si="666"/>
        <v>2</v>
      </c>
      <c r="E6102" s="1">
        <f t="shared" si="667"/>
        <v>5</v>
      </c>
      <c r="F6102" s="1" t="s">
        <v>54</v>
      </c>
      <c r="G6102" s="8">
        <v>0.59087962962962959</v>
      </c>
      <c r="H6102">
        <f t="shared" si="668"/>
        <v>14</v>
      </c>
      <c r="I6102">
        <f t="shared" si="669"/>
        <v>10</v>
      </c>
      <c r="J6102">
        <f t="shared" si="670"/>
        <v>52</v>
      </c>
      <c r="K6102">
        <f t="shared" si="671"/>
        <v>0.59087962962962959</v>
      </c>
    </row>
    <row r="6103" spans="1:11" x14ac:dyDescent="0.2">
      <c r="A6103" s="1" t="s">
        <v>39</v>
      </c>
      <c r="B6103" s="2">
        <v>46058</v>
      </c>
      <c r="C6103" s="1">
        <f t="shared" si="665"/>
        <v>2026</v>
      </c>
      <c r="D6103" s="1">
        <f t="shared" si="666"/>
        <v>2</v>
      </c>
      <c r="E6103" s="1">
        <f t="shared" si="667"/>
        <v>5</v>
      </c>
      <c r="F6103" s="1" t="s">
        <v>54</v>
      </c>
      <c r="G6103" s="8">
        <v>0.59149305555555554</v>
      </c>
      <c r="H6103">
        <f t="shared" si="668"/>
        <v>14</v>
      </c>
      <c r="I6103">
        <f t="shared" si="669"/>
        <v>11</v>
      </c>
      <c r="J6103">
        <f t="shared" si="670"/>
        <v>45</v>
      </c>
      <c r="K6103">
        <f t="shared" si="671"/>
        <v>0.59149305555555554</v>
      </c>
    </row>
    <row r="6104" spans="1:11" x14ac:dyDescent="0.2">
      <c r="A6104" s="1" t="s">
        <v>39</v>
      </c>
      <c r="B6104" s="2">
        <v>46058</v>
      </c>
      <c r="C6104" s="1">
        <f t="shared" si="665"/>
        <v>2026</v>
      </c>
      <c r="D6104" s="1">
        <f t="shared" si="666"/>
        <v>2</v>
      </c>
      <c r="E6104" s="1">
        <f t="shared" si="667"/>
        <v>5</v>
      </c>
      <c r="F6104" s="1" t="s">
        <v>54</v>
      </c>
      <c r="G6104" s="8">
        <v>0.59553240740740743</v>
      </c>
      <c r="H6104">
        <f t="shared" si="668"/>
        <v>14</v>
      </c>
      <c r="I6104">
        <f t="shared" si="669"/>
        <v>17</v>
      </c>
      <c r="J6104">
        <f t="shared" si="670"/>
        <v>34</v>
      </c>
      <c r="K6104">
        <f t="shared" si="671"/>
        <v>0.59553240740740743</v>
      </c>
    </row>
    <row r="6105" spans="1:11" x14ac:dyDescent="0.2">
      <c r="A6105" s="1" t="s">
        <v>39</v>
      </c>
      <c r="B6105" s="2">
        <v>46058</v>
      </c>
      <c r="C6105" s="1">
        <f t="shared" si="665"/>
        <v>2026</v>
      </c>
      <c r="D6105" s="1">
        <f t="shared" si="666"/>
        <v>2</v>
      </c>
      <c r="E6105" s="1">
        <f t="shared" si="667"/>
        <v>5</v>
      </c>
      <c r="F6105" s="1" t="s">
        <v>54</v>
      </c>
      <c r="G6105" s="8">
        <v>0.596099537037037</v>
      </c>
      <c r="H6105">
        <f t="shared" si="668"/>
        <v>14</v>
      </c>
      <c r="I6105">
        <f t="shared" si="669"/>
        <v>18</v>
      </c>
      <c r="J6105">
        <f t="shared" si="670"/>
        <v>23</v>
      </c>
      <c r="K6105">
        <f t="shared" si="671"/>
        <v>0.596099537037037</v>
      </c>
    </row>
    <row r="6106" spans="1:11" x14ac:dyDescent="0.2">
      <c r="A6106" s="1" t="s">
        <v>39</v>
      </c>
      <c r="B6106" s="2">
        <v>46058</v>
      </c>
      <c r="C6106" s="1">
        <f t="shared" si="665"/>
        <v>2026</v>
      </c>
      <c r="D6106" s="1">
        <f t="shared" si="666"/>
        <v>2</v>
      </c>
      <c r="E6106" s="1">
        <f t="shared" si="667"/>
        <v>5</v>
      </c>
      <c r="F6106" s="1" t="s">
        <v>54</v>
      </c>
      <c r="G6106" s="8">
        <v>0.59674768518518517</v>
      </c>
      <c r="H6106">
        <f t="shared" si="668"/>
        <v>14</v>
      </c>
      <c r="I6106">
        <f t="shared" si="669"/>
        <v>19</v>
      </c>
      <c r="J6106">
        <f t="shared" si="670"/>
        <v>19</v>
      </c>
      <c r="K6106">
        <f t="shared" si="671"/>
        <v>0.59674768518518517</v>
      </c>
    </row>
    <row r="6107" spans="1:11" x14ac:dyDescent="0.2">
      <c r="A6107" s="1" t="s">
        <v>39</v>
      </c>
      <c r="B6107" s="2">
        <v>46058</v>
      </c>
      <c r="C6107" s="1">
        <f t="shared" si="665"/>
        <v>2026</v>
      </c>
      <c r="D6107" s="1">
        <f t="shared" si="666"/>
        <v>2</v>
      </c>
      <c r="E6107" s="1">
        <f t="shared" si="667"/>
        <v>5</v>
      </c>
      <c r="F6107" s="1" t="s">
        <v>54</v>
      </c>
      <c r="G6107" s="8">
        <v>0.60061342592592593</v>
      </c>
      <c r="H6107">
        <f t="shared" si="668"/>
        <v>14</v>
      </c>
      <c r="I6107">
        <f t="shared" si="669"/>
        <v>24</v>
      </c>
      <c r="J6107">
        <f t="shared" si="670"/>
        <v>53</v>
      </c>
      <c r="K6107">
        <f t="shared" si="671"/>
        <v>0.60061342592592593</v>
      </c>
    </row>
    <row r="6108" spans="1:11" x14ac:dyDescent="0.2">
      <c r="A6108" s="1" t="s">
        <v>39</v>
      </c>
      <c r="B6108" s="2">
        <v>46058</v>
      </c>
      <c r="C6108" s="1">
        <f t="shared" si="665"/>
        <v>2026</v>
      </c>
      <c r="D6108" s="1">
        <f t="shared" si="666"/>
        <v>2</v>
      </c>
      <c r="E6108" s="1">
        <f t="shared" si="667"/>
        <v>5</v>
      </c>
      <c r="F6108" s="1" t="s">
        <v>54</v>
      </c>
      <c r="G6108" s="8">
        <v>0.60115740740740742</v>
      </c>
      <c r="H6108">
        <f t="shared" si="668"/>
        <v>14</v>
      </c>
      <c r="I6108">
        <f t="shared" si="669"/>
        <v>25</v>
      </c>
      <c r="J6108">
        <f t="shared" si="670"/>
        <v>40</v>
      </c>
      <c r="K6108">
        <f t="shared" si="671"/>
        <v>0.60115740740740742</v>
      </c>
    </row>
    <row r="6109" spans="1:11" x14ac:dyDescent="0.2">
      <c r="A6109" s="1" t="s">
        <v>39</v>
      </c>
      <c r="B6109" s="2">
        <v>46058</v>
      </c>
      <c r="C6109" s="1">
        <f t="shared" si="665"/>
        <v>2026</v>
      </c>
      <c r="D6109" s="1">
        <f t="shared" si="666"/>
        <v>2</v>
      </c>
      <c r="E6109" s="1">
        <f t="shared" si="667"/>
        <v>5</v>
      </c>
      <c r="F6109" s="1" t="s">
        <v>54</v>
      </c>
      <c r="G6109" s="8">
        <v>0.60170138888888891</v>
      </c>
      <c r="H6109">
        <f t="shared" si="668"/>
        <v>14</v>
      </c>
      <c r="I6109">
        <f t="shared" si="669"/>
        <v>26</v>
      </c>
      <c r="J6109">
        <f t="shared" si="670"/>
        <v>27</v>
      </c>
      <c r="K6109">
        <f t="shared" si="671"/>
        <v>0.60170138888888891</v>
      </c>
    </row>
    <row r="6110" spans="1:11" x14ac:dyDescent="0.2">
      <c r="A6110" s="1" t="s">
        <v>39</v>
      </c>
      <c r="B6110" s="2">
        <v>46058</v>
      </c>
      <c r="C6110" s="1">
        <f t="shared" si="665"/>
        <v>2026</v>
      </c>
      <c r="D6110" s="1">
        <f t="shared" si="666"/>
        <v>2</v>
      </c>
      <c r="E6110" s="1">
        <f t="shared" si="667"/>
        <v>5</v>
      </c>
      <c r="F6110" s="1" t="s">
        <v>54</v>
      </c>
      <c r="G6110" s="8">
        <v>0.60248842592592589</v>
      </c>
      <c r="H6110">
        <f t="shared" si="668"/>
        <v>14</v>
      </c>
      <c r="I6110">
        <f t="shared" si="669"/>
        <v>27</v>
      </c>
      <c r="J6110">
        <f t="shared" si="670"/>
        <v>35</v>
      </c>
      <c r="K6110">
        <f t="shared" si="671"/>
        <v>0.60248842592592589</v>
      </c>
    </row>
    <row r="6111" spans="1:11" x14ac:dyDescent="0.2">
      <c r="A6111" s="1" t="s">
        <v>39</v>
      </c>
      <c r="B6111" s="2">
        <v>46058</v>
      </c>
      <c r="C6111" s="1">
        <f t="shared" si="665"/>
        <v>2026</v>
      </c>
      <c r="D6111" s="1">
        <f t="shared" si="666"/>
        <v>2</v>
      </c>
      <c r="E6111" s="1">
        <f t="shared" si="667"/>
        <v>5</v>
      </c>
      <c r="F6111" s="1" t="s">
        <v>54</v>
      </c>
      <c r="G6111" s="8">
        <v>0.60334490740740743</v>
      </c>
      <c r="H6111">
        <f t="shared" si="668"/>
        <v>14</v>
      </c>
      <c r="I6111">
        <f t="shared" si="669"/>
        <v>28</v>
      </c>
      <c r="J6111">
        <f t="shared" si="670"/>
        <v>49</v>
      </c>
      <c r="K6111">
        <f t="shared" si="671"/>
        <v>0.60334490740740743</v>
      </c>
    </row>
    <row r="6112" spans="1:11" x14ac:dyDescent="0.2">
      <c r="A6112" s="1" t="s">
        <v>39</v>
      </c>
      <c r="B6112" s="2">
        <v>46058</v>
      </c>
      <c r="C6112" s="1">
        <f t="shared" si="665"/>
        <v>2026</v>
      </c>
      <c r="D6112" s="1">
        <f t="shared" si="666"/>
        <v>2</v>
      </c>
      <c r="E6112" s="1">
        <f t="shared" si="667"/>
        <v>5</v>
      </c>
      <c r="F6112" s="1" t="s">
        <v>54</v>
      </c>
      <c r="G6112" s="8">
        <v>0.60431712962962958</v>
      </c>
      <c r="H6112">
        <f t="shared" si="668"/>
        <v>14</v>
      </c>
      <c r="I6112">
        <f t="shared" si="669"/>
        <v>30</v>
      </c>
      <c r="J6112">
        <f t="shared" si="670"/>
        <v>13</v>
      </c>
      <c r="K6112">
        <f t="shared" si="671"/>
        <v>0.60431712962962958</v>
      </c>
    </row>
    <row r="6113" spans="1:11" x14ac:dyDescent="0.2">
      <c r="A6113" s="1" t="s">
        <v>39</v>
      </c>
      <c r="B6113" s="2">
        <v>46058</v>
      </c>
      <c r="C6113" s="1">
        <f t="shared" si="665"/>
        <v>2026</v>
      </c>
      <c r="D6113" s="1">
        <f t="shared" si="666"/>
        <v>2</v>
      </c>
      <c r="E6113" s="1">
        <f t="shared" si="667"/>
        <v>5</v>
      </c>
      <c r="F6113" s="1" t="s">
        <v>54</v>
      </c>
      <c r="G6113" s="8">
        <v>0.60483796296296299</v>
      </c>
      <c r="H6113">
        <f t="shared" si="668"/>
        <v>14</v>
      </c>
      <c r="I6113">
        <f t="shared" si="669"/>
        <v>30</v>
      </c>
      <c r="J6113">
        <f t="shared" si="670"/>
        <v>58</v>
      </c>
      <c r="K6113">
        <f t="shared" si="671"/>
        <v>0.60483796296296299</v>
      </c>
    </row>
    <row r="6114" spans="1:11" x14ac:dyDescent="0.2">
      <c r="A6114" s="1" t="s">
        <v>39</v>
      </c>
      <c r="B6114" s="2">
        <v>46058</v>
      </c>
      <c r="C6114" s="1">
        <f t="shared" si="665"/>
        <v>2026</v>
      </c>
      <c r="D6114" s="1">
        <f t="shared" si="666"/>
        <v>2</v>
      </c>
      <c r="E6114" s="1">
        <f t="shared" si="667"/>
        <v>5</v>
      </c>
      <c r="F6114" s="1" t="s">
        <v>54</v>
      </c>
      <c r="G6114" s="8">
        <v>0.60555555555555551</v>
      </c>
      <c r="H6114">
        <f t="shared" si="668"/>
        <v>14</v>
      </c>
      <c r="I6114">
        <f t="shared" si="669"/>
        <v>32</v>
      </c>
      <c r="J6114">
        <f t="shared" si="670"/>
        <v>0</v>
      </c>
      <c r="K6114">
        <f t="shared" si="671"/>
        <v>0.60555555555555551</v>
      </c>
    </row>
    <row r="6115" spans="1:11" x14ac:dyDescent="0.2">
      <c r="A6115" s="1" t="s">
        <v>39</v>
      </c>
      <c r="B6115" s="2">
        <v>46058</v>
      </c>
      <c r="C6115" s="1">
        <f t="shared" si="665"/>
        <v>2026</v>
      </c>
      <c r="D6115" s="1">
        <f t="shared" si="666"/>
        <v>2</v>
      </c>
      <c r="E6115" s="1">
        <f t="shared" si="667"/>
        <v>5</v>
      </c>
      <c r="F6115" s="1" t="s">
        <v>54</v>
      </c>
      <c r="G6115" s="8">
        <v>0.6060416666666667</v>
      </c>
      <c r="H6115">
        <f t="shared" si="668"/>
        <v>14</v>
      </c>
      <c r="I6115">
        <f t="shared" si="669"/>
        <v>32</v>
      </c>
      <c r="J6115">
        <f t="shared" si="670"/>
        <v>42</v>
      </c>
      <c r="K6115">
        <f t="shared" si="671"/>
        <v>0.6060416666666667</v>
      </c>
    </row>
    <row r="6116" spans="1:11" x14ac:dyDescent="0.2">
      <c r="A6116" s="1" t="s">
        <v>39</v>
      </c>
      <c r="B6116" s="2">
        <v>46058</v>
      </c>
      <c r="C6116" s="1">
        <f t="shared" si="665"/>
        <v>2026</v>
      </c>
      <c r="D6116" s="1">
        <f t="shared" si="666"/>
        <v>2</v>
      </c>
      <c r="E6116" s="1">
        <f t="shared" si="667"/>
        <v>5</v>
      </c>
      <c r="F6116" s="1" t="s">
        <v>54</v>
      </c>
      <c r="G6116" s="8">
        <v>0.60858796296296291</v>
      </c>
      <c r="H6116">
        <f t="shared" si="668"/>
        <v>14</v>
      </c>
      <c r="I6116">
        <f t="shared" si="669"/>
        <v>36</v>
      </c>
      <c r="J6116">
        <f t="shared" si="670"/>
        <v>22</v>
      </c>
      <c r="K6116">
        <f t="shared" si="671"/>
        <v>0.60858796296296291</v>
      </c>
    </row>
    <row r="6117" spans="1:11" x14ac:dyDescent="0.2">
      <c r="A6117" s="1" t="s">
        <v>39</v>
      </c>
      <c r="B6117" s="2">
        <v>46058</v>
      </c>
      <c r="C6117" s="1">
        <f t="shared" si="665"/>
        <v>2026</v>
      </c>
      <c r="D6117" s="1">
        <f t="shared" si="666"/>
        <v>2</v>
      </c>
      <c r="E6117" s="1">
        <f t="shared" si="667"/>
        <v>5</v>
      </c>
      <c r="F6117" s="1" t="s">
        <v>54</v>
      </c>
      <c r="G6117" s="8">
        <v>0.60908564814814814</v>
      </c>
      <c r="H6117">
        <f t="shared" si="668"/>
        <v>14</v>
      </c>
      <c r="I6117">
        <f t="shared" si="669"/>
        <v>37</v>
      </c>
      <c r="J6117">
        <f t="shared" si="670"/>
        <v>5</v>
      </c>
      <c r="K6117">
        <f t="shared" si="671"/>
        <v>0.60908564814814814</v>
      </c>
    </row>
    <row r="6118" spans="1:11" x14ac:dyDescent="0.2">
      <c r="A6118" s="1" t="s">
        <v>39</v>
      </c>
      <c r="B6118" s="2">
        <v>46058</v>
      </c>
      <c r="C6118" s="1">
        <f t="shared" si="665"/>
        <v>2026</v>
      </c>
      <c r="D6118" s="1">
        <f t="shared" si="666"/>
        <v>2</v>
      </c>
      <c r="E6118" s="1">
        <f t="shared" si="667"/>
        <v>5</v>
      </c>
      <c r="F6118" s="1" t="s">
        <v>54</v>
      </c>
      <c r="G6118" s="8">
        <v>0.61224537037037041</v>
      </c>
      <c r="H6118">
        <f t="shared" si="668"/>
        <v>14</v>
      </c>
      <c r="I6118">
        <f t="shared" si="669"/>
        <v>41</v>
      </c>
      <c r="J6118">
        <f t="shared" si="670"/>
        <v>38</v>
      </c>
      <c r="K6118">
        <f t="shared" si="671"/>
        <v>0.61224537037037041</v>
      </c>
    </row>
    <row r="6119" spans="1:11" x14ac:dyDescent="0.2">
      <c r="A6119" s="1" t="s">
        <v>39</v>
      </c>
      <c r="B6119" s="2">
        <v>46058</v>
      </c>
      <c r="C6119" s="1">
        <f t="shared" si="665"/>
        <v>2026</v>
      </c>
      <c r="D6119" s="1">
        <f t="shared" si="666"/>
        <v>2</v>
      </c>
      <c r="E6119" s="1">
        <f t="shared" si="667"/>
        <v>5</v>
      </c>
      <c r="F6119" s="1" t="s">
        <v>54</v>
      </c>
      <c r="G6119" s="8">
        <v>0.61914351851851857</v>
      </c>
      <c r="H6119">
        <f t="shared" si="668"/>
        <v>14</v>
      </c>
      <c r="I6119">
        <f t="shared" si="669"/>
        <v>51</v>
      </c>
      <c r="J6119">
        <f t="shared" si="670"/>
        <v>34</v>
      </c>
      <c r="K6119">
        <f t="shared" si="671"/>
        <v>0.61914351851851857</v>
      </c>
    </row>
    <row r="6120" spans="1:11" x14ac:dyDescent="0.2">
      <c r="A6120" s="1" t="s">
        <v>39</v>
      </c>
      <c r="B6120" s="2">
        <v>46058</v>
      </c>
      <c r="C6120" s="1">
        <f t="shared" si="665"/>
        <v>2026</v>
      </c>
      <c r="D6120" s="1">
        <f t="shared" si="666"/>
        <v>2</v>
      </c>
      <c r="E6120" s="1">
        <f t="shared" si="667"/>
        <v>5</v>
      </c>
      <c r="F6120" s="1" t="s">
        <v>54</v>
      </c>
      <c r="G6120" s="8">
        <v>0.61964120370370368</v>
      </c>
      <c r="H6120">
        <f t="shared" si="668"/>
        <v>14</v>
      </c>
      <c r="I6120">
        <f t="shared" si="669"/>
        <v>52</v>
      </c>
      <c r="J6120">
        <f t="shared" si="670"/>
        <v>17</v>
      </c>
      <c r="K6120">
        <f t="shared" si="671"/>
        <v>0.61964120370370368</v>
      </c>
    </row>
    <row r="6121" spans="1:11" x14ac:dyDescent="0.2">
      <c r="A6121" s="1" t="s">
        <v>39</v>
      </c>
      <c r="B6121" s="2">
        <v>46058</v>
      </c>
      <c r="C6121" s="1">
        <f t="shared" si="665"/>
        <v>2026</v>
      </c>
      <c r="D6121" s="1">
        <f t="shared" si="666"/>
        <v>2</v>
      </c>
      <c r="E6121" s="1">
        <f t="shared" si="667"/>
        <v>5</v>
      </c>
      <c r="F6121" s="1" t="s">
        <v>54</v>
      </c>
      <c r="G6121" s="8">
        <v>0.62020833333333336</v>
      </c>
      <c r="H6121">
        <f t="shared" si="668"/>
        <v>14</v>
      </c>
      <c r="I6121">
        <f t="shared" si="669"/>
        <v>53</v>
      </c>
      <c r="J6121">
        <f t="shared" si="670"/>
        <v>6</v>
      </c>
      <c r="K6121">
        <f t="shared" si="671"/>
        <v>0.62020833333333336</v>
      </c>
    </row>
    <row r="6122" spans="1:11" x14ac:dyDescent="0.2">
      <c r="A6122" s="1" t="s">
        <v>39</v>
      </c>
      <c r="B6122" s="2">
        <v>46058</v>
      </c>
      <c r="C6122" s="1">
        <f t="shared" si="665"/>
        <v>2026</v>
      </c>
      <c r="D6122" s="1">
        <f t="shared" si="666"/>
        <v>2</v>
      </c>
      <c r="E6122" s="1">
        <f t="shared" si="667"/>
        <v>5</v>
      </c>
      <c r="F6122" s="1" t="s">
        <v>54</v>
      </c>
      <c r="G6122" s="8">
        <v>0.62116898148148147</v>
      </c>
      <c r="H6122">
        <f t="shared" si="668"/>
        <v>14</v>
      </c>
      <c r="I6122">
        <f t="shared" si="669"/>
        <v>54</v>
      </c>
      <c r="J6122">
        <f t="shared" si="670"/>
        <v>29</v>
      </c>
      <c r="K6122">
        <f t="shared" si="671"/>
        <v>0.62116898148148147</v>
      </c>
    </row>
    <row r="6123" spans="1:11" x14ac:dyDescent="0.2">
      <c r="A6123" s="1" t="s">
        <v>39</v>
      </c>
      <c r="B6123" s="2">
        <v>46058</v>
      </c>
      <c r="C6123" s="1">
        <f t="shared" si="665"/>
        <v>2026</v>
      </c>
      <c r="D6123" s="1">
        <f t="shared" si="666"/>
        <v>2</v>
      </c>
      <c r="E6123" s="1">
        <f t="shared" si="667"/>
        <v>5</v>
      </c>
      <c r="F6123" s="1" t="s">
        <v>54</v>
      </c>
      <c r="G6123" s="8">
        <v>0.62187499999999996</v>
      </c>
      <c r="H6123">
        <f t="shared" si="668"/>
        <v>14</v>
      </c>
      <c r="I6123">
        <f t="shared" si="669"/>
        <v>55</v>
      </c>
      <c r="J6123">
        <f t="shared" si="670"/>
        <v>30</v>
      </c>
      <c r="K6123">
        <f t="shared" si="671"/>
        <v>0.62187499999999996</v>
      </c>
    </row>
    <row r="6124" spans="1:11" x14ac:dyDescent="0.2">
      <c r="A6124" s="1" t="s">
        <v>39</v>
      </c>
      <c r="B6124" s="2">
        <v>46058</v>
      </c>
      <c r="C6124" s="1">
        <f t="shared" si="665"/>
        <v>2026</v>
      </c>
      <c r="D6124" s="1">
        <f t="shared" si="666"/>
        <v>2</v>
      </c>
      <c r="E6124" s="1">
        <f t="shared" si="667"/>
        <v>5</v>
      </c>
      <c r="F6124" s="1" t="s">
        <v>54</v>
      </c>
      <c r="G6124" s="8">
        <v>0.62260416666666663</v>
      </c>
      <c r="H6124">
        <f t="shared" si="668"/>
        <v>14</v>
      </c>
      <c r="I6124">
        <f t="shared" si="669"/>
        <v>56</v>
      </c>
      <c r="J6124">
        <f t="shared" si="670"/>
        <v>33</v>
      </c>
      <c r="K6124">
        <f t="shared" si="671"/>
        <v>0.62260416666666663</v>
      </c>
    </row>
    <row r="6125" spans="1:11" x14ac:dyDescent="0.2">
      <c r="A6125" s="1" t="s">
        <v>39</v>
      </c>
      <c r="B6125" s="2">
        <v>46058</v>
      </c>
      <c r="C6125" s="1">
        <f t="shared" si="665"/>
        <v>2026</v>
      </c>
      <c r="D6125" s="1">
        <f t="shared" si="666"/>
        <v>2</v>
      </c>
      <c r="E6125" s="1">
        <f t="shared" si="667"/>
        <v>5</v>
      </c>
      <c r="F6125" s="1" t="s">
        <v>54</v>
      </c>
      <c r="G6125" s="8">
        <v>0.64133101851851848</v>
      </c>
      <c r="H6125">
        <f t="shared" si="668"/>
        <v>15</v>
      </c>
      <c r="I6125">
        <f t="shared" si="669"/>
        <v>23</v>
      </c>
      <c r="J6125">
        <f t="shared" si="670"/>
        <v>31</v>
      </c>
      <c r="K6125">
        <f t="shared" si="671"/>
        <v>0.64133101851851848</v>
      </c>
    </row>
    <row r="6126" spans="1:11" x14ac:dyDescent="0.2">
      <c r="A6126" s="1" t="s">
        <v>39</v>
      </c>
      <c r="B6126" s="2">
        <v>46058</v>
      </c>
      <c r="C6126" s="1">
        <f t="shared" si="665"/>
        <v>2026</v>
      </c>
      <c r="D6126" s="1">
        <f t="shared" si="666"/>
        <v>2</v>
      </c>
      <c r="E6126" s="1">
        <f t="shared" si="667"/>
        <v>5</v>
      </c>
      <c r="F6126" s="1" t="s">
        <v>54</v>
      </c>
      <c r="G6126" s="8">
        <v>0.64204861111111111</v>
      </c>
      <c r="H6126">
        <f t="shared" si="668"/>
        <v>15</v>
      </c>
      <c r="I6126">
        <f t="shared" si="669"/>
        <v>24</v>
      </c>
      <c r="J6126">
        <f t="shared" si="670"/>
        <v>33</v>
      </c>
      <c r="K6126">
        <f t="shared" si="671"/>
        <v>0.64204861111111111</v>
      </c>
    </row>
    <row r="6127" spans="1:11" x14ac:dyDescent="0.2">
      <c r="A6127" s="1" t="s">
        <v>39</v>
      </c>
      <c r="B6127" s="2">
        <v>46058</v>
      </c>
      <c r="C6127" s="1">
        <f t="shared" si="665"/>
        <v>2026</v>
      </c>
      <c r="D6127" s="1">
        <f t="shared" si="666"/>
        <v>2</v>
      </c>
      <c r="E6127" s="1">
        <f t="shared" si="667"/>
        <v>5</v>
      </c>
      <c r="F6127" s="1" t="s">
        <v>54</v>
      </c>
      <c r="G6127" s="8">
        <v>0.64271990740740736</v>
      </c>
      <c r="H6127">
        <f t="shared" si="668"/>
        <v>15</v>
      </c>
      <c r="I6127">
        <f t="shared" si="669"/>
        <v>25</v>
      </c>
      <c r="J6127">
        <f t="shared" si="670"/>
        <v>31</v>
      </c>
      <c r="K6127">
        <f t="shared" si="671"/>
        <v>0.64271990740740736</v>
      </c>
    </row>
    <row r="6128" spans="1:11" x14ac:dyDescent="0.2">
      <c r="A6128" s="1" t="s">
        <v>39</v>
      </c>
      <c r="B6128" s="2">
        <v>46058</v>
      </c>
      <c r="C6128" s="1">
        <f t="shared" si="665"/>
        <v>2026</v>
      </c>
      <c r="D6128" s="1">
        <f t="shared" si="666"/>
        <v>2</v>
      </c>
      <c r="E6128" s="1">
        <f t="shared" si="667"/>
        <v>5</v>
      </c>
      <c r="F6128" s="1" t="s">
        <v>54</v>
      </c>
      <c r="G6128" s="8">
        <v>0.64349537037037041</v>
      </c>
      <c r="H6128">
        <f t="shared" si="668"/>
        <v>15</v>
      </c>
      <c r="I6128">
        <f t="shared" si="669"/>
        <v>26</v>
      </c>
      <c r="J6128">
        <f t="shared" si="670"/>
        <v>38</v>
      </c>
      <c r="K6128">
        <f t="shared" si="671"/>
        <v>0.64349537037037041</v>
      </c>
    </row>
    <row r="6129" spans="1:11" x14ac:dyDescent="0.2">
      <c r="A6129" s="1" t="s">
        <v>39</v>
      </c>
      <c r="B6129" s="2">
        <v>46059</v>
      </c>
      <c r="C6129" s="1">
        <f t="shared" si="665"/>
        <v>2026</v>
      </c>
      <c r="D6129" s="1">
        <f t="shared" si="666"/>
        <v>2</v>
      </c>
      <c r="E6129" s="1">
        <f t="shared" si="667"/>
        <v>6</v>
      </c>
      <c r="F6129" s="1" t="s">
        <v>52</v>
      </c>
      <c r="G6129" s="8">
        <v>0.16638888888888889</v>
      </c>
      <c r="H6129">
        <f t="shared" si="668"/>
        <v>3</v>
      </c>
      <c r="I6129">
        <f t="shared" si="669"/>
        <v>59</v>
      </c>
      <c r="J6129">
        <f t="shared" si="670"/>
        <v>36</v>
      </c>
      <c r="K6129">
        <f t="shared" si="671"/>
        <v>0.16638888888888889</v>
      </c>
    </row>
    <row r="6130" spans="1:11" x14ac:dyDescent="0.2">
      <c r="A6130" s="1" t="s">
        <v>39</v>
      </c>
      <c r="B6130" s="2">
        <v>46059</v>
      </c>
      <c r="C6130" s="1">
        <f t="shared" si="665"/>
        <v>2026</v>
      </c>
      <c r="D6130" s="1">
        <f t="shared" si="666"/>
        <v>2</v>
      </c>
      <c r="E6130" s="1">
        <f t="shared" si="667"/>
        <v>6</v>
      </c>
      <c r="F6130" s="1" t="s">
        <v>52</v>
      </c>
      <c r="G6130" s="8">
        <v>0.16716435185185186</v>
      </c>
      <c r="H6130">
        <f t="shared" si="668"/>
        <v>4</v>
      </c>
      <c r="I6130">
        <f t="shared" si="669"/>
        <v>0</v>
      </c>
      <c r="J6130">
        <f t="shared" si="670"/>
        <v>43</v>
      </c>
      <c r="K6130">
        <f t="shared" si="671"/>
        <v>0.16716435185185186</v>
      </c>
    </row>
    <row r="6131" spans="1:11" x14ac:dyDescent="0.2">
      <c r="A6131" s="1" t="s">
        <v>39</v>
      </c>
      <c r="B6131" s="2">
        <v>46059</v>
      </c>
      <c r="C6131" s="1">
        <f t="shared" si="665"/>
        <v>2026</v>
      </c>
      <c r="D6131" s="1">
        <f t="shared" si="666"/>
        <v>2</v>
      </c>
      <c r="E6131" s="1">
        <f t="shared" si="667"/>
        <v>6</v>
      </c>
      <c r="F6131" s="1" t="s">
        <v>52</v>
      </c>
      <c r="G6131" s="8">
        <v>0.16770833333333332</v>
      </c>
      <c r="H6131">
        <f t="shared" si="668"/>
        <v>4</v>
      </c>
      <c r="I6131">
        <f t="shared" si="669"/>
        <v>1</v>
      </c>
      <c r="J6131">
        <f t="shared" si="670"/>
        <v>30</v>
      </c>
      <c r="K6131">
        <f t="shared" si="671"/>
        <v>0.16770833333333332</v>
      </c>
    </row>
    <row r="6132" spans="1:11" x14ac:dyDescent="0.2">
      <c r="A6132" s="1" t="s">
        <v>39</v>
      </c>
      <c r="B6132" s="2">
        <v>46059</v>
      </c>
      <c r="C6132" s="1">
        <f t="shared" si="665"/>
        <v>2026</v>
      </c>
      <c r="D6132" s="1">
        <f t="shared" si="666"/>
        <v>2</v>
      </c>
      <c r="E6132" s="1">
        <f t="shared" si="667"/>
        <v>6</v>
      </c>
      <c r="F6132" s="1" t="s">
        <v>52</v>
      </c>
      <c r="G6132" s="8">
        <v>0.17153935185185185</v>
      </c>
      <c r="H6132">
        <f t="shared" si="668"/>
        <v>4</v>
      </c>
      <c r="I6132">
        <f t="shared" si="669"/>
        <v>7</v>
      </c>
      <c r="J6132">
        <f t="shared" si="670"/>
        <v>1</v>
      </c>
      <c r="K6132">
        <f t="shared" si="671"/>
        <v>0.17153935185185185</v>
      </c>
    </row>
    <row r="6133" spans="1:11" x14ac:dyDescent="0.2">
      <c r="A6133" s="1" t="s">
        <v>39</v>
      </c>
      <c r="B6133" s="2">
        <v>46059</v>
      </c>
      <c r="C6133" s="1">
        <f t="shared" si="665"/>
        <v>2026</v>
      </c>
      <c r="D6133" s="1">
        <f t="shared" si="666"/>
        <v>2</v>
      </c>
      <c r="E6133" s="1">
        <f t="shared" si="667"/>
        <v>6</v>
      </c>
      <c r="F6133" s="1" t="s">
        <v>52</v>
      </c>
      <c r="G6133" s="8">
        <v>0.17204861111111111</v>
      </c>
      <c r="H6133">
        <f t="shared" si="668"/>
        <v>4</v>
      </c>
      <c r="I6133">
        <f t="shared" si="669"/>
        <v>7</v>
      </c>
      <c r="J6133">
        <f t="shared" si="670"/>
        <v>45</v>
      </c>
      <c r="K6133">
        <f t="shared" si="671"/>
        <v>0.17204861111111111</v>
      </c>
    </row>
    <row r="6134" spans="1:11" x14ac:dyDescent="0.2">
      <c r="A6134" s="1" t="s">
        <v>39</v>
      </c>
      <c r="B6134" s="2">
        <v>46059</v>
      </c>
      <c r="C6134" s="1">
        <f t="shared" si="665"/>
        <v>2026</v>
      </c>
      <c r="D6134" s="1">
        <f t="shared" si="666"/>
        <v>2</v>
      </c>
      <c r="E6134" s="1">
        <f t="shared" si="667"/>
        <v>6</v>
      </c>
      <c r="F6134" s="1" t="s">
        <v>52</v>
      </c>
      <c r="G6134" s="8">
        <v>0.17266203703703703</v>
      </c>
      <c r="H6134">
        <f t="shared" si="668"/>
        <v>4</v>
      </c>
      <c r="I6134">
        <f t="shared" si="669"/>
        <v>8</v>
      </c>
      <c r="J6134">
        <f t="shared" si="670"/>
        <v>38</v>
      </c>
      <c r="K6134">
        <f t="shared" si="671"/>
        <v>0.17266203703703703</v>
      </c>
    </row>
    <row r="6135" spans="1:11" x14ac:dyDescent="0.2">
      <c r="A6135" s="1" t="s">
        <v>39</v>
      </c>
      <c r="B6135" s="2">
        <v>46059</v>
      </c>
      <c r="C6135" s="1">
        <f t="shared" si="665"/>
        <v>2026</v>
      </c>
      <c r="D6135" s="1">
        <f t="shared" si="666"/>
        <v>2</v>
      </c>
      <c r="E6135" s="1">
        <f t="shared" si="667"/>
        <v>6</v>
      </c>
      <c r="F6135" s="1" t="s">
        <v>52</v>
      </c>
      <c r="G6135" s="8">
        <v>0.1731712962962963</v>
      </c>
      <c r="H6135">
        <f t="shared" si="668"/>
        <v>4</v>
      </c>
      <c r="I6135">
        <f t="shared" si="669"/>
        <v>9</v>
      </c>
      <c r="J6135">
        <f t="shared" si="670"/>
        <v>22</v>
      </c>
      <c r="K6135">
        <f t="shared" si="671"/>
        <v>0.1731712962962963</v>
      </c>
    </row>
    <row r="6136" spans="1:11" x14ac:dyDescent="0.2">
      <c r="A6136" s="1" t="s">
        <v>39</v>
      </c>
      <c r="B6136" s="2">
        <v>46059</v>
      </c>
      <c r="C6136" s="1">
        <f t="shared" si="665"/>
        <v>2026</v>
      </c>
      <c r="D6136" s="1">
        <f t="shared" si="666"/>
        <v>2</v>
      </c>
      <c r="E6136" s="1">
        <f t="shared" si="667"/>
        <v>6</v>
      </c>
      <c r="F6136" s="1" t="s">
        <v>52</v>
      </c>
      <c r="G6136" s="8">
        <v>0.17368055555555556</v>
      </c>
      <c r="H6136">
        <f t="shared" si="668"/>
        <v>4</v>
      </c>
      <c r="I6136">
        <f t="shared" si="669"/>
        <v>10</v>
      </c>
      <c r="J6136">
        <f t="shared" si="670"/>
        <v>6</v>
      </c>
      <c r="K6136">
        <f t="shared" si="671"/>
        <v>0.17368055555555556</v>
      </c>
    </row>
    <row r="6137" spans="1:11" x14ac:dyDescent="0.2">
      <c r="A6137" s="1" t="s">
        <v>39</v>
      </c>
      <c r="B6137" s="2">
        <v>46059</v>
      </c>
      <c r="C6137" s="1">
        <f t="shared" ref="C6137:C6200" si="672">YEAR(B6137)</f>
        <v>2026</v>
      </c>
      <c r="D6137" s="1">
        <f t="shared" ref="D6137:D6200" si="673">MONTH(B6137)</f>
        <v>2</v>
      </c>
      <c r="E6137" s="1">
        <f t="shared" ref="E6137:E6200" si="674">DAY(B6137)</f>
        <v>6</v>
      </c>
      <c r="F6137" s="1" t="s">
        <v>52</v>
      </c>
      <c r="G6137" s="8">
        <v>0.17418981481481483</v>
      </c>
      <c r="H6137">
        <f t="shared" si="668"/>
        <v>4</v>
      </c>
      <c r="I6137">
        <f t="shared" si="669"/>
        <v>10</v>
      </c>
      <c r="J6137">
        <f t="shared" si="670"/>
        <v>50</v>
      </c>
      <c r="K6137">
        <f t="shared" si="671"/>
        <v>0.17418981481481483</v>
      </c>
    </row>
    <row r="6138" spans="1:11" x14ac:dyDescent="0.2">
      <c r="A6138" s="1" t="s">
        <v>39</v>
      </c>
      <c r="B6138" s="2">
        <v>46059</v>
      </c>
      <c r="C6138" s="1">
        <f t="shared" si="672"/>
        <v>2026</v>
      </c>
      <c r="D6138" s="1">
        <f t="shared" si="673"/>
        <v>2</v>
      </c>
      <c r="E6138" s="1">
        <f t="shared" si="674"/>
        <v>6</v>
      </c>
      <c r="F6138" s="1" t="s">
        <v>52</v>
      </c>
      <c r="G6138" s="8">
        <v>0.17471064814814816</v>
      </c>
      <c r="H6138">
        <f t="shared" si="668"/>
        <v>4</v>
      </c>
      <c r="I6138">
        <f t="shared" si="669"/>
        <v>11</v>
      </c>
      <c r="J6138">
        <f t="shared" si="670"/>
        <v>35</v>
      </c>
      <c r="K6138">
        <f t="shared" si="671"/>
        <v>0.17471064814814816</v>
      </c>
    </row>
    <row r="6139" spans="1:11" x14ac:dyDescent="0.2">
      <c r="A6139" s="1" t="s">
        <v>39</v>
      </c>
      <c r="B6139" s="2">
        <v>46059</v>
      </c>
      <c r="C6139" s="1">
        <f t="shared" si="672"/>
        <v>2026</v>
      </c>
      <c r="D6139" s="1">
        <f t="shared" si="673"/>
        <v>2</v>
      </c>
      <c r="E6139" s="1">
        <f t="shared" si="674"/>
        <v>6</v>
      </c>
      <c r="F6139" s="1" t="s">
        <v>52</v>
      </c>
      <c r="G6139" s="8">
        <v>0.17521990740740739</v>
      </c>
      <c r="H6139">
        <f t="shared" si="668"/>
        <v>4</v>
      </c>
      <c r="I6139">
        <f t="shared" si="669"/>
        <v>12</v>
      </c>
      <c r="J6139">
        <f t="shared" si="670"/>
        <v>19</v>
      </c>
      <c r="K6139">
        <f t="shared" si="671"/>
        <v>0.17521990740740739</v>
      </c>
    </row>
    <row r="6140" spans="1:11" x14ac:dyDescent="0.2">
      <c r="A6140" s="1" t="s">
        <v>39</v>
      </c>
      <c r="B6140" s="2">
        <v>46059</v>
      </c>
      <c r="C6140" s="1">
        <f t="shared" si="672"/>
        <v>2026</v>
      </c>
      <c r="D6140" s="1">
        <f t="shared" si="673"/>
        <v>2</v>
      </c>
      <c r="E6140" s="1">
        <f t="shared" si="674"/>
        <v>6</v>
      </c>
      <c r="F6140" s="1" t="s">
        <v>52</v>
      </c>
      <c r="G6140" s="8">
        <v>0.17571759259259259</v>
      </c>
      <c r="H6140">
        <f t="shared" si="668"/>
        <v>4</v>
      </c>
      <c r="I6140">
        <f t="shared" si="669"/>
        <v>13</v>
      </c>
      <c r="J6140">
        <f t="shared" si="670"/>
        <v>2</v>
      </c>
      <c r="K6140">
        <f t="shared" si="671"/>
        <v>0.17571759259259259</v>
      </c>
    </row>
    <row r="6141" spans="1:11" x14ac:dyDescent="0.2">
      <c r="A6141" s="1" t="s">
        <v>39</v>
      </c>
      <c r="B6141" s="2">
        <v>46059</v>
      </c>
      <c r="C6141" s="1">
        <f t="shared" si="672"/>
        <v>2026</v>
      </c>
      <c r="D6141" s="1">
        <f t="shared" si="673"/>
        <v>2</v>
      </c>
      <c r="E6141" s="1">
        <f t="shared" si="674"/>
        <v>6</v>
      </c>
      <c r="F6141" s="1" t="s">
        <v>52</v>
      </c>
      <c r="G6141" s="8">
        <v>0.17622685185185186</v>
      </c>
      <c r="H6141">
        <f t="shared" si="668"/>
        <v>4</v>
      </c>
      <c r="I6141">
        <f t="shared" si="669"/>
        <v>13</v>
      </c>
      <c r="J6141">
        <f t="shared" si="670"/>
        <v>46</v>
      </c>
      <c r="K6141">
        <f t="shared" si="671"/>
        <v>0.17622685185185186</v>
      </c>
    </row>
    <row r="6142" spans="1:11" x14ac:dyDescent="0.2">
      <c r="A6142" s="1" t="s">
        <v>39</v>
      </c>
      <c r="B6142" s="2">
        <v>46059</v>
      </c>
      <c r="C6142" s="1">
        <f t="shared" si="672"/>
        <v>2026</v>
      </c>
      <c r="D6142" s="1">
        <f t="shared" si="673"/>
        <v>2</v>
      </c>
      <c r="E6142" s="1">
        <f t="shared" si="674"/>
        <v>6</v>
      </c>
      <c r="F6142" s="1" t="s">
        <v>52</v>
      </c>
      <c r="G6142" s="8">
        <v>0.17680555555555555</v>
      </c>
      <c r="H6142">
        <f t="shared" si="668"/>
        <v>4</v>
      </c>
      <c r="I6142">
        <f t="shared" si="669"/>
        <v>14</v>
      </c>
      <c r="J6142">
        <f t="shared" si="670"/>
        <v>36</v>
      </c>
      <c r="K6142">
        <f t="shared" si="671"/>
        <v>0.17680555555555555</v>
      </c>
    </row>
    <row r="6143" spans="1:11" x14ac:dyDescent="0.2">
      <c r="A6143" s="1" t="s">
        <v>39</v>
      </c>
      <c r="B6143" s="2">
        <v>46059</v>
      </c>
      <c r="C6143" s="1">
        <f t="shared" si="672"/>
        <v>2026</v>
      </c>
      <c r="D6143" s="1">
        <f t="shared" si="673"/>
        <v>2</v>
      </c>
      <c r="E6143" s="1">
        <f t="shared" si="674"/>
        <v>6</v>
      </c>
      <c r="F6143" s="1" t="s">
        <v>52</v>
      </c>
      <c r="G6143" s="8">
        <v>0.17731481481481481</v>
      </c>
      <c r="H6143">
        <f t="shared" si="668"/>
        <v>4</v>
      </c>
      <c r="I6143">
        <f t="shared" si="669"/>
        <v>15</v>
      </c>
      <c r="J6143">
        <f t="shared" si="670"/>
        <v>20</v>
      </c>
      <c r="K6143">
        <f t="shared" si="671"/>
        <v>0.17731481481481481</v>
      </c>
    </row>
    <row r="6144" spans="1:11" x14ac:dyDescent="0.2">
      <c r="A6144" s="1" t="s">
        <v>39</v>
      </c>
      <c r="B6144" s="2">
        <v>46059</v>
      </c>
      <c r="C6144" s="1">
        <f t="shared" si="672"/>
        <v>2026</v>
      </c>
      <c r="D6144" s="1">
        <f t="shared" si="673"/>
        <v>2</v>
      </c>
      <c r="E6144" s="1">
        <f t="shared" si="674"/>
        <v>6</v>
      </c>
      <c r="F6144" s="1" t="s">
        <v>52</v>
      </c>
      <c r="G6144" s="8">
        <v>0.17789351851851851</v>
      </c>
      <c r="H6144">
        <f t="shared" si="668"/>
        <v>4</v>
      </c>
      <c r="I6144">
        <f t="shared" si="669"/>
        <v>16</v>
      </c>
      <c r="J6144">
        <f t="shared" si="670"/>
        <v>10</v>
      </c>
      <c r="K6144">
        <f t="shared" si="671"/>
        <v>0.17789351851851851</v>
      </c>
    </row>
    <row r="6145" spans="1:11" x14ac:dyDescent="0.2">
      <c r="A6145" s="1" t="s">
        <v>39</v>
      </c>
      <c r="B6145" s="2">
        <v>46059</v>
      </c>
      <c r="C6145" s="1">
        <f t="shared" si="672"/>
        <v>2026</v>
      </c>
      <c r="D6145" s="1">
        <f t="shared" si="673"/>
        <v>2</v>
      </c>
      <c r="E6145" s="1">
        <f t="shared" si="674"/>
        <v>6</v>
      </c>
      <c r="F6145" s="1" t="s">
        <v>52</v>
      </c>
      <c r="G6145" s="8">
        <v>0.17840277777777777</v>
      </c>
      <c r="H6145">
        <f t="shared" si="668"/>
        <v>4</v>
      </c>
      <c r="I6145">
        <f t="shared" si="669"/>
        <v>16</v>
      </c>
      <c r="J6145">
        <f t="shared" si="670"/>
        <v>54</v>
      </c>
      <c r="K6145">
        <f t="shared" si="671"/>
        <v>0.17840277777777777</v>
      </c>
    </row>
    <row r="6146" spans="1:11" x14ac:dyDescent="0.2">
      <c r="A6146" s="1" t="s">
        <v>39</v>
      </c>
      <c r="B6146" s="2">
        <v>46059</v>
      </c>
      <c r="C6146" s="1">
        <f t="shared" si="672"/>
        <v>2026</v>
      </c>
      <c r="D6146" s="1">
        <f t="shared" si="673"/>
        <v>2</v>
      </c>
      <c r="E6146" s="1">
        <f t="shared" si="674"/>
        <v>6</v>
      </c>
      <c r="F6146" s="1" t="s">
        <v>52</v>
      </c>
      <c r="G6146" s="8">
        <v>0.17905092592592592</v>
      </c>
      <c r="H6146">
        <f t="shared" si="668"/>
        <v>4</v>
      </c>
      <c r="I6146">
        <f t="shared" si="669"/>
        <v>17</v>
      </c>
      <c r="J6146">
        <f t="shared" si="670"/>
        <v>50</v>
      </c>
      <c r="K6146">
        <f t="shared" si="671"/>
        <v>0.17905092592592592</v>
      </c>
    </row>
    <row r="6147" spans="1:11" x14ac:dyDescent="0.2">
      <c r="A6147" s="1" t="s">
        <v>39</v>
      </c>
      <c r="B6147" s="2">
        <v>46059</v>
      </c>
      <c r="C6147" s="1">
        <f t="shared" si="672"/>
        <v>2026</v>
      </c>
      <c r="D6147" s="1">
        <f t="shared" si="673"/>
        <v>2</v>
      </c>
      <c r="E6147" s="1">
        <f t="shared" si="674"/>
        <v>6</v>
      </c>
      <c r="F6147" s="1" t="s">
        <v>52</v>
      </c>
      <c r="G6147" s="8">
        <v>0.18094907407407407</v>
      </c>
      <c r="H6147">
        <f t="shared" ref="H6147:H6210" si="675">HOUR(G6147)</f>
        <v>4</v>
      </c>
      <c r="I6147">
        <f t="shared" ref="I6147:I6210" si="676">MINUTE(G6147)</f>
        <v>20</v>
      </c>
      <c r="J6147">
        <f t="shared" ref="J6147:J6210" si="677">SECOND(G6147)</f>
        <v>34</v>
      </c>
      <c r="K6147">
        <f t="shared" ref="K6147:K6210" si="678">(H6147*3600+I6147*60+J6147)/(24*60*60)</f>
        <v>0.18094907407407407</v>
      </c>
    </row>
    <row r="6148" spans="1:11" x14ac:dyDescent="0.2">
      <c r="A6148" s="1" t="s">
        <v>39</v>
      </c>
      <c r="B6148" s="2">
        <v>46059</v>
      </c>
      <c r="C6148" s="1">
        <f t="shared" si="672"/>
        <v>2026</v>
      </c>
      <c r="D6148" s="1">
        <f t="shared" si="673"/>
        <v>2</v>
      </c>
      <c r="E6148" s="1">
        <f t="shared" si="674"/>
        <v>6</v>
      </c>
      <c r="F6148" s="1" t="s">
        <v>52</v>
      </c>
      <c r="G6148" s="8">
        <v>0.18149305555555556</v>
      </c>
      <c r="H6148">
        <f t="shared" si="675"/>
        <v>4</v>
      </c>
      <c r="I6148">
        <f t="shared" si="676"/>
        <v>21</v>
      </c>
      <c r="J6148">
        <f t="shared" si="677"/>
        <v>21</v>
      </c>
      <c r="K6148">
        <f t="shared" si="678"/>
        <v>0.18149305555555556</v>
      </c>
    </row>
    <row r="6149" spans="1:11" x14ac:dyDescent="0.2">
      <c r="A6149" s="1" t="s">
        <v>39</v>
      </c>
      <c r="B6149" s="2">
        <v>46059</v>
      </c>
      <c r="C6149" s="1">
        <f t="shared" si="672"/>
        <v>2026</v>
      </c>
      <c r="D6149" s="1">
        <f t="shared" si="673"/>
        <v>2</v>
      </c>
      <c r="E6149" s="1">
        <f t="shared" si="674"/>
        <v>6</v>
      </c>
      <c r="F6149" s="1" t="s">
        <v>52</v>
      </c>
      <c r="G6149" s="8">
        <v>0.18341435185185184</v>
      </c>
      <c r="H6149">
        <f t="shared" si="675"/>
        <v>4</v>
      </c>
      <c r="I6149">
        <f t="shared" si="676"/>
        <v>24</v>
      </c>
      <c r="J6149">
        <f t="shared" si="677"/>
        <v>7</v>
      </c>
      <c r="K6149">
        <f t="shared" si="678"/>
        <v>0.18341435185185184</v>
      </c>
    </row>
    <row r="6150" spans="1:11" x14ac:dyDescent="0.2">
      <c r="A6150" s="1" t="s">
        <v>39</v>
      </c>
      <c r="B6150" s="2">
        <v>46059</v>
      </c>
      <c r="C6150" s="1">
        <f t="shared" si="672"/>
        <v>2026</v>
      </c>
      <c r="D6150" s="1">
        <f t="shared" si="673"/>
        <v>2</v>
      </c>
      <c r="E6150" s="1">
        <f t="shared" si="674"/>
        <v>6</v>
      </c>
      <c r="F6150" s="1" t="s">
        <v>52</v>
      </c>
      <c r="G6150" s="8">
        <v>0.18424768518518519</v>
      </c>
      <c r="H6150">
        <f t="shared" si="675"/>
        <v>4</v>
      </c>
      <c r="I6150">
        <f t="shared" si="676"/>
        <v>25</v>
      </c>
      <c r="J6150">
        <f t="shared" si="677"/>
        <v>19</v>
      </c>
      <c r="K6150">
        <f t="shared" si="678"/>
        <v>0.18424768518518519</v>
      </c>
    </row>
    <row r="6151" spans="1:11" x14ac:dyDescent="0.2">
      <c r="A6151" s="1" t="s">
        <v>39</v>
      </c>
      <c r="B6151" s="2">
        <v>46059</v>
      </c>
      <c r="C6151" s="1">
        <f t="shared" si="672"/>
        <v>2026</v>
      </c>
      <c r="D6151" s="1">
        <f t="shared" si="673"/>
        <v>2</v>
      </c>
      <c r="E6151" s="1">
        <f t="shared" si="674"/>
        <v>6</v>
      </c>
      <c r="F6151" s="1" t="s">
        <v>52</v>
      </c>
      <c r="G6151" s="8">
        <v>0.18543981481481481</v>
      </c>
      <c r="H6151">
        <f t="shared" si="675"/>
        <v>4</v>
      </c>
      <c r="I6151">
        <f t="shared" si="676"/>
        <v>27</v>
      </c>
      <c r="J6151">
        <f t="shared" si="677"/>
        <v>2</v>
      </c>
      <c r="K6151">
        <f t="shared" si="678"/>
        <v>0.18543981481481481</v>
      </c>
    </row>
    <row r="6152" spans="1:11" x14ac:dyDescent="0.2">
      <c r="A6152" s="1" t="s">
        <v>39</v>
      </c>
      <c r="B6152" s="2">
        <v>46059</v>
      </c>
      <c r="C6152" s="1">
        <f t="shared" si="672"/>
        <v>2026</v>
      </c>
      <c r="D6152" s="1">
        <f t="shared" si="673"/>
        <v>2</v>
      </c>
      <c r="E6152" s="1">
        <f t="shared" si="674"/>
        <v>6</v>
      </c>
      <c r="F6152" s="1" t="s">
        <v>1763</v>
      </c>
      <c r="G6152" s="8">
        <v>0.64599537037037036</v>
      </c>
      <c r="H6152">
        <f t="shared" si="675"/>
        <v>15</v>
      </c>
      <c r="I6152">
        <f t="shared" si="676"/>
        <v>30</v>
      </c>
      <c r="J6152">
        <f t="shared" si="677"/>
        <v>14</v>
      </c>
      <c r="K6152">
        <f t="shared" si="678"/>
        <v>0.64599537037037036</v>
      </c>
    </row>
    <row r="6153" spans="1:11" x14ac:dyDescent="0.2">
      <c r="A6153" s="1" t="s">
        <v>39</v>
      </c>
      <c r="B6153" s="2">
        <v>46059</v>
      </c>
      <c r="C6153" s="1">
        <f t="shared" si="672"/>
        <v>2026</v>
      </c>
      <c r="D6153" s="1">
        <f t="shared" si="673"/>
        <v>2</v>
      </c>
      <c r="E6153" s="1">
        <f t="shared" si="674"/>
        <v>6</v>
      </c>
      <c r="F6153" s="1" t="s">
        <v>50</v>
      </c>
      <c r="G6153" s="8">
        <v>0.92155092592592591</v>
      </c>
      <c r="H6153">
        <f t="shared" si="675"/>
        <v>22</v>
      </c>
      <c r="I6153">
        <f t="shared" si="676"/>
        <v>7</v>
      </c>
      <c r="J6153">
        <f t="shared" si="677"/>
        <v>2</v>
      </c>
      <c r="K6153">
        <f t="shared" si="678"/>
        <v>0.92155092592592591</v>
      </c>
    </row>
    <row r="6154" spans="1:11" x14ac:dyDescent="0.2">
      <c r="A6154" s="1" t="s">
        <v>39</v>
      </c>
      <c r="B6154" s="2">
        <v>46059</v>
      </c>
      <c r="C6154" s="1">
        <f t="shared" si="672"/>
        <v>2026</v>
      </c>
      <c r="D6154" s="1">
        <f t="shared" si="673"/>
        <v>2</v>
      </c>
      <c r="E6154" s="1">
        <f t="shared" si="674"/>
        <v>6</v>
      </c>
      <c r="F6154" s="1" t="s">
        <v>50</v>
      </c>
      <c r="G6154" s="8">
        <v>0.92228009259259258</v>
      </c>
      <c r="H6154">
        <f t="shared" si="675"/>
        <v>22</v>
      </c>
      <c r="I6154">
        <f t="shared" si="676"/>
        <v>8</v>
      </c>
      <c r="J6154">
        <f t="shared" si="677"/>
        <v>5</v>
      </c>
      <c r="K6154">
        <f t="shared" si="678"/>
        <v>0.92228009259259258</v>
      </c>
    </row>
    <row r="6155" spans="1:11" x14ac:dyDescent="0.2">
      <c r="A6155" s="1" t="s">
        <v>39</v>
      </c>
      <c r="B6155" s="2">
        <v>46059</v>
      </c>
      <c r="C6155" s="1">
        <f t="shared" si="672"/>
        <v>2026</v>
      </c>
      <c r="D6155" s="1">
        <f t="shared" si="673"/>
        <v>2</v>
      </c>
      <c r="E6155" s="1">
        <f t="shared" si="674"/>
        <v>6</v>
      </c>
      <c r="F6155" s="1" t="s">
        <v>50</v>
      </c>
      <c r="G6155" s="8">
        <v>0.92297453703703702</v>
      </c>
      <c r="H6155">
        <f t="shared" si="675"/>
        <v>22</v>
      </c>
      <c r="I6155">
        <f t="shared" si="676"/>
        <v>9</v>
      </c>
      <c r="J6155">
        <f t="shared" si="677"/>
        <v>5</v>
      </c>
      <c r="K6155">
        <f t="shared" si="678"/>
        <v>0.92297453703703702</v>
      </c>
    </row>
    <row r="6156" spans="1:11" x14ac:dyDescent="0.2">
      <c r="A6156" s="1" t="s">
        <v>39</v>
      </c>
      <c r="B6156" s="2">
        <v>46059</v>
      </c>
      <c r="C6156" s="1">
        <f t="shared" si="672"/>
        <v>2026</v>
      </c>
      <c r="D6156" s="1">
        <f t="shared" si="673"/>
        <v>2</v>
      </c>
      <c r="E6156" s="1">
        <f t="shared" si="674"/>
        <v>6</v>
      </c>
      <c r="F6156" s="1" t="s">
        <v>50</v>
      </c>
      <c r="G6156" s="8">
        <v>0.92348379629629629</v>
      </c>
      <c r="H6156">
        <f t="shared" si="675"/>
        <v>22</v>
      </c>
      <c r="I6156">
        <f t="shared" si="676"/>
        <v>9</v>
      </c>
      <c r="J6156">
        <f t="shared" si="677"/>
        <v>49</v>
      </c>
      <c r="K6156">
        <f t="shared" si="678"/>
        <v>0.92348379629629629</v>
      </c>
    </row>
    <row r="6157" spans="1:11" x14ac:dyDescent="0.2">
      <c r="A6157" s="1" t="s">
        <v>39</v>
      </c>
      <c r="B6157" s="2">
        <v>46060</v>
      </c>
      <c r="C6157" s="1">
        <f t="shared" si="672"/>
        <v>2026</v>
      </c>
      <c r="D6157" s="1">
        <f t="shared" si="673"/>
        <v>2</v>
      </c>
      <c r="E6157" s="1">
        <f t="shared" si="674"/>
        <v>7</v>
      </c>
      <c r="F6157" s="1" t="s">
        <v>50</v>
      </c>
      <c r="G6157" s="8">
        <v>9.2361111111111116E-2</v>
      </c>
      <c r="H6157">
        <f t="shared" si="675"/>
        <v>2</v>
      </c>
      <c r="I6157">
        <f t="shared" si="676"/>
        <v>13</v>
      </c>
      <c r="J6157">
        <f t="shared" si="677"/>
        <v>0</v>
      </c>
      <c r="K6157">
        <f t="shared" si="678"/>
        <v>9.2361111111111116E-2</v>
      </c>
    </row>
    <row r="6158" spans="1:11" x14ac:dyDescent="0.2">
      <c r="A6158" s="1" t="s">
        <v>39</v>
      </c>
      <c r="B6158" s="2">
        <v>46060</v>
      </c>
      <c r="C6158" s="1">
        <f t="shared" si="672"/>
        <v>2026</v>
      </c>
      <c r="D6158" s="1">
        <f t="shared" si="673"/>
        <v>2</v>
      </c>
      <c r="E6158" s="1">
        <f t="shared" si="674"/>
        <v>7</v>
      </c>
      <c r="F6158" s="1" t="s">
        <v>1763</v>
      </c>
      <c r="G6158" s="8">
        <v>0.7286111111111111</v>
      </c>
      <c r="H6158">
        <f t="shared" si="675"/>
        <v>17</v>
      </c>
      <c r="I6158">
        <f t="shared" si="676"/>
        <v>29</v>
      </c>
      <c r="J6158">
        <f t="shared" si="677"/>
        <v>12</v>
      </c>
      <c r="K6158">
        <f t="shared" si="678"/>
        <v>0.7286111111111111</v>
      </c>
    </row>
    <row r="6159" spans="1:11" x14ac:dyDescent="0.2">
      <c r="A6159" s="1" t="s">
        <v>39</v>
      </c>
      <c r="B6159" s="2">
        <v>46060</v>
      </c>
      <c r="C6159" s="1">
        <f t="shared" si="672"/>
        <v>2026</v>
      </c>
      <c r="D6159" s="1">
        <f t="shared" si="673"/>
        <v>2</v>
      </c>
      <c r="E6159" s="1">
        <f t="shared" si="674"/>
        <v>7</v>
      </c>
      <c r="F6159" s="1" t="s">
        <v>1763</v>
      </c>
      <c r="G6159" s="8">
        <v>0.73059027777777774</v>
      </c>
      <c r="H6159">
        <f t="shared" si="675"/>
        <v>17</v>
      </c>
      <c r="I6159">
        <f t="shared" si="676"/>
        <v>32</v>
      </c>
      <c r="J6159">
        <f t="shared" si="677"/>
        <v>3</v>
      </c>
      <c r="K6159">
        <f t="shared" si="678"/>
        <v>0.73059027777777774</v>
      </c>
    </row>
    <row r="6160" spans="1:11" x14ac:dyDescent="0.2">
      <c r="A6160" s="1" t="s">
        <v>44</v>
      </c>
      <c r="B6160" s="2">
        <v>46026</v>
      </c>
      <c r="C6160" s="1">
        <f t="shared" si="672"/>
        <v>2026</v>
      </c>
      <c r="D6160" s="1">
        <f t="shared" si="673"/>
        <v>1</v>
      </c>
      <c r="E6160" s="1">
        <f t="shared" si="674"/>
        <v>4</v>
      </c>
      <c r="F6160" s="1" t="s">
        <v>53</v>
      </c>
      <c r="G6160" s="8">
        <v>0.45549768518518519</v>
      </c>
      <c r="H6160">
        <f t="shared" si="675"/>
        <v>10</v>
      </c>
      <c r="I6160">
        <f t="shared" si="676"/>
        <v>55</v>
      </c>
      <c r="J6160">
        <f t="shared" si="677"/>
        <v>55</v>
      </c>
      <c r="K6160">
        <f t="shared" si="678"/>
        <v>0.45549768518518519</v>
      </c>
    </row>
    <row r="6161" spans="1:11" x14ac:dyDescent="0.2">
      <c r="A6161" s="1" t="s">
        <v>44</v>
      </c>
      <c r="B6161" s="2">
        <v>46026</v>
      </c>
      <c r="C6161" s="1">
        <f t="shared" si="672"/>
        <v>2026</v>
      </c>
      <c r="D6161" s="1">
        <f t="shared" si="673"/>
        <v>1</v>
      </c>
      <c r="E6161" s="1">
        <f t="shared" si="674"/>
        <v>4</v>
      </c>
      <c r="F6161" s="1" t="s">
        <v>53</v>
      </c>
      <c r="G6161" s="8">
        <v>0.5013657407407407</v>
      </c>
      <c r="H6161">
        <f t="shared" si="675"/>
        <v>12</v>
      </c>
      <c r="I6161">
        <f t="shared" si="676"/>
        <v>1</v>
      </c>
      <c r="J6161">
        <f t="shared" si="677"/>
        <v>58</v>
      </c>
      <c r="K6161">
        <f t="shared" si="678"/>
        <v>0.5013657407407407</v>
      </c>
    </row>
    <row r="6162" spans="1:11" x14ac:dyDescent="0.2">
      <c r="A6162" s="1" t="s">
        <v>44</v>
      </c>
      <c r="B6162" s="2">
        <v>46027</v>
      </c>
      <c r="C6162" s="1">
        <f t="shared" si="672"/>
        <v>2026</v>
      </c>
      <c r="D6162" s="1">
        <f t="shared" si="673"/>
        <v>1</v>
      </c>
      <c r="E6162" s="1">
        <f t="shared" si="674"/>
        <v>5</v>
      </c>
      <c r="F6162" s="1" t="s">
        <v>53</v>
      </c>
      <c r="G6162" s="8">
        <v>0.46664351851851854</v>
      </c>
      <c r="H6162">
        <f t="shared" si="675"/>
        <v>11</v>
      </c>
      <c r="I6162">
        <f t="shared" si="676"/>
        <v>11</v>
      </c>
      <c r="J6162">
        <f t="shared" si="677"/>
        <v>58</v>
      </c>
      <c r="K6162">
        <f t="shared" si="678"/>
        <v>0.46664351851851854</v>
      </c>
    </row>
    <row r="6163" spans="1:11" x14ac:dyDescent="0.2">
      <c r="A6163" s="1" t="s">
        <v>44</v>
      </c>
      <c r="B6163" s="2">
        <v>46027</v>
      </c>
      <c r="C6163" s="1">
        <f t="shared" si="672"/>
        <v>2026</v>
      </c>
      <c r="D6163" s="1">
        <f t="shared" si="673"/>
        <v>1</v>
      </c>
      <c r="E6163" s="1">
        <f t="shared" si="674"/>
        <v>5</v>
      </c>
      <c r="F6163" s="1" t="s">
        <v>53</v>
      </c>
      <c r="G6163" s="8">
        <v>0.47381944444444446</v>
      </c>
      <c r="H6163">
        <f t="shared" si="675"/>
        <v>11</v>
      </c>
      <c r="I6163">
        <f t="shared" si="676"/>
        <v>22</v>
      </c>
      <c r="J6163">
        <f t="shared" si="677"/>
        <v>18</v>
      </c>
      <c r="K6163">
        <f t="shared" si="678"/>
        <v>0.47381944444444446</v>
      </c>
    </row>
    <row r="6164" spans="1:11" x14ac:dyDescent="0.2">
      <c r="A6164" s="1" t="s">
        <v>44</v>
      </c>
      <c r="B6164" s="2">
        <v>46027</v>
      </c>
      <c r="C6164" s="1">
        <f t="shared" si="672"/>
        <v>2026</v>
      </c>
      <c r="D6164" s="1">
        <f t="shared" si="673"/>
        <v>1</v>
      </c>
      <c r="E6164" s="1">
        <f t="shared" si="674"/>
        <v>5</v>
      </c>
      <c r="F6164" s="1" t="s">
        <v>53</v>
      </c>
      <c r="G6164" s="8">
        <v>0.47458333333333336</v>
      </c>
      <c r="H6164">
        <f t="shared" si="675"/>
        <v>11</v>
      </c>
      <c r="I6164">
        <f t="shared" si="676"/>
        <v>23</v>
      </c>
      <c r="J6164">
        <f t="shared" si="677"/>
        <v>24</v>
      </c>
      <c r="K6164">
        <f t="shared" si="678"/>
        <v>0.47458333333333336</v>
      </c>
    </row>
    <row r="6165" spans="1:11" x14ac:dyDescent="0.2">
      <c r="A6165" s="1" t="s">
        <v>44</v>
      </c>
      <c r="B6165" s="2">
        <v>46027</v>
      </c>
      <c r="C6165" s="1">
        <f t="shared" si="672"/>
        <v>2026</v>
      </c>
      <c r="D6165" s="1">
        <f t="shared" si="673"/>
        <v>1</v>
      </c>
      <c r="E6165" s="1">
        <f t="shared" si="674"/>
        <v>5</v>
      </c>
      <c r="F6165" s="1" t="s">
        <v>53</v>
      </c>
      <c r="G6165" s="8">
        <v>0.48031249999999998</v>
      </c>
      <c r="H6165">
        <f t="shared" si="675"/>
        <v>11</v>
      </c>
      <c r="I6165">
        <f t="shared" si="676"/>
        <v>31</v>
      </c>
      <c r="J6165">
        <f t="shared" si="677"/>
        <v>39</v>
      </c>
      <c r="K6165">
        <f t="shared" si="678"/>
        <v>0.48031249999999998</v>
      </c>
    </row>
    <row r="6166" spans="1:11" x14ac:dyDescent="0.2">
      <c r="A6166" s="1" t="s">
        <v>44</v>
      </c>
      <c r="B6166" s="2">
        <v>46027</v>
      </c>
      <c r="C6166" s="1">
        <f t="shared" si="672"/>
        <v>2026</v>
      </c>
      <c r="D6166" s="1">
        <f t="shared" si="673"/>
        <v>1</v>
      </c>
      <c r="E6166" s="1">
        <f t="shared" si="674"/>
        <v>5</v>
      </c>
      <c r="F6166" s="1" t="s">
        <v>53</v>
      </c>
      <c r="G6166" s="8">
        <v>0.48444444444444446</v>
      </c>
      <c r="H6166">
        <f t="shared" si="675"/>
        <v>11</v>
      </c>
      <c r="I6166">
        <f t="shared" si="676"/>
        <v>37</v>
      </c>
      <c r="J6166">
        <f t="shared" si="677"/>
        <v>36</v>
      </c>
      <c r="K6166">
        <f t="shared" si="678"/>
        <v>0.48444444444444446</v>
      </c>
    </row>
    <row r="6167" spans="1:11" x14ac:dyDescent="0.2">
      <c r="A6167" s="1" t="s">
        <v>44</v>
      </c>
      <c r="B6167" s="2">
        <v>46028</v>
      </c>
      <c r="C6167" s="1">
        <f t="shared" si="672"/>
        <v>2026</v>
      </c>
      <c r="D6167" s="1">
        <f t="shared" si="673"/>
        <v>1</v>
      </c>
      <c r="E6167" s="1">
        <f t="shared" si="674"/>
        <v>6</v>
      </c>
      <c r="F6167" s="1" t="s">
        <v>53</v>
      </c>
      <c r="G6167" s="8">
        <v>0.3552777777777778</v>
      </c>
      <c r="H6167">
        <f t="shared" si="675"/>
        <v>8</v>
      </c>
      <c r="I6167">
        <f t="shared" si="676"/>
        <v>31</v>
      </c>
      <c r="J6167">
        <f t="shared" si="677"/>
        <v>36</v>
      </c>
      <c r="K6167">
        <f t="shared" si="678"/>
        <v>0.3552777777777778</v>
      </c>
    </row>
    <row r="6168" spans="1:11" x14ac:dyDescent="0.2">
      <c r="A6168" s="1" t="s">
        <v>44</v>
      </c>
      <c r="B6168" s="2">
        <v>46028</v>
      </c>
      <c r="C6168" s="1">
        <f t="shared" si="672"/>
        <v>2026</v>
      </c>
      <c r="D6168" s="1">
        <f t="shared" si="673"/>
        <v>1</v>
      </c>
      <c r="E6168" s="1">
        <f t="shared" si="674"/>
        <v>6</v>
      </c>
      <c r="F6168" s="1" t="s">
        <v>53</v>
      </c>
      <c r="G6168" s="8">
        <v>0.35702546296296295</v>
      </c>
      <c r="H6168">
        <f t="shared" si="675"/>
        <v>8</v>
      </c>
      <c r="I6168">
        <f t="shared" si="676"/>
        <v>34</v>
      </c>
      <c r="J6168">
        <f t="shared" si="677"/>
        <v>7</v>
      </c>
      <c r="K6168">
        <f t="shared" si="678"/>
        <v>0.35702546296296295</v>
      </c>
    </row>
    <row r="6169" spans="1:11" x14ac:dyDescent="0.2">
      <c r="A6169" s="1" t="s">
        <v>44</v>
      </c>
      <c r="B6169" s="2">
        <v>46029</v>
      </c>
      <c r="C6169" s="1">
        <f t="shared" si="672"/>
        <v>2026</v>
      </c>
      <c r="D6169" s="1">
        <f t="shared" si="673"/>
        <v>1</v>
      </c>
      <c r="E6169" s="1">
        <f t="shared" si="674"/>
        <v>7</v>
      </c>
      <c r="F6169" s="1" t="s">
        <v>54</v>
      </c>
      <c r="G6169" s="8">
        <v>0.48876157407407406</v>
      </c>
      <c r="H6169">
        <f t="shared" si="675"/>
        <v>11</v>
      </c>
      <c r="I6169">
        <f t="shared" si="676"/>
        <v>43</v>
      </c>
      <c r="J6169">
        <f t="shared" si="677"/>
        <v>49</v>
      </c>
      <c r="K6169">
        <f t="shared" si="678"/>
        <v>0.48876157407407406</v>
      </c>
    </row>
    <row r="6170" spans="1:11" x14ac:dyDescent="0.2">
      <c r="A6170" s="1" t="s">
        <v>44</v>
      </c>
      <c r="B6170" s="2">
        <v>46030</v>
      </c>
      <c r="C6170" s="1">
        <f t="shared" si="672"/>
        <v>2026</v>
      </c>
      <c r="D6170" s="1">
        <f t="shared" si="673"/>
        <v>1</v>
      </c>
      <c r="E6170" s="1">
        <f t="shared" si="674"/>
        <v>8</v>
      </c>
      <c r="F6170" s="1" t="s">
        <v>53</v>
      </c>
      <c r="G6170" s="8">
        <v>0.32855324074074072</v>
      </c>
      <c r="H6170">
        <f t="shared" si="675"/>
        <v>7</v>
      </c>
      <c r="I6170">
        <f t="shared" si="676"/>
        <v>53</v>
      </c>
      <c r="J6170">
        <f t="shared" si="677"/>
        <v>7</v>
      </c>
      <c r="K6170">
        <f t="shared" si="678"/>
        <v>0.32855324074074072</v>
      </c>
    </row>
    <row r="6171" spans="1:11" x14ac:dyDescent="0.2">
      <c r="A6171" s="1" t="s">
        <v>44</v>
      </c>
      <c r="B6171" s="2">
        <v>46030</v>
      </c>
      <c r="C6171" s="1">
        <f t="shared" si="672"/>
        <v>2026</v>
      </c>
      <c r="D6171" s="1">
        <f t="shared" si="673"/>
        <v>1</v>
      </c>
      <c r="E6171" s="1">
        <f t="shared" si="674"/>
        <v>8</v>
      </c>
      <c r="F6171" s="1" t="s">
        <v>53</v>
      </c>
      <c r="G6171" s="8">
        <v>0.34085648148148145</v>
      </c>
      <c r="H6171">
        <f t="shared" si="675"/>
        <v>8</v>
      </c>
      <c r="I6171">
        <f t="shared" si="676"/>
        <v>10</v>
      </c>
      <c r="J6171">
        <f t="shared" si="677"/>
        <v>50</v>
      </c>
      <c r="K6171">
        <f t="shared" si="678"/>
        <v>0.34085648148148145</v>
      </c>
    </row>
    <row r="6172" spans="1:11" x14ac:dyDescent="0.2">
      <c r="A6172" s="1" t="s">
        <v>44</v>
      </c>
      <c r="B6172" s="2">
        <v>46030</v>
      </c>
      <c r="C6172" s="1">
        <f t="shared" si="672"/>
        <v>2026</v>
      </c>
      <c r="D6172" s="1">
        <f t="shared" si="673"/>
        <v>1</v>
      </c>
      <c r="E6172" s="1">
        <f t="shared" si="674"/>
        <v>8</v>
      </c>
      <c r="F6172" s="1" t="s">
        <v>73</v>
      </c>
      <c r="G6172" s="8">
        <v>0.34325231481481483</v>
      </c>
      <c r="H6172">
        <f t="shared" si="675"/>
        <v>8</v>
      </c>
      <c r="I6172">
        <f t="shared" si="676"/>
        <v>14</v>
      </c>
      <c r="J6172">
        <f t="shared" si="677"/>
        <v>17</v>
      </c>
      <c r="K6172">
        <f t="shared" si="678"/>
        <v>0.34325231481481483</v>
      </c>
    </row>
    <row r="6173" spans="1:11" x14ac:dyDescent="0.2">
      <c r="A6173" s="1" t="s">
        <v>44</v>
      </c>
      <c r="B6173" s="2">
        <v>46030</v>
      </c>
      <c r="C6173" s="1">
        <f t="shared" si="672"/>
        <v>2026</v>
      </c>
      <c r="D6173" s="1">
        <f t="shared" si="673"/>
        <v>1</v>
      </c>
      <c r="E6173" s="1">
        <f t="shared" si="674"/>
        <v>8</v>
      </c>
      <c r="F6173" s="1" t="s">
        <v>73</v>
      </c>
      <c r="G6173" s="8">
        <v>0.38943287037037039</v>
      </c>
      <c r="H6173">
        <f t="shared" si="675"/>
        <v>9</v>
      </c>
      <c r="I6173">
        <f t="shared" si="676"/>
        <v>20</v>
      </c>
      <c r="J6173">
        <f t="shared" si="677"/>
        <v>47</v>
      </c>
      <c r="K6173">
        <f t="shared" si="678"/>
        <v>0.38943287037037039</v>
      </c>
    </row>
    <row r="6174" spans="1:11" x14ac:dyDescent="0.2">
      <c r="A6174" s="1" t="s">
        <v>44</v>
      </c>
      <c r="B6174" s="2">
        <v>46030</v>
      </c>
      <c r="C6174" s="1">
        <f t="shared" si="672"/>
        <v>2026</v>
      </c>
      <c r="D6174" s="1">
        <f t="shared" si="673"/>
        <v>1</v>
      </c>
      <c r="E6174" s="1">
        <f t="shared" si="674"/>
        <v>8</v>
      </c>
      <c r="F6174" s="1" t="s">
        <v>73</v>
      </c>
      <c r="G6174" s="8">
        <v>0.39015046296296296</v>
      </c>
      <c r="H6174">
        <f t="shared" si="675"/>
        <v>9</v>
      </c>
      <c r="I6174">
        <f t="shared" si="676"/>
        <v>21</v>
      </c>
      <c r="J6174">
        <f t="shared" si="677"/>
        <v>49</v>
      </c>
      <c r="K6174">
        <f t="shared" si="678"/>
        <v>0.39015046296296296</v>
      </c>
    </row>
    <row r="6175" spans="1:11" x14ac:dyDescent="0.2">
      <c r="A6175" s="1" t="s">
        <v>44</v>
      </c>
      <c r="B6175" s="2">
        <v>46030</v>
      </c>
      <c r="C6175" s="1">
        <f t="shared" si="672"/>
        <v>2026</v>
      </c>
      <c r="D6175" s="1">
        <f t="shared" si="673"/>
        <v>1</v>
      </c>
      <c r="E6175" s="1">
        <f t="shared" si="674"/>
        <v>8</v>
      </c>
      <c r="F6175" s="1" t="s">
        <v>54</v>
      </c>
      <c r="G6175" s="8">
        <v>0.58341435185185186</v>
      </c>
      <c r="H6175">
        <f t="shared" si="675"/>
        <v>14</v>
      </c>
      <c r="I6175">
        <f t="shared" si="676"/>
        <v>0</v>
      </c>
      <c r="J6175">
        <f t="shared" si="677"/>
        <v>7</v>
      </c>
      <c r="K6175">
        <f t="shared" si="678"/>
        <v>0.58341435185185186</v>
      </c>
    </row>
    <row r="6176" spans="1:11" x14ac:dyDescent="0.2">
      <c r="A6176" s="1" t="s">
        <v>44</v>
      </c>
      <c r="B6176" s="2">
        <v>46030</v>
      </c>
      <c r="C6176" s="1">
        <f t="shared" si="672"/>
        <v>2026</v>
      </c>
      <c r="D6176" s="1">
        <f t="shared" si="673"/>
        <v>1</v>
      </c>
      <c r="E6176" s="1">
        <f t="shared" si="674"/>
        <v>8</v>
      </c>
      <c r="F6176" s="1" t="s">
        <v>54</v>
      </c>
      <c r="G6176" s="8">
        <v>0.58499999999999996</v>
      </c>
      <c r="H6176">
        <f t="shared" si="675"/>
        <v>14</v>
      </c>
      <c r="I6176">
        <f t="shared" si="676"/>
        <v>2</v>
      </c>
      <c r="J6176">
        <f t="shared" si="677"/>
        <v>24</v>
      </c>
      <c r="K6176">
        <f t="shared" si="678"/>
        <v>0.58499999999999996</v>
      </c>
    </row>
    <row r="6177" spans="1:11" x14ac:dyDescent="0.2">
      <c r="A6177" s="1" t="s">
        <v>44</v>
      </c>
      <c r="B6177" s="2">
        <v>46030</v>
      </c>
      <c r="C6177" s="1">
        <f t="shared" si="672"/>
        <v>2026</v>
      </c>
      <c r="D6177" s="1">
        <f t="shared" si="673"/>
        <v>1</v>
      </c>
      <c r="E6177" s="1">
        <f t="shared" si="674"/>
        <v>8</v>
      </c>
      <c r="F6177" s="1" t="s">
        <v>54</v>
      </c>
      <c r="G6177" s="8">
        <v>0.59475694444444449</v>
      </c>
      <c r="H6177">
        <f t="shared" si="675"/>
        <v>14</v>
      </c>
      <c r="I6177">
        <f t="shared" si="676"/>
        <v>16</v>
      </c>
      <c r="J6177">
        <f t="shared" si="677"/>
        <v>27</v>
      </c>
      <c r="K6177">
        <f t="shared" si="678"/>
        <v>0.59475694444444449</v>
      </c>
    </row>
    <row r="6178" spans="1:11" x14ac:dyDescent="0.2">
      <c r="A6178" s="1" t="s">
        <v>44</v>
      </c>
      <c r="B6178" s="2">
        <v>46030</v>
      </c>
      <c r="C6178" s="1">
        <f t="shared" si="672"/>
        <v>2026</v>
      </c>
      <c r="D6178" s="1">
        <f t="shared" si="673"/>
        <v>1</v>
      </c>
      <c r="E6178" s="1">
        <f t="shared" si="674"/>
        <v>8</v>
      </c>
      <c r="F6178" s="1" t="s">
        <v>54</v>
      </c>
      <c r="G6178" s="8">
        <v>0.59539351851851852</v>
      </c>
      <c r="H6178">
        <f t="shared" si="675"/>
        <v>14</v>
      </c>
      <c r="I6178">
        <f t="shared" si="676"/>
        <v>17</v>
      </c>
      <c r="J6178">
        <f t="shared" si="677"/>
        <v>22</v>
      </c>
      <c r="K6178">
        <f t="shared" si="678"/>
        <v>0.59539351851851852</v>
      </c>
    </row>
    <row r="6179" spans="1:11" x14ac:dyDescent="0.2">
      <c r="A6179" s="1" t="s">
        <v>44</v>
      </c>
      <c r="B6179" s="2">
        <v>46030</v>
      </c>
      <c r="C6179" s="1">
        <f t="shared" si="672"/>
        <v>2026</v>
      </c>
      <c r="D6179" s="1">
        <f t="shared" si="673"/>
        <v>1</v>
      </c>
      <c r="E6179" s="1">
        <f t="shared" si="674"/>
        <v>8</v>
      </c>
      <c r="F6179" s="1" t="s">
        <v>54</v>
      </c>
      <c r="G6179" s="8">
        <v>0.59672453703703698</v>
      </c>
      <c r="H6179">
        <f t="shared" si="675"/>
        <v>14</v>
      </c>
      <c r="I6179">
        <f t="shared" si="676"/>
        <v>19</v>
      </c>
      <c r="J6179">
        <f t="shared" si="677"/>
        <v>17</v>
      </c>
      <c r="K6179">
        <f t="shared" si="678"/>
        <v>0.59672453703703698</v>
      </c>
    </row>
    <row r="6180" spans="1:11" x14ac:dyDescent="0.2">
      <c r="A6180" s="1" t="s">
        <v>44</v>
      </c>
      <c r="B6180" s="2">
        <v>46030</v>
      </c>
      <c r="C6180" s="1">
        <f t="shared" si="672"/>
        <v>2026</v>
      </c>
      <c r="D6180" s="1">
        <f t="shared" si="673"/>
        <v>1</v>
      </c>
      <c r="E6180" s="1">
        <f t="shared" si="674"/>
        <v>8</v>
      </c>
      <c r="F6180" s="1" t="s">
        <v>54</v>
      </c>
      <c r="G6180" s="8">
        <v>0.60046296296296298</v>
      </c>
      <c r="H6180">
        <f t="shared" si="675"/>
        <v>14</v>
      </c>
      <c r="I6180">
        <f t="shared" si="676"/>
        <v>24</v>
      </c>
      <c r="J6180">
        <f t="shared" si="677"/>
        <v>40</v>
      </c>
      <c r="K6180">
        <f t="shared" si="678"/>
        <v>0.60046296296296298</v>
      </c>
    </row>
    <row r="6181" spans="1:11" x14ac:dyDescent="0.2">
      <c r="A6181" s="1" t="s">
        <v>44</v>
      </c>
      <c r="B6181" s="2">
        <v>46031</v>
      </c>
      <c r="C6181" s="1">
        <f t="shared" si="672"/>
        <v>2026</v>
      </c>
      <c r="D6181" s="1">
        <f t="shared" si="673"/>
        <v>1</v>
      </c>
      <c r="E6181" s="1">
        <f t="shared" si="674"/>
        <v>9</v>
      </c>
      <c r="F6181" s="1" t="s">
        <v>53</v>
      </c>
      <c r="G6181" s="8">
        <v>0.35376157407407405</v>
      </c>
      <c r="H6181">
        <f t="shared" si="675"/>
        <v>8</v>
      </c>
      <c r="I6181">
        <f t="shared" si="676"/>
        <v>29</v>
      </c>
      <c r="J6181">
        <f t="shared" si="677"/>
        <v>25</v>
      </c>
      <c r="K6181">
        <f t="shared" si="678"/>
        <v>0.35376157407407405</v>
      </c>
    </row>
    <row r="6182" spans="1:11" x14ac:dyDescent="0.2">
      <c r="A6182" s="1" t="s">
        <v>44</v>
      </c>
      <c r="B6182" s="2">
        <v>46031</v>
      </c>
      <c r="C6182" s="1">
        <f t="shared" si="672"/>
        <v>2026</v>
      </c>
      <c r="D6182" s="1">
        <f t="shared" si="673"/>
        <v>1</v>
      </c>
      <c r="E6182" s="1">
        <f t="shared" si="674"/>
        <v>9</v>
      </c>
      <c r="F6182" s="1" t="s">
        <v>54</v>
      </c>
      <c r="G6182" s="8">
        <v>0.93896990740740738</v>
      </c>
      <c r="H6182">
        <f t="shared" si="675"/>
        <v>22</v>
      </c>
      <c r="I6182">
        <f t="shared" si="676"/>
        <v>32</v>
      </c>
      <c r="J6182">
        <f t="shared" si="677"/>
        <v>7</v>
      </c>
      <c r="K6182">
        <f t="shared" si="678"/>
        <v>0.93896990740740738</v>
      </c>
    </row>
    <row r="6183" spans="1:11" x14ac:dyDescent="0.2">
      <c r="A6183" s="1" t="s">
        <v>44</v>
      </c>
      <c r="B6183" s="2">
        <v>46032</v>
      </c>
      <c r="C6183" s="1">
        <f t="shared" si="672"/>
        <v>2026</v>
      </c>
      <c r="D6183" s="1">
        <f t="shared" si="673"/>
        <v>1</v>
      </c>
      <c r="E6183" s="1">
        <f t="shared" si="674"/>
        <v>10</v>
      </c>
      <c r="F6183" s="1" t="s">
        <v>54</v>
      </c>
      <c r="G6183" s="8">
        <v>0.99070601851851847</v>
      </c>
      <c r="H6183">
        <f t="shared" si="675"/>
        <v>23</v>
      </c>
      <c r="I6183">
        <f t="shared" si="676"/>
        <v>46</v>
      </c>
      <c r="J6183">
        <f t="shared" si="677"/>
        <v>37</v>
      </c>
      <c r="K6183">
        <f t="shared" si="678"/>
        <v>0.99070601851851847</v>
      </c>
    </row>
    <row r="6184" spans="1:11" x14ac:dyDescent="0.2">
      <c r="A6184" s="1" t="s">
        <v>44</v>
      </c>
      <c r="B6184" s="2">
        <v>46035</v>
      </c>
      <c r="C6184" s="1">
        <f t="shared" si="672"/>
        <v>2026</v>
      </c>
      <c r="D6184" s="1">
        <f t="shared" si="673"/>
        <v>1</v>
      </c>
      <c r="E6184" s="1">
        <f t="shared" si="674"/>
        <v>13</v>
      </c>
      <c r="F6184" s="1" t="s">
        <v>54</v>
      </c>
      <c r="G6184" s="8">
        <v>0.58663194444444444</v>
      </c>
      <c r="H6184">
        <f t="shared" si="675"/>
        <v>14</v>
      </c>
      <c r="I6184">
        <f t="shared" si="676"/>
        <v>4</v>
      </c>
      <c r="J6184">
        <f t="shared" si="677"/>
        <v>45</v>
      </c>
      <c r="K6184">
        <f t="shared" si="678"/>
        <v>0.58663194444444444</v>
      </c>
    </row>
    <row r="6185" spans="1:11" x14ac:dyDescent="0.2">
      <c r="A6185" s="1" t="s">
        <v>44</v>
      </c>
      <c r="B6185" s="2">
        <v>46035</v>
      </c>
      <c r="C6185" s="1">
        <f t="shared" si="672"/>
        <v>2026</v>
      </c>
      <c r="D6185" s="1">
        <f t="shared" si="673"/>
        <v>1</v>
      </c>
      <c r="E6185" s="1">
        <f t="shared" si="674"/>
        <v>13</v>
      </c>
      <c r="F6185" s="1" t="s">
        <v>54</v>
      </c>
      <c r="G6185" s="8">
        <v>0.58726851851851847</v>
      </c>
      <c r="H6185">
        <f t="shared" si="675"/>
        <v>14</v>
      </c>
      <c r="I6185">
        <f t="shared" si="676"/>
        <v>5</v>
      </c>
      <c r="J6185">
        <f t="shared" si="677"/>
        <v>40</v>
      </c>
      <c r="K6185">
        <f t="shared" si="678"/>
        <v>0.58726851851851847</v>
      </c>
    </row>
    <row r="6186" spans="1:11" x14ac:dyDescent="0.2">
      <c r="A6186" s="1" t="s">
        <v>44</v>
      </c>
      <c r="B6186" s="2">
        <v>46035</v>
      </c>
      <c r="C6186" s="1">
        <f t="shared" si="672"/>
        <v>2026</v>
      </c>
      <c r="D6186" s="1">
        <f t="shared" si="673"/>
        <v>1</v>
      </c>
      <c r="E6186" s="1">
        <f t="shared" si="674"/>
        <v>13</v>
      </c>
      <c r="F6186" s="1" t="s">
        <v>54</v>
      </c>
      <c r="G6186" s="8">
        <v>0.59660879629629626</v>
      </c>
      <c r="H6186">
        <f t="shared" si="675"/>
        <v>14</v>
      </c>
      <c r="I6186">
        <f t="shared" si="676"/>
        <v>19</v>
      </c>
      <c r="J6186">
        <f t="shared" si="677"/>
        <v>7</v>
      </c>
      <c r="K6186">
        <f t="shared" si="678"/>
        <v>0.59660879629629626</v>
      </c>
    </row>
    <row r="6187" spans="1:11" x14ac:dyDescent="0.2">
      <c r="A6187" s="1" t="s">
        <v>44</v>
      </c>
      <c r="B6187" s="2">
        <v>46035</v>
      </c>
      <c r="C6187" s="1">
        <f t="shared" si="672"/>
        <v>2026</v>
      </c>
      <c r="D6187" s="1">
        <f t="shared" si="673"/>
        <v>1</v>
      </c>
      <c r="E6187" s="1">
        <f t="shared" si="674"/>
        <v>13</v>
      </c>
      <c r="F6187" s="1" t="s">
        <v>54</v>
      </c>
      <c r="G6187" s="8">
        <v>0.59752314814814811</v>
      </c>
      <c r="H6187">
        <f t="shared" si="675"/>
        <v>14</v>
      </c>
      <c r="I6187">
        <f t="shared" si="676"/>
        <v>20</v>
      </c>
      <c r="J6187">
        <f t="shared" si="677"/>
        <v>26</v>
      </c>
      <c r="K6187">
        <f t="shared" si="678"/>
        <v>0.59752314814814811</v>
      </c>
    </row>
    <row r="6188" spans="1:11" x14ac:dyDescent="0.2">
      <c r="A6188" s="1" t="s">
        <v>44</v>
      </c>
      <c r="B6188" s="2">
        <v>46035</v>
      </c>
      <c r="C6188" s="1">
        <f t="shared" si="672"/>
        <v>2026</v>
      </c>
      <c r="D6188" s="1">
        <f t="shared" si="673"/>
        <v>1</v>
      </c>
      <c r="E6188" s="1">
        <f t="shared" si="674"/>
        <v>13</v>
      </c>
      <c r="F6188" s="1" t="s">
        <v>54</v>
      </c>
      <c r="G6188" s="8">
        <v>0.59887731481481477</v>
      </c>
      <c r="H6188">
        <f t="shared" si="675"/>
        <v>14</v>
      </c>
      <c r="I6188">
        <f t="shared" si="676"/>
        <v>22</v>
      </c>
      <c r="J6188">
        <f t="shared" si="677"/>
        <v>23</v>
      </c>
      <c r="K6188">
        <f t="shared" si="678"/>
        <v>0.59887731481481477</v>
      </c>
    </row>
    <row r="6189" spans="1:11" x14ac:dyDescent="0.2">
      <c r="A6189" s="1" t="s">
        <v>44</v>
      </c>
      <c r="B6189" s="2">
        <v>46035</v>
      </c>
      <c r="C6189" s="1">
        <f t="shared" si="672"/>
        <v>2026</v>
      </c>
      <c r="D6189" s="1">
        <f t="shared" si="673"/>
        <v>1</v>
      </c>
      <c r="E6189" s="1">
        <f t="shared" si="674"/>
        <v>13</v>
      </c>
      <c r="F6189" s="1" t="s">
        <v>54</v>
      </c>
      <c r="G6189" s="8">
        <v>0.60094907407407405</v>
      </c>
      <c r="H6189">
        <f t="shared" si="675"/>
        <v>14</v>
      </c>
      <c r="I6189">
        <f t="shared" si="676"/>
        <v>25</v>
      </c>
      <c r="J6189">
        <f t="shared" si="677"/>
        <v>22</v>
      </c>
      <c r="K6189">
        <f t="shared" si="678"/>
        <v>0.60094907407407405</v>
      </c>
    </row>
    <row r="6190" spans="1:11" x14ac:dyDescent="0.2">
      <c r="A6190" s="1" t="s">
        <v>44</v>
      </c>
      <c r="B6190" s="2">
        <v>46035</v>
      </c>
      <c r="C6190" s="1">
        <f t="shared" si="672"/>
        <v>2026</v>
      </c>
      <c r="D6190" s="1">
        <f t="shared" si="673"/>
        <v>1</v>
      </c>
      <c r="E6190" s="1">
        <f t="shared" si="674"/>
        <v>13</v>
      </c>
      <c r="F6190" s="1" t="s">
        <v>54</v>
      </c>
      <c r="G6190" s="8">
        <v>0.60196759259259258</v>
      </c>
      <c r="H6190">
        <f t="shared" si="675"/>
        <v>14</v>
      </c>
      <c r="I6190">
        <f t="shared" si="676"/>
        <v>26</v>
      </c>
      <c r="J6190">
        <f t="shared" si="677"/>
        <v>50</v>
      </c>
      <c r="K6190">
        <f t="shared" si="678"/>
        <v>0.60196759259259258</v>
      </c>
    </row>
    <row r="6191" spans="1:11" x14ac:dyDescent="0.2">
      <c r="A6191" s="1" t="s">
        <v>44</v>
      </c>
      <c r="B6191" s="2">
        <v>46035</v>
      </c>
      <c r="C6191" s="1">
        <f t="shared" si="672"/>
        <v>2026</v>
      </c>
      <c r="D6191" s="1">
        <f t="shared" si="673"/>
        <v>1</v>
      </c>
      <c r="E6191" s="1">
        <f t="shared" si="674"/>
        <v>13</v>
      </c>
      <c r="F6191" s="1" t="s">
        <v>54</v>
      </c>
      <c r="G6191" s="8">
        <v>0.60480324074074077</v>
      </c>
      <c r="H6191">
        <f t="shared" si="675"/>
        <v>14</v>
      </c>
      <c r="I6191">
        <f t="shared" si="676"/>
        <v>30</v>
      </c>
      <c r="J6191">
        <f t="shared" si="677"/>
        <v>55</v>
      </c>
      <c r="K6191">
        <f t="shared" si="678"/>
        <v>0.60480324074074077</v>
      </c>
    </row>
    <row r="6192" spans="1:11" x14ac:dyDescent="0.2">
      <c r="A6192" s="1" t="s">
        <v>44</v>
      </c>
      <c r="B6192" s="2">
        <v>46035</v>
      </c>
      <c r="C6192" s="1">
        <f t="shared" si="672"/>
        <v>2026</v>
      </c>
      <c r="D6192" s="1">
        <f t="shared" si="673"/>
        <v>1</v>
      </c>
      <c r="E6192" s="1">
        <f t="shared" si="674"/>
        <v>13</v>
      </c>
      <c r="F6192" s="1" t="s">
        <v>54</v>
      </c>
      <c r="G6192" s="8">
        <v>0.60555555555555551</v>
      </c>
      <c r="H6192">
        <f t="shared" si="675"/>
        <v>14</v>
      </c>
      <c r="I6192">
        <f t="shared" si="676"/>
        <v>32</v>
      </c>
      <c r="J6192">
        <f t="shared" si="677"/>
        <v>0</v>
      </c>
      <c r="K6192">
        <f t="shared" si="678"/>
        <v>0.60555555555555551</v>
      </c>
    </row>
    <row r="6193" spans="1:11" x14ac:dyDescent="0.2">
      <c r="A6193" s="1" t="s">
        <v>44</v>
      </c>
      <c r="B6193" s="2">
        <v>46035</v>
      </c>
      <c r="C6193" s="1">
        <f t="shared" si="672"/>
        <v>2026</v>
      </c>
      <c r="D6193" s="1">
        <f t="shared" si="673"/>
        <v>1</v>
      </c>
      <c r="E6193" s="1">
        <f t="shared" si="674"/>
        <v>13</v>
      </c>
      <c r="F6193" s="1" t="s">
        <v>54</v>
      </c>
      <c r="G6193" s="8">
        <v>0.60620370370370369</v>
      </c>
      <c r="H6193">
        <f t="shared" si="675"/>
        <v>14</v>
      </c>
      <c r="I6193">
        <f t="shared" si="676"/>
        <v>32</v>
      </c>
      <c r="J6193">
        <f t="shared" si="677"/>
        <v>56</v>
      </c>
      <c r="K6193">
        <f t="shared" si="678"/>
        <v>0.60620370370370369</v>
      </c>
    </row>
    <row r="6194" spans="1:11" x14ac:dyDescent="0.2">
      <c r="A6194" s="1" t="s">
        <v>44</v>
      </c>
      <c r="B6194" s="2">
        <v>46035</v>
      </c>
      <c r="C6194" s="1">
        <f t="shared" si="672"/>
        <v>2026</v>
      </c>
      <c r="D6194" s="1">
        <f t="shared" si="673"/>
        <v>1</v>
      </c>
      <c r="E6194" s="1">
        <f t="shared" si="674"/>
        <v>13</v>
      </c>
      <c r="F6194" s="1" t="s">
        <v>54</v>
      </c>
      <c r="G6194" s="8">
        <v>0.60687500000000005</v>
      </c>
      <c r="H6194">
        <f t="shared" si="675"/>
        <v>14</v>
      </c>
      <c r="I6194">
        <f t="shared" si="676"/>
        <v>33</v>
      </c>
      <c r="J6194">
        <f t="shared" si="677"/>
        <v>54</v>
      </c>
      <c r="K6194">
        <f t="shared" si="678"/>
        <v>0.60687500000000005</v>
      </c>
    </row>
    <row r="6195" spans="1:11" x14ac:dyDescent="0.2">
      <c r="A6195" s="1" t="s">
        <v>44</v>
      </c>
      <c r="B6195" s="2">
        <v>46035</v>
      </c>
      <c r="C6195" s="1">
        <f t="shared" si="672"/>
        <v>2026</v>
      </c>
      <c r="D6195" s="1">
        <f t="shared" si="673"/>
        <v>1</v>
      </c>
      <c r="E6195" s="1">
        <f t="shared" si="674"/>
        <v>13</v>
      </c>
      <c r="F6195" s="1" t="s">
        <v>54</v>
      </c>
      <c r="G6195" s="8">
        <v>0.60947916666666668</v>
      </c>
      <c r="H6195">
        <f t="shared" si="675"/>
        <v>14</v>
      </c>
      <c r="I6195">
        <f t="shared" si="676"/>
        <v>37</v>
      </c>
      <c r="J6195">
        <f t="shared" si="677"/>
        <v>39</v>
      </c>
      <c r="K6195">
        <f t="shared" si="678"/>
        <v>0.60947916666666668</v>
      </c>
    </row>
    <row r="6196" spans="1:11" x14ac:dyDescent="0.2">
      <c r="A6196" s="1" t="s">
        <v>44</v>
      </c>
      <c r="B6196" s="2">
        <v>46035</v>
      </c>
      <c r="C6196" s="1">
        <f t="shared" si="672"/>
        <v>2026</v>
      </c>
      <c r="D6196" s="1">
        <f t="shared" si="673"/>
        <v>1</v>
      </c>
      <c r="E6196" s="1">
        <f t="shared" si="674"/>
        <v>13</v>
      </c>
      <c r="F6196" s="1" t="s">
        <v>54</v>
      </c>
      <c r="G6196" s="8">
        <v>0.61011574074074071</v>
      </c>
      <c r="H6196">
        <f t="shared" si="675"/>
        <v>14</v>
      </c>
      <c r="I6196">
        <f t="shared" si="676"/>
        <v>38</v>
      </c>
      <c r="J6196">
        <f t="shared" si="677"/>
        <v>34</v>
      </c>
      <c r="K6196">
        <f t="shared" si="678"/>
        <v>0.61011574074074071</v>
      </c>
    </row>
    <row r="6197" spans="1:11" x14ac:dyDescent="0.2">
      <c r="A6197" s="1" t="s">
        <v>44</v>
      </c>
      <c r="B6197" s="2">
        <v>46035</v>
      </c>
      <c r="C6197" s="1">
        <f t="shared" si="672"/>
        <v>2026</v>
      </c>
      <c r="D6197" s="1">
        <f t="shared" si="673"/>
        <v>1</v>
      </c>
      <c r="E6197" s="1">
        <f t="shared" si="674"/>
        <v>13</v>
      </c>
      <c r="F6197" s="1" t="s">
        <v>54</v>
      </c>
      <c r="G6197" s="8">
        <v>0.61208333333333331</v>
      </c>
      <c r="H6197">
        <f t="shared" si="675"/>
        <v>14</v>
      </c>
      <c r="I6197">
        <f t="shared" si="676"/>
        <v>41</v>
      </c>
      <c r="J6197">
        <f t="shared" si="677"/>
        <v>24</v>
      </c>
      <c r="K6197">
        <f t="shared" si="678"/>
        <v>0.61208333333333331</v>
      </c>
    </row>
    <row r="6198" spans="1:11" x14ac:dyDescent="0.2">
      <c r="A6198" s="1" t="s">
        <v>44</v>
      </c>
      <c r="B6198" s="2">
        <v>46035</v>
      </c>
      <c r="C6198" s="1">
        <f t="shared" si="672"/>
        <v>2026</v>
      </c>
      <c r="D6198" s="1">
        <f t="shared" si="673"/>
        <v>1</v>
      </c>
      <c r="E6198" s="1">
        <f t="shared" si="674"/>
        <v>13</v>
      </c>
      <c r="F6198" s="1" t="s">
        <v>54</v>
      </c>
      <c r="G6198" s="8">
        <v>0.61885416666666671</v>
      </c>
      <c r="H6198">
        <f t="shared" si="675"/>
        <v>14</v>
      </c>
      <c r="I6198">
        <f t="shared" si="676"/>
        <v>51</v>
      </c>
      <c r="J6198">
        <f t="shared" si="677"/>
        <v>9</v>
      </c>
      <c r="K6198">
        <f t="shared" si="678"/>
        <v>0.61885416666666671</v>
      </c>
    </row>
    <row r="6199" spans="1:11" x14ac:dyDescent="0.2">
      <c r="A6199" s="1" t="s">
        <v>44</v>
      </c>
      <c r="B6199" s="2">
        <v>46035</v>
      </c>
      <c r="C6199" s="1">
        <f t="shared" si="672"/>
        <v>2026</v>
      </c>
      <c r="D6199" s="1">
        <f t="shared" si="673"/>
        <v>1</v>
      </c>
      <c r="E6199" s="1">
        <f t="shared" si="674"/>
        <v>13</v>
      </c>
      <c r="F6199" s="1" t="s">
        <v>54</v>
      </c>
      <c r="G6199" s="8">
        <v>0.62261574074074078</v>
      </c>
      <c r="H6199">
        <f t="shared" si="675"/>
        <v>14</v>
      </c>
      <c r="I6199">
        <f t="shared" si="676"/>
        <v>56</v>
      </c>
      <c r="J6199">
        <f t="shared" si="677"/>
        <v>34</v>
      </c>
      <c r="K6199">
        <f t="shared" si="678"/>
        <v>0.62261574074074078</v>
      </c>
    </row>
    <row r="6200" spans="1:11" x14ac:dyDescent="0.2">
      <c r="A6200" s="1" t="s">
        <v>44</v>
      </c>
      <c r="B6200" s="2">
        <v>46035</v>
      </c>
      <c r="C6200" s="1">
        <f t="shared" si="672"/>
        <v>2026</v>
      </c>
      <c r="D6200" s="1">
        <f t="shared" si="673"/>
        <v>1</v>
      </c>
      <c r="E6200" s="1">
        <f t="shared" si="674"/>
        <v>13</v>
      </c>
      <c r="F6200" s="1" t="s">
        <v>54</v>
      </c>
      <c r="G6200" s="8">
        <v>0.62592592592592589</v>
      </c>
      <c r="H6200">
        <f t="shared" si="675"/>
        <v>15</v>
      </c>
      <c r="I6200">
        <f t="shared" si="676"/>
        <v>1</v>
      </c>
      <c r="J6200">
        <f t="shared" si="677"/>
        <v>20</v>
      </c>
      <c r="K6200">
        <f t="shared" si="678"/>
        <v>0.62592592592592589</v>
      </c>
    </row>
    <row r="6201" spans="1:11" x14ac:dyDescent="0.2">
      <c r="A6201" s="1" t="s">
        <v>44</v>
      </c>
      <c r="B6201" s="2">
        <v>46035</v>
      </c>
      <c r="C6201" s="1">
        <f t="shared" ref="C6201:C6264" si="679">YEAR(B6201)</f>
        <v>2026</v>
      </c>
      <c r="D6201" s="1">
        <f t="shared" ref="D6201:D6264" si="680">MONTH(B6201)</f>
        <v>1</v>
      </c>
      <c r="E6201" s="1">
        <f t="shared" ref="E6201:E6264" si="681">DAY(B6201)</f>
        <v>13</v>
      </c>
      <c r="F6201" s="1" t="s">
        <v>54</v>
      </c>
      <c r="G6201" s="8">
        <v>0.62662037037037033</v>
      </c>
      <c r="H6201">
        <f t="shared" si="675"/>
        <v>15</v>
      </c>
      <c r="I6201">
        <f t="shared" si="676"/>
        <v>2</v>
      </c>
      <c r="J6201">
        <f t="shared" si="677"/>
        <v>20</v>
      </c>
      <c r="K6201">
        <f t="shared" si="678"/>
        <v>0.62662037037037033</v>
      </c>
    </row>
    <row r="6202" spans="1:11" x14ac:dyDescent="0.2">
      <c r="A6202" s="1" t="s">
        <v>44</v>
      </c>
      <c r="B6202" s="2">
        <v>46035</v>
      </c>
      <c r="C6202" s="1">
        <f t="shared" si="679"/>
        <v>2026</v>
      </c>
      <c r="D6202" s="1">
        <f t="shared" si="680"/>
        <v>1</v>
      </c>
      <c r="E6202" s="1">
        <f t="shared" si="681"/>
        <v>13</v>
      </c>
      <c r="F6202" s="1" t="s">
        <v>54</v>
      </c>
      <c r="G6202" s="8">
        <v>0.62778935185185181</v>
      </c>
      <c r="H6202">
        <f t="shared" si="675"/>
        <v>15</v>
      </c>
      <c r="I6202">
        <f t="shared" si="676"/>
        <v>4</v>
      </c>
      <c r="J6202">
        <f t="shared" si="677"/>
        <v>1</v>
      </c>
      <c r="K6202">
        <f t="shared" si="678"/>
        <v>0.62778935185185181</v>
      </c>
    </row>
    <row r="6203" spans="1:11" x14ac:dyDescent="0.2">
      <c r="A6203" s="1" t="s">
        <v>44</v>
      </c>
      <c r="B6203" s="2">
        <v>46035</v>
      </c>
      <c r="C6203" s="1">
        <f t="shared" si="679"/>
        <v>2026</v>
      </c>
      <c r="D6203" s="1">
        <f t="shared" si="680"/>
        <v>1</v>
      </c>
      <c r="E6203" s="1">
        <f t="shared" si="681"/>
        <v>13</v>
      </c>
      <c r="F6203" s="1" t="s">
        <v>54</v>
      </c>
      <c r="G6203" s="8">
        <v>0.6284953703703704</v>
      </c>
      <c r="H6203">
        <f t="shared" si="675"/>
        <v>15</v>
      </c>
      <c r="I6203">
        <f t="shared" si="676"/>
        <v>5</v>
      </c>
      <c r="J6203">
        <f t="shared" si="677"/>
        <v>2</v>
      </c>
      <c r="K6203">
        <f t="shared" si="678"/>
        <v>0.6284953703703704</v>
      </c>
    </row>
    <row r="6204" spans="1:11" x14ac:dyDescent="0.2">
      <c r="A6204" s="1" t="s">
        <v>44</v>
      </c>
      <c r="B6204" s="2">
        <v>46035</v>
      </c>
      <c r="C6204" s="1">
        <f t="shared" si="679"/>
        <v>2026</v>
      </c>
      <c r="D6204" s="1">
        <f t="shared" si="680"/>
        <v>1</v>
      </c>
      <c r="E6204" s="1">
        <f t="shared" si="681"/>
        <v>13</v>
      </c>
      <c r="F6204" s="1" t="s">
        <v>54</v>
      </c>
      <c r="G6204" s="8">
        <v>0.63141203703703708</v>
      </c>
      <c r="H6204">
        <f t="shared" si="675"/>
        <v>15</v>
      </c>
      <c r="I6204">
        <f t="shared" si="676"/>
        <v>9</v>
      </c>
      <c r="J6204">
        <f t="shared" si="677"/>
        <v>14</v>
      </c>
      <c r="K6204">
        <f t="shared" si="678"/>
        <v>0.63141203703703708</v>
      </c>
    </row>
    <row r="6205" spans="1:11" x14ac:dyDescent="0.2">
      <c r="A6205" s="1" t="s">
        <v>44</v>
      </c>
      <c r="B6205" s="2">
        <v>46035</v>
      </c>
      <c r="C6205" s="1">
        <f t="shared" si="679"/>
        <v>2026</v>
      </c>
      <c r="D6205" s="1">
        <f t="shared" si="680"/>
        <v>1</v>
      </c>
      <c r="E6205" s="1">
        <f t="shared" si="681"/>
        <v>13</v>
      </c>
      <c r="F6205" s="1" t="s">
        <v>54</v>
      </c>
      <c r="G6205" s="8">
        <v>0.63211805555555556</v>
      </c>
      <c r="H6205">
        <f t="shared" si="675"/>
        <v>15</v>
      </c>
      <c r="I6205">
        <f t="shared" si="676"/>
        <v>10</v>
      </c>
      <c r="J6205">
        <f t="shared" si="677"/>
        <v>15</v>
      </c>
      <c r="K6205">
        <f t="shared" si="678"/>
        <v>0.63211805555555556</v>
      </c>
    </row>
    <row r="6206" spans="1:11" x14ac:dyDescent="0.2">
      <c r="A6206" s="1" t="s">
        <v>44</v>
      </c>
      <c r="B6206" s="2">
        <v>46035</v>
      </c>
      <c r="C6206" s="1">
        <f t="shared" si="679"/>
        <v>2026</v>
      </c>
      <c r="D6206" s="1">
        <f t="shared" si="680"/>
        <v>1</v>
      </c>
      <c r="E6206" s="1">
        <f t="shared" si="681"/>
        <v>13</v>
      </c>
      <c r="F6206" s="1" t="s">
        <v>54</v>
      </c>
      <c r="G6206" s="8">
        <v>0.64196759259259262</v>
      </c>
      <c r="H6206">
        <f t="shared" si="675"/>
        <v>15</v>
      </c>
      <c r="I6206">
        <f t="shared" si="676"/>
        <v>24</v>
      </c>
      <c r="J6206">
        <f t="shared" si="677"/>
        <v>26</v>
      </c>
      <c r="K6206">
        <f t="shared" si="678"/>
        <v>0.64196759259259262</v>
      </c>
    </row>
    <row r="6207" spans="1:11" x14ac:dyDescent="0.2">
      <c r="A6207" s="1" t="s">
        <v>44</v>
      </c>
      <c r="B6207" s="2">
        <v>46035</v>
      </c>
      <c r="C6207" s="1">
        <f t="shared" si="679"/>
        <v>2026</v>
      </c>
      <c r="D6207" s="1">
        <f t="shared" si="680"/>
        <v>1</v>
      </c>
      <c r="E6207" s="1">
        <f t="shared" si="681"/>
        <v>13</v>
      </c>
      <c r="F6207" s="1" t="s">
        <v>54</v>
      </c>
      <c r="G6207" s="8">
        <v>0.64991898148148153</v>
      </c>
      <c r="H6207">
        <f t="shared" si="675"/>
        <v>15</v>
      </c>
      <c r="I6207">
        <f t="shared" si="676"/>
        <v>35</v>
      </c>
      <c r="J6207">
        <f t="shared" si="677"/>
        <v>53</v>
      </c>
      <c r="K6207">
        <f t="shared" si="678"/>
        <v>0.64991898148148153</v>
      </c>
    </row>
    <row r="6208" spans="1:11" x14ac:dyDescent="0.2">
      <c r="A6208" s="1" t="s">
        <v>44</v>
      </c>
      <c r="B6208" s="2">
        <v>46035</v>
      </c>
      <c r="C6208" s="1">
        <f t="shared" si="679"/>
        <v>2026</v>
      </c>
      <c r="D6208" s="1">
        <f t="shared" si="680"/>
        <v>1</v>
      </c>
      <c r="E6208" s="1">
        <f t="shared" si="681"/>
        <v>13</v>
      </c>
      <c r="F6208" s="1" t="s">
        <v>54</v>
      </c>
      <c r="G6208" s="8">
        <v>0.65055555555555555</v>
      </c>
      <c r="H6208">
        <f t="shared" si="675"/>
        <v>15</v>
      </c>
      <c r="I6208">
        <f t="shared" si="676"/>
        <v>36</v>
      </c>
      <c r="J6208">
        <f t="shared" si="677"/>
        <v>48</v>
      </c>
      <c r="K6208">
        <f t="shared" si="678"/>
        <v>0.65055555555555555</v>
      </c>
    </row>
    <row r="6209" spans="1:11" x14ac:dyDescent="0.2">
      <c r="A6209" s="1" t="s">
        <v>44</v>
      </c>
      <c r="B6209" s="2">
        <v>46035</v>
      </c>
      <c r="C6209" s="1">
        <f t="shared" si="679"/>
        <v>2026</v>
      </c>
      <c r="D6209" s="1">
        <f t="shared" si="680"/>
        <v>1</v>
      </c>
      <c r="E6209" s="1">
        <f t="shared" si="681"/>
        <v>13</v>
      </c>
      <c r="F6209" s="1" t="s">
        <v>54</v>
      </c>
      <c r="G6209" s="8">
        <v>0.65216435185185184</v>
      </c>
      <c r="H6209">
        <f t="shared" si="675"/>
        <v>15</v>
      </c>
      <c r="I6209">
        <f t="shared" si="676"/>
        <v>39</v>
      </c>
      <c r="J6209">
        <f t="shared" si="677"/>
        <v>7</v>
      </c>
      <c r="K6209">
        <f t="shared" si="678"/>
        <v>0.65216435185185184</v>
      </c>
    </row>
    <row r="6210" spans="1:11" x14ac:dyDescent="0.2">
      <c r="A6210" s="1" t="s">
        <v>44</v>
      </c>
      <c r="B6210" s="2">
        <v>46035</v>
      </c>
      <c r="C6210" s="1">
        <f t="shared" si="679"/>
        <v>2026</v>
      </c>
      <c r="D6210" s="1">
        <f t="shared" si="680"/>
        <v>1</v>
      </c>
      <c r="E6210" s="1">
        <f t="shared" si="681"/>
        <v>13</v>
      </c>
      <c r="F6210" s="1" t="s">
        <v>54</v>
      </c>
      <c r="G6210" s="8">
        <v>0.65282407407407406</v>
      </c>
      <c r="H6210">
        <f t="shared" si="675"/>
        <v>15</v>
      </c>
      <c r="I6210">
        <f t="shared" si="676"/>
        <v>40</v>
      </c>
      <c r="J6210">
        <f t="shared" si="677"/>
        <v>4</v>
      </c>
      <c r="K6210">
        <f t="shared" si="678"/>
        <v>0.65282407407407406</v>
      </c>
    </row>
    <row r="6211" spans="1:11" x14ac:dyDescent="0.2">
      <c r="A6211" s="1" t="s">
        <v>44</v>
      </c>
      <c r="B6211" s="2">
        <v>46035</v>
      </c>
      <c r="C6211" s="1">
        <f t="shared" si="679"/>
        <v>2026</v>
      </c>
      <c r="D6211" s="1">
        <f t="shared" si="680"/>
        <v>1</v>
      </c>
      <c r="E6211" s="1">
        <f t="shared" si="681"/>
        <v>13</v>
      </c>
      <c r="F6211" s="1" t="s">
        <v>54</v>
      </c>
      <c r="G6211" s="8">
        <v>0.65347222222222223</v>
      </c>
      <c r="H6211">
        <f t="shared" ref="H6211:H6274" si="682">HOUR(G6211)</f>
        <v>15</v>
      </c>
      <c r="I6211">
        <f t="shared" ref="I6211:I6274" si="683">MINUTE(G6211)</f>
        <v>41</v>
      </c>
      <c r="J6211">
        <f t="shared" ref="J6211:J6274" si="684">SECOND(G6211)</f>
        <v>0</v>
      </c>
      <c r="K6211">
        <f t="shared" ref="K6211:K6274" si="685">(H6211*3600+I6211*60+J6211)/(24*60*60)</f>
        <v>0.65347222222222223</v>
      </c>
    </row>
    <row r="6212" spans="1:11" x14ac:dyDescent="0.2">
      <c r="A6212" s="1" t="s">
        <v>44</v>
      </c>
      <c r="B6212" s="2">
        <v>46035</v>
      </c>
      <c r="C6212" s="1">
        <f t="shared" si="679"/>
        <v>2026</v>
      </c>
      <c r="D6212" s="1">
        <f t="shared" si="680"/>
        <v>1</v>
      </c>
      <c r="E6212" s="1">
        <f t="shared" si="681"/>
        <v>13</v>
      </c>
      <c r="F6212" s="1" t="s">
        <v>54</v>
      </c>
      <c r="G6212" s="8">
        <v>0.65736111111111106</v>
      </c>
      <c r="H6212">
        <f t="shared" si="682"/>
        <v>15</v>
      </c>
      <c r="I6212">
        <f t="shared" si="683"/>
        <v>46</v>
      </c>
      <c r="J6212">
        <f t="shared" si="684"/>
        <v>36</v>
      </c>
      <c r="K6212">
        <f t="shared" si="685"/>
        <v>0.65736111111111106</v>
      </c>
    </row>
    <row r="6213" spans="1:11" x14ac:dyDescent="0.2">
      <c r="A6213" s="1" t="s">
        <v>44</v>
      </c>
      <c r="B6213" s="2">
        <v>46035</v>
      </c>
      <c r="C6213" s="1">
        <f t="shared" si="679"/>
        <v>2026</v>
      </c>
      <c r="D6213" s="1">
        <f t="shared" si="680"/>
        <v>1</v>
      </c>
      <c r="E6213" s="1">
        <f t="shared" si="681"/>
        <v>13</v>
      </c>
      <c r="F6213" s="1" t="s">
        <v>54</v>
      </c>
      <c r="G6213" s="8">
        <v>0.65993055555555558</v>
      </c>
      <c r="H6213">
        <f t="shared" si="682"/>
        <v>15</v>
      </c>
      <c r="I6213">
        <f t="shared" si="683"/>
        <v>50</v>
      </c>
      <c r="J6213">
        <f t="shared" si="684"/>
        <v>18</v>
      </c>
      <c r="K6213">
        <f t="shared" si="685"/>
        <v>0.65993055555555558</v>
      </c>
    </row>
    <row r="6214" spans="1:11" x14ac:dyDescent="0.2">
      <c r="A6214" s="1" t="s">
        <v>44</v>
      </c>
      <c r="B6214" s="2">
        <v>46035</v>
      </c>
      <c r="C6214" s="1">
        <f t="shared" si="679"/>
        <v>2026</v>
      </c>
      <c r="D6214" s="1">
        <f t="shared" si="680"/>
        <v>1</v>
      </c>
      <c r="E6214" s="1">
        <f t="shared" si="681"/>
        <v>13</v>
      </c>
      <c r="F6214" s="1" t="s">
        <v>54</v>
      </c>
      <c r="G6214" s="8">
        <v>0.66059027777777779</v>
      </c>
      <c r="H6214">
        <f t="shared" si="682"/>
        <v>15</v>
      </c>
      <c r="I6214">
        <f t="shared" si="683"/>
        <v>51</v>
      </c>
      <c r="J6214">
        <f t="shared" si="684"/>
        <v>15</v>
      </c>
      <c r="K6214">
        <f t="shared" si="685"/>
        <v>0.66059027777777779</v>
      </c>
    </row>
    <row r="6215" spans="1:11" x14ac:dyDescent="0.2">
      <c r="A6215" s="1" t="s">
        <v>44</v>
      </c>
      <c r="B6215" s="2">
        <v>46035</v>
      </c>
      <c r="C6215" s="1">
        <f t="shared" si="679"/>
        <v>2026</v>
      </c>
      <c r="D6215" s="1">
        <f t="shared" si="680"/>
        <v>1</v>
      </c>
      <c r="E6215" s="1">
        <f t="shared" si="681"/>
        <v>13</v>
      </c>
      <c r="F6215" s="1" t="s">
        <v>54</v>
      </c>
      <c r="G6215" s="8">
        <v>0.66121527777777778</v>
      </c>
      <c r="H6215">
        <f t="shared" si="682"/>
        <v>15</v>
      </c>
      <c r="I6215">
        <f t="shared" si="683"/>
        <v>52</v>
      </c>
      <c r="J6215">
        <f t="shared" si="684"/>
        <v>9</v>
      </c>
      <c r="K6215">
        <f t="shared" si="685"/>
        <v>0.66121527777777778</v>
      </c>
    </row>
    <row r="6216" spans="1:11" x14ac:dyDescent="0.2">
      <c r="A6216" s="1" t="s">
        <v>44</v>
      </c>
      <c r="B6216" s="2">
        <v>46035</v>
      </c>
      <c r="C6216" s="1">
        <f t="shared" si="679"/>
        <v>2026</v>
      </c>
      <c r="D6216" s="1">
        <f t="shared" si="680"/>
        <v>1</v>
      </c>
      <c r="E6216" s="1">
        <f t="shared" si="681"/>
        <v>13</v>
      </c>
      <c r="F6216" s="1" t="s">
        <v>54</v>
      </c>
      <c r="G6216" s="8">
        <v>0.6618518518518518</v>
      </c>
      <c r="H6216">
        <f t="shared" si="682"/>
        <v>15</v>
      </c>
      <c r="I6216">
        <f t="shared" si="683"/>
        <v>53</v>
      </c>
      <c r="J6216">
        <f t="shared" si="684"/>
        <v>4</v>
      </c>
      <c r="K6216">
        <f t="shared" si="685"/>
        <v>0.6618518518518518</v>
      </c>
    </row>
    <row r="6217" spans="1:11" x14ac:dyDescent="0.2">
      <c r="A6217" s="1" t="s">
        <v>44</v>
      </c>
      <c r="B6217" s="2">
        <v>46035</v>
      </c>
      <c r="C6217" s="1">
        <f t="shared" si="679"/>
        <v>2026</v>
      </c>
      <c r="D6217" s="1">
        <f t="shared" si="680"/>
        <v>1</v>
      </c>
      <c r="E6217" s="1">
        <f t="shared" si="681"/>
        <v>13</v>
      </c>
      <c r="F6217" s="1" t="s">
        <v>54</v>
      </c>
      <c r="G6217" s="8">
        <v>0.66646990740740741</v>
      </c>
      <c r="H6217">
        <f t="shared" si="682"/>
        <v>15</v>
      </c>
      <c r="I6217">
        <f t="shared" si="683"/>
        <v>59</v>
      </c>
      <c r="J6217">
        <f t="shared" si="684"/>
        <v>43</v>
      </c>
      <c r="K6217">
        <f t="shared" si="685"/>
        <v>0.66646990740740741</v>
      </c>
    </row>
    <row r="6218" spans="1:11" x14ac:dyDescent="0.2">
      <c r="A6218" s="1" t="s">
        <v>44</v>
      </c>
      <c r="B6218" s="2">
        <v>46035</v>
      </c>
      <c r="C6218" s="1">
        <f t="shared" si="679"/>
        <v>2026</v>
      </c>
      <c r="D6218" s="1">
        <f t="shared" si="680"/>
        <v>1</v>
      </c>
      <c r="E6218" s="1">
        <f t="shared" si="681"/>
        <v>13</v>
      </c>
      <c r="F6218" s="1" t="s">
        <v>54</v>
      </c>
      <c r="G6218" s="8">
        <v>0.66730324074074077</v>
      </c>
      <c r="H6218">
        <f t="shared" si="682"/>
        <v>16</v>
      </c>
      <c r="I6218">
        <f t="shared" si="683"/>
        <v>0</v>
      </c>
      <c r="J6218">
        <f t="shared" si="684"/>
        <v>55</v>
      </c>
      <c r="K6218">
        <f t="shared" si="685"/>
        <v>0.66730324074074077</v>
      </c>
    </row>
    <row r="6219" spans="1:11" x14ac:dyDescent="0.2">
      <c r="A6219" s="1" t="s">
        <v>44</v>
      </c>
      <c r="B6219" s="2">
        <v>46035</v>
      </c>
      <c r="C6219" s="1">
        <f t="shared" si="679"/>
        <v>2026</v>
      </c>
      <c r="D6219" s="1">
        <f t="shared" si="680"/>
        <v>1</v>
      </c>
      <c r="E6219" s="1">
        <f t="shared" si="681"/>
        <v>13</v>
      </c>
      <c r="F6219" s="1" t="s">
        <v>54</v>
      </c>
      <c r="G6219" s="8">
        <v>0.66795138888888894</v>
      </c>
      <c r="H6219">
        <f t="shared" si="682"/>
        <v>16</v>
      </c>
      <c r="I6219">
        <f t="shared" si="683"/>
        <v>1</v>
      </c>
      <c r="J6219">
        <f t="shared" si="684"/>
        <v>51</v>
      </c>
      <c r="K6219">
        <f t="shared" si="685"/>
        <v>0.66795138888888894</v>
      </c>
    </row>
    <row r="6220" spans="1:11" x14ac:dyDescent="0.2">
      <c r="A6220" s="1" t="s">
        <v>44</v>
      </c>
      <c r="B6220" s="2">
        <v>46035</v>
      </c>
      <c r="C6220" s="1">
        <f t="shared" si="679"/>
        <v>2026</v>
      </c>
      <c r="D6220" s="1">
        <f t="shared" si="680"/>
        <v>1</v>
      </c>
      <c r="E6220" s="1">
        <f t="shared" si="681"/>
        <v>13</v>
      </c>
      <c r="F6220" s="1" t="s">
        <v>54</v>
      </c>
      <c r="G6220" s="8">
        <v>0.67025462962962967</v>
      </c>
      <c r="H6220">
        <f t="shared" si="682"/>
        <v>16</v>
      </c>
      <c r="I6220">
        <f t="shared" si="683"/>
        <v>5</v>
      </c>
      <c r="J6220">
        <f t="shared" si="684"/>
        <v>10</v>
      </c>
      <c r="K6220">
        <f t="shared" si="685"/>
        <v>0.67025462962962967</v>
      </c>
    </row>
    <row r="6221" spans="1:11" x14ac:dyDescent="0.2">
      <c r="A6221" s="1" t="s">
        <v>44</v>
      </c>
      <c r="B6221" s="2">
        <v>46036</v>
      </c>
      <c r="C6221" s="1">
        <f t="shared" si="679"/>
        <v>2026</v>
      </c>
      <c r="D6221" s="1">
        <f t="shared" si="680"/>
        <v>1</v>
      </c>
      <c r="E6221" s="1">
        <f t="shared" si="681"/>
        <v>14</v>
      </c>
      <c r="F6221" s="1" t="s">
        <v>54</v>
      </c>
      <c r="G6221" s="8">
        <v>0.57572916666666663</v>
      </c>
      <c r="H6221">
        <f t="shared" si="682"/>
        <v>13</v>
      </c>
      <c r="I6221">
        <f t="shared" si="683"/>
        <v>49</v>
      </c>
      <c r="J6221">
        <f t="shared" si="684"/>
        <v>3</v>
      </c>
      <c r="K6221">
        <f t="shared" si="685"/>
        <v>0.57572916666666663</v>
      </c>
    </row>
    <row r="6222" spans="1:11" x14ac:dyDescent="0.2">
      <c r="A6222" s="1" t="s">
        <v>44</v>
      </c>
      <c r="B6222" s="2">
        <v>46036</v>
      </c>
      <c r="C6222" s="1">
        <f t="shared" si="679"/>
        <v>2026</v>
      </c>
      <c r="D6222" s="1">
        <f t="shared" si="680"/>
        <v>1</v>
      </c>
      <c r="E6222" s="1">
        <f t="shared" si="681"/>
        <v>14</v>
      </c>
      <c r="F6222" s="1" t="s">
        <v>54</v>
      </c>
      <c r="G6222" s="8">
        <v>0.57729166666666665</v>
      </c>
      <c r="H6222">
        <f t="shared" si="682"/>
        <v>13</v>
      </c>
      <c r="I6222">
        <f t="shared" si="683"/>
        <v>51</v>
      </c>
      <c r="J6222">
        <f t="shared" si="684"/>
        <v>18</v>
      </c>
      <c r="K6222">
        <f t="shared" si="685"/>
        <v>0.57729166666666665</v>
      </c>
    </row>
    <row r="6223" spans="1:11" x14ac:dyDescent="0.2">
      <c r="A6223" s="1" t="s">
        <v>44</v>
      </c>
      <c r="B6223" s="2">
        <v>46036</v>
      </c>
      <c r="C6223" s="1">
        <f t="shared" si="679"/>
        <v>2026</v>
      </c>
      <c r="D6223" s="1">
        <f t="shared" si="680"/>
        <v>1</v>
      </c>
      <c r="E6223" s="1">
        <f t="shared" si="681"/>
        <v>14</v>
      </c>
      <c r="F6223" s="1" t="s">
        <v>54</v>
      </c>
      <c r="G6223" s="8">
        <v>0.58046296296296296</v>
      </c>
      <c r="H6223">
        <f t="shared" si="682"/>
        <v>13</v>
      </c>
      <c r="I6223">
        <f t="shared" si="683"/>
        <v>55</v>
      </c>
      <c r="J6223">
        <f t="shared" si="684"/>
        <v>52</v>
      </c>
      <c r="K6223">
        <f t="shared" si="685"/>
        <v>0.58046296296296296</v>
      </c>
    </row>
    <row r="6224" spans="1:11" x14ac:dyDescent="0.2">
      <c r="A6224" s="1" t="s">
        <v>44</v>
      </c>
      <c r="B6224" s="2">
        <v>46036</v>
      </c>
      <c r="C6224" s="1">
        <f t="shared" si="679"/>
        <v>2026</v>
      </c>
      <c r="D6224" s="1">
        <f t="shared" si="680"/>
        <v>1</v>
      </c>
      <c r="E6224" s="1">
        <f t="shared" si="681"/>
        <v>14</v>
      </c>
      <c r="F6224" s="1" t="s">
        <v>54</v>
      </c>
      <c r="G6224" s="8">
        <v>0.60486111111111107</v>
      </c>
      <c r="H6224">
        <f t="shared" si="682"/>
        <v>14</v>
      </c>
      <c r="I6224">
        <f t="shared" si="683"/>
        <v>31</v>
      </c>
      <c r="J6224">
        <f t="shared" si="684"/>
        <v>0</v>
      </c>
      <c r="K6224">
        <f t="shared" si="685"/>
        <v>0.60486111111111107</v>
      </c>
    </row>
    <row r="6225" spans="1:11" x14ac:dyDescent="0.2">
      <c r="A6225" s="1" t="s">
        <v>44</v>
      </c>
      <c r="B6225" s="2">
        <v>46036</v>
      </c>
      <c r="C6225" s="1">
        <f t="shared" si="679"/>
        <v>2026</v>
      </c>
      <c r="D6225" s="1">
        <f t="shared" si="680"/>
        <v>1</v>
      </c>
      <c r="E6225" s="1">
        <f t="shared" si="681"/>
        <v>14</v>
      </c>
      <c r="F6225" s="1" t="s">
        <v>54</v>
      </c>
      <c r="G6225" s="8">
        <v>0.60600694444444447</v>
      </c>
      <c r="H6225">
        <f t="shared" si="682"/>
        <v>14</v>
      </c>
      <c r="I6225">
        <f t="shared" si="683"/>
        <v>32</v>
      </c>
      <c r="J6225">
        <f t="shared" si="684"/>
        <v>39</v>
      </c>
      <c r="K6225">
        <f t="shared" si="685"/>
        <v>0.60600694444444447</v>
      </c>
    </row>
    <row r="6226" spans="1:11" x14ac:dyDescent="0.2">
      <c r="A6226" s="1" t="s">
        <v>44</v>
      </c>
      <c r="B6226" s="2">
        <v>46036</v>
      </c>
      <c r="C6226" s="1">
        <f t="shared" si="679"/>
        <v>2026</v>
      </c>
      <c r="D6226" s="1">
        <f t="shared" si="680"/>
        <v>1</v>
      </c>
      <c r="E6226" s="1">
        <f t="shared" si="681"/>
        <v>14</v>
      </c>
      <c r="F6226" s="1" t="s">
        <v>54</v>
      </c>
      <c r="G6226" s="8">
        <v>0.60766203703703703</v>
      </c>
      <c r="H6226">
        <f t="shared" si="682"/>
        <v>14</v>
      </c>
      <c r="I6226">
        <f t="shared" si="683"/>
        <v>35</v>
      </c>
      <c r="J6226">
        <f t="shared" si="684"/>
        <v>2</v>
      </c>
      <c r="K6226">
        <f t="shared" si="685"/>
        <v>0.60766203703703703</v>
      </c>
    </row>
    <row r="6227" spans="1:11" x14ac:dyDescent="0.2">
      <c r="A6227" s="1" t="s">
        <v>44</v>
      </c>
      <c r="B6227" s="2">
        <v>46036</v>
      </c>
      <c r="C6227" s="1">
        <f t="shared" si="679"/>
        <v>2026</v>
      </c>
      <c r="D6227" s="1">
        <f t="shared" si="680"/>
        <v>1</v>
      </c>
      <c r="E6227" s="1">
        <f t="shared" si="681"/>
        <v>14</v>
      </c>
      <c r="F6227" s="1" t="s">
        <v>54</v>
      </c>
      <c r="G6227" s="8">
        <v>0.6083101851851852</v>
      </c>
      <c r="H6227">
        <f t="shared" si="682"/>
        <v>14</v>
      </c>
      <c r="I6227">
        <f t="shared" si="683"/>
        <v>35</v>
      </c>
      <c r="J6227">
        <f t="shared" si="684"/>
        <v>58</v>
      </c>
      <c r="K6227">
        <f t="shared" si="685"/>
        <v>0.6083101851851852</v>
      </c>
    </row>
    <row r="6228" spans="1:11" x14ac:dyDescent="0.2">
      <c r="A6228" s="1" t="s">
        <v>44</v>
      </c>
      <c r="B6228" s="2">
        <v>46036</v>
      </c>
      <c r="C6228" s="1">
        <f t="shared" si="679"/>
        <v>2026</v>
      </c>
      <c r="D6228" s="1">
        <f t="shared" si="680"/>
        <v>1</v>
      </c>
      <c r="E6228" s="1">
        <f t="shared" si="681"/>
        <v>14</v>
      </c>
      <c r="F6228" s="1" t="s">
        <v>54</v>
      </c>
      <c r="G6228" s="8">
        <v>0.60928240740740736</v>
      </c>
      <c r="H6228">
        <f t="shared" si="682"/>
        <v>14</v>
      </c>
      <c r="I6228">
        <f t="shared" si="683"/>
        <v>37</v>
      </c>
      <c r="J6228">
        <f t="shared" si="684"/>
        <v>22</v>
      </c>
      <c r="K6228">
        <f t="shared" si="685"/>
        <v>0.60928240740740736</v>
      </c>
    </row>
    <row r="6229" spans="1:11" x14ac:dyDescent="0.2">
      <c r="A6229" s="1" t="s">
        <v>44</v>
      </c>
      <c r="B6229" s="2">
        <v>46036</v>
      </c>
      <c r="C6229" s="1">
        <f t="shared" si="679"/>
        <v>2026</v>
      </c>
      <c r="D6229" s="1">
        <f t="shared" si="680"/>
        <v>1</v>
      </c>
      <c r="E6229" s="1">
        <f t="shared" si="681"/>
        <v>14</v>
      </c>
      <c r="F6229" s="1" t="s">
        <v>54</v>
      </c>
      <c r="G6229" s="8">
        <v>0.61120370370370369</v>
      </c>
      <c r="H6229">
        <f t="shared" si="682"/>
        <v>14</v>
      </c>
      <c r="I6229">
        <f t="shared" si="683"/>
        <v>40</v>
      </c>
      <c r="J6229">
        <f t="shared" si="684"/>
        <v>8</v>
      </c>
      <c r="K6229">
        <f t="shared" si="685"/>
        <v>0.61120370370370369</v>
      </c>
    </row>
    <row r="6230" spans="1:11" x14ac:dyDescent="0.2">
      <c r="A6230" s="1" t="s">
        <v>44</v>
      </c>
      <c r="B6230" s="2">
        <v>46036</v>
      </c>
      <c r="C6230" s="1">
        <f t="shared" si="679"/>
        <v>2026</v>
      </c>
      <c r="D6230" s="1">
        <f t="shared" si="680"/>
        <v>1</v>
      </c>
      <c r="E6230" s="1">
        <f t="shared" si="681"/>
        <v>14</v>
      </c>
      <c r="F6230" s="1" t="s">
        <v>54</v>
      </c>
      <c r="G6230" s="8">
        <v>0.61184027777777783</v>
      </c>
      <c r="H6230">
        <f t="shared" si="682"/>
        <v>14</v>
      </c>
      <c r="I6230">
        <f t="shared" si="683"/>
        <v>41</v>
      </c>
      <c r="J6230">
        <f t="shared" si="684"/>
        <v>3</v>
      </c>
      <c r="K6230">
        <f t="shared" si="685"/>
        <v>0.61184027777777783</v>
      </c>
    </row>
    <row r="6231" spans="1:11" x14ac:dyDescent="0.2">
      <c r="A6231" s="1" t="s">
        <v>44</v>
      </c>
      <c r="B6231" s="2">
        <v>46036</v>
      </c>
      <c r="C6231" s="1">
        <f t="shared" si="679"/>
        <v>2026</v>
      </c>
      <c r="D6231" s="1">
        <f t="shared" si="680"/>
        <v>1</v>
      </c>
      <c r="E6231" s="1">
        <f t="shared" si="681"/>
        <v>14</v>
      </c>
      <c r="F6231" s="1" t="s">
        <v>54</v>
      </c>
      <c r="G6231" s="8">
        <v>0.61319444444444449</v>
      </c>
      <c r="H6231">
        <f t="shared" si="682"/>
        <v>14</v>
      </c>
      <c r="I6231">
        <f t="shared" si="683"/>
        <v>43</v>
      </c>
      <c r="J6231">
        <f t="shared" si="684"/>
        <v>0</v>
      </c>
      <c r="K6231">
        <f t="shared" si="685"/>
        <v>0.61319444444444449</v>
      </c>
    </row>
    <row r="6232" spans="1:11" x14ac:dyDescent="0.2">
      <c r="A6232" s="1" t="s">
        <v>44</v>
      </c>
      <c r="B6232" s="2">
        <v>46036</v>
      </c>
      <c r="C6232" s="1">
        <f t="shared" si="679"/>
        <v>2026</v>
      </c>
      <c r="D6232" s="1">
        <f t="shared" si="680"/>
        <v>1</v>
      </c>
      <c r="E6232" s="1">
        <f t="shared" si="681"/>
        <v>14</v>
      </c>
      <c r="F6232" s="1" t="s">
        <v>54</v>
      </c>
      <c r="G6232" s="8">
        <v>0.62337962962962967</v>
      </c>
      <c r="H6232">
        <f t="shared" si="682"/>
        <v>14</v>
      </c>
      <c r="I6232">
        <f t="shared" si="683"/>
        <v>57</v>
      </c>
      <c r="J6232">
        <f t="shared" si="684"/>
        <v>40</v>
      </c>
      <c r="K6232">
        <f t="shared" si="685"/>
        <v>0.62337962962962967</v>
      </c>
    </row>
    <row r="6233" spans="1:11" x14ac:dyDescent="0.2">
      <c r="A6233" s="1" t="s">
        <v>44</v>
      </c>
      <c r="B6233" s="2">
        <v>46036</v>
      </c>
      <c r="C6233" s="1">
        <f t="shared" si="679"/>
        <v>2026</v>
      </c>
      <c r="D6233" s="1">
        <f t="shared" si="680"/>
        <v>1</v>
      </c>
      <c r="E6233" s="1">
        <f t="shared" si="681"/>
        <v>14</v>
      </c>
      <c r="F6233" s="1" t="s">
        <v>54</v>
      </c>
      <c r="G6233" s="8">
        <v>0.62708333333333333</v>
      </c>
      <c r="H6233">
        <f t="shared" si="682"/>
        <v>15</v>
      </c>
      <c r="I6233">
        <f t="shared" si="683"/>
        <v>3</v>
      </c>
      <c r="J6233">
        <f t="shared" si="684"/>
        <v>0</v>
      </c>
      <c r="K6233">
        <f t="shared" si="685"/>
        <v>0.62708333333333333</v>
      </c>
    </row>
    <row r="6234" spans="1:11" x14ac:dyDescent="0.2">
      <c r="A6234" s="1" t="s">
        <v>44</v>
      </c>
      <c r="B6234" s="2">
        <v>46036</v>
      </c>
      <c r="C6234" s="1">
        <f t="shared" si="679"/>
        <v>2026</v>
      </c>
      <c r="D6234" s="1">
        <f t="shared" si="680"/>
        <v>1</v>
      </c>
      <c r="E6234" s="1">
        <f t="shared" si="681"/>
        <v>14</v>
      </c>
      <c r="F6234" s="1" t="s">
        <v>54</v>
      </c>
      <c r="G6234" s="8">
        <v>0.6277314814814815</v>
      </c>
      <c r="H6234">
        <f t="shared" si="682"/>
        <v>15</v>
      </c>
      <c r="I6234">
        <f t="shared" si="683"/>
        <v>3</v>
      </c>
      <c r="J6234">
        <f t="shared" si="684"/>
        <v>56</v>
      </c>
      <c r="K6234">
        <f t="shared" si="685"/>
        <v>0.6277314814814815</v>
      </c>
    </row>
    <row r="6235" spans="1:11" x14ac:dyDescent="0.2">
      <c r="A6235" s="1" t="s">
        <v>44</v>
      </c>
      <c r="B6235" s="2">
        <v>46036</v>
      </c>
      <c r="C6235" s="1">
        <f t="shared" si="679"/>
        <v>2026</v>
      </c>
      <c r="D6235" s="1">
        <f t="shared" si="680"/>
        <v>1</v>
      </c>
      <c r="E6235" s="1">
        <f t="shared" si="681"/>
        <v>14</v>
      </c>
      <c r="F6235" s="1" t="s">
        <v>54</v>
      </c>
      <c r="G6235" s="8">
        <v>0.62875000000000003</v>
      </c>
      <c r="H6235">
        <f t="shared" si="682"/>
        <v>15</v>
      </c>
      <c r="I6235">
        <f t="shared" si="683"/>
        <v>5</v>
      </c>
      <c r="J6235">
        <f t="shared" si="684"/>
        <v>24</v>
      </c>
      <c r="K6235">
        <f t="shared" si="685"/>
        <v>0.62875000000000003</v>
      </c>
    </row>
    <row r="6236" spans="1:11" x14ac:dyDescent="0.2">
      <c r="A6236" s="1" t="s">
        <v>44</v>
      </c>
      <c r="B6236" s="2">
        <v>46036</v>
      </c>
      <c r="C6236" s="1">
        <f t="shared" si="679"/>
        <v>2026</v>
      </c>
      <c r="D6236" s="1">
        <f t="shared" si="680"/>
        <v>1</v>
      </c>
      <c r="E6236" s="1">
        <f t="shared" si="681"/>
        <v>14</v>
      </c>
      <c r="F6236" s="1" t="s">
        <v>54</v>
      </c>
      <c r="G6236" s="8">
        <v>0.62991898148148151</v>
      </c>
      <c r="H6236">
        <f t="shared" si="682"/>
        <v>15</v>
      </c>
      <c r="I6236">
        <f t="shared" si="683"/>
        <v>7</v>
      </c>
      <c r="J6236">
        <f t="shared" si="684"/>
        <v>5</v>
      </c>
      <c r="K6236">
        <f t="shared" si="685"/>
        <v>0.62991898148148151</v>
      </c>
    </row>
    <row r="6237" spans="1:11" x14ac:dyDescent="0.2">
      <c r="A6237" s="1" t="s">
        <v>44</v>
      </c>
      <c r="B6237" s="2">
        <v>46036</v>
      </c>
      <c r="C6237" s="1">
        <f t="shared" si="679"/>
        <v>2026</v>
      </c>
      <c r="D6237" s="1">
        <f t="shared" si="680"/>
        <v>1</v>
      </c>
      <c r="E6237" s="1">
        <f t="shared" si="681"/>
        <v>14</v>
      </c>
      <c r="F6237" s="1" t="s">
        <v>54</v>
      </c>
      <c r="G6237" s="8">
        <v>0.63104166666666661</v>
      </c>
      <c r="H6237">
        <f t="shared" si="682"/>
        <v>15</v>
      </c>
      <c r="I6237">
        <f t="shared" si="683"/>
        <v>8</v>
      </c>
      <c r="J6237">
        <f t="shared" si="684"/>
        <v>42</v>
      </c>
      <c r="K6237">
        <f t="shared" si="685"/>
        <v>0.63104166666666661</v>
      </c>
    </row>
    <row r="6238" spans="1:11" x14ac:dyDescent="0.2">
      <c r="A6238" s="1" t="s">
        <v>44</v>
      </c>
      <c r="B6238" s="2">
        <v>46036</v>
      </c>
      <c r="C6238" s="1">
        <f t="shared" si="679"/>
        <v>2026</v>
      </c>
      <c r="D6238" s="1">
        <f t="shared" si="680"/>
        <v>1</v>
      </c>
      <c r="E6238" s="1">
        <f t="shared" si="681"/>
        <v>14</v>
      </c>
      <c r="F6238" s="1" t="s">
        <v>54</v>
      </c>
      <c r="G6238" s="8">
        <v>0.63173611111111116</v>
      </c>
      <c r="H6238">
        <f t="shared" si="682"/>
        <v>15</v>
      </c>
      <c r="I6238">
        <f t="shared" si="683"/>
        <v>9</v>
      </c>
      <c r="J6238">
        <f t="shared" si="684"/>
        <v>42</v>
      </c>
      <c r="K6238">
        <f t="shared" si="685"/>
        <v>0.63173611111111116</v>
      </c>
    </row>
    <row r="6239" spans="1:11" x14ac:dyDescent="0.2">
      <c r="A6239" s="1" t="s">
        <v>44</v>
      </c>
      <c r="B6239" s="2">
        <v>46036</v>
      </c>
      <c r="C6239" s="1">
        <f t="shared" si="679"/>
        <v>2026</v>
      </c>
      <c r="D6239" s="1">
        <f t="shared" si="680"/>
        <v>1</v>
      </c>
      <c r="E6239" s="1">
        <f t="shared" si="681"/>
        <v>14</v>
      </c>
      <c r="F6239" s="1" t="s">
        <v>54</v>
      </c>
      <c r="G6239" s="8">
        <v>0.63243055555555561</v>
      </c>
      <c r="H6239">
        <f t="shared" si="682"/>
        <v>15</v>
      </c>
      <c r="I6239">
        <f t="shared" si="683"/>
        <v>10</v>
      </c>
      <c r="J6239">
        <f t="shared" si="684"/>
        <v>42</v>
      </c>
      <c r="K6239">
        <f t="shared" si="685"/>
        <v>0.63243055555555561</v>
      </c>
    </row>
    <row r="6240" spans="1:11" x14ac:dyDescent="0.2">
      <c r="A6240" s="1" t="s">
        <v>44</v>
      </c>
      <c r="B6240" s="2">
        <v>46036</v>
      </c>
      <c r="C6240" s="1">
        <f t="shared" si="679"/>
        <v>2026</v>
      </c>
      <c r="D6240" s="1">
        <f t="shared" si="680"/>
        <v>1</v>
      </c>
      <c r="E6240" s="1">
        <f t="shared" si="681"/>
        <v>14</v>
      </c>
      <c r="F6240" s="1" t="s">
        <v>54</v>
      </c>
      <c r="G6240" s="8">
        <v>0.63488425925925929</v>
      </c>
      <c r="H6240">
        <f t="shared" si="682"/>
        <v>15</v>
      </c>
      <c r="I6240">
        <f t="shared" si="683"/>
        <v>14</v>
      </c>
      <c r="J6240">
        <f t="shared" si="684"/>
        <v>14</v>
      </c>
      <c r="K6240">
        <f t="shared" si="685"/>
        <v>0.63488425925925929</v>
      </c>
    </row>
    <row r="6241" spans="1:11" x14ac:dyDescent="0.2">
      <c r="A6241" s="1" t="s">
        <v>44</v>
      </c>
      <c r="B6241" s="2">
        <v>46036</v>
      </c>
      <c r="C6241" s="1">
        <f t="shared" si="679"/>
        <v>2026</v>
      </c>
      <c r="D6241" s="1">
        <f t="shared" si="680"/>
        <v>1</v>
      </c>
      <c r="E6241" s="1">
        <f t="shared" si="681"/>
        <v>14</v>
      </c>
      <c r="F6241" s="1" t="s">
        <v>54</v>
      </c>
      <c r="G6241" s="8">
        <v>0.6433564814814815</v>
      </c>
      <c r="H6241">
        <f t="shared" si="682"/>
        <v>15</v>
      </c>
      <c r="I6241">
        <f t="shared" si="683"/>
        <v>26</v>
      </c>
      <c r="J6241">
        <f t="shared" si="684"/>
        <v>26</v>
      </c>
      <c r="K6241">
        <f t="shared" si="685"/>
        <v>0.6433564814814815</v>
      </c>
    </row>
    <row r="6242" spans="1:11" x14ac:dyDescent="0.2">
      <c r="A6242" s="1" t="s">
        <v>44</v>
      </c>
      <c r="B6242" s="2">
        <v>46036</v>
      </c>
      <c r="C6242" s="1">
        <f t="shared" si="679"/>
        <v>2026</v>
      </c>
      <c r="D6242" s="1">
        <f t="shared" si="680"/>
        <v>1</v>
      </c>
      <c r="E6242" s="1">
        <f t="shared" si="681"/>
        <v>14</v>
      </c>
      <c r="F6242" s="1" t="s">
        <v>54</v>
      </c>
      <c r="G6242" s="8">
        <v>0.64902777777777776</v>
      </c>
      <c r="H6242">
        <f t="shared" si="682"/>
        <v>15</v>
      </c>
      <c r="I6242">
        <f t="shared" si="683"/>
        <v>34</v>
      </c>
      <c r="J6242">
        <f t="shared" si="684"/>
        <v>36</v>
      </c>
      <c r="K6242">
        <f t="shared" si="685"/>
        <v>0.64902777777777776</v>
      </c>
    </row>
    <row r="6243" spans="1:11" x14ac:dyDescent="0.2">
      <c r="A6243" s="1" t="s">
        <v>44</v>
      </c>
      <c r="B6243" s="2">
        <v>46036</v>
      </c>
      <c r="C6243" s="1">
        <f t="shared" si="679"/>
        <v>2026</v>
      </c>
      <c r="D6243" s="1">
        <f t="shared" si="680"/>
        <v>1</v>
      </c>
      <c r="E6243" s="1">
        <f t="shared" si="681"/>
        <v>14</v>
      </c>
      <c r="F6243" s="1" t="s">
        <v>54</v>
      </c>
      <c r="G6243" s="8">
        <v>0.65107638888888886</v>
      </c>
      <c r="H6243">
        <f t="shared" si="682"/>
        <v>15</v>
      </c>
      <c r="I6243">
        <f t="shared" si="683"/>
        <v>37</v>
      </c>
      <c r="J6243">
        <f t="shared" si="684"/>
        <v>33</v>
      </c>
      <c r="K6243">
        <f t="shared" si="685"/>
        <v>0.65107638888888886</v>
      </c>
    </row>
    <row r="6244" spans="1:11" x14ac:dyDescent="0.2">
      <c r="A6244" s="1" t="s">
        <v>44</v>
      </c>
      <c r="B6244" s="2">
        <v>46036</v>
      </c>
      <c r="C6244" s="1">
        <f t="shared" si="679"/>
        <v>2026</v>
      </c>
      <c r="D6244" s="1">
        <f t="shared" si="680"/>
        <v>1</v>
      </c>
      <c r="E6244" s="1">
        <f t="shared" si="681"/>
        <v>14</v>
      </c>
      <c r="F6244" s="1" t="s">
        <v>54</v>
      </c>
      <c r="G6244" s="8">
        <v>0.65268518518518515</v>
      </c>
      <c r="H6244">
        <f t="shared" si="682"/>
        <v>15</v>
      </c>
      <c r="I6244">
        <f t="shared" si="683"/>
        <v>39</v>
      </c>
      <c r="J6244">
        <f t="shared" si="684"/>
        <v>52</v>
      </c>
      <c r="K6244">
        <f t="shared" si="685"/>
        <v>0.65268518518518515</v>
      </c>
    </row>
    <row r="6245" spans="1:11" x14ac:dyDescent="0.2">
      <c r="A6245" s="1" t="s">
        <v>44</v>
      </c>
      <c r="B6245" s="2">
        <v>46037</v>
      </c>
      <c r="C6245" s="1">
        <f t="shared" si="679"/>
        <v>2026</v>
      </c>
      <c r="D6245" s="1">
        <f t="shared" si="680"/>
        <v>1</v>
      </c>
      <c r="E6245" s="1">
        <f t="shared" si="681"/>
        <v>15</v>
      </c>
      <c r="F6245" s="1" t="s">
        <v>54</v>
      </c>
      <c r="G6245" s="8">
        <v>0.48256944444444444</v>
      </c>
      <c r="H6245">
        <f t="shared" si="682"/>
        <v>11</v>
      </c>
      <c r="I6245">
        <f t="shared" si="683"/>
        <v>34</v>
      </c>
      <c r="J6245">
        <f t="shared" si="684"/>
        <v>54</v>
      </c>
      <c r="K6245">
        <f t="shared" si="685"/>
        <v>0.48256944444444444</v>
      </c>
    </row>
    <row r="6246" spans="1:11" x14ac:dyDescent="0.2">
      <c r="A6246" s="1" t="s">
        <v>44</v>
      </c>
      <c r="B6246" s="2">
        <v>46037</v>
      </c>
      <c r="C6246" s="1">
        <f t="shared" si="679"/>
        <v>2026</v>
      </c>
      <c r="D6246" s="1">
        <f t="shared" si="680"/>
        <v>1</v>
      </c>
      <c r="E6246" s="1">
        <f t="shared" si="681"/>
        <v>15</v>
      </c>
      <c r="F6246" s="1" t="s">
        <v>54</v>
      </c>
      <c r="G6246" s="8">
        <v>0.53638888888888892</v>
      </c>
      <c r="H6246">
        <f t="shared" si="682"/>
        <v>12</v>
      </c>
      <c r="I6246">
        <f t="shared" si="683"/>
        <v>52</v>
      </c>
      <c r="J6246">
        <f t="shared" si="684"/>
        <v>24</v>
      </c>
      <c r="K6246">
        <f t="shared" si="685"/>
        <v>0.53638888888888892</v>
      </c>
    </row>
    <row r="6247" spans="1:11" x14ac:dyDescent="0.2">
      <c r="A6247" s="1" t="s">
        <v>44</v>
      </c>
      <c r="B6247" s="2">
        <v>46037</v>
      </c>
      <c r="C6247" s="1">
        <f t="shared" si="679"/>
        <v>2026</v>
      </c>
      <c r="D6247" s="1">
        <f t="shared" si="680"/>
        <v>1</v>
      </c>
      <c r="E6247" s="1">
        <f t="shared" si="681"/>
        <v>15</v>
      </c>
      <c r="F6247" s="1" t="s">
        <v>54</v>
      </c>
      <c r="G6247" s="8">
        <v>0.53702546296296294</v>
      </c>
      <c r="H6247">
        <f t="shared" si="682"/>
        <v>12</v>
      </c>
      <c r="I6247">
        <f t="shared" si="683"/>
        <v>53</v>
      </c>
      <c r="J6247">
        <f t="shared" si="684"/>
        <v>19</v>
      </c>
      <c r="K6247">
        <f t="shared" si="685"/>
        <v>0.53702546296296294</v>
      </c>
    </row>
    <row r="6248" spans="1:11" x14ac:dyDescent="0.2">
      <c r="A6248" s="1" t="s">
        <v>44</v>
      </c>
      <c r="B6248" s="2">
        <v>46037</v>
      </c>
      <c r="C6248" s="1">
        <f t="shared" si="679"/>
        <v>2026</v>
      </c>
      <c r="D6248" s="1">
        <f t="shared" si="680"/>
        <v>1</v>
      </c>
      <c r="E6248" s="1">
        <f t="shared" si="681"/>
        <v>15</v>
      </c>
      <c r="F6248" s="1" t="s">
        <v>54</v>
      </c>
      <c r="G6248" s="8">
        <v>0.53766203703703708</v>
      </c>
      <c r="H6248">
        <f t="shared" si="682"/>
        <v>12</v>
      </c>
      <c r="I6248">
        <f t="shared" si="683"/>
        <v>54</v>
      </c>
      <c r="J6248">
        <f t="shared" si="684"/>
        <v>14</v>
      </c>
      <c r="K6248">
        <f t="shared" si="685"/>
        <v>0.53766203703703708</v>
      </c>
    </row>
    <row r="6249" spans="1:11" x14ac:dyDescent="0.2">
      <c r="A6249" s="1" t="s">
        <v>44</v>
      </c>
      <c r="B6249" s="2">
        <v>46037</v>
      </c>
      <c r="C6249" s="1">
        <f t="shared" si="679"/>
        <v>2026</v>
      </c>
      <c r="D6249" s="1">
        <f t="shared" si="680"/>
        <v>1</v>
      </c>
      <c r="E6249" s="1">
        <f t="shared" si="681"/>
        <v>15</v>
      </c>
      <c r="F6249" s="1" t="s">
        <v>54</v>
      </c>
      <c r="G6249" s="8">
        <v>0.53832175925925929</v>
      </c>
      <c r="H6249">
        <f t="shared" si="682"/>
        <v>12</v>
      </c>
      <c r="I6249">
        <f t="shared" si="683"/>
        <v>55</v>
      </c>
      <c r="J6249">
        <f t="shared" si="684"/>
        <v>11</v>
      </c>
      <c r="K6249">
        <f t="shared" si="685"/>
        <v>0.53832175925925929</v>
      </c>
    </row>
    <row r="6250" spans="1:11" x14ac:dyDescent="0.2">
      <c r="A6250" s="1" t="s">
        <v>44</v>
      </c>
      <c r="B6250" s="2">
        <v>46037</v>
      </c>
      <c r="C6250" s="1">
        <f t="shared" si="679"/>
        <v>2026</v>
      </c>
      <c r="D6250" s="1">
        <f t="shared" si="680"/>
        <v>1</v>
      </c>
      <c r="E6250" s="1">
        <f t="shared" si="681"/>
        <v>15</v>
      </c>
      <c r="F6250" s="1" t="s">
        <v>54</v>
      </c>
      <c r="G6250" s="8">
        <v>0.53898148148148151</v>
      </c>
      <c r="H6250">
        <f t="shared" si="682"/>
        <v>12</v>
      </c>
      <c r="I6250">
        <f t="shared" si="683"/>
        <v>56</v>
      </c>
      <c r="J6250">
        <f t="shared" si="684"/>
        <v>8</v>
      </c>
      <c r="K6250">
        <f t="shared" si="685"/>
        <v>0.53898148148148151</v>
      </c>
    </row>
    <row r="6251" spans="1:11" x14ac:dyDescent="0.2">
      <c r="A6251" s="1" t="s">
        <v>44</v>
      </c>
      <c r="B6251" s="2">
        <v>46037</v>
      </c>
      <c r="C6251" s="1">
        <f t="shared" si="679"/>
        <v>2026</v>
      </c>
      <c r="D6251" s="1">
        <f t="shared" si="680"/>
        <v>1</v>
      </c>
      <c r="E6251" s="1">
        <f t="shared" si="681"/>
        <v>15</v>
      </c>
      <c r="F6251" s="1" t="s">
        <v>54</v>
      </c>
      <c r="G6251" s="8">
        <v>0.55847222222222226</v>
      </c>
      <c r="H6251">
        <f t="shared" si="682"/>
        <v>13</v>
      </c>
      <c r="I6251">
        <f t="shared" si="683"/>
        <v>24</v>
      </c>
      <c r="J6251">
        <f t="shared" si="684"/>
        <v>12</v>
      </c>
      <c r="K6251">
        <f t="shared" si="685"/>
        <v>0.55847222222222226</v>
      </c>
    </row>
    <row r="6252" spans="1:11" x14ac:dyDescent="0.2">
      <c r="A6252" s="1" t="s">
        <v>44</v>
      </c>
      <c r="B6252" s="2">
        <v>46037</v>
      </c>
      <c r="C6252" s="1">
        <f t="shared" si="679"/>
        <v>2026</v>
      </c>
      <c r="D6252" s="1">
        <f t="shared" si="680"/>
        <v>1</v>
      </c>
      <c r="E6252" s="1">
        <f t="shared" si="681"/>
        <v>15</v>
      </c>
      <c r="F6252" s="1" t="s">
        <v>54</v>
      </c>
      <c r="G6252" s="8">
        <v>0.55956018518518513</v>
      </c>
      <c r="H6252">
        <f t="shared" si="682"/>
        <v>13</v>
      </c>
      <c r="I6252">
        <f t="shared" si="683"/>
        <v>25</v>
      </c>
      <c r="J6252">
        <f t="shared" si="684"/>
        <v>46</v>
      </c>
      <c r="K6252">
        <f t="shared" si="685"/>
        <v>0.55956018518518513</v>
      </c>
    </row>
    <row r="6253" spans="1:11" x14ac:dyDescent="0.2">
      <c r="A6253" s="1" t="s">
        <v>44</v>
      </c>
      <c r="B6253" s="2">
        <v>46037</v>
      </c>
      <c r="C6253" s="1">
        <f t="shared" si="679"/>
        <v>2026</v>
      </c>
      <c r="D6253" s="1">
        <f t="shared" si="680"/>
        <v>1</v>
      </c>
      <c r="E6253" s="1">
        <f t="shared" si="681"/>
        <v>15</v>
      </c>
      <c r="F6253" s="1" t="s">
        <v>54</v>
      </c>
      <c r="G6253" s="8">
        <v>0.56033564814814818</v>
      </c>
      <c r="H6253">
        <f t="shared" si="682"/>
        <v>13</v>
      </c>
      <c r="I6253">
        <f t="shared" si="683"/>
        <v>26</v>
      </c>
      <c r="J6253">
        <f t="shared" si="684"/>
        <v>53</v>
      </c>
      <c r="K6253">
        <f t="shared" si="685"/>
        <v>0.56033564814814818</v>
      </c>
    </row>
    <row r="6254" spans="1:11" x14ac:dyDescent="0.2">
      <c r="A6254" s="1" t="s">
        <v>44</v>
      </c>
      <c r="B6254" s="2">
        <v>46037</v>
      </c>
      <c r="C6254" s="1">
        <f t="shared" si="679"/>
        <v>2026</v>
      </c>
      <c r="D6254" s="1">
        <f t="shared" si="680"/>
        <v>1</v>
      </c>
      <c r="E6254" s="1">
        <f t="shared" si="681"/>
        <v>15</v>
      </c>
      <c r="F6254" s="1" t="s">
        <v>54</v>
      </c>
      <c r="G6254" s="8">
        <v>0.56099537037037039</v>
      </c>
      <c r="H6254">
        <f t="shared" si="682"/>
        <v>13</v>
      </c>
      <c r="I6254">
        <f t="shared" si="683"/>
        <v>27</v>
      </c>
      <c r="J6254">
        <f t="shared" si="684"/>
        <v>50</v>
      </c>
      <c r="K6254">
        <f t="shared" si="685"/>
        <v>0.56099537037037039</v>
      </c>
    </row>
    <row r="6255" spans="1:11" x14ac:dyDescent="0.2">
      <c r="A6255" s="1" t="s">
        <v>44</v>
      </c>
      <c r="B6255" s="2">
        <v>46037</v>
      </c>
      <c r="C6255" s="1">
        <f t="shared" si="679"/>
        <v>2026</v>
      </c>
      <c r="D6255" s="1">
        <f t="shared" si="680"/>
        <v>1</v>
      </c>
      <c r="E6255" s="1">
        <f t="shared" si="681"/>
        <v>15</v>
      </c>
      <c r="F6255" s="1" t="s">
        <v>54</v>
      </c>
      <c r="G6255" s="8">
        <v>0.56193287037037032</v>
      </c>
      <c r="H6255">
        <f t="shared" si="682"/>
        <v>13</v>
      </c>
      <c r="I6255">
        <f t="shared" si="683"/>
        <v>29</v>
      </c>
      <c r="J6255">
        <f t="shared" si="684"/>
        <v>11</v>
      </c>
      <c r="K6255">
        <f t="shared" si="685"/>
        <v>0.56193287037037032</v>
      </c>
    </row>
    <row r="6256" spans="1:11" x14ac:dyDescent="0.2">
      <c r="A6256" s="1" t="s">
        <v>44</v>
      </c>
      <c r="B6256" s="2">
        <v>46037</v>
      </c>
      <c r="C6256" s="1">
        <f t="shared" si="679"/>
        <v>2026</v>
      </c>
      <c r="D6256" s="1">
        <f t="shared" si="680"/>
        <v>1</v>
      </c>
      <c r="E6256" s="1">
        <f t="shared" si="681"/>
        <v>15</v>
      </c>
      <c r="F6256" s="1" t="s">
        <v>54</v>
      </c>
      <c r="G6256" s="8">
        <v>0.56256944444444446</v>
      </c>
      <c r="H6256">
        <f t="shared" si="682"/>
        <v>13</v>
      </c>
      <c r="I6256">
        <f t="shared" si="683"/>
        <v>30</v>
      </c>
      <c r="J6256">
        <f t="shared" si="684"/>
        <v>6</v>
      </c>
      <c r="K6256">
        <f t="shared" si="685"/>
        <v>0.56256944444444446</v>
      </c>
    </row>
    <row r="6257" spans="1:11" x14ac:dyDescent="0.2">
      <c r="A6257" s="1" t="s">
        <v>44</v>
      </c>
      <c r="B6257" s="2">
        <v>46037</v>
      </c>
      <c r="C6257" s="1">
        <f t="shared" si="679"/>
        <v>2026</v>
      </c>
      <c r="D6257" s="1">
        <f t="shared" si="680"/>
        <v>1</v>
      </c>
      <c r="E6257" s="1">
        <f t="shared" si="681"/>
        <v>15</v>
      </c>
      <c r="F6257" s="1" t="s">
        <v>54</v>
      </c>
      <c r="G6257" s="8">
        <v>0.56561342592592589</v>
      </c>
      <c r="H6257">
        <f t="shared" si="682"/>
        <v>13</v>
      </c>
      <c r="I6257">
        <f t="shared" si="683"/>
        <v>34</v>
      </c>
      <c r="J6257">
        <f t="shared" si="684"/>
        <v>29</v>
      </c>
      <c r="K6257">
        <f t="shared" si="685"/>
        <v>0.56561342592592589</v>
      </c>
    </row>
    <row r="6258" spans="1:11" x14ac:dyDescent="0.2">
      <c r="A6258" s="1" t="s">
        <v>44</v>
      </c>
      <c r="B6258" s="2">
        <v>46037</v>
      </c>
      <c r="C6258" s="1">
        <f t="shared" si="679"/>
        <v>2026</v>
      </c>
      <c r="D6258" s="1">
        <f t="shared" si="680"/>
        <v>1</v>
      </c>
      <c r="E6258" s="1">
        <f t="shared" si="681"/>
        <v>15</v>
      </c>
      <c r="F6258" s="1" t="s">
        <v>54</v>
      </c>
      <c r="G6258" s="8">
        <v>0.56625000000000003</v>
      </c>
      <c r="H6258">
        <f t="shared" si="682"/>
        <v>13</v>
      </c>
      <c r="I6258">
        <f t="shared" si="683"/>
        <v>35</v>
      </c>
      <c r="J6258">
        <f t="shared" si="684"/>
        <v>24</v>
      </c>
      <c r="K6258">
        <f t="shared" si="685"/>
        <v>0.56625000000000003</v>
      </c>
    </row>
    <row r="6259" spans="1:11" x14ac:dyDescent="0.2">
      <c r="A6259" s="1" t="s">
        <v>44</v>
      </c>
      <c r="B6259" s="2">
        <v>46037</v>
      </c>
      <c r="C6259" s="1">
        <f t="shared" si="679"/>
        <v>2026</v>
      </c>
      <c r="D6259" s="1">
        <f t="shared" si="680"/>
        <v>1</v>
      </c>
      <c r="E6259" s="1">
        <f t="shared" si="681"/>
        <v>15</v>
      </c>
      <c r="F6259" s="1" t="s">
        <v>54</v>
      </c>
      <c r="G6259" s="8">
        <v>0.57638888888888884</v>
      </c>
      <c r="H6259">
        <f t="shared" si="682"/>
        <v>13</v>
      </c>
      <c r="I6259">
        <f t="shared" si="683"/>
        <v>50</v>
      </c>
      <c r="J6259">
        <f t="shared" si="684"/>
        <v>0</v>
      </c>
      <c r="K6259">
        <f t="shared" si="685"/>
        <v>0.57638888888888884</v>
      </c>
    </row>
    <row r="6260" spans="1:11" x14ac:dyDescent="0.2">
      <c r="A6260" s="1" t="s">
        <v>44</v>
      </c>
      <c r="B6260" s="2">
        <v>46037</v>
      </c>
      <c r="C6260" s="1">
        <f t="shared" si="679"/>
        <v>2026</v>
      </c>
      <c r="D6260" s="1">
        <f t="shared" si="680"/>
        <v>1</v>
      </c>
      <c r="E6260" s="1">
        <f t="shared" si="681"/>
        <v>15</v>
      </c>
      <c r="F6260" s="1" t="s">
        <v>54</v>
      </c>
      <c r="G6260" s="8">
        <v>0.57711805555555551</v>
      </c>
      <c r="H6260">
        <f t="shared" si="682"/>
        <v>13</v>
      </c>
      <c r="I6260">
        <f t="shared" si="683"/>
        <v>51</v>
      </c>
      <c r="J6260">
        <f t="shared" si="684"/>
        <v>3</v>
      </c>
      <c r="K6260">
        <f t="shared" si="685"/>
        <v>0.57711805555555551</v>
      </c>
    </row>
    <row r="6261" spans="1:11" x14ac:dyDescent="0.2">
      <c r="A6261" s="1" t="s">
        <v>44</v>
      </c>
      <c r="B6261" s="2">
        <v>46037</v>
      </c>
      <c r="C6261" s="1">
        <f t="shared" si="679"/>
        <v>2026</v>
      </c>
      <c r="D6261" s="1">
        <f t="shared" si="680"/>
        <v>1</v>
      </c>
      <c r="E6261" s="1">
        <f t="shared" si="681"/>
        <v>15</v>
      </c>
      <c r="F6261" s="1" t="s">
        <v>54</v>
      </c>
      <c r="G6261" s="8">
        <v>0.57891203703703709</v>
      </c>
      <c r="H6261">
        <f t="shared" si="682"/>
        <v>13</v>
      </c>
      <c r="I6261">
        <f t="shared" si="683"/>
        <v>53</v>
      </c>
      <c r="J6261">
        <f t="shared" si="684"/>
        <v>38</v>
      </c>
      <c r="K6261">
        <f t="shared" si="685"/>
        <v>0.57891203703703709</v>
      </c>
    </row>
    <row r="6262" spans="1:11" x14ac:dyDescent="0.2">
      <c r="A6262" s="1" t="s">
        <v>44</v>
      </c>
      <c r="B6262" s="2">
        <v>46037</v>
      </c>
      <c r="C6262" s="1">
        <f t="shared" si="679"/>
        <v>2026</v>
      </c>
      <c r="D6262" s="1">
        <f t="shared" si="680"/>
        <v>1</v>
      </c>
      <c r="E6262" s="1">
        <f t="shared" si="681"/>
        <v>15</v>
      </c>
      <c r="F6262" s="1" t="s">
        <v>54</v>
      </c>
      <c r="G6262" s="8">
        <v>0.58104166666666668</v>
      </c>
      <c r="H6262">
        <f t="shared" si="682"/>
        <v>13</v>
      </c>
      <c r="I6262">
        <f t="shared" si="683"/>
        <v>56</v>
      </c>
      <c r="J6262">
        <f t="shared" si="684"/>
        <v>42</v>
      </c>
      <c r="K6262">
        <f t="shared" si="685"/>
        <v>0.58104166666666668</v>
      </c>
    </row>
    <row r="6263" spans="1:11" x14ac:dyDescent="0.2">
      <c r="A6263" s="1" t="s">
        <v>44</v>
      </c>
      <c r="B6263" s="2">
        <v>46037</v>
      </c>
      <c r="C6263" s="1">
        <f t="shared" si="679"/>
        <v>2026</v>
      </c>
      <c r="D6263" s="1">
        <f t="shared" si="680"/>
        <v>1</v>
      </c>
      <c r="E6263" s="1">
        <f t="shared" si="681"/>
        <v>15</v>
      </c>
      <c r="F6263" s="1" t="s">
        <v>54</v>
      </c>
      <c r="G6263" s="8">
        <v>0.58180555555555558</v>
      </c>
      <c r="H6263">
        <f t="shared" si="682"/>
        <v>13</v>
      </c>
      <c r="I6263">
        <f t="shared" si="683"/>
        <v>57</v>
      </c>
      <c r="J6263">
        <f t="shared" si="684"/>
        <v>48</v>
      </c>
      <c r="K6263">
        <f t="shared" si="685"/>
        <v>0.58180555555555558</v>
      </c>
    </row>
    <row r="6264" spans="1:11" x14ac:dyDescent="0.2">
      <c r="A6264" s="1" t="s">
        <v>44</v>
      </c>
      <c r="B6264" s="2">
        <v>46037</v>
      </c>
      <c r="C6264" s="1">
        <f t="shared" si="679"/>
        <v>2026</v>
      </c>
      <c r="D6264" s="1">
        <f t="shared" si="680"/>
        <v>1</v>
      </c>
      <c r="E6264" s="1">
        <f t="shared" si="681"/>
        <v>15</v>
      </c>
      <c r="F6264" s="1" t="s">
        <v>54</v>
      </c>
      <c r="G6264" s="8">
        <v>0.58243055555555556</v>
      </c>
      <c r="H6264">
        <f t="shared" si="682"/>
        <v>13</v>
      </c>
      <c r="I6264">
        <f t="shared" si="683"/>
        <v>58</v>
      </c>
      <c r="J6264">
        <f t="shared" si="684"/>
        <v>42</v>
      </c>
      <c r="K6264">
        <f t="shared" si="685"/>
        <v>0.58243055555555556</v>
      </c>
    </row>
    <row r="6265" spans="1:11" x14ac:dyDescent="0.2">
      <c r="A6265" s="1" t="s">
        <v>44</v>
      </c>
      <c r="B6265" s="2">
        <v>46037</v>
      </c>
      <c r="C6265" s="1">
        <f t="shared" ref="C6265:C6328" si="686">YEAR(B6265)</f>
        <v>2026</v>
      </c>
      <c r="D6265" s="1">
        <f t="shared" ref="D6265:D6328" si="687">MONTH(B6265)</f>
        <v>1</v>
      </c>
      <c r="E6265" s="1">
        <f t="shared" ref="E6265:E6328" si="688">DAY(B6265)</f>
        <v>15</v>
      </c>
      <c r="F6265" s="1" t="s">
        <v>54</v>
      </c>
      <c r="G6265" s="8">
        <v>0.58339120370370368</v>
      </c>
      <c r="H6265">
        <f t="shared" si="682"/>
        <v>14</v>
      </c>
      <c r="I6265">
        <f t="shared" si="683"/>
        <v>0</v>
      </c>
      <c r="J6265">
        <f t="shared" si="684"/>
        <v>5</v>
      </c>
      <c r="K6265">
        <f t="shared" si="685"/>
        <v>0.58339120370370368</v>
      </c>
    </row>
    <row r="6266" spans="1:11" x14ac:dyDescent="0.2">
      <c r="A6266" s="1" t="s">
        <v>44</v>
      </c>
      <c r="B6266" s="2">
        <v>46037</v>
      </c>
      <c r="C6266" s="1">
        <f t="shared" si="686"/>
        <v>2026</v>
      </c>
      <c r="D6266" s="1">
        <f t="shared" si="687"/>
        <v>1</v>
      </c>
      <c r="E6266" s="1">
        <f t="shared" si="688"/>
        <v>15</v>
      </c>
      <c r="F6266" s="1" t="s">
        <v>54</v>
      </c>
      <c r="G6266" s="8">
        <v>0.58440972222222221</v>
      </c>
      <c r="H6266">
        <f t="shared" si="682"/>
        <v>14</v>
      </c>
      <c r="I6266">
        <f t="shared" si="683"/>
        <v>1</v>
      </c>
      <c r="J6266">
        <f t="shared" si="684"/>
        <v>33</v>
      </c>
      <c r="K6266">
        <f t="shared" si="685"/>
        <v>0.58440972222222221</v>
      </c>
    </row>
    <row r="6267" spans="1:11" x14ac:dyDescent="0.2">
      <c r="A6267" s="1" t="s">
        <v>44</v>
      </c>
      <c r="B6267" s="2">
        <v>46037</v>
      </c>
      <c r="C6267" s="1">
        <f t="shared" si="686"/>
        <v>2026</v>
      </c>
      <c r="D6267" s="1">
        <f t="shared" si="687"/>
        <v>1</v>
      </c>
      <c r="E6267" s="1">
        <f t="shared" si="688"/>
        <v>15</v>
      </c>
      <c r="F6267" s="1" t="s">
        <v>54</v>
      </c>
      <c r="G6267" s="8">
        <v>0.58521990740740737</v>
      </c>
      <c r="H6267">
        <f t="shared" si="682"/>
        <v>14</v>
      </c>
      <c r="I6267">
        <f t="shared" si="683"/>
        <v>2</v>
      </c>
      <c r="J6267">
        <f t="shared" si="684"/>
        <v>43</v>
      </c>
      <c r="K6267">
        <f t="shared" si="685"/>
        <v>0.58521990740740737</v>
      </c>
    </row>
    <row r="6268" spans="1:11" x14ac:dyDescent="0.2">
      <c r="A6268" s="1" t="s">
        <v>44</v>
      </c>
      <c r="B6268" s="2">
        <v>46037</v>
      </c>
      <c r="C6268" s="1">
        <f t="shared" si="686"/>
        <v>2026</v>
      </c>
      <c r="D6268" s="1">
        <f t="shared" si="687"/>
        <v>1</v>
      </c>
      <c r="E6268" s="1">
        <f t="shared" si="688"/>
        <v>15</v>
      </c>
      <c r="F6268" s="1" t="s">
        <v>54</v>
      </c>
      <c r="G6268" s="8">
        <v>0.60873842592592597</v>
      </c>
      <c r="H6268">
        <f t="shared" si="682"/>
        <v>14</v>
      </c>
      <c r="I6268">
        <f t="shared" si="683"/>
        <v>36</v>
      </c>
      <c r="J6268">
        <f t="shared" si="684"/>
        <v>35</v>
      </c>
      <c r="K6268">
        <f t="shared" si="685"/>
        <v>0.60873842592592597</v>
      </c>
    </row>
    <row r="6269" spans="1:11" x14ac:dyDescent="0.2">
      <c r="A6269" s="1" t="s">
        <v>44</v>
      </c>
      <c r="B6269" s="2">
        <v>46037</v>
      </c>
      <c r="C6269" s="1">
        <f t="shared" si="686"/>
        <v>2026</v>
      </c>
      <c r="D6269" s="1">
        <f t="shared" si="687"/>
        <v>1</v>
      </c>
      <c r="E6269" s="1">
        <f t="shared" si="688"/>
        <v>15</v>
      </c>
      <c r="F6269" s="1" t="s">
        <v>54</v>
      </c>
      <c r="G6269" s="8">
        <v>0.609375</v>
      </c>
      <c r="H6269">
        <f t="shared" si="682"/>
        <v>14</v>
      </c>
      <c r="I6269">
        <f t="shared" si="683"/>
        <v>37</v>
      </c>
      <c r="J6269">
        <f t="shared" si="684"/>
        <v>30</v>
      </c>
      <c r="K6269">
        <f t="shared" si="685"/>
        <v>0.609375</v>
      </c>
    </row>
    <row r="6270" spans="1:11" x14ac:dyDescent="0.2">
      <c r="A6270" s="1" t="s">
        <v>44</v>
      </c>
      <c r="B6270" s="2">
        <v>46037</v>
      </c>
      <c r="C6270" s="1">
        <f t="shared" si="686"/>
        <v>2026</v>
      </c>
      <c r="D6270" s="1">
        <f t="shared" si="687"/>
        <v>1</v>
      </c>
      <c r="E6270" s="1">
        <f t="shared" si="688"/>
        <v>15</v>
      </c>
      <c r="F6270" s="1" t="s">
        <v>54</v>
      </c>
      <c r="G6270" s="8">
        <v>0.61230324074074072</v>
      </c>
      <c r="H6270">
        <f t="shared" si="682"/>
        <v>14</v>
      </c>
      <c r="I6270">
        <f t="shared" si="683"/>
        <v>41</v>
      </c>
      <c r="J6270">
        <f t="shared" si="684"/>
        <v>43</v>
      </c>
      <c r="K6270">
        <f t="shared" si="685"/>
        <v>0.61230324074074072</v>
      </c>
    </row>
    <row r="6271" spans="1:11" x14ac:dyDescent="0.2">
      <c r="A6271" s="1" t="s">
        <v>44</v>
      </c>
      <c r="B6271" s="2">
        <v>46037</v>
      </c>
      <c r="C6271" s="1">
        <f t="shared" si="686"/>
        <v>2026</v>
      </c>
      <c r="D6271" s="1">
        <f t="shared" si="687"/>
        <v>1</v>
      </c>
      <c r="E6271" s="1">
        <f t="shared" si="688"/>
        <v>15</v>
      </c>
      <c r="F6271" s="1" t="s">
        <v>54</v>
      </c>
      <c r="G6271" s="8">
        <v>0.61403935185185188</v>
      </c>
      <c r="H6271">
        <f t="shared" si="682"/>
        <v>14</v>
      </c>
      <c r="I6271">
        <f t="shared" si="683"/>
        <v>44</v>
      </c>
      <c r="J6271">
        <f t="shared" si="684"/>
        <v>13</v>
      </c>
      <c r="K6271">
        <f t="shared" si="685"/>
        <v>0.61403935185185188</v>
      </c>
    </row>
    <row r="6272" spans="1:11" x14ac:dyDescent="0.2">
      <c r="A6272" s="1" t="s">
        <v>44</v>
      </c>
      <c r="B6272" s="2">
        <v>46037</v>
      </c>
      <c r="C6272" s="1">
        <f t="shared" si="686"/>
        <v>2026</v>
      </c>
      <c r="D6272" s="1">
        <f t="shared" si="687"/>
        <v>1</v>
      </c>
      <c r="E6272" s="1">
        <f t="shared" si="688"/>
        <v>15</v>
      </c>
      <c r="F6272" s="1" t="s">
        <v>54</v>
      </c>
      <c r="G6272" s="8">
        <v>0.62506944444444446</v>
      </c>
      <c r="H6272">
        <f t="shared" si="682"/>
        <v>15</v>
      </c>
      <c r="I6272">
        <f t="shared" si="683"/>
        <v>0</v>
      </c>
      <c r="J6272">
        <f t="shared" si="684"/>
        <v>6</v>
      </c>
      <c r="K6272">
        <f t="shared" si="685"/>
        <v>0.62506944444444446</v>
      </c>
    </row>
    <row r="6273" spans="1:11" x14ac:dyDescent="0.2">
      <c r="A6273" s="1" t="s">
        <v>44</v>
      </c>
      <c r="B6273" s="2">
        <v>46037</v>
      </c>
      <c r="C6273" s="1">
        <f t="shared" si="686"/>
        <v>2026</v>
      </c>
      <c r="D6273" s="1">
        <f t="shared" si="687"/>
        <v>1</v>
      </c>
      <c r="E6273" s="1">
        <f t="shared" si="688"/>
        <v>15</v>
      </c>
      <c r="F6273" s="1" t="s">
        <v>54</v>
      </c>
      <c r="G6273" s="8">
        <v>0.63736111111111116</v>
      </c>
      <c r="H6273">
        <f t="shared" si="682"/>
        <v>15</v>
      </c>
      <c r="I6273">
        <f t="shared" si="683"/>
        <v>17</v>
      </c>
      <c r="J6273">
        <f t="shared" si="684"/>
        <v>48</v>
      </c>
      <c r="K6273">
        <f t="shared" si="685"/>
        <v>0.63736111111111116</v>
      </c>
    </row>
    <row r="6274" spans="1:11" x14ac:dyDescent="0.2">
      <c r="A6274" s="1" t="s">
        <v>44</v>
      </c>
      <c r="B6274" s="2">
        <v>46038</v>
      </c>
      <c r="C6274" s="1">
        <f t="shared" si="686"/>
        <v>2026</v>
      </c>
      <c r="D6274" s="1">
        <f t="shared" si="687"/>
        <v>1</v>
      </c>
      <c r="E6274" s="1">
        <f t="shared" si="688"/>
        <v>16</v>
      </c>
      <c r="F6274" s="1" t="s">
        <v>54</v>
      </c>
      <c r="G6274" s="8">
        <v>0.56895833333333334</v>
      </c>
      <c r="H6274">
        <f t="shared" si="682"/>
        <v>13</v>
      </c>
      <c r="I6274">
        <f t="shared" si="683"/>
        <v>39</v>
      </c>
      <c r="J6274">
        <f t="shared" si="684"/>
        <v>18</v>
      </c>
      <c r="K6274">
        <f t="shared" si="685"/>
        <v>0.56895833333333334</v>
      </c>
    </row>
    <row r="6275" spans="1:11" x14ac:dyDescent="0.2">
      <c r="A6275" s="1" t="s">
        <v>44</v>
      </c>
      <c r="B6275" s="2">
        <v>46038</v>
      </c>
      <c r="C6275" s="1">
        <f t="shared" si="686"/>
        <v>2026</v>
      </c>
      <c r="D6275" s="1">
        <f t="shared" si="687"/>
        <v>1</v>
      </c>
      <c r="E6275" s="1">
        <f t="shared" si="688"/>
        <v>16</v>
      </c>
      <c r="F6275" s="1" t="s">
        <v>54</v>
      </c>
      <c r="G6275" s="8">
        <v>0.56976851851851851</v>
      </c>
      <c r="H6275">
        <f t="shared" ref="H6275:H6338" si="689">HOUR(G6275)</f>
        <v>13</v>
      </c>
      <c r="I6275">
        <f t="shared" ref="I6275:I6338" si="690">MINUTE(G6275)</f>
        <v>40</v>
      </c>
      <c r="J6275">
        <f t="shared" ref="J6275:J6338" si="691">SECOND(G6275)</f>
        <v>28</v>
      </c>
      <c r="K6275">
        <f t="shared" ref="K6275:K6338" si="692">(H6275*3600+I6275*60+J6275)/(24*60*60)</f>
        <v>0.56976851851851851</v>
      </c>
    </row>
    <row r="6276" spans="1:11" x14ac:dyDescent="0.2">
      <c r="A6276" s="1" t="s">
        <v>44</v>
      </c>
      <c r="B6276" s="2">
        <v>46038</v>
      </c>
      <c r="C6276" s="1">
        <f t="shared" si="686"/>
        <v>2026</v>
      </c>
      <c r="D6276" s="1">
        <f t="shared" si="687"/>
        <v>1</v>
      </c>
      <c r="E6276" s="1">
        <f t="shared" si="688"/>
        <v>16</v>
      </c>
      <c r="F6276" s="1" t="s">
        <v>54</v>
      </c>
      <c r="G6276" s="8">
        <v>0.57042824074074072</v>
      </c>
      <c r="H6276">
        <f t="shared" si="689"/>
        <v>13</v>
      </c>
      <c r="I6276">
        <f t="shared" si="690"/>
        <v>41</v>
      </c>
      <c r="J6276">
        <f t="shared" si="691"/>
        <v>25</v>
      </c>
      <c r="K6276">
        <f t="shared" si="692"/>
        <v>0.57042824074074072</v>
      </c>
    </row>
    <row r="6277" spans="1:11" x14ac:dyDescent="0.2">
      <c r="A6277" s="1" t="s">
        <v>44</v>
      </c>
      <c r="B6277" s="2">
        <v>46038</v>
      </c>
      <c r="C6277" s="1">
        <f t="shared" si="686"/>
        <v>2026</v>
      </c>
      <c r="D6277" s="1">
        <f t="shared" si="687"/>
        <v>1</v>
      </c>
      <c r="E6277" s="1">
        <f t="shared" si="688"/>
        <v>16</v>
      </c>
      <c r="F6277" s="1" t="s">
        <v>54</v>
      </c>
      <c r="G6277" s="8">
        <v>0.57222222222222219</v>
      </c>
      <c r="H6277">
        <f t="shared" si="689"/>
        <v>13</v>
      </c>
      <c r="I6277">
        <f t="shared" si="690"/>
        <v>44</v>
      </c>
      <c r="J6277">
        <f t="shared" si="691"/>
        <v>0</v>
      </c>
      <c r="K6277">
        <f t="shared" si="692"/>
        <v>0.57222222222222219</v>
      </c>
    </row>
    <row r="6278" spans="1:11" x14ac:dyDescent="0.2">
      <c r="A6278" s="1" t="s">
        <v>44</v>
      </c>
      <c r="B6278" s="2">
        <v>46038</v>
      </c>
      <c r="C6278" s="1">
        <f t="shared" si="686"/>
        <v>2026</v>
      </c>
      <c r="D6278" s="1">
        <f t="shared" si="687"/>
        <v>1</v>
      </c>
      <c r="E6278" s="1">
        <f t="shared" si="688"/>
        <v>16</v>
      </c>
      <c r="F6278" s="1" t="s">
        <v>53</v>
      </c>
      <c r="G6278" s="8">
        <v>0.59261574074074075</v>
      </c>
      <c r="H6278">
        <f t="shared" si="689"/>
        <v>14</v>
      </c>
      <c r="I6278">
        <f t="shared" si="690"/>
        <v>13</v>
      </c>
      <c r="J6278">
        <f t="shared" si="691"/>
        <v>22</v>
      </c>
      <c r="K6278">
        <f t="shared" si="692"/>
        <v>0.59261574074074075</v>
      </c>
    </row>
    <row r="6279" spans="1:11" x14ac:dyDescent="0.2">
      <c r="A6279" s="1" t="s">
        <v>44</v>
      </c>
      <c r="B6279" s="2">
        <v>46038</v>
      </c>
      <c r="C6279" s="1">
        <f t="shared" si="686"/>
        <v>2026</v>
      </c>
      <c r="D6279" s="1">
        <f t="shared" si="687"/>
        <v>1</v>
      </c>
      <c r="E6279" s="1">
        <f t="shared" si="688"/>
        <v>16</v>
      </c>
      <c r="F6279" s="1" t="s">
        <v>53</v>
      </c>
      <c r="G6279" s="8">
        <v>0.59718749999999998</v>
      </c>
      <c r="H6279">
        <f t="shared" si="689"/>
        <v>14</v>
      </c>
      <c r="I6279">
        <f t="shared" si="690"/>
        <v>19</v>
      </c>
      <c r="J6279">
        <f t="shared" si="691"/>
        <v>57</v>
      </c>
      <c r="K6279">
        <f t="shared" si="692"/>
        <v>0.59718749999999998</v>
      </c>
    </row>
    <row r="6280" spans="1:11" x14ac:dyDescent="0.2">
      <c r="A6280" s="1" t="s">
        <v>44</v>
      </c>
      <c r="B6280" s="2">
        <v>46038</v>
      </c>
      <c r="C6280" s="1">
        <f t="shared" si="686"/>
        <v>2026</v>
      </c>
      <c r="D6280" s="1">
        <f t="shared" si="687"/>
        <v>1</v>
      </c>
      <c r="E6280" s="1">
        <f t="shared" si="688"/>
        <v>16</v>
      </c>
      <c r="F6280" s="1" t="s">
        <v>54</v>
      </c>
      <c r="G6280" s="8">
        <v>0.60114583333333338</v>
      </c>
      <c r="H6280">
        <f t="shared" si="689"/>
        <v>14</v>
      </c>
      <c r="I6280">
        <f t="shared" si="690"/>
        <v>25</v>
      </c>
      <c r="J6280">
        <f t="shared" si="691"/>
        <v>39</v>
      </c>
      <c r="K6280">
        <f t="shared" si="692"/>
        <v>0.60114583333333338</v>
      </c>
    </row>
    <row r="6281" spans="1:11" x14ac:dyDescent="0.2">
      <c r="A6281" s="1" t="s">
        <v>44</v>
      </c>
      <c r="B6281" s="2">
        <v>46038</v>
      </c>
      <c r="C6281" s="1">
        <f t="shared" si="686"/>
        <v>2026</v>
      </c>
      <c r="D6281" s="1">
        <f t="shared" si="687"/>
        <v>1</v>
      </c>
      <c r="E6281" s="1">
        <f t="shared" si="688"/>
        <v>16</v>
      </c>
      <c r="F6281" s="1" t="s">
        <v>54</v>
      </c>
      <c r="G6281" s="8">
        <v>0.60195601851851854</v>
      </c>
      <c r="H6281">
        <f t="shared" si="689"/>
        <v>14</v>
      </c>
      <c r="I6281">
        <f t="shared" si="690"/>
        <v>26</v>
      </c>
      <c r="J6281">
        <f t="shared" si="691"/>
        <v>49</v>
      </c>
      <c r="K6281">
        <f t="shared" si="692"/>
        <v>0.60195601851851854</v>
      </c>
    </row>
    <row r="6282" spans="1:11" x14ac:dyDescent="0.2">
      <c r="A6282" s="1" t="s">
        <v>44</v>
      </c>
      <c r="B6282" s="2">
        <v>46038</v>
      </c>
      <c r="C6282" s="1">
        <f t="shared" si="686"/>
        <v>2026</v>
      </c>
      <c r="D6282" s="1">
        <f t="shared" si="687"/>
        <v>1</v>
      </c>
      <c r="E6282" s="1">
        <f t="shared" si="688"/>
        <v>16</v>
      </c>
      <c r="F6282" s="1" t="s">
        <v>54</v>
      </c>
      <c r="G6282" s="8">
        <v>0.61015046296296294</v>
      </c>
      <c r="H6282">
        <f t="shared" si="689"/>
        <v>14</v>
      </c>
      <c r="I6282">
        <f t="shared" si="690"/>
        <v>38</v>
      </c>
      <c r="J6282">
        <f t="shared" si="691"/>
        <v>37</v>
      </c>
      <c r="K6282">
        <f t="shared" si="692"/>
        <v>0.61015046296296294</v>
      </c>
    </row>
    <row r="6283" spans="1:11" x14ac:dyDescent="0.2">
      <c r="A6283" s="1" t="s">
        <v>44</v>
      </c>
      <c r="B6283" s="2">
        <v>46038</v>
      </c>
      <c r="C6283" s="1">
        <f t="shared" si="686"/>
        <v>2026</v>
      </c>
      <c r="D6283" s="1">
        <f t="shared" si="687"/>
        <v>1</v>
      </c>
      <c r="E6283" s="1">
        <f t="shared" si="688"/>
        <v>16</v>
      </c>
      <c r="F6283" s="1" t="s">
        <v>54</v>
      </c>
      <c r="G6283" s="8">
        <v>0.61078703703703707</v>
      </c>
      <c r="H6283">
        <f t="shared" si="689"/>
        <v>14</v>
      </c>
      <c r="I6283">
        <f t="shared" si="690"/>
        <v>39</v>
      </c>
      <c r="J6283">
        <f t="shared" si="691"/>
        <v>32</v>
      </c>
      <c r="K6283">
        <f t="shared" si="692"/>
        <v>0.61078703703703707</v>
      </c>
    </row>
    <row r="6284" spans="1:11" x14ac:dyDescent="0.2">
      <c r="A6284" s="1" t="s">
        <v>44</v>
      </c>
      <c r="B6284" s="2">
        <v>46038</v>
      </c>
      <c r="C6284" s="1">
        <f t="shared" si="686"/>
        <v>2026</v>
      </c>
      <c r="D6284" s="1">
        <f t="shared" si="687"/>
        <v>1</v>
      </c>
      <c r="E6284" s="1">
        <f t="shared" si="688"/>
        <v>16</v>
      </c>
      <c r="F6284" s="1" t="s">
        <v>54</v>
      </c>
      <c r="G6284" s="8">
        <v>0.61152777777777778</v>
      </c>
      <c r="H6284">
        <f t="shared" si="689"/>
        <v>14</v>
      </c>
      <c r="I6284">
        <f t="shared" si="690"/>
        <v>40</v>
      </c>
      <c r="J6284">
        <f t="shared" si="691"/>
        <v>36</v>
      </c>
      <c r="K6284">
        <f t="shared" si="692"/>
        <v>0.61152777777777778</v>
      </c>
    </row>
    <row r="6285" spans="1:11" x14ac:dyDescent="0.2">
      <c r="A6285" s="1" t="s">
        <v>44</v>
      </c>
      <c r="B6285" s="2">
        <v>46038</v>
      </c>
      <c r="C6285" s="1">
        <f t="shared" si="686"/>
        <v>2026</v>
      </c>
      <c r="D6285" s="1">
        <f t="shared" si="687"/>
        <v>1</v>
      </c>
      <c r="E6285" s="1">
        <f t="shared" si="688"/>
        <v>16</v>
      </c>
      <c r="F6285" s="1" t="s">
        <v>54</v>
      </c>
      <c r="G6285" s="8">
        <v>0.61216435185185181</v>
      </c>
      <c r="H6285">
        <f t="shared" si="689"/>
        <v>14</v>
      </c>
      <c r="I6285">
        <f t="shared" si="690"/>
        <v>41</v>
      </c>
      <c r="J6285">
        <f t="shared" si="691"/>
        <v>31</v>
      </c>
      <c r="K6285">
        <f t="shared" si="692"/>
        <v>0.61216435185185181</v>
      </c>
    </row>
    <row r="6286" spans="1:11" x14ac:dyDescent="0.2">
      <c r="A6286" s="1" t="s">
        <v>44</v>
      </c>
      <c r="B6286" s="2">
        <v>46038</v>
      </c>
      <c r="C6286" s="1">
        <f t="shared" si="686"/>
        <v>2026</v>
      </c>
      <c r="D6286" s="1">
        <f t="shared" si="687"/>
        <v>1</v>
      </c>
      <c r="E6286" s="1">
        <f t="shared" si="688"/>
        <v>16</v>
      </c>
      <c r="F6286" s="1" t="s">
        <v>54</v>
      </c>
      <c r="G6286" s="8">
        <v>0.6128703703703704</v>
      </c>
      <c r="H6286">
        <f t="shared" si="689"/>
        <v>14</v>
      </c>
      <c r="I6286">
        <f t="shared" si="690"/>
        <v>42</v>
      </c>
      <c r="J6286">
        <f t="shared" si="691"/>
        <v>32</v>
      </c>
      <c r="K6286">
        <f t="shared" si="692"/>
        <v>0.6128703703703704</v>
      </c>
    </row>
    <row r="6287" spans="1:11" x14ac:dyDescent="0.2">
      <c r="A6287" s="1" t="s">
        <v>44</v>
      </c>
      <c r="B6287" s="2">
        <v>46038</v>
      </c>
      <c r="C6287" s="1">
        <f t="shared" si="686"/>
        <v>2026</v>
      </c>
      <c r="D6287" s="1">
        <f t="shared" si="687"/>
        <v>1</v>
      </c>
      <c r="E6287" s="1">
        <f t="shared" si="688"/>
        <v>16</v>
      </c>
      <c r="F6287" s="1" t="s">
        <v>54</v>
      </c>
      <c r="G6287" s="8">
        <v>0.6136921296296296</v>
      </c>
      <c r="H6287">
        <f t="shared" si="689"/>
        <v>14</v>
      </c>
      <c r="I6287">
        <f t="shared" si="690"/>
        <v>43</v>
      </c>
      <c r="J6287">
        <f t="shared" si="691"/>
        <v>43</v>
      </c>
      <c r="K6287">
        <f t="shared" si="692"/>
        <v>0.6136921296296296</v>
      </c>
    </row>
    <row r="6288" spans="1:11" x14ac:dyDescent="0.2">
      <c r="A6288" s="1" t="s">
        <v>44</v>
      </c>
      <c r="B6288" s="2">
        <v>46038</v>
      </c>
      <c r="C6288" s="1">
        <f t="shared" si="686"/>
        <v>2026</v>
      </c>
      <c r="D6288" s="1">
        <f t="shared" si="687"/>
        <v>1</v>
      </c>
      <c r="E6288" s="1">
        <f t="shared" si="688"/>
        <v>16</v>
      </c>
      <c r="F6288" s="1" t="s">
        <v>54</v>
      </c>
      <c r="G6288" s="8">
        <v>0.61460648148148145</v>
      </c>
      <c r="H6288">
        <f t="shared" si="689"/>
        <v>14</v>
      </c>
      <c r="I6288">
        <f t="shared" si="690"/>
        <v>45</v>
      </c>
      <c r="J6288">
        <f t="shared" si="691"/>
        <v>2</v>
      </c>
      <c r="K6288">
        <f t="shared" si="692"/>
        <v>0.61460648148148145</v>
      </c>
    </row>
    <row r="6289" spans="1:11" x14ac:dyDescent="0.2">
      <c r="A6289" s="1" t="s">
        <v>44</v>
      </c>
      <c r="B6289" s="2">
        <v>46040</v>
      </c>
      <c r="C6289" s="1">
        <f t="shared" si="686"/>
        <v>2026</v>
      </c>
      <c r="D6289" s="1">
        <f t="shared" si="687"/>
        <v>1</v>
      </c>
      <c r="E6289" s="1">
        <f t="shared" si="688"/>
        <v>18</v>
      </c>
      <c r="F6289" s="1" t="s">
        <v>54</v>
      </c>
      <c r="G6289" s="8">
        <v>0.52358796296296295</v>
      </c>
      <c r="H6289">
        <f t="shared" si="689"/>
        <v>12</v>
      </c>
      <c r="I6289">
        <f t="shared" si="690"/>
        <v>33</v>
      </c>
      <c r="J6289">
        <f t="shared" si="691"/>
        <v>58</v>
      </c>
      <c r="K6289">
        <f t="shared" si="692"/>
        <v>0.52358796296296295</v>
      </c>
    </row>
    <row r="6290" spans="1:11" x14ac:dyDescent="0.2">
      <c r="A6290" s="1" t="s">
        <v>44</v>
      </c>
      <c r="B6290" s="2">
        <v>46040</v>
      </c>
      <c r="C6290" s="1">
        <f t="shared" si="686"/>
        <v>2026</v>
      </c>
      <c r="D6290" s="1">
        <f t="shared" si="687"/>
        <v>1</v>
      </c>
      <c r="E6290" s="1">
        <f t="shared" si="688"/>
        <v>18</v>
      </c>
      <c r="F6290" s="1" t="s">
        <v>54</v>
      </c>
      <c r="G6290" s="8">
        <v>0.52606481481481482</v>
      </c>
      <c r="H6290">
        <f t="shared" si="689"/>
        <v>12</v>
      </c>
      <c r="I6290">
        <f t="shared" si="690"/>
        <v>37</v>
      </c>
      <c r="J6290">
        <f t="shared" si="691"/>
        <v>32</v>
      </c>
      <c r="K6290">
        <f t="shared" si="692"/>
        <v>0.52606481481481482</v>
      </c>
    </row>
    <row r="6291" spans="1:11" x14ac:dyDescent="0.2">
      <c r="A6291" s="1" t="s">
        <v>44</v>
      </c>
      <c r="B6291" s="2">
        <v>46040</v>
      </c>
      <c r="C6291" s="1">
        <f t="shared" si="686"/>
        <v>2026</v>
      </c>
      <c r="D6291" s="1">
        <f t="shared" si="687"/>
        <v>1</v>
      </c>
      <c r="E6291" s="1">
        <f t="shared" si="688"/>
        <v>18</v>
      </c>
      <c r="F6291" s="1" t="s">
        <v>54</v>
      </c>
      <c r="G6291" s="8">
        <v>0.53238425925925925</v>
      </c>
      <c r="H6291">
        <f t="shared" si="689"/>
        <v>12</v>
      </c>
      <c r="I6291">
        <f t="shared" si="690"/>
        <v>46</v>
      </c>
      <c r="J6291">
        <f t="shared" si="691"/>
        <v>38</v>
      </c>
      <c r="K6291">
        <f t="shared" si="692"/>
        <v>0.53238425925925925</v>
      </c>
    </row>
    <row r="6292" spans="1:11" x14ac:dyDescent="0.2">
      <c r="A6292" s="1" t="s">
        <v>44</v>
      </c>
      <c r="B6292" s="2">
        <v>46040</v>
      </c>
      <c r="C6292" s="1">
        <f t="shared" si="686"/>
        <v>2026</v>
      </c>
      <c r="D6292" s="1">
        <f t="shared" si="687"/>
        <v>1</v>
      </c>
      <c r="E6292" s="1">
        <f t="shared" si="688"/>
        <v>18</v>
      </c>
      <c r="F6292" s="1" t="s">
        <v>54</v>
      </c>
      <c r="G6292" s="8">
        <v>0.53510416666666671</v>
      </c>
      <c r="H6292">
        <f t="shared" si="689"/>
        <v>12</v>
      </c>
      <c r="I6292">
        <f t="shared" si="690"/>
        <v>50</v>
      </c>
      <c r="J6292">
        <f t="shared" si="691"/>
        <v>33</v>
      </c>
      <c r="K6292">
        <f t="shared" si="692"/>
        <v>0.53510416666666671</v>
      </c>
    </row>
    <row r="6293" spans="1:11" x14ac:dyDescent="0.2">
      <c r="A6293" s="1" t="s">
        <v>44</v>
      </c>
      <c r="B6293" s="2">
        <v>46040</v>
      </c>
      <c r="C6293" s="1">
        <f t="shared" si="686"/>
        <v>2026</v>
      </c>
      <c r="D6293" s="1">
        <f t="shared" si="687"/>
        <v>1</v>
      </c>
      <c r="E6293" s="1">
        <f t="shared" si="688"/>
        <v>18</v>
      </c>
      <c r="F6293" s="1" t="s">
        <v>54</v>
      </c>
      <c r="G6293" s="8">
        <v>0.53868055555555561</v>
      </c>
      <c r="H6293">
        <f t="shared" si="689"/>
        <v>12</v>
      </c>
      <c r="I6293">
        <f t="shared" si="690"/>
        <v>55</v>
      </c>
      <c r="J6293">
        <f t="shared" si="691"/>
        <v>42</v>
      </c>
      <c r="K6293">
        <f t="shared" si="692"/>
        <v>0.53868055555555561</v>
      </c>
    </row>
    <row r="6294" spans="1:11" x14ac:dyDescent="0.2">
      <c r="A6294" s="1" t="s">
        <v>44</v>
      </c>
      <c r="B6294" s="2">
        <v>46040</v>
      </c>
      <c r="C6294" s="1">
        <f t="shared" si="686"/>
        <v>2026</v>
      </c>
      <c r="D6294" s="1">
        <f t="shared" si="687"/>
        <v>1</v>
      </c>
      <c r="E6294" s="1">
        <f t="shared" si="688"/>
        <v>18</v>
      </c>
      <c r="F6294" s="1" t="s">
        <v>54</v>
      </c>
      <c r="G6294" s="8">
        <v>0.55371527777777774</v>
      </c>
      <c r="H6294">
        <f t="shared" si="689"/>
        <v>13</v>
      </c>
      <c r="I6294">
        <f t="shared" si="690"/>
        <v>17</v>
      </c>
      <c r="J6294">
        <f t="shared" si="691"/>
        <v>21</v>
      </c>
      <c r="K6294">
        <f t="shared" si="692"/>
        <v>0.55371527777777774</v>
      </c>
    </row>
    <row r="6295" spans="1:11" x14ac:dyDescent="0.2">
      <c r="A6295" s="1" t="s">
        <v>44</v>
      </c>
      <c r="B6295" s="2">
        <v>46040</v>
      </c>
      <c r="C6295" s="1">
        <f t="shared" si="686"/>
        <v>2026</v>
      </c>
      <c r="D6295" s="1">
        <f t="shared" si="687"/>
        <v>1</v>
      </c>
      <c r="E6295" s="1">
        <f t="shared" si="688"/>
        <v>18</v>
      </c>
      <c r="F6295" s="1" t="s">
        <v>54</v>
      </c>
      <c r="G6295" s="8">
        <v>0.55504629629629632</v>
      </c>
      <c r="H6295">
        <f t="shared" si="689"/>
        <v>13</v>
      </c>
      <c r="I6295">
        <f t="shared" si="690"/>
        <v>19</v>
      </c>
      <c r="J6295">
        <f t="shared" si="691"/>
        <v>16</v>
      </c>
      <c r="K6295">
        <f t="shared" si="692"/>
        <v>0.55504629629629632</v>
      </c>
    </row>
    <row r="6296" spans="1:11" x14ac:dyDescent="0.2">
      <c r="A6296" s="1" t="s">
        <v>44</v>
      </c>
      <c r="B6296" s="2">
        <v>46040</v>
      </c>
      <c r="C6296" s="1">
        <f t="shared" si="686"/>
        <v>2026</v>
      </c>
      <c r="D6296" s="1">
        <f t="shared" si="687"/>
        <v>1</v>
      </c>
      <c r="E6296" s="1">
        <f t="shared" si="688"/>
        <v>18</v>
      </c>
      <c r="F6296" s="1" t="s">
        <v>54</v>
      </c>
      <c r="G6296" s="8">
        <v>0.57233796296296291</v>
      </c>
      <c r="H6296">
        <f t="shared" si="689"/>
        <v>13</v>
      </c>
      <c r="I6296">
        <f t="shared" si="690"/>
        <v>44</v>
      </c>
      <c r="J6296">
        <f t="shared" si="691"/>
        <v>10</v>
      </c>
      <c r="K6296">
        <f t="shared" si="692"/>
        <v>0.57233796296296291</v>
      </c>
    </row>
    <row r="6297" spans="1:11" x14ac:dyDescent="0.2">
      <c r="A6297" s="1" t="s">
        <v>44</v>
      </c>
      <c r="B6297" s="2">
        <v>46040</v>
      </c>
      <c r="C6297" s="1">
        <f t="shared" si="686"/>
        <v>2026</v>
      </c>
      <c r="D6297" s="1">
        <f t="shared" si="687"/>
        <v>1</v>
      </c>
      <c r="E6297" s="1">
        <f t="shared" si="688"/>
        <v>18</v>
      </c>
      <c r="F6297" s="1" t="s">
        <v>54</v>
      </c>
      <c r="G6297" s="8">
        <v>0.57305555555555554</v>
      </c>
      <c r="H6297">
        <f t="shared" si="689"/>
        <v>13</v>
      </c>
      <c r="I6297">
        <f t="shared" si="690"/>
        <v>45</v>
      </c>
      <c r="J6297">
        <f t="shared" si="691"/>
        <v>12</v>
      </c>
      <c r="K6297">
        <f t="shared" si="692"/>
        <v>0.57305555555555554</v>
      </c>
    </row>
    <row r="6298" spans="1:11" x14ac:dyDescent="0.2">
      <c r="A6298" s="1" t="s">
        <v>44</v>
      </c>
      <c r="B6298" s="2">
        <v>46040</v>
      </c>
      <c r="C6298" s="1">
        <f t="shared" si="686"/>
        <v>2026</v>
      </c>
      <c r="D6298" s="1">
        <f t="shared" si="687"/>
        <v>1</v>
      </c>
      <c r="E6298" s="1">
        <f t="shared" si="688"/>
        <v>18</v>
      </c>
      <c r="F6298" s="1" t="s">
        <v>54</v>
      </c>
      <c r="G6298" s="8">
        <v>0.57381944444444444</v>
      </c>
      <c r="H6298">
        <f t="shared" si="689"/>
        <v>13</v>
      </c>
      <c r="I6298">
        <f t="shared" si="690"/>
        <v>46</v>
      </c>
      <c r="J6298">
        <f t="shared" si="691"/>
        <v>18</v>
      </c>
      <c r="K6298">
        <f t="shared" si="692"/>
        <v>0.57381944444444444</v>
      </c>
    </row>
    <row r="6299" spans="1:11" x14ac:dyDescent="0.2">
      <c r="A6299" s="1" t="s">
        <v>44</v>
      </c>
      <c r="B6299" s="2">
        <v>46041</v>
      </c>
      <c r="C6299" s="1">
        <f t="shared" si="686"/>
        <v>2026</v>
      </c>
      <c r="D6299" s="1">
        <f t="shared" si="687"/>
        <v>1</v>
      </c>
      <c r="E6299" s="1">
        <f t="shared" si="688"/>
        <v>19</v>
      </c>
      <c r="F6299" s="1" t="s">
        <v>54</v>
      </c>
      <c r="G6299" s="8">
        <v>0.56340277777777781</v>
      </c>
      <c r="H6299">
        <f t="shared" si="689"/>
        <v>13</v>
      </c>
      <c r="I6299">
        <f t="shared" si="690"/>
        <v>31</v>
      </c>
      <c r="J6299">
        <f t="shared" si="691"/>
        <v>18</v>
      </c>
      <c r="K6299">
        <f t="shared" si="692"/>
        <v>0.56340277777777781</v>
      </c>
    </row>
    <row r="6300" spans="1:11" x14ac:dyDescent="0.2">
      <c r="A6300" s="1" t="s">
        <v>44</v>
      </c>
      <c r="B6300" s="2">
        <v>46041</v>
      </c>
      <c r="C6300" s="1">
        <f t="shared" si="686"/>
        <v>2026</v>
      </c>
      <c r="D6300" s="1">
        <f t="shared" si="687"/>
        <v>1</v>
      </c>
      <c r="E6300" s="1">
        <f t="shared" si="688"/>
        <v>19</v>
      </c>
      <c r="F6300" s="1" t="s">
        <v>54</v>
      </c>
      <c r="G6300" s="8">
        <v>0.56688657407407406</v>
      </c>
      <c r="H6300">
        <f t="shared" si="689"/>
        <v>13</v>
      </c>
      <c r="I6300">
        <f t="shared" si="690"/>
        <v>36</v>
      </c>
      <c r="J6300">
        <f t="shared" si="691"/>
        <v>19</v>
      </c>
      <c r="K6300">
        <f t="shared" si="692"/>
        <v>0.56688657407407406</v>
      </c>
    </row>
    <row r="6301" spans="1:11" x14ac:dyDescent="0.2">
      <c r="A6301" s="1" t="s">
        <v>44</v>
      </c>
      <c r="B6301" s="2">
        <v>46041</v>
      </c>
      <c r="C6301" s="1">
        <f t="shared" si="686"/>
        <v>2026</v>
      </c>
      <c r="D6301" s="1">
        <f t="shared" si="687"/>
        <v>1</v>
      </c>
      <c r="E6301" s="1">
        <f t="shared" si="688"/>
        <v>19</v>
      </c>
      <c r="F6301" s="1" t="s">
        <v>54</v>
      </c>
      <c r="G6301" s="8">
        <v>0.57260416666666669</v>
      </c>
      <c r="H6301">
        <f t="shared" si="689"/>
        <v>13</v>
      </c>
      <c r="I6301">
        <f t="shared" si="690"/>
        <v>44</v>
      </c>
      <c r="J6301">
        <f t="shared" si="691"/>
        <v>33</v>
      </c>
      <c r="K6301">
        <f t="shared" si="692"/>
        <v>0.57260416666666669</v>
      </c>
    </row>
    <row r="6302" spans="1:11" x14ac:dyDescent="0.2">
      <c r="A6302" s="1" t="s">
        <v>44</v>
      </c>
      <c r="B6302" s="2">
        <v>46041</v>
      </c>
      <c r="C6302" s="1">
        <f t="shared" si="686"/>
        <v>2026</v>
      </c>
      <c r="D6302" s="1">
        <f t="shared" si="687"/>
        <v>1</v>
      </c>
      <c r="E6302" s="1">
        <f t="shared" si="688"/>
        <v>19</v>
      </c>
      <c r="F6302" s="1" t="s">
        <v>54</v>
      </c>
      <c r="G6302" s="8">
        <v>0.57325231481481487</v>
      </c>
      <c r="H6302">
        <f t="shared" si="689"/>
        <v>13</v>
      </c>
      <c r="I6302">
        <f t="shared" si="690"/>
        <v>45</v>
      </c>
      <c r="J6302">
        <f t="shared" si="691"/>
        <v>29</v>
      </c>
      <c r="K6302">
        <f t="shared" si="692"/>
        <v>0.57325231481481487</v>
      </c>
    </row>
    <row r="6303" spans="1:11" x14ac:dyDescent="0.2">
      <c r="A6303" s="1" t="s">
        <v>44</v>
      </c>
      <c r="B6303" s="2">
        <v>46041</v>
      </c>
      <c r="C6303" s="1">
        <f t="shared" si="686"/>
        <v>2026</v>
      </c>
      <c r="D6303" s="1">
        <f t="shared" si="687"/>
        <v>1</v>
      </c>
      <c r="E6303" s="1">
        <f t="shared" si="688"/>
        <v>19</v>
      </c>
      <c r="F6303" s="1" t="s">
        <v>54</v>
      </c>
      <c r="G6303" s="8">
        <v>0.57391203703703708</v>
      </c>
      <c r="H6303">
        <f t="shared" si="689"/>
        <v>13</v>
      </c>
      <c r="I6303">
        <f t="shared" si="690"/>
        <v>46</v>
      </c>
      <c r="J6303">
        <f t="shared" si="691"/>
        <v>26</v>
      </c>
      <c r="K6303">
        <f t="shared" si="692"/>
        <v>0.57391203703703708</v>
      </c>
    </row>
    <row r="6304" spans="1:11" x14ac:dyDescent="0.2">
      <c r="A6304" s="1" t="s">
        <v>44</v>
      </c>
      <c r="B6304" s="2">
        <v>46041</v>
      </c>
      <c r="C6304" s="1">
        <f t="shared" si="686"/>
        <v>2026</v>
      </c>
      <c r="D6304" s="1">
        <f t="shared" si="687"/>
        <v>1</v>
      </c>
      <c r="E6304" s="1">
        <f t="shared" si="688"/>
        <v>19</v>
      </c>
      <c r="F6304" s="1" t="s">
        <v>54</v>
      </c>
      <c r="G6304" s="8">
        <v>0.57456018518518515</v>
      </c>
      <c r="H6304">
        <f t="shared" si="689"/>
        <v>13</v>
      </c>
      <c r="I6304">
        <f t="shared" si="690"/>
        <v>47</v>
      </c>
      <c r="J6304">
        <f t="shared" si="691"/>
        <v>22</v>
      </c>
      <c r="K6304">
        <f t="shared" si="692"/>
        <v>0.57456018518518515</v>
      </c>
    </row>
    <row r="6305" spans="1:11" x14ac:dyDescent="0.2">
      <c r="A6305" s="1" t="s">
        <v>44</v>
      </c>
      <c r="B6305" s="2">
        <v>46041</v>
      </c>
      <c r="C6305" s="1">
        <f t="shared" si="686"/>
        <v>2026</v>
      </c>
      <c r="D6305" s="1">
        <f t="shared" si="687"/>
        <v>1</v>
      </c>
      <c r="E6305" s="1">
        <f t="shared" si="688"/>
        <v>19</v>
      </c>
      <c r="F6305" s="1" t="s">
        <v>54</v>
      </c>
      <c r="G6305" s="8">
        <v>0.57616898148148143</v>
      </c>
      <c r="H6305">
        <f t="shared" si="689"/>
        <v>13</v>
      </c>
      <c r="I6305">
        <f t="shared" si="690"/>
        <v>49</v>
      </c>
      <c r="J6305">
        <f t="shared" si="691"/>
        <v>41</v>
      </c>
      <c r="K6305">
        <f t="shared" si="692"/>
        <v>0.57616898148148143</v>
      </c>
    </row>
    <row r="6306" spans="1:11" x14ac:dyDescent="0.2">
      <c r="A6306" s="1" t="s">
        <v>44</v>
      </c>
      <c r="B6306" s="2">
        <v>46041</v>
      </c>
      <c r="C6306" s="1">
        <f t="shared" si="686"/>
        <v>2026</v>
      </c>
      <c r="D6306" s="1">
        <f t="shared" si="687"/>
        <v>1</v>
      </c>
      <c r="E6306" s="1">
        <f t="shared" si="688"/>
        <v>19</v>
      </c>
      <c r="F6306" s="1" t="s">
        <v>54</v>
      </c>
      <c r="G6306" s="8">
        <v>0.57990740740740743</v>
      </c>
      <c r="H6306">
        <f t="shared" si="689"/>
        <v>13</v>
      </c>
      <c r="I6306">
        <f t="shared" si="690"/>
        <v>55</v>
      </c>
      <c r="J6306">
        <f t="shared" si="691"/>
        <v>4</v>
      </c>
      <c r="K6306">
        <f t="shared" si="692"/>
        <v>0.57990740740740743</v>
      </c>
    </row>
    <row r="6307" spans="1:11" x14ac:dyDescent="0.2">
      <c r="A6307" s="1" t="s">
        <v>44</v>
      </c>
      <c r="B6307" s="2">
        <v>46041</v>
      </c>
      <c r="C6307" s="1">
        <f t="shared" si="686"/>
        <v>2026</v>
      </c>
      <c r="D6307" s="1">
        <f t="shared" si="687"/>
        <v>1</v>
      </c>
      <c r="E6307" s="1">
        <f t="shared" si="688"/>
        <v>19</v>
      </c>
      <c r="F6307" s="1" t="s">
        <v>54</v>
      </c>
      <c r="G6307" s="8">
        <v>0.58065972222222217</v>
      </c>
      <c r="H6307">
        <f t="shared" si="689"/>
        <v>13</v>
      </c>
      <c r="I6307">
        <f t="shared" si="690"/>
        <v>56</v>
      </c>
      <c r="J6307">
        <f t="shared" si="691"/>
        <v>9</v>
      </c>
      <c r="K6307">
        <f t="shared" si="692"/>
        <v>0.58065972222222217</v>
      </c>
    </row>
    <row r="6308" spans="1:11" x14ac:dyDescent="0.2">
      <c r="A6308" s="1" t="s">
        <v>44</v>
      </c>
      <c r="B6308" s="2">
        <v>46041</v>
      </c>
      <c r="C6308" s="1">
        <f t="shared" si="686"/>
        <v>2026</v>
      </c>
      <c r="D6308" s="1">
        <f t="shared" si="687"/>
        <v>1</v>
      </c>
      <c r="E6308" s="1">
        <f t="shared" si="688"/>
        <v>19</v>
      </c>
      <c r="F6308" s="1" t="s">
        <v>54</v>
      </c>
      <c r="G6308" s="8">
        <v>0.59202546296296299</v>
      </c>
      <c r="H6308">
        <f t="shared" si="689"/>
        <v>14</v>
      </c>
      <c r="I6308">
        <f t="shared" si="690"/>
        <v>12</v>
      </c>
      <c r="J6308">
        <f t="shared" si="691"/>
        <v>31</v>
      </c>
      <c r="K6308">
        <f t="shared" si="692"/>
        <v>0.59202546296296299</v>
      </c>
    </row>
    <row r="6309" spans="1:11" x14ac:dyDescent="0.2">
      <c r="A6309" s="1" t="s">
        <v>44</v>
      </c>
      <c r="B6309" s="2">
        <v>46041</v>
      </c>
      <c r="C6309" s="1">
        <f t="shared" si="686"/>
        <v>2026</v>
      </c>
      <c r="D6309" s="1">
        <f t="shared" si="687"/>
        <v>1</v>
      </c>
      <c r="E6309" s="1">
        <f t="shared" si="688"/>
        <v>19</v>
      </c>
      <c r="F6309" s="1" t="s">
        <v>54</v>
      </c>
      <c r="G6309" s="8">
        <v>0.59315972222222224</v>
      </c>
      <c r="H6309">
        <f t="shared" si="689"/>
        <v>14</v>
      </c>
      <c r="I6309">
        <f t="shared" si="690"/>
        <v>14</v>
      </c>
      <c r="J6309">
        <f t="shared" si="691"/>
        <v>9</v>
      </c>
      <c r="K6309">
        <f t="shared" si="692"/>
        <v>0.59315972222222224</v>
      </c>
    </row>
    <row r="6310" spans="1:11" x14ac:dyDescent="0.2">
      <c r="A6310" s="1" t="s">
        <v>44</v>
      </c>
      <c r="B6310" s="2">
        <v>46041</v>
      </c>
      <c r="C6310" s="1">
        <f t="shared" si="686"/>
        <v>2026</v>
      </c>
      <c r="D6310" s="1">
        <f t="shared" si="687"/>
        <v>1</v>
      </c>
      <c r="E6310" s="1">
        <f t="shared" si="688"/>
        <v>19</v>
      </c>
      <c r="F6310" s="1" t="s">
        <v>54</v>
      </c>
      <c r="G6310" s="8">
        <v>0.60236111111111112</v>
      </c>
      <c r="H6310">
        <f t="shared" si="689"/>
        <v>14</v>
      </c>
      <c r="I6310">
        <f t="shared" si="690"/>
        <v>27</v>
      </c>
      <c r="J6310">
        <f t="shared" si="691"/>
        <v>24</v>
      </c>
      <c r="K6310">
        <f t="shared" si="692"/>
        <v>0.60236111111111112</v>
      </c>
    </row>
    <row r="6311" spans="1:11" x14ac:dyDescent="0.2">
      <c r="A6311" s="1" t="s">
        <v>44</v>
      </c>
      <c r="B6311" s="2">
        <v>46041</v>
      </c>
      <c r="C6311" s="1">
        <f t="shared" si="686"/>
        <v>2026</v>
      </c>
      <c r="D6311" s="1">
        <f t="shared" si="687"/>
        <v>1</v>
      </c>
      <c r="E6311" s="1">
        <f t="shared" si="688"/>
        <v>19</v>
      </c>
      <c r="F6311" s="1" t="s">
        <v>54</v>
      </c>
      <c r="G6311" s="8">
        <v>0.60298611111111111</v>
      </c>
      <c r="H6311">
        <f t="shared" si="689"/>
        <v>14</v>
      </c>
      <c r="I6311">
        <f t="shared" si="690"/>
        <v>28</v>
      </c>
      <c r="J6311">
        <f t="shared" si="691"/>
        <v>18</v>
      </c>
      <c r="K6311">
        <f t="shared" si="692"/>
        <v>0.60298611111111111</v>
      </c>
    </row>
    <row r="6312" spans="1:11" x14ac:dyDescent="0.2">
      <c r="A6312" s="1" t="s">
        <v>44</v>
      </c>
      <c r="B6312" s="2">
        <v>46041</v>
      </c>
      <c r="C6312" s="1">
        <f t="shared" si="686"/>
        <v>2026</v>
      </c>
      <c r="D6312" s="1">
        <f t="shared" si="687"/>
        <v>1</v>
      </c>
      <c r="E6312" s="1">
        <f t="shared" si="688"/>
        <v>19</v>
      </c>
      <c r="F6312" s="1" t="s">
        <v>54</v>
      </c>
      <c r="G6312" s="8">
        <v>0.6058796296296296</v>
      </c>
      <c r="H6312">
        <f t="shared" si="689"/>
        <v>14</v>
      </c>
      <c r="I6312">
        <f t="shared" si="690"/>
        <v>32</v>
      </c>
      <c r="J6312">
        <f t="shared" si="691"/>
        <v>28</v>
      </c>
      <c r="K6312">
        <f t="shared" si="692"/>
        <v>0.6058796296296296</v>
      </c>
    </row>
    <row r="6313" spans="1:11" x14ac:dyDescent="0.2">
      <c r="A6313" s="1" t="s">
        <v>44</v>
      </c>
      <c r="B6313" s="2">
        <v>46041</v>
      </c>
      <c r="C6313" s="1">
        <f t="shared" si="686"/>
        <v>2026</v>
      </c>
      <c r="D6313" s="1">
        <f t="shared" si="687"/>
        <v>1</v>
      </c>
      <c r="E6313" s="1">
        <f t="shared" si="688"/>
        <v>19</v>
      </c>
      <c r="F6313" s="1" t="s">
        <v>54</v>
      </c>
      <c r="G6313" s="8">
        <v>0.60663194444444446</v>
      </c>
      <c r="H6313">
        <f t="shared" si="689"/>
        <v>14</v>
      </c>
      <c r="I6313">
        <f t="shared" si="690"/>
        <v>33</v>
      </c>
      <c r="J6313">
        <f t="shared" si="691"/>
        <v>33</v>
      </c>
      <c r="K6313">
        <f t="shared" si="692"/>
        <v>0.60663194444444446</v>
      </c>
    </row>
    <row r="6314" spans="1:11" x14ac:dyDescent="0.2">
      <c r="A6314" s="1" t="s">
        <v>44</v>
      </c>
      <c r="B6314" s="2">
        <v>46041</v>
      </c>
      <c r="C6314" s="1">
        <f t="shared" si="686"/>
        <v>2026</v>
      </c>
      <c r="D6314" s="1">
        <f t="shared" si="687"/>
        <v>1</v>
      </c>
      <c r="E6314" s="1">
        <f t="shared" si="688"/>
        <v>19</v>
      </c>
      <c r="F6314" s="1" t="s">
        <v>54</v>
      </c>
      <c r="G6314" s="8">
        <v>0.60736111111111113</v>
      </c>
      <c r="H6314">
        <f t="shared" si="689"/>
        <v>14</v>
      </c>
      <c r="I6314">
        <f t="shared" si="690"/>
        <v>34</v>
      </c>
      <c r="J6314">
        <f t="shared" si="691"/>
        <v>36</v>
      </c>
      <c r="K6314">
        <f t="shared" si="692"/>
        <v>0.60736111111111113</v>
      </c>
    </row>
    <row r="6315" spans="1:11" x14ac:dyDescent="0.2">
      <c r="A6315" s="1" t="s">
        <v>44</v>
      </c>
      <c r="B6315" s="2">
        <v>46041</v>
      </c>
      <c r="C6315" s="1">
        <f t="shared" si="686"/>
        <v>2026</v>
      </c>
      <c r="D6315" s="1">
        <f t="shared" si="687"/>
        <v>1</v>
      </c>
      <c r="E6315" s="1">
        <f t="shared" si="688"/>
        <v>19</v>
      </c>
      <c r="F6315" s="1" t="s">
        <v>54</v>
      </c>
      <c r="G6315" s="8">
        <v>0.60826388888888894</v>
      </c>
      <c r="H6315">
        <f t="shared" si="689"/>
        <v>14</v>
      </c>
      <c r="I6315">
        <f t="shared" si="690"/>
        <v>35</v>
      </c>
      <c r="J6315">
        <f t="shared" si="691"/>
        <v>54</v>
      </c>
      <c r="K6315">
        <f t="shared" si="692"/>
        <v>0.60826388888888894</v>
      </c>
    </row>
    <row r="6316" spans="1:11" x14ac:dyDescent="0.2">
      <c r="A6316" s="1" t="s">
        <v>44</v>
      </c>
      <c r="B6316" s="2">
        <v>46041</v>
      </c>
      <c r="C6316" s="1">
        <f t="shared" si="686"/>
        <v>2026</v>
      </c>
      <c r="D6316" s="1">
        <f t="shared" si="687"/>
        <v>1</v>
      </c>
      <c r="E6316" s="1">
        <f t="shared" si="688"/>
        <v>19</v>
      </c>
      <c r="F6316" s="1" t="s">
        <v>54</v>
      </c>
      <c r="G6316" s="8">
        <v>0.60890046296296296</v>
      </c>
      <c r="H6316">
        <f t="shared" si="689"/>
        <v>14</v>
      </c>
      <c r="I6316">
        <f t="shared" si="690"/>
        <v>36</v>
      </c>
      <c r="J6316">
        <f t="shared" si="691"/>
        <v>49</v>
      </c>
      <c r="K6316">
        <f t="shared" si="692"/>
        <v>0.60890046296296296</v>
      </c>
    </row>
    <row r="6317" spans="1:11" x14ac:dyDescent="0.2">
      <c r="A6317" s="1" t="s">
        <v>44</v>
      </c>
      <c r="B6317" s="2">
        <v>46041</v>
      </c>
      <c r="C6317" s="1">
        <f t="shared" si="686"/>
        <v>2026</v>
      </c>
      <c r="D6317" s="1">
        <f t="shared" si="687"/>
        <v>1</v>
      </c>
      <c r="E6317" s="1">
        <f t="shared" si="688"/>
        <v>19</v>
      </c>
      <c r="F6317" s="1" t="s">
        <v>54</v>
      </c>
      <c r="G6317" s="8">
        <v>0.60953703703703699</v>
      </c>
      <c r="H6317">
        <f t="shared" si="689"/>
        <v>14</v>
      </c>
      <c r="I6317">
        <f t="shared" si="690"/>
        <v>37</v>
      </c>
      <c r="J6317">
        <f t="shared" si="691"/>
        <v>44</v>
      </c>
      <c r="K6317">
        <f t="shared" si="692"/>
        <v>0.60953703703703699</v>
      </c>
    </row>
    <row r="6318" spans="1:11" x14ac:dyDescent="0.2">
      <c r="A6318" s="1" t="s">
        <v>44</v>
      </c>
      <c r="B6318" s="2">
        <v>46041</v>
      </c>
      <c r="C6318" s="1">
        <f t="shared" si="686"/>
        <v>2026</v>
      </c>
      <c r="D6318" s="1">
        <f t="shared" si="687"/>
        <v>1</v>
      </c>
      <c r="E6318" s="1">
        <f t="shared" si="688"/>
        <v>19</v>
      </c>
      <c r="F6318" s="1" t="s">
        <v>54</v>
      </c>
      <c r="G6318" s="8">
        <v>0.61018518518518516</v>
      </c>
      <c r="H6318">
        <f t="shared" si="689"/>
        <v>14</v>
      </c>
      <c r="I6318">
        <f t="shared" si="690"/>
        <v>38</v>
      </c>
      <c r="J6318">
        <f t="shared" si="691"/>
        <v>40</v>
      </c>
      <c r="K6318">
        <f t="shared" si="692"/>
        <v>0.61018518518518516</v>
      </c>
    </row>
    <row r="6319" spans="1:11" x14ac:dyDescent="0.2">
      <c r="A6319" s="1" t="s">
        <v>44</v>
      </c>
      <c r="B6319" s="2">
        <v>46041</v>
      </c>
      <c r="C6319" s="1">
        <f t="shared" si="686"/>
        <v>2026</v>
      </c>
      <c r="D6319" s="1">
        <f t="shared" si="687"/>
        <v>1</v>
      </c>
      <c r="E6319" s="1">
        <f t="shared" si="688"/>
        <v>19</v>
      </c>
      <c r="F6319" s="1" t="s">
        <v>54</v>
      </c>
      <c r="G6319" s="8">
        <v>0.61083333333333334</v>
      </c>
      <c r="H6319">
        <f t="shared" si="689"/>
        <v>14</v>
      </c>
      <c r="I6319">
        <f t="shared" si="690"/>
        <v>39</v>
      </c>
      <c r="J6319">
        <f t="shared" si="691"/>
        <v>36</v>
      </c>
      <c r="K6319">
        <f t="shared" si="692"/>
        <v>0.61083333333333334</v>
      </c>
    </row>
    <row r="6320" spans="1:11" x14ac:dyDescent="0.2">
      <c r="A6320" s="1" t="s">
        <v>44</v>
      </c>
      <c r="B6320" s="2">
        <v>46042</v>
      </c>
      <c r="C6320" s="1">
        <f t="shared" si="686"/>
        <v>2026</v>
      </c>
      <c r="D6320" s="1">
        <f t="shared" si="687"/>
        <v>1</v>
      </c>
      <c r="E6320" s="1">
        <f t="shared" si="688"/>
        <v>20</v>
      </c>
      <c r="F6320" s="1" t="s">
        <v>54</v>
      </c>
      <c r="G6320" s="8">
        <v>0.49995370370370368</v>
      </c>
      <c r="H6320">
        <f t="shared" si="689"/>
        <v>11</v>
      </c>
      <c r="I6320">
        <f t="shared" si="690"/>
        <v>59</v>
      </c>
      <c r="J6320">
        <f t="shared" si="691"/>
        <v>56</v>
      </c>
      <c r="K6320">
        <f t="shared" si="692"/>
        <v>0.49995370370370368</v>
      </c>
    </row>
    <row r="6321" spans="1:11" x14ac:dyDescent="0.2">
      <c r="A6321" s="1" t="s">
        <v>44</v>
      </c>
      <c r="B6321" s="2">
        <v>46042</v>
      </c>
      <c r="C6321" s="1">
        <f t="shared" si="686"/>
        <v>2026</v>
      </c>
      <c r="D6321" s="1">
        <f t="shared" si="687"/>
        <v>1</v>
      </c>
      <c r="E6321" s="1">
        <f t="shared" si="688"/>
        <v>20</v>
      </c>
      <c r="F6321" s="1" t="s">
        <v>54</v>
      </c>
      <c r="G6321" s="8">
        <v>0.50472222222222218</v>
      </c>
      <c r="H6321">
        <f t="shared" si="689"/>
        <v>12</v>
      </c>
      <c r="I6321">
        <f t="shared" si="690"/>
        <v>6</v>
      </c>
      <c r="J6321">
        <f t="shared" si="691"/>
        <v>48</v>
      </c>
      <c r="K6321">
        <f t="shared" si="692"/>
        <v>0.50472222222222218</v>
      </c>
    </row>
    <row r="6322" spans="1:11" x14ac:dyDescent="0.2">
      <c r="A6322" s="1" t="s">
        <v>44</v>
      </c>
      <c r="B6322" s="2">
        <v>46042</v>
      </c>
      <c r="C6322" s="1">
        <f t="shared" si="686"/>
        <v>2026</v>
      </c>
      <c r="D6322" s="1">
        <f t="shared" si="687"/>
        <v>1</v>
      </c>
      <c r="E6322" s="1">
        <f t="shared" si="688"/>
        <v>20</v>
      </c>
      <c r="F6322" s="1" t="s">
        <v>54</v>
      </c>
      <c r="G6322" s="8">
        <v>0.50535879629629632</v>
      </c>
      <c r="H6322">
        <f t="shared" si="689"/>
        <v>12</v>
      </c>
      <c r="I6322">
        <f t="shared" si="690"/>
        <v>7</v>
      </c>
      <c r="J6322">
        <f t="shared" si="691"/>
        <v>43</v>
      </c>
      <c r="K6322">
        <f t="shared" si="692"/>
        <v>0.50535879629629632</v>
      </c>
    </row>
    <row r="6323" spans="1:11" x14ac:dyDescent="0.2">
      <c r="A6323" s="1" t="s">
        <v>44</v>
      </c>
      <c r="B6323" s="2">
        <v>46042</v>
      </c>
      <c r="C6323" s="1">
        <f t="shared" si="686"/>
        <v>2026</v>
      </c>
      <c r="D6323" s="1">
        <f t="shared" si="687"/>
        <v>1</v>
      </c>
      <c r="E6323" s="1">
        <f t="shared" si="688"/>
        <v>20</v>
      </c>
      <c r="F6323" s="1" t="s">
        <v>54</v>
      </c>
      <c r="G6323" s="8">
        <v>0.50598379629629631</v>
      </c>
      <c r="H6323">
        <f t="shared" si="689"/>
        <v>12</v>
      </c>
      <c r="I6323">
        <f t="shared" si="690"/>
        <v>8</v>
      </c>
      <c r="J6323">
        <f t="shared" si="691"/>
        <v>37</v>
      </c>
      <c r="K6323">
        <f t="shared" si="692"/>
        <v>0.50598379629629631</v>
      </c>
    </row>
    <row r="6324" spans="1:11" x14ac:dyDescent="0.2">
      <c r="A6324" s="1" t="s">
        <v>44</v>
      </c>
      <c r="B6324" s="2">
        <v>46042</v>
      </c>
      <c r="C6324" s="1">
        <f t="shared" si="686"/>
        <v>2026</v>
      </c>
      <c r="D6324" s="1">
        <f t="shared" si="687"/>
        <v>1</v>
      </c>
      <c r="E6324" s="1">
        <f t="shared" si="688"/>
        <v>20</v>
      </c>
      <c r="F6324" s="1" t="s">
        <v>54</v>
      </c>
      <c r="G6324" s="8">
        <v>0.50663194444444448</v>
      </c>
      <c r="H6324">
        <f t="shared" si="689"/>
        <v>12</v>
      </c>
      <c r="I6324">
        <f t="shared" si="690"/>
        <v>9</v>
      </c>
      <c r="J6324">
        <f t="shared" si="691"/>
        <v>33</v>
      </c>
      <c r="K6324">
        <f t="shared" si="692"/>
        <v>0.50663194444444448</v>
      </c>
    </row>
    <row r="6325" spans="1:11" x14ac:dyDescent="0.2">
      <c r="A6325" s="1" t="s">
        <v>44</v>
      </c>
      <c r="B6325" s="2">
        <v>46042</v>
      </c>
      <c r="C6325" s="1">
        <f t="shared" si="686"/>
        <v>2026</v>
      </c>
      <c r="D6325" s="1">
        <f t="shared" si="687"/>
        <v>1</v>
      </c>
      <c r="E6325" s="1">
        <f t="shared" si="688"/>
        <v>20</v>
      </c>
      <c r="F6325" s="1" t="s">
        <v>54</v>
      </c>
      <c r="G6325" s="8">
        <v>0.51126157407407402</v>
      </c>
      <c r="H6325">
        <f t="shared" si="689"/>
        <v>12</v>
      </c>
      <c r="I6325">
        <f t="shared" si="690"/>
        <v>16</v>
      </c>
      <c r="J6325">
        <f t="shared" si="691"/>
        <v>13</v>
      </c>
      <c r="K6325">
        <f t="shared" si="692"/>
        <v>0.51126157407407402</v>
      </c>
    </row>
    <row r="6326" spans="1:11" x14ac:dyDescent="0.2">
      <c r="A6326" s="1" t="s">
        <v>44</v>
      </c>
      <c r="B6326" s="2">
        <v>46042</v>
      </c>
      <c r="C6326" s="1">
        <f t="shared" si="686"/>
        <v>2026</v>
      </c>
      <c r="D6326" s="1">
        <f t="shared" si="687"/>
        <v>1</v>
      </c>
      <c r="E6326" s="1">
        <f t="shared" si="688"/>
        <v>20</v>
      </c>
      <c r="F6326" s="1" t="s">
        <v>54</v>
      </c>
      <c r="G6326" s="8">
        <v>0.51806712962962964</v>
      </c>
      <c r="H6326">
        <f t="shared" si="689"/>
        <v>12</v>
      </c>
      <c r="I6326">
        <f t="shared" si="690"/>
        <v>26</v>
      </c>
      <c r="J6326">
        <f t="shared" si="691"/>
        <v>1</v>
      </c>
      <c r="K6326">
        <f t="shared" si="692"/>
        <v>0.51806712962962964</v>
      </c>
    </row>
    <row r="6327" spans="1:11" x14ac:dyDescent="0.2">
      <c r="A6327" s="1" t="s">
        <v>44</v>
      </c>
      <c r="B6327" s="2">
        <v>46042</v>
      </c>
      <c r="C6327" s="1">
        <f t="shared" si="686"/>
        <v>2026</v>
      </c>
      <c r="D6327" s="1">
        <f t="shared" si="687"/>
        <v>1</v>
      </c>
      <c r="E6327" s="1">
        <f t="shared" si="688"/>
        <v>20</v>
      </c>
      <c r="F6327" s="1" t="s">
        <v>54</v>
      </c>
      <c r="G6327" s="8">
        <v>0.51870370370370367</v>
      </c>
      <c r="H6327">
        <f t="shared" si="689"/>
        <v>12</v>
      </c>
      <c r="I6327">
        <f t="shared" si="690"/>
        <v>26</v>
      </c>
      <c r="J6327">
        <f t="shared" si="691"/>
        <v>56</v>
      </c>
      <c r="K6327">
        <f t="shared" si="692"/>
        <v>0.51870370370370367</v>
      </c>
    </row>
    <row r="6328" spans="1:11" x14ac:dyDescent="0.2">
      <c r="A6328" s="1" t="s">
        <v>44</v>
      </c>
      <c r="B6328" s="2">
        <v>46042</v>
      </c>
      <c r="C6328" s="1">
        <f t="shared" si="686"/>
        <v>2026</v>
      </c>
      <c r="D6328" s="1">
        <f t="shared" si="687"/>
        <v>1</v>
      </c>
      <c r="E6328" s="1">
        <f t="shared" si="688"/>
        <v>20</v>
      </c>
      <c r="F6328" s="1" t="s">
        <v>54</v>
      </c>
      <c r="G6328" s="8">
        <v>0.52259259259259261</v>
      </c>
      <c r="H6328">
        <f t="shared" si="689"/>
        <v>12</v>
      </c>
      <c r="I6328">
        <f t="shared" si="690"/>
        <v>32</v>
      </c>
      <c r="J6328">
        <f t="shared" si="691"/>
        <v>32</v>
      </c>
      <c r="K6328">
        <f t="shared" si="692"/>
        <v>0.52259259259259261</v>
      </c>
    </row>
    <row r="6329" spans="1:11" x14ac:dyDescent="0.2">
      <c r="A6329" s="1" t="s">
        <v>44</v>
      </c>
      <c r="B6329" s="2">
        <v>46042</v>
      </c>
      <c r="C6329" s="1">
        <f t="shared" ref="C6329:C6392" si="693">YEAR(B6329)</f>
        <v>2026</v>
      </c>
      <c r="D6329" s="1">
        <f t="shared" ref="D6329:D6392" si="694">MONTH(B6329)</f>
        <v>1</v>
      </c>
      <c r="E6329" s="1">
        <f t="shared" ref="E6329:E6392" si="695">DAY(B6329)</f>
        <v>20</v>
      </c>
      <c r="F6329" s="1" t="s">
        <v>54</v>
      </c>
      <c r="G6329" s="8">
        <v>0.52322916666666663</v>
      </c>
      <c r="H6329">
        <f t="shared" si="689"/>
        <v>12</v>
      </c>
      <c r="I6329">
        <f t="shared" si="690"/>
        <v>33</v>
      </c>
      <c r="J6329">
        <f t="shared" si="691"/>
        <v>27</v>
      </c>
      <c r="K6329">
        <f t="shared" si="692"/>
        <v>0.52322916666666663</v>
      </c>
    </row>
    <row r="6330" spans="1:11" x14ac:dyDescent="0.2">
      <c r="A6330" s="1" t="s">
        <v>44</v>
      </c>
      <c r="B6330" s="2">
        <v>46042</v>
      </c>
      <c r="C6330" s="1">
        <f t="shared" si="693"/>
        <v>2026</v>
      </c>
      <c r="D6330" s="1">
        <f t="shared" si="694"/>
        <v>1</v>
      </c>
      <c r="E6330" s="1">
        <f t="shared" si="695"/>
        <v>20</v>
      </c>
      <c r="F6330" s="1" t="s">
        <v>54</v>
      </c>
      <c r="G6330" s="8">
        <v>0.52599537037037036</v>
      </c>
      <c r="H6330">
        <f t="shared" si="689"/>
        <v>12</v>
      </c>
      <c r="I6330">
        <f t="shared" si="690"/>
        <v>37</v>
      </c>
      <c r="J6330">
        <f t="shared" si="691"/>
        <v>26</v>
      </c>
      <c r="K6330">
        <f t="shared" si="692"/>
        <v>0.52599537037037036</v>
      </c>
    </row>
    <row r="6331" spans="1:11" x14ac:dyDescent="0.2">
      <c r="A6331" s="1" t="s">
        <v>44</v>
      </c>
      <c r="B6331" s="2">
        <v>46042</v>
      </c>
      <c r="C6331" s="1">
        <f t="shared" si="693"/>
        <v>2026</v>
      </c>
      <c r="D6331" s="1">
        <f t="shared" si="694"/>
        <v>1</v>
      </c>
      <c r="E6331" s="1">
        <f t="shared" si="695"/>
        <v>20</v>
      </c>
      <c r="F6331" s="1" t="s">
        <v>54</v>
      </c>
      <c r="G6331" s="8">
        <v>0.52781250000000002</v>
      </c>
      <c r="H6331">
        <f t="shared" si="689"/>
        <v>12</v>
      </c>
      <c r="I6331">
        <f t="shared" si="690"/>
        <v>40</v>
      </c>
      <c r="J6331">
        <f t="shared" si="691"/>
        <v>3</v>
      </c>
      <c r="K6331">
        <f t="shared" si="692"/>
        <v>0.52781250000000002</v>
      </c>
    </row>
    <row r="6332" spans="1:11" x14ac:dyDescent="0.2">
      <c r="A6332" s="1" t="s">
        <v>44</v>
      </c>
      <c r="B6332" s="2">
        <v>46042</v>
      </c>
      <c r="C6332" s="1">
        <f t="shared" si="693"/>
        <v>2026</v>
      </c>
      <c r="D6332" s="1">
        <f t="shared" si="694"/>
        <v>1</v>
      </c>
      <c r="E6332" s="1">
        <f t="shared" si="695"/>
        <v>20</v>
      </c>
      <c r="F6332" s="1" t="s">
        <v>54</v>
      </c>
      <c r="G6332" s="8">
        <v>0.54483796296296294</v>
      </c>
      <c r="H6332">
        <f t="shared" si="689"/>
        <v>13</v>
      </c>
      <c r="I6332">
        <f t="shared" si="690"/>
        <v>4</v>
      </c>
      <c r="J6332">
        <f t="shared" si="691"/>
        <v>34</v>
      </c>
      <c r="K6332">
        <f t="shared" si="692"/>
        <v>0.54483796296296294</v>
      </c>
    </row>
    <row r="6333" spans="1:11" x14ac:dyDescent="0.2">
      <c r="A6333" s="1" t="s">
        <v>44</v>
      </c>
      <c r="B6333" s="2">
        <v>46042</v>
      </c>
      <c r="C6333" s="1">
        <f t="shared" si="693"/>
        <v>2026</v>
      </c>
      <c r="D6333" s="1">
        <f t="shared" si="694"/>
        <v>1</v>
      </c>
      <c r="E6333" s="1">
        <f t="shared" si="695"/>
        <v>20</v>
      </c>
      <c r="F6333" s="1" t="s">
        <v>54</v>
      </c>
      <c r="G6333" s="8">
        <v>0.54546296296296293</v>
      </c>
      <c r="H6333">
        <f t="shared" si="689"/>
        <v>13</v>
      </c>
      <c r="I6333">
        <f t="shared" si="690"/>
        <v>5</v>
      </c>
      <c r="J6333">
        <f t="shared" si="691"/>
        <v>28</v>
      </c>
      <c r="K6333">
        <f t="shared" si="692"/>
        <v>0.54546296296296293</v>
      </c>
    </row>
    <row r="6334" spans="1:11" x14ac:dyDescent="0.2">
      <c r="A6334" s="1" t="s">
        <v>44</v>
      </c>
      <c r="B6334" s="2">
        <v>46042</v>
      </c>
      <c r="C6334" s="1">
        <f t="shared" si="693"/>
        <v>2026</v>
      </c>
      <c r="D6334" s="1">
        <f t="shared" si="694"/>
        <v>1</v>
      </c>
      <c r="E6334" s="1">
        <f t="shared" si="695"/>
        <v>20</v>
      </c>
      <c r="F6334" s="1" t="s">
        <v>54</v>
      </c>
      <c r="G6334" s="8">
        <v>0.55456018518518524</v>
      </c>
      <c r="H6334">
        <f t="shared" si="689"/>
        <v>13</v>
      </c>
      <c r="I6334">
        <f t="shared" si="690"/>
        <v>18</v>
      </c>
      <c r="J6334">
        <f t="shared" si="691"/>
        <v>34</v>
      </c>
      <c r="K6334">
        <f t="shared" si="692"/>
        <v>0.55456018518518524</v>
      </c>
    </row>
    <row r="6335" spans="1:11" x14ac:dyDescent="0.2">
      <c r="A6335" s="1" t="s">
        <v>44</v>
      </c>
      <c r="B6335" s="2">
        <v>46042</v>
      </c>
      <c r="C6335" s="1">
        <f t="shared" si="693"/>
        <v>2026</v>
      </c>
      <c r="D6335" s="1">
        <f t="shared" si="694"/>
        <v>1</v>
      </c>
      <c r="E6335" s="1">
        <f t="shared" si="695"/>
        <v>20</v>
      </c>
      <c r="F6335" s="1" t="s">
        <v>54</v>
      </c>
      <c r="G6335" s="8">
        <v>0.55565972222222226</v>
      </c>
      <c r="H6335">
        <f t="shared" si="689"/>
        <v>13</v>
      </c>
      <c r="I6335">
        <f t="shared" si="690"/>
        <v>20</v>
      </c>
      <c r="J6335">
        <f t="shared" si="691"/>
        <v>9</v>
      </c>
      <c r="K6335">
        <f t="shared" si="692"/>
        <v>0.55565972222222226</v>
      </c>
    </row>
    <row r="6336" spans="1:11" x14ac:dyDescent="0.2">
      <c r="A6336" s="1" t="s">
        <v>44</v>
      </c>
      <c r="B6336" s="2">
        <v>46042</v>
      </c>
      <c r="C6336" s="1">
        <f t="shared" si="693"/>
        <v>2026</v>
      </c>
      <c r="D6336" s="1">
        <f t="shared" si="694"/>
        <v>1</v>
      </c>
      <c r="E6336" s="1">
        <f t="shared" si="695"/>
        <v>20</v>
      </c>
      <c r="F6336" s="1" t="s">
        <v>54</v>
      </c>
      <c r="G6336" s="8">
        <v>0.59613425925925922</v>
      </c>
      <c r="H6336">
        <f t="shared" si="689"/>
        <v>14</v>
      </c>
      <c r="I6336">
        <f t="shared" si="690"/>
        <v>18</v>
      </c>
      <c r="J6336">
        <f t="shared" si="691"/>
        <v>26</v>
      </c>
      <c r="K6336">
        <f t="shared" si="692"/>
        <v>0.59613425925925922</v>
      </c>
    </row>
    <row r="6337" spans="1:11" x14ac:dyDescent="0.2">
      <c r="A6337" s="1" t="s">
        <v>44</v>
      </c>
      <c r="B6337" s="2">
        <v>46042</v>
      </c>
      <c r="C6337" s="1">
        <f t="shared" si="693"/>
        <v>2026</v>
      </c>
      <c r="D6337" s="1">
        <f t="shared" si="694"/>
        <v>1</v>
      </c>
      <c r="E6337" s="1">
        <f t="shared" si="695"/>
        <v>20</v>
      </c>
      <c r="F6337" s="1" t="s">
        <v>54</v>
      </c>
      <c r="G6337" s="8">
        <v>0.59787037037037039</v>
      </c>
      <c r="H6337">
        <f t="shared" si="689"/>
        <v>14</v>
      </c>
      <c r="I6337">
        <f t="shared" si="690"/>
        <v>20</v>
      </c>
      <c r="J6337">
        <f t="shared" si="691"/>
        <v>56</v>
      </c>
      <c r="K6337">
        <f t="shared" si="692"/>
        <v>0.59787037037037039</v>
      </c>
    </row>
    <row r="6338" spans="1:11" x14ac:dyDescent="0.2">
      <c r="A6338" s="1" t="s">
        <v>44</v>
      </c>
      <c r="B6338" s="2">
        <v>46043</v>
      </c>
      <c r="C6338" s="1">
        <f t="shared" si="693"/>
        <v>2026</v>
      </c>
      <c r="D6338" s="1">
        <f t="shared" si="694"/>
        <v>1</v>
      </c>
      <c r="E6338" s="1">
        <f t="shared" si="695"/>
        <v>21</v>
      </c>
      <c r="F6338" s="1" t="s">
        <v>53</v>
      </c>
      <c r="G6338" s="8">
        <v>0.42054398148148148</v>
      </c>
      <c r="H6338">
        <f t="shared" si="689"/>
        <v>10</v>
      </c>
      <c r="I6338">
        <f t="shared" si="690"/>
        <v>5</v>
      </c>
      <c r="J6338">
        <f t="shared" si="691"/>
        <v>35</v>
      </c>
      <c r="K6338">
        <f t="shared" si="692"/>
        <v>0.42054398148148148</v>
      </c>
    </row>
    <row r="6339" spans="1:11" x14ac:dyDescent="0.2">
      <c r="A6339" s="1" t="s">
        <v>44</v>
      </c>
      <c r="B6339" s="2">
        <v>46043</v>
      </c>
      <c r="C6339" s="1">
        <f t="shared" si="693"/>
        <v>2026</v>
      </c>
      <c r="D6339" s="1">
        <f t="shared" si="694"/>
        <v>1</v>
      </c>
      <c r="E6339" s="1">
        <f t="shared" si="695"/>
        <v>21</v>
      </c>
      <c r="F6339" s="1" t="s">
        <v>54</v>
      </c>
      <c r="G6339" s="8">
        <v>0.51339120370370372</v>
      </c>
      <c r="H6339">
        <f t="shared" ref="H6339:H6402" si="696">HOUR(G6339)</f>
        <v>12</v>
      </c>
      <c r="I6339">
        <f t="shared" ref="I6339:I6402" si="697">MINUTE(G6339)</f>
        <v>19</v>
      </c>
      <c r="J6339">
        <f t="shared" ref="J6339:J6402" si="698">SECOND(G6339)</f>
        <v>17</v>
      </c>
      <c r="K6339">
        <f t="shared" ref="K6339:K6402" si="699">(H6339*3600+I6339*60+J6339)/(24*60*60)</f>
        <v>0.51339120370370372</v>
      </c>
    </row>
    <row r="6340" spans="1:11" x14ac:dyDescent="0.2">
      <c r="A6340" s="1" t="s">
        <v>44</v>
      </c>
      <c r="B6340" s="2">
        <v>46043</v>
      </c>
      <c r="C6340" s="1">
        <f t="shared" si="693"/>
        <v>2026</v>
      </c>
      <c r="D6340" s="1">
        <f t="shared" si="694"/>
        <v>1</v>
      </c>
      <c r="E6340" s="1">
        <f t="shared" si="695"/>
        <v>21</v>
      </c>
      <c r="F6340" s="1" t="s">
        <v>54</v>
      </c>
      <c r="G6340" s="8">
        <v>0.51462962962962966</v>
      </c>
      <c r="H6340">
        <f t="shared" si="696"/>
        <v>12</v>
      </c>
      <c r="I6340">
        <f t="shared" si="697"/>
        <v>21</v>
      </c>
      <c r="J6340">
        <f t="shared" si="698"/>
        <v>4</v>
      </c>
      <c r="K6340">
        <f t="shared" si="699"/>
        <v>0.51462962962962966</v>
      </c>
    </row>
    <row r="6341" spans="1:11" x14ac:dyDescent="0.2">
      <c r="A6341" s="1" t="s">
        <v>44</v>
      </c>
      <c r="B6341" s="2">
        <v>46043</v>
      </c>
      <c r="C6341" s="1">
        <f t="shared" si="693"/>
        <v>2026</v>
      </c>
      <c r="D6341" s="1">
        <f t="shared" si="694"/>
        <v>1</v>
      </c>
      <c r="E6341" s="1">
        <f t="shared" si="695"/>
        <v>21</v>
      </c>
      <c r="F6341" s="1" t="s">
        <v>54</v>
      </c>
      <c r="G6341" s="8">
        <v>0.5162268518518518</v>
      </c>
      <c r="H6341">
        <f t="shared" si="696"/>
        <v>12</v>
      </c>
      <c r="I6341">
        <f t="shared" si="697"/>
        <v>23</v>
      </c>
      <c r="J6341">
        <f t="shared" si="698"/>
        <v>22</v>
      </c>
      <c r="K6341">
        <f t="shared" si="699"/>
        <v>0.5162268518518518</v>
      </c>
    </row>
    <row r="6342" spans="1:11" x14ac:dyDescent="0.2">
      <c r="A6342" s="1" t="s">
        <v>44</v>
      </c>
      <c r="B6342" s="2">
        <v>46043</v>
      </c>
      <c r="C6342" s="1">
        <f t="shared" si="693"/>
        <v>2026</v>
      </c>
      <c r="D6342" s="1">
        <f t="shared" si="694"/>
        <v>1</v>
      </c>
      <c r="E6342" s="1">
        <f t="shared" si="695"/>
        <v>21</v>
      </c>
      <c r="F6342" s="1" t="s">
        <v>54</v>
      </c>
      <c r="G6342" s="8">
        <v>0.55200231481481477</v>
      </c>
      <c r="H6342">
        <f t="shared" si="696"/>
        <v>13</v>
      </c>
      <c r="I6342">
        <f t="shared" si="697"/>
        <v>14</v>
      </c>
      <c r="J6342">
        <f t="shared" si="698"/>
        <v>53</v>
      </c>
      <c r="K6342">
        <f t="shared" si="699"/>
        <v>0.55200231481481477</v>
      </c>
    </row>
    <row r="6343" spans="1:11" x14ac:dyDescent="0.2">
      <c r="A6343" s="1" t="s">
        <v>44</v>
      </c>
      <c r="B6343" s="2">
        <v>46043</v>
      </c>
      <c r="C6343" s="1">
        <f t="shared" si="693"/>
        <v>2026</v>
      </c>
      <c r="D6343" s="1">
        <f t="shared" si="694"/>
        <v>1</v>
      </c>
      <c r="E6343" s="1">
        <f t="shared" si="695"/>
        <v>21</v>
      </c>
      <c r="F6343" s="1" t="s">
        <v>54</v>
      </c>
      <c r="G6343" s="8">
        <v>0.56273148148148144</v>
      </c>
      <c r="H6343">
        <f t="shared" si="696"/>
        <v>13</v>
      </c>
      <c r="I6343">
        <f t="shared" si="697"/>
        <v>30</v>
      </c>
      <c r="J6343">
        <f t="shared" si="698"/>
        <v>20</v>
      </c>
      <c r="K6343">
        <f t="shared" si="699"/>
        <v>0.56273148148148144</v>
      </c>
    </row>
    <row r="6344" spans="1:11" x14ac:dyDescent="0.2">
      <c r="A6344" s="1" t="s">
        <v>44</v>
      </c>
      <c r="B6344" s="2">
        <v>46043</v>
      </c>
      <c r="C6344" s="1">
        <f t="shared" si="693"/>
        <v>2026</v>
      </c>
      <c r="D6344" s="1">
        <f t="shared" si="694"/>
        <v>1</v>
      </c>
      <c r="E6344" s="1">
        <f t="shared" si="695"/>
        <v>21</v>
      </c>
      <c r="F6344" s="1" t="s">
        <v>54</v>
      </c>
      <c r="G6344" s="8">
        <v>0.56700231481481478</v>
      </c>
      <c r="H6344">
        <f t="shared" si="696"/>
        <v>13</v>
      </c>
      <c r="I6344">
        <f t="shared" si="697"/>
        <v>36</v>
      </c>
      <c r="J6344">
        <f t="shared" si="698"/>
        <v>29</v>
      </c>
      <c r="K6344">
        <f t="shared" si="699"/>
        <v>0.56700231481481478</v>
      </c>
    </row>
    <row r="6345" spans="1:11" x14ac:dyDescent="0.2">
      <c r="A6345" s="1" t="s">
        <v>44</v>
      </c>
      <c r="B6345" s="2">
        <v>46043</v>
      </c>
      <c r="C6345" s="1">
        <f t="shared" si="693"/>
        <v>2026</v>
      </c>
      <c r="D6345" s="1">
        <f t="shared" si="694"/>
        <v>1</v>
      </c>
      <c r="E6345" s="1">
        <f t="shared" si="695"/>
        <v>21</v>
      </c>
      <c r="F6345" s="1" t="s">
        <v>54</v>
      </c>
      <c r="G6345" s="8">
        <v>0.56805555555555554</v>
      </c>
      <c r="H6345">
        <f t="shared" si="696"/>
        <v>13</v>
      </c>
      <c r="I6345">
        <f t="shared" si="697"/>
        <v>38</v>
      </c>
      <c r="J6345">
        <f t="shared" si="698"/>
        <v>0</v>
      </c>
      <c r="K6345">
        <f t="shared" si="699"/>
        <v>0.56805555555555554</v>
      </c>
    </row>
    <row r="6346" spans="1:11" x14ac:dyDescent="0.2">
      <c r="A6346" s="1" t="s">
        <v>44</v>
      </c>
      <c r="B6346" s="2">
        <v>46043</v>
      </c>
      <c r="C6346" s="1">
        <f t="shared" si="693"/>
        <v>2026</v>
      </c>
      <c r="D6346" s="1">
        <f t="shared" si="694"/>
        <v>1</v>
      </c>
      <c r="E6346" s="1">
        <f t="shared" si="695"/>
        <v>21</v>
      </c>
      <c r="F6346" s="1" t="s">
        <v>54</v>
      </c>
      <c r="G6346" s="8">
        <v>0.58453703703703708</v>
      </c>
      <c r="H6346">
        <f t="shared" si="696"/>
        <v>14</v>
      </c>
      <c r="I6346">
        <f t="shared" si="697"/>
        <v>1</v>
      </c>
      <c r="J6346">
        <f t="shared" si="698"/>
        <v>44</v>
      </c>
      <c r="K6346">
        <f t="shared" si="699"/>
        <v>0.58453703703703708</v>
      </c>
    </row>
    <row r="6347" spans="1:11" x14ac:dyDescent="0.2">
      <c r="A6347" s="1" t="s">
        <v>44</v>
      </c>
      <c r="B6347" s="2">
        <v>46043</v>
      </c>
      <c r="C6347" s="1">
        <f t="shared" si="693"/>
        <v>2026</v>
      </c>
      <c r="D6347" s="1">
        <f t="shared" si="694"/>
        <v>1</v>
      </c>
      <c r="E6347" s="1">
        <f t="shared" si="695"/>
        <v>21</v>
      </c>
      <c r="F6347" s="1" t="s">
        <v>54</v>
      </c>
      <c r="G6347" s="8">
        <v>0.58521990740740737</v>
      </c>
      <c r="H6347">
        <f t="shared" si="696"/>
        <v>14</v>
      </c>
      <c r="I6347">
        <f t="shared" si="697"/>
        <v>2</v>
      </c>
      <c r="J6347">
        <f t="shared" si="698"/>
        <v>43</v>
      </c>
      <c r="K6347">
        <f t="shared" si="699"/>
        <v>0.58521990740740737</v>
      </c>
    </row>
    <row r="6348" spans="1:11" x14ac:dyDescent="0.2">
      <c r="A6348" s="1" t="s">
        <v>44</v>
      </c>
      <c r="B6348" s="2">
        <v>46043</v>
      </c>
      <c r="C6348" s="1">
        <f t="shared" si="693"/>
        <v>2026</v>
      </c>
      <c r="D6348" s="1">
        <f t="shared" si="694"/>
        <v>1</v>
      </c>
      <c r="E6348" s="1">
        <f t="shared" si="695"/>
        <v>21</v>
      </c>
      <c r="F6348" s="1" t="s">
        <v>54</v>
      </c>
      <c r="G6348" s="8">
        <v>0.58585648148148151</v>
      </c>
      <c r="H6348">
        <f t="shared" si="696"/>
        <v>14</v>
      </c>
      <c r="I6348">
        <f t="shared" si="697"/>
        <v>3</v>
      </c>
      <c r="J6348">
        <f t="shared" si="698"/>
        <v>38</v>
      </c>
      <c r="K6348">
        <f t="shared" si="699"/>
        <v>0.58585648148148151</v>
      </c>
    </row>
    <row r="6349" spans="1:11" x14ac:dyDescent="0.2">
      <c r="A6349" s="1" t="s">
        <v>44</v>
      </c>
      <c r="B6349" s="2">
        <v>46043</v>
      </c>
      <c r="C6349" s="1">
        <f t="shared" si="693"/>
        <v>2026</v>
      </c>
      <c r="D6349" s="1">
        <f t="shared" si="694"/>
        <v>1</v>
      </c>
      <c r="E6349" s="1">
        <f t="shared" si="695"/>
        <v>21</v>
      </c>
      <c r="F6349" s="1" t="s">
        <v>54</v>
      </c>
      <c r="G6349" s="8">
        <v>0.58741898148148153</v>
      </c>
      <c r="H6349">
        <f t="shared" si="696"/>
        <v>14</v>
      </c>
      <c r="I6349">
        <f t="shared" si="697"/>
        <v>5</v>
      </c>
      <c r="J6349">
        <f t="shared" si="698"/>
        <v>53</v>
      </c>
      <c r="K6349">
        <f t="shared" si="699"/>
        <v>0.58741898148148153</v>
      </c>
    </row>
    <row r="6350" spans="1:11" x14ac:dyDescent="0.2">
      <c r="A6350" s="1" t="s">
        <v>44</v>
      </c>
      <c r="B6350" s="2">
        <v>46043</v>
      </c>
      <c r="C6350" s="1">
        <f t="shared" si="693"/>
        <v>2026</v>
      </c>
      <c r="D6350" s="1">
        <f t="shared" si="694"/>
        <v>1</v>
      </c>
      <c r="E6350" s="1">
        <f t="shared" si="695"/>
        <v>21</v>
      </c>
      <c r="F6350" s="1" t="s">
        <v>54</v>
      </c>
      <c r="G6350" s="8">
        <v>0.58827546296296296</v>
      </c>
      <c r="H6350">
        <f t="shared" si="696"/>
        <v>14</v>
      </c>
      <c r="I6350">
        <f t="shared" si="697"/>
        <v>7</v>
      </c>
      <c r="J6350">
        <f t="shared" si="698"/>
        <v>7</v>
      </c>
      <c r="K6350">
        <f t="shared" si="699"/>
        <v>0.58827546296296296</v>
      </c>
    </row>
    <row r="6351" spans="1:11" x14ac:dyDescent="0.2">
      <c r="A6351" s="1" t="s">
        <v>44</v>
      </c>
      <c r="B6351" s="2">
        <v>46043</v>
      </c>
      <c r="C6351" s="1">
        <f t="shared" si="693"/>
        <v>2026</v>
      </c>
      <c r="D6351" s="1">
        <f t="shared" si="694"/>
        <v>1</v>
      </c>
      <c r="E6351" s="1">
        <f t="shared" si="695"/>
        <v>21</v>
      </c>
      <c r="F6351" s="1" t="s">
        <v>54</v>
      </c>
      <c r="G6351" s="8">
        <v>0.58967592592592588</v>
      </c>
      <c r="H6351">
        <f t="shared" si="696"/>
        <v>14</v>
      </c>
      <c r="I6351">
        <f t="shared" si="697"/>
        <v>9</v>
      </c>
      <c r="J6351">
        <f t="shared" si="698"/>
        <v>8</v>
      </c>
      <c r="K6351">
        <f t="shared" si="699"/>
        <v>0.58967592592592588</v>
      </c>
    </row>
    <row r="6352" spans="1:11" x14ac:dyDescent="0.2">
      <c r="A6352" s="1" t="s">
        <v>44</v>
      </c>
      <c r="B6352" s="2">
        <v>46044</v>
      </c>
      <c r="C6352" s="1">
        <f t="shared" si="693"/>
        <v>2026</v>
      </c>
      <c r="D6352" s="1">
        <f t="shared" si="694"/>
        <v>1</v>
      </c>
      <c r="E6352" s="1">
        <f t="shared" si="695"/>
        <v>22</v>
      </c>
      <c r="F6352" s="1" t="s">
        <v>54</v>
      </c>
      <c r="G6352" s="8">
        <v>0.50238425925925922</v>
      </c>
      <c r="H6352">
        <f t="shared" si="696"/>
        <v>12</v>
      </c>
      <c r="I6352">
        <f t="shared" si="697"/>
        <v>3</v>
      </c>
      <c r="J6352">
        <f t="shared" si="698"/>
        <v>26</v>
      </c>
      <c r="K6352">
        <f t="shared" si="699"/>
        <v>0.50238425925925922</v>
      </c>
    </row>
    <row r="6353" spans="1:11" x14ac:dyDescent="0.2">
      <c r="A6353" s="1" t="s">
        <v>44</v>
      </c>
      <c r="B6353" s="2">
        <v>46044</v>
      </c>
      <c r="C6353" s="1">
        <f t="shared" si="693"/>
        <v>2026</v>
      </c>
      <c r="D6353" s="1">
        <f t="shared" si="694"/>
        <v>1</v>
      </c>
      <c r="E6353" s="1">
        <f t="shared" si="695"/>
        <v>22</v>
      </c>
      <c r="F6353" s="1" t="s">
        <v>54</v>
      </c>
      <c r="G6353" s="8">
        <v>0.50313657407407408</v>
      </c>
      <c r="H6353">
        <f t="shared" si="696"/>
        <v>12</v>
      </c>
      <c r="I6353">
        <f t="shared" si="697"/>
        <v>4</v>
      </c>
      <c r="J6353">
        <f t="shared" si="698"/>
        <v>31</v>
      </c>
      <c r="K6353">
        <f t="shared" si="699"/>
        <v>0.50313657407407408</v>
      </c>
    </row>
    <row r="6354" spans="1:11" x14ac:dyDescent="0.2">
      <c r="A6354" s="1" t="s">
        <v>44</v>
      </c>
      <c r="B6354" s="2">
        <v>46044</v>
      </c>
      <c r="C6354" s="1">
        <f t="shared" si="693"/>
        <v>2026</v>
      </c>
      <c r="D6354" s="1">
        <f t="shared" si="694"/>
        <v>1</v>
      </c>
      <c r="E6354" s="1">
        <f t="shared" si="695"/>
        <v>22</v>
      </c>
      <c r="F6354" s="1" t="s">
        <v>53</v>
      </c>
      <c r="G6354" s="8">
        <v>0.51380787037037035</v>
      </c>
      <c r="H6354">
        <f t="shared" si="696"/>
        <v>12</v>
      </c>
      <c r="I6354">
        <f t="shared" si="697"/>
        <v>19</v>
      </c>
      <c r="J6354">
        <f t="shared" si="698"/>
        <v>53</v>
      </c>
      <c r="K6354">
        <f t="shared" si="699"/>
        <v>0.51380787037037035</v>
      </c>
    </row>
    <row r="6355" spans="1:11" x14ac:dyDescent="0.2">
      <c r="A6355" s="1" t="s">
        <v>44</v>
      </c>
      <c r="B6355" s="2">
        <v>46044</v>
      </c>
      <c r="C6355" s="1">
        <f t="shared" si="693"/>
        <v>2026</v>
      </c>
      <c r="D6355" s="1">
        <f t="shared" si="694"/>
        <v>1</v>
      </c>
      <c r="E6355" s="1">
        <f t="shared" si="695"/>
        <v>22</v>
      </c>
      <c r="F6355" s="1" t="s">
        <v>54</v>
      </c>
      <c r="G6355" s="8">
        <v>0.57420138888888894</v>
      </c>
      <c r="H6355">
        <f t="shared" si="696"/>
        <v>13</v>
      </c>
      <c r="I6355">
        <f t="shared" si="697"/>
        <v>46</v>
      </c>
      <c r="J6355">
        <f t="shared" si="698"/>
        <v>51</v>
      </c>
      <c r="K6355">
        <f t="shared" si="699"/>
        <v>0.57420138888888894</v>
      </c>
    </row>
    <row r="6356" spans="1:11" x14ac:dyDescent="0.2">
      <c r="A6356" s="1" t="s">
        <v>44</v>
      </c>
      <c r="B6356" s="2">
        <v>46044</v>
      </c>
      <c r="C6356" s="1">
        <f t="shared" si="693"/>
        <v>2026</v>
      </c>
      <c r="D6356" s="1">
        <f t="shared" si="694"/>
        <v>1</v>
      </c>
      <c r="E6356" s="1">
        <f t="shared" si="695"/>
        <v>22</v>
      </c>
      <c r="F6356" s="1" t="s">
        <v>54</v>
      </c>
      <c r="G6356" s="8">
        <v>0.60465277777777782</v>
      </c>
      <c r="H6356">
        <f t="shared" si="696"/>
        <v>14</v>
      </c>
      <c r="I6356">
        <f t="shared" si="697"/>
        <v>30</v>
      </c>
      <c r="J6356">
        <f t="shared" si="698"/>
        <v>42</v>
      </c>
      <c r="K6356">
        <f t="shared" si="699"/>
        <v>0.60465277777777782</v>
      </c>
    </row>
    <row r="6357" spans="1:11" x14ac:dyDescent="0.2">
      <c r="A6357" s="1" t="s">
        <v>44</v>
      </c>
      <c r="B6357" s="2">
        <v>46044</v>
      </c>
      <c r="C6357" s="1">
        <f t="shared" si="693"/>
        <v>2026</v>
      </c>
      <c r="D6357" s="1">
        <f t="shared" si="694"/>
        <v>1</v>
      </c>
      <c r="E6357" s="1">
        <f t="shared" si="695"/>
        <v>22</v>
      </c>
      <c r="F6357" s="1" t="s">
        <v>54</v>
      </c>
      <c r="G6357" s="8">
        <v>0.6053587962962963</v>
      </c>
      <c r="H6357">
        <f t="shared" si="696"/>
        <v>14</v>
      </c>
      <c r="I6357">
        <f t="shared" si="697"/>
        <v>31</v>
      </c>
      <c r="J6357">
        <f t="shared" si="698"/>
        <v>43</v>
      </c>
      <c r="K6357">
        <f t="shared" si="699"/>
        <v>0.6053587962962963</v>
      </c>
    </row>
    <row r="6358" spans="1:11" x14ac:dyDescent="0.2">
      <c r="A6358" s="1" t="s">
        <v>44</v>
      </c>
      <c r="B6358" s="2">
        <v>46044</v>
      </c>
      <c r="C6358" s="1">
        <f t="shared" si="693"/>
        <v>2026</v>
      </c>
      <c r="D6358" s="1">
        <f t="shared" si="694"/>
        <v>1</v>
      </c>
      <c r="E6358" s="1">
        <f t="shared" si="695"/>
        <v>22</v>
      </c>
      <c r="F6358" s="1" t="s">
        <v>54</v>
      </c>
      <c r="G6358" s="8">
        <v>0.60603009259259255</v>
      </c>
      <c r="H6358">
        <f t="shared" si="696"/>
        <v>14</v>
      </c>
      <c r="I6358">
        <f t="shared" si="697"/>
        <v>32</v>
      </c>
      <c r="J6358">
        <f t="shared" si="698"/>
        <v>41</v>
      </c>
      <c r="K6358">
        <f t="shared" si="699"/>
        <v>0.60603009259259255</v>
      </c>
    </row>
    <row r="6359" spans="1:11" x14ac:dyDescent="0.2">
      <c r="A6359" s="1" t="s">
        <v>44</v>
      </c>
      <c r="B6359" s="2">
        <v>46045</v>
      </c>
      <c r="C6359" s="1">
        <f t="shared" si="693"/>
        <v>2026</v>
      </c>
      <c r="D6359" s="1">
        <f t="shared" si="694"/>
        <v>1</v>
      </c>
      <c r="E6359" s="1">
        <f t="shared" si="695"/>
        <v>23</v>
      </c>
      <c r="F6359" s="1" t="s">
        <v>54</v>
      </c>
      <c r="G6359" s="8">
        <v>0.57170138888888888</v>
      </c>
      <c r="H6359">
        <f t="shared" si="696"/>
        <v>13</v>
      </c>
      <c r="I6359">
        <f t="shared" si="697"/>
        <v>43</v>
      </c>
      <c r="J6359">
        <f t="shared" si="698"/>
        <v>15</v>
      </c>
      <c r="K6359">
        <f t="shared" si="699"/>
        <v>0.57170138888888888</v>
      </c>
    </row>
    <row r="6360" spans="1:11" x14ac:dyDescent="0.2">
      <c r="A6360" s="1" t="s">
        <v>44</v>
      </c>
      <c r="B6360" s="2">
        <v>46045</v>
      </c>
      <c r="C6360" s="1">
        <f t="shared" si="693"/>
        <v>2026</v>
      </c>
      <c r="D6360" s="1">
        <f t="shared" si="694"/>
        <v>1</v>
      </c>
      <c r="E6360" s="1">
        <f t="shared" si="695"/>
        <v>23</v>
      </c>
      <c r="F6360" s="1" t="s">
        <v>54</v>
      </c>
      <c r="G6360" s="8">
        <v>0.57237268518518514</v>
      </c>
      <c r="H6360">
        <f t="shared" si="696"/>
        <v>13</v>
      </c>
      <c r="I6360">
        <f t="shared" si="697"/>
        <v>44</v>
      </c>
      <c r="J6360">
        <f t="shared" si="698"/>
        <v>13</v>
      </c>
      <c r="K6360">
        <f t="shared" si="699"/>
        <v>0.57237268518518514</v>
      </c>
    </row>
    <row r="6361" spans="1:11" x14ac:dyDescent="0.2">
      <c r="A6361" s="1" t="s">
        <v>44</v>
      </c>
      <c r="B6361" s="2">
        <v>46045</v>
      </c>
      <c r="C6361" s="1">
        <f t="shared" si="693"/>
        <v>2026</v>
      </c>
      <c r="D6361" s="1">
        <f t="shared" si="694"/>
        <v>1</v>
      </c>
      <c r="E6361" s="1">
        <f t="shared" si="695"/>
        <v>23</v>
      </c>
      <c r="F6361" s="1" t="s">
        <v>54</v>
      </c>
      <c r="G6361" s="8">
        <v>0.57311342592592596</v>
      </c>
      <c r="H6361">
        <f t="shared" si="696"/>
        <v>13</v>
      </c>
      <c r="I6361">
        <f t="shared" si="697"/>
        <v>45</v>
      </c>
      <c r="J6361">
        <f t="shared" si="698"/>
        <v>17</v>
      </c>
      <c r="K6361">
        <f t="shared" si="699"/>
        <v>0.57311342592592596</v>
      </c>
    </row>
    <row r="6362" spans="1:11" x14ac:dyDescent="0.2">
      <c r="A6362" s="1" t="s">
        <v>44</v>
      </c>
      <c r="B6362" s="2">
        <v>46045</v>
      </c>
      <c r="C6362" s="1">
        <f t="shared" si="693"/>
        <v>2026</v>
      </c>
      <c r="D6362" s="1">
        <f t="shared" si="694"/>
        <v>1</v>
      </c>
      <c r="E6362" s="1">
        <f t="shared" si="695"/>
        <v>23</v>
      </c>
      <c r="F6362" s="1" t="s">
        <v>54</v>
      </c>
      <c r="G6362" s="8">
        <v>0.57408564814814811</v>
      </c>
      <c r="H6362">
        <f t="shared" si="696"/>
        <v>13</v>
      </c>
      <c r="I6362">
        <f t="shared" si="697"/>
        <v>46</v>
      </c>
      <c r="J6362">
        <f t="shared" si="698"/>
        <v>41</v>
      </c>
      <c r="K6362">
        <f t="shared" si="699"/>
        <v>0.57408564814814811</v>
      </c>
    </row>
    <row r="6363" spans="1:11" x14ac:dyDescent="0.2">
      <c r="A6363" s="1" t="s">
        <v>44</v>
      </c>
      <c r="B6363" s="2">
        <v>46045</v>
      </c>
      <c r="C6363" s="1">
        <f t="shared" si="693"/>
        <v>2026</v>
      </c>
      <c r="D6363" s="1">
        <f t="shared" si="694"/>
        <v>1</v>
      </c>
      <c r="E6363" s="1">
        <f t="shared" si="695"/>
        <v>23</v>
      </c>
      <c r="F6363" s="1" t="s">
        <v>54</v>
      </c>
      <c r="G6363" s="8">
        <v>0.57921296296296299</v>
      </c>
      <c r="H6363">
        <f t="shared" si="696"/>
        <v>13</v>
      </c>
      <c r="I6363">
        <f t="shared" si="697"/>
        <v>54</v>
      </c>
      <c r="J6363">
        <f t="shared" si="698"/>
        <v>4</v>
      </c>
      <c r="K6363">
        <f t="shared" si="699"/>
        <v>0.57921296296296299</v>
      </c>
    </row>
    <row r="6364" spans="1:11" x14ac:dyDescent="0.2">
      <c r="A6364" s="1" t="s">
        <v>44</v>
      </c>
      <c r="B6364" s="2">
        <v>46045</v>
      </c>
      <c r="C6364" s="1">
        <f t="shared" si="693"/>
        <v>2026</v>
      </c>
      <c r="D6364" s="1">
        <f t="shared" si="694"/>
        <v>1</v>
      </c>
      <c r="E6364" s="1">
        <f t="shared" si="695"/>
        <v>23</v>
      </c>
      <c r="F6364" s="1" t="s">
        <v>54</v>
      </c>
      <c r="G6364" s="8">
        <v>0.59422453703703704</v>
      </c>
      <c r="H6364">
        <f t="shared" si="696"/>
        <v>14</v>
      </c>
      <c r="I6364">
        <f t="shared" si="697"/>
        <v>15</v>
      </c>
      <c r="J6364">
        <f t="shared" si="698"/>
        <v>41</v>
      </c>
      <c r="K6364">
        <f t="shared" si="699"/>
        <v>0.59422453703703704</v>
      </c>
    </row>
    <row r="6365" spans="1:11" x14ac:dyDescent="0.2">
      <c r="A6365" s="1" t="s">
        <v>44</v>
      </c>
      <c r="B6365" s="2">
        <v>46045</v>
      </c>
      <c r="C6365" s="1">
        <f t="shared" si="693"/>
        <v>2026</v>
      </c>
      <c r="D6365" s="1">
        <f t="shared" si="694"/>
        <v>1</v>
      </c>
      <c r="E6365" s="1">
        <f t="shared" si="695"/>
        <v>23</v>
      </c>
      <c r="F6365" s="1" t="s">
        <v>54</v>
      </c>
      <c r="G6365" s="8">
        <v>0.59490740740740744</v>
      </c>
      <c r="H6365">
        <f t="shared" si="696"/>
        <v>14</v>
      </c>
      <c r="I6365">
        <f t="shared" si="697"/>
        <v>16</v>
      </c>
      <c r="J6365">
        <f t="shared" si="698"/>
        <v>40</v>
      </c>
      <c r="K6365">
        <f t="shared" si="699"/>
        <v>0.59490740740740744</v>
      </c>
    </row>
    <row r="6366" spans="1:11" x14ac:dyDescent="0.2">
      <c r="A6366" s="1" t="s">
        <v>44</v>
      </c>
      <c r="B6366" s="2">
        <v>46046</v>
      </c>
      <c r="C6366" s="1">
        <f t="shared" si="693"/>
        <v>2026</v>
      </c>
      <c r="D6366" s="1">
        <f t="shared" si="694"/>
        <v>1</v>
      </c>
      <c r="E6366" s="1">
        <f t="shared" si="695"/>
        <v>24</v>
      </c>
      <c r="F6366" s="1" t="s">
        <v>54</v>
      </c>
      <c r="G6366" s="8">
        <v>0.59586805555555555</v>
      </c>
      <c r="H6366">
        <f t="shared" si="696"/>
        <v>14</v>
      </c>
      <c r="I6366">
        <f t="shared" si="697"/>
        <v>18</v>
      </c>
      <c r="J6366">
        <f t="shared" si="698"/>
        <v>3</v>
      </c>
      <c r="K6366">
        <f t="shared" si="699"/>
        <v>0.59586805555555555</v>
      </c>
    </row>
    <row r="6367" spans="1:11" x14ac:dyDescent="0.2">
      <c r="A6367" s="1" t="s">
        <v>44</v>
      </c>
      <c r="B6367" s="2">
        <v>46046</v>
      </c>
      <c r="C6367" s="1">
        <f t="shared" si="693"/>
        <v>2026</v>
      </c>
      <c r="D6367" s="1">
        <f t="shared" si="694"/>
        <v>1</v>
      </c>
      <c r="E6367" s="1">
        <f t="shared" si="695"/>
        <v>24</v>
      </c>
      <c r="F6367" s="1" t="s">
        <v>54</v>
      </c>
      <c r="G6367" s="8">
        <v>0.59828703703703701</v>
      </c>
      <c r="H6367">
        <f t="shared" si="696"/>
        <v>14</v>
      </c>
      <c r="I6367">
        <f t="shared" si="697"/>
        <v>21</v>
      </c>
      <c r="J6367">
        <f t="shared" si="698"/>
        <v>32</v>
      </c>
      <c r="K6367">
        <f t="shared" si="699"/>
        <v>0.59828703703703701</v>
      </c>
    </row>
    <row r="6368" spans="1:11" x14ac:dyDescent="0.2">
      <c r="A6368" s="1" t="s">
        <v>44</v>
      </c>
      <c r="B6368" s="2">
        <v>46046</v>
      </c>
      <c r="C6368" s="1">
        <f t="shared" si="693"/>
        <v>2026</v>
      </c>
      <c r="D6368" s="1">
        <f t="shared" si="694"/>
        <v>1</v>
      </c>
      <c r="E6368" s="1">
        <f t="shared" si="695"/>
        <v>24</v>
      </c>
      <c r="F6368" s="1" t="s">
        <v>54</v>
      </c>
      <c r="G6368" s="8">
        <v>0.59980324074074076</v>
      </c>
      <c r="H6368">
        <f t="shared" si="696"/>
        <v>14</v>
      </c>
      <c r="I6368">
        <f t="shared" si="697"/>
        <v>23</v>
      </c>
      <c r="J6368">
        <f t="shared" si="698"/>
        <v>43</v>
      </c>
      <c r="K6368">
        <f t="shared" si="699"/>
        <v>0.59980324074074076</v>
      </c>
    </row>
    <row r="6369" spans="1:11" x14ac:dyDescent="0.2">
      <c r="A6369" s="1" t="s">
        <v>44</v>
      </c>
      <c r="B6369" s="2">
        <v>46046</v>
      </c>
      <c r="C6369" s="1">
        <f t="shared" si="693"/>
        <v>2026</v>
      </c>
      <c r="D6369" s="1">
        <f t="shared" si="694"/>
        <v>1</v>
      </c>
      <c r="E6369" s="1">
        <f t="shared" si="695"/>
        <v>24</v>
      </c>
      <c r="F6369" s="1" t="s">
        <v>54</v>
      </c>
      <c r="G6369" s="8">
        <v>0.60091435185185182</v>
      </c>
      <c r="H6369">
        <f t="shared" si="696"/>
        <v>14</v>
      </c>
      <c r="I6369">
        <f t="shared" si="697"/>
        <v>25</v>
      </c>
      <c r="J6369">
        <f t="shared" si="698"/>
        <v>19</v>
      </c>
      <c r="K6369">
        <f t="shared" si="699"/>
        <v>0.60091435185185182</v>
      </c>
    </row>
    <row r="6370" spans="1:11" x14ac:dyDescent="0.2">
      <c r="A6370" s="1" t="s">
        <v>44</v>
      </c>
      <c r="B6370" s="2">
        <v>46048</v>
      </c>
      <c r="C6370" s="1">
        <f t="shared" si="693"/>
        <v>2026</v>
      </c>
      <c r="D6370" s="1">
        <f t="shared" si="694"/>
        <v>1</v>
      </c>
      <c r="E6370" s="1">
        <f t="shared" si="695"/>
        <v>26</v>
      </c>
      <c r="F6370" s="1" t="s">
        <v>54</v>
      </c>
      <c r="G6370" s="8">
        <v>0.49710648148148145</v>
      </c>
      <c r="H6370">
        <f t="shared" si="696"/>
        <v>11</v>
      </c>
      <c r="I6370">
        <f t="shared" si="697"/>
        <v>55</v>
      </c>
      <c r="J6370">
        <f t="shared" si="698"/>
        <v>50</v>
      </c>
      <c r="K6370">
        <f t="shared" si="699"/>
        <v>0.49710648148148145</v>
      </c>
    </row>
    <row r="6371" spans="1:11" x14ac:dyDescent="0.2">
      <c r="A6371" s="1" t="s">
        <v>44</v>
      </c>
      <c r="B6371" s="2">
        <v>46049</v>
      </c>
      <c r="C6371" s="1">
        <f t="shared" si="693"/>
        <v>2026</v>
      </c>
      <c r="D6371" s="1">
        <f t="shared" si="694"/>
        <v>1</v>
      </c>
      <c r="E6371" s="1">
        <f t="shared" si="695"/>
        <v>27</v>
      </c>
      <c r="F6371" s="1" t="s">
        <v>53</v>
      </c>
      <c r="G6371" s="8">
        <v>0.40357638888888892</v>
      </c>
      <c r="H6371">
        <f t="shared" si="696"/>
        <v>9</v>
      </c>
      <c r="I6371">
        <f t="shared" si="697"/>
        <v>41</v>
      </c>
      <c r="J6371">
        <f t="shared" si="698"/>
        <v>9</v>
      </c>
      <c r="K6371">
        <f t="shared" si="699"/>
        <v>0.40357638888888892</v>
      </c>
    </row>
    <row r="6372" spans="1:11" x14ac:dyDescent="0.2">
      <c r="A6372" s="1" t="s">
        <v>44</v>
      </c>
      <c r="B6372" s="2">
        <v>46049</v>
      </c>
      <c r="C6372" s="1">
        <f t="shared" si="693"/>
        <v>2026</v>
      </c>
      <c r="D6372" s="1">
        <f t="shared" si="694"/>
        <v>1</v>
      </c>
      <c r="E6372" s="1">
        <f t="shared" si="695"/>
        <v>27</v>
      </c>
      <c r="F6372" s="1" t="s">
        <v>54</v>
      </c>
      <c r="G6372" s="8">
        <v>0.54296296296296298</v>
      </c>
      <c r="H6372">
        <f t="shared" si="696"/>
        <v>13</v>
      </c>
      <c r="I6372">
        <f t="shared" si="697"/>
        <v>1</v>
      </c>
      <c r="J6372">
        <f t="shared" si="698"/>
        <v>52</v>
      </c>
      <c r="K6372">
        <f t="shared" si="699"/>
        <v>0.54296296296296298</v>
      </c>
    </row>
    <row r="6373" spans="1:11" x14ac:dyDescent="0.2">
      <c r="A6373" s="1" t="s">
        <v>44</v>
      </c>
      <c r="B6373" s="2">
        <v>46049</v>
      </c>
      <c r="C6373" s="1">
        <f t="shared" si="693"/>
        <v>2026</v>
      </c>
      <c r="D6373" s="1">
        <f t="shared" si="694"/>
        <v>1</v>
      </c>
      <c r="E6373" s="1">
        <f t="shared" si="695"/>
        <v>27</v>
      </c>
      <c r="F6373" s="1" t="s">
        <v>54</v>
      </c>
      <c r="G6373" s="8">
        <v>0.54359953703703701</v>
      </c>
      <c r="H6373">
        <f t="shared" si="696"/>
        <v>13</v>
      </c>
      <c r="I6373">
        <f t="shared" si="697"/>
        <v>2</v>
      </c>
      <c r="J6373">
        <f t="shared" si="698"/>
        <v>47</v>
      </c>
      <c r="K6373">
        <f t="shared" si="699"/>
        <v>0.54359953703703701</v>
      </c>
    </row>
    <row r="6374" spans="1:11" x14ac:dyDescent="0.2">
      <c r="A6374" s="1" t="s">
        <v>44</v>
      </c>
      <c r="B6374" s="2">
        <v>46049</v>
      </c>
      <c r="C6374" s="1">
        <f t="shared" si="693"/>
        <v>2026</v>
      </c>
      <c r="D6374" s="1">
        <f t="shared" si="694"/>
        <v>1</v>
      </c>
      <c r="E6374" s="1">
        <f t="shared" si="695"/>
        <v>27</v>
      </c>
      <c r="F6374" s="1" t="s">
        <v>54</v>
      </c>
      <c r="G6374" s="8">
        <v>0.54428240740740741</v>
      </c>
      <c r="H6374">
        <f t="shared" si="696"/>
        <v>13</v>
      </c>
      <c r="I6374">
        <f t="shared" si="697"/>
        <v>3</v>
      </c>
      <c r="J6374">
        <f t="shared" si="698"/>
        <v>46</v>
      </c>
      <c r="K6374">
        <f t="shared" si="699"/>
        <v>0.54428240740740741</v>
      </c>
    </row>
    <row r="6375" spans="1:11" x14ac:dyDescent="0.2">
      <c r="A6375" s="1" t="s">
        <v>44</v>
      </c>
      <c r="B6375" s="2">
        <v>46049</v>
      </c>
      <c r="C6375" s="1">
        <f t="shared" si="693"/>
        <v>2026</v>
      </c>
      <c r="D6375" s="1">
        <f t="shared" si="694"/>
        <v>1</v>
      </c>
      <c r="E6375" s="1">
        <f t="shared" si="695"/>
        <v>27</v>
      </c>
      <c r="F6375" s="1" t="s">
        <v>54</v>
      </c>
      <c r="G6375" s="8">
        <v>0.54716435185185186</v>
      </c>
      <c r="H6375">
        <f t="shared" si="696"/>
        <v>13</v>
      </c>
      <c r="I6375">
        <f t="shared" si="697"/>
        <v>7</v>
      </c>
      <c r="J6375">
        <f t="shared" si="698"/>
        <v>55</v>
      </c>
      <c r="K6375">
        <f t="shared" si="699"/>
        <v>0.54716435185185186</v>
      </c>
    </row>
    <row r="6376" spans="1:11" x14ac:dyDescent="0.2">
      <c r="A6376" s="1" t="s">
        <v>44</v>
      </c>
      <c r="B6376" s="2">
        <v>46049</v>
      </c>
      <c r="C6376" s="1">
        <f t="shared" si="693"/>
        <v>2026</v>
      </c>
      <c r="D6376" s="1">
        <f t="shared" si="694"/>
        <v>1</v>
      </c>
      <c r="E6376" s="1">
        <f t="shared" si="695"/>
        <v>27</v>
      </c>
      <c r="F6376" s="1" t="s">
        <v>54</v>
      </c>
      <c r="G6376" s="8">
        <v>0.54806712962962967</v>
      </c>
      <c r="H6376">
        <f t="shared" si="696"/>
        <v>13</v>
      </c>
      <c r="I6376">
        <f t="shared" si="697"/>
        <v>9</v>
      </c>
      <c r="J6376">
        <f t="shared" si="698"/>
        <v>13</v>
      </c>
      <c r="K6376">
        <f t="shared" si="699"/>
        <v>0.54806712962962967</v>
      </c>
    </row>
    <row r="6377" spans="1:11" x14ac:dyDescent="0.2">
      <c r="A6377" s="1" t="s">
        <v>44</v>
      </c>
      <c r="B6377" s="2">
        <v>46050</v>
      </c>
      <c r="C6377" s="1">
        <f t="shared" si="693"/>
        <v>2026</v>
      </c>
      <c r="D6377" s="1">
        <f t="shared" si="694"/>
        <v>1</v>
      </c>
      <c r="E6377" s="1">
        <f t="shared" si="695"/>
        <v>28</v>
      </c>
      <c r="F6377" s="1" t="s">
        <v>54</v>
      </c>
      <c r="G6377" s="8">
        <v>0.51863425925925921</v>
      </c>
      <c r="H6377">
        <f t="shared" si="696"/>
        <v>12</v>
      </c>
      <c r="I6377">
        <f t="shared" si="697"/>
        <v>26</v>
      </c>
      <c r="J6377">
        <f t="shared" si="698"/>
        <v>50</v>
      </c>
      <c r="K6377">
        <f t="shared" si="699"/>
        <v>0.51863425925925921</v>
      </c>
    </row>
    <row r="6378" spans="1:11" x14ac:dyDescent="0.2">
      <c r="A6378" s="1" t="s">
        <v>44</v>
      </c>
      <c r="B6378" s="2">
        <v>46050</v>
      </c>
      <c r="C6378" s="1">
        <f t="shared" si="693"/>
        <v>2026</v>
      </c>
      <c r="D6378" s="1">
        <f t="shared" si="694"/>
        <v>1</v>
      </c>
      <c r="E6378" s="1">
        <f t="shared" si="695"/>
        <v>28</v>
      </c>
      <c r="F6378" s="1" t="s">
        <v>54</v>
      </c>
      <c r="G6378" s="8">
        <v>0.52008101851851851</v>
      </c>
      <c r="H6378">
        <f t="shared" si="696"/>
        <v>12</v>
      </c>
      <c r="I6378">
        <f t="shared" si="697"/>
        <v>28</v>
      </c>
      <c r="J6378">
        <f t="shared" si="698"/>
        <v>55</v>
      </c>
      <c r="K6378">
        <f t="shared" si="699"/>
        <v>0.52008101851851851</v>
      </c>
    </row>
    <row r="6379" spans="1:11" x14ac:dyDescent="0.2">
      <c r="A6379" s="1" t="s">
        <v>44</v>
      </c>
      <c r="B6379" s="2">
        <v>46061</v>
      </c>
      <c r="C6379" s="1">
        <f t="shared" si="693"/>
        <v>2026</v>
      </c>
      <c r="D6379" s="1">
        <f t="shared" si="694"/>
        <v>2</v>
      </c>
      <c r="E6379" s="1">
        <f t="shared" si="695"/>
        <v>8</v>
      </c>
      <c r="F6379" s="1" t="s">
        <v>73</v>
      </c>
      <c r="G6379" s="8">
        <v>0.42834490740740738</v>
      </c>
      <c r="H6379">
        <f t="shared" si="696"/>
        <v>10</v>
      </c>
      <c r="I6379">
        <f t="shared" si="697"/>
        <v>16</v>
      </c>
      <c r="J6379">
        <f t="shared" si="698"/>
        <v>49</v>
      </c>
      <c r="K6379">
        <f t="shared" si="699"/>
        <v>0.42834490740740738</v>
      </c>
    </row>
    <row r="6380" spans="1:11" x14ac:dyDescent="0.2">
      <c r="A6380" s="1" t="s">
        <v>45</v>
      </c>
      <c r="B6380" s="2">
        <v>46026</v>
      </c>
      <c r="C6380" s="1">
        <f t="shared" si="693"/>
        <v>2026</v>
      </c>
      <c r="D6380" s="1">
        <f t="shared" si="694"/>
        <v>1</v>
      </c>
      <c r="E6380" s="1">
        <f t="shared" si="695"/>
        <v>4</v>
      </c>
      <c r="F6380" s="1" t="s">
        <v>53</v>
      </c>
      <c r="G6380" s="8">
        <v>0.49912037037037038</v>
      </c>
      <c r="H6380">
        <f t="shared" si="696"/>
        <v>11</v>
      </c>
      <c r="I6380">
        <f t="shared" si="697"/>
        <v>58</v>
      </c>
      <c r="J6380">
        <f t="shared" si="698"/>
        <v>44</v>
      </c>
      <c r="K6380">
        <f t="shared" si="699"/>
        <v>0.49912037037037038</v>
      </c>
    </row>
    <row r="6381" spans="1:11" x14ac:dyDescent="0.2">
      <c r="A6381" s="1" t="s">
        <v>45</v>
      </c>
      <c r="B6381" s="2">
        <v>46026</v>
      </c>
      <c r="C6381" s="1">
        <f t="shared" si="693"/>
        <v>2026</v>
      </c>
      <c r="D6381" s="1">
        <f t="shared" si="694"/>
        <v>1</v>
      </c>
      <c r="E6381" s="1">
        <f t="shared" si="695"/>
        <v>4</v>
      </c>
      <c r="F6381" s="1" t="s">
        <v>53</v>
      </c>
      <c r="G6381" s="8">
        <v>0.50187499999999996</v>
      </c>
      <c r="H6381">
        <f t="shared" si="696"/>
        <v>12</v>
      </c>
      <c r="I6381">
        <f t="shared" si="697"/>
        <v>2</v>
      </c>
      <c r="J6381">
        <f t="shared" si="698"/>
        <v>42</v>
      </c>
      <c r="K6381">
        <f t="shared" si="699"/>
        <v>0.50187499999999996</v>
      </c>
    </row>
    <row r="6382" spans="1:11" x14ac:dyDescent="0.2">
      <c r="A6382" s="1" t="s">
        <v>45</v>
      </c>
      <c r="B6382" s="2">
        <v>46027</v>
      </c>
      <c r="C6382" s="1">
        <f t="shared" si="693"/>
        <v>2026</v>
      </c>
      <c r="D6382" s="1">
        <f t="shared" si="694"/>
        <v>1</v>
      </c>
      <c r="E6382" s="1">
        <f t="shared" si="695"/>
        <v>5</v>
      </c>
      <c r="F6382" s="1" t="s">
        <v>73</v>
      </c>
      <c r="G6382" s="8">
        <v>0.46831018518518519</v>
      </c>
      <c r="H6382">
        <f t="shared" si="696"/>
        <v>11</v>
      </c>
      <c r="I6382">
        <f t="shared" si="697"/>
        <v>14</v>
      </c>
      <c r="J6382">
        <f t="shared" si="698"/>
        <v>22</v>
      </c>
      <c r="K6382">
        <f t="shared" si="699"/>
        <v>0.46831018518518519</v>
      </c>
    </row>
    <row r="6383" spans="1:11" x14ac:dyDescent="0.2">
      <c r="A6383" s="1" t="s">
        <v>45</v>
      </c>
      <c r="B6383" s="2">
        <v>46027</v>
      </c>
      <c r="C6383" s="1">
        <f t="shared" si="693"/>
        <v>2026</v>
      </c>
      <c r="D6383" s="1">
        <f t="shared" si="694"/>
        <v>1</v>
      </c>
      <c r="E6383" s="1">
        <f t="shared" si="695"/>
        <v>5</v>
      </c>
      <c r="F6383" s="1" t="s">
        <v>73</v>
      </c>
      <c r="G6383" s="8">
        <v>0.46949074074074076</v>
      </c>
      <c r="H6383">
        <f t="shared" si="696"/>
        <v>11</v>
      </c>
      <c r="I6383">
        <f t="shared" si="697"/>
        <v>16</v>
      </c>
      <c r="J6383">
        <f t="shared" si="698"/>
        <v>4</v>
      </c>
      <c r="K6383">
        <f t="shared" si="699"/>
        <v>0.46949074074074076</v>
      </c>
    </row>
    <row r="6384" spans="1:11" x14ac:dyDescent="0.2">
      <c r="A6384" s="1" t="s">
        <v>45</v>
      </c>
      <c r="B6384" s="2">
        <v>46027</v>
      </c>
      <c r="C6384" s="1">
        <f t="shared" si="693"/>
        <v>2026</v>
      </c>
      <c r="D6384" s="1">
        <f t="shared" si="694"/>
        <v>1</v>
      </c>
      <c r="E6384" s="1">
        <f t="shared" si="695"/>
        <v>5</v>
      </c>
      <c r="F6384" s="1" t="s">
        <v>59</v>
      </c>
      <c r="G6384" s="8">
        <v>0.46949074074074076</v>
      </c>
      <c r="H6384">
        <f t="shared" si="696"/>
        <v>11</v>
      </c>
      <c r="I6384">
        <f t="shared" si="697"/>
        <v>16</v>
      </c>
      <c r="J6384">
        <f t="shared" si="698"/>
        <v>4</v>
      </c>
      <c r="K6384">
        <f t="shared" si="699"/>
        <v>0.46949074074074076</v>
      </c>
    </row>
    <row r="6385" spans="1:11" x14ac:dyDescent="0.2">
      <c r="A6385" s="1" t="s">
        <v>45</v>
      </c>
      <c r="B6385" s="2">
        <v>46027</v>
      </c>
      <c r="C6385" s="1">
        <f t="shared" si="693"/>
        <v>2026</v>
      </c>
      <c r="D6385" s="1">
        <f t="shared" si="694"/>
        <v>1</v>
      </c>
      <c r="E6385" s="1">
        <f t="shared" si="695"/>
        <v>5</v>
      </c>
      <c r="F6385" s="1" t="s">
        <v>73</v>
      </c>
      <c r="G6385" s="8">
        <v>0.47018518518518521</v>
      </c>
      <c r="H6385">
        <f t="shared" si="696"/>
        <v>11</v>
      </c>
      <c r="I6385">
        <f t="shared" si="697"/>
        <v>17</v>
      </c>
      <c r="J6385">
        <f t="shared" si="698"/>
        <v>4</v>
      </c>
      <c r="K6385">
        <f t="shared" si="699"/>
        <v>0.47018518518518521</v>
      </c>
    </row>
    <row r="6386" spans="1:11" x14ac:dyDescent="0.2">
      <c r="A6386" s="1" t="s">
        <v>45</v>
      </c>
      <c r="B6386" s="2">
        <v>46027</v>
      </c>
      <c r="C6386" s="1">
        <f t="shared" si="693"/>
        <v>2026</v>
      </c>
      <c r="D6386" s="1">
        <f t="shared" si="694"/>
        <v>1</v>
      </c>
      <c r="E6386" s="1">
        <f t="shared" si="695"/>
        <v>5</v>
      </c>
      <c r="F6386" s="1" t="s">
        <v>53</v>
      </c>
      <c r="G6386" s="8">
        <v>0.47018518518518521</v>
      </c>
      <c r="H6386">
        <f t="shared" si="696"/>
        <v>11</v>
      </c>
      <c r="I6386">
        <f t="shared" si="697"/>
        <v>17</v>
      </c>
      <c r="J6386">
        <f t="shared" si="698"/>
        <v>4</v>
      </c>
      <c r="K6386">
        <f t="shared" si="699"/>
        <v>0.47018518518518521</v>
      </c>
    </row>
    <row r="6387" spans="1:11" x14ac:dyDescent="0.2">
      <c r="A6387" s="1" t="s">
        <v>45</v>
      </c>
      <c r="B6387" s="2">
        <v>46027</v>
      </c>
      <c r="C6387" s="1">
        <f t="shared" si="693"/>
        <v>2026</v>
      </c>
      <c r="D6387" s="1">
        <f t="shared" si="694"/>
        <v>1</v>
      </c>
      <c r="E6387" s="1">
        <f t="shared" si="695"/>
        <v>5</v>
      </c>
      <c r="F6387" s="1" t="s">
        <v>59</v>
      </c>
      <c r="G6387" s="8">
        <v>0.47018518518518521</v>
      </c>
      <c r="H6387">
        <f t="shared" si="696"/>
        <v>11</v>
      </c>
      <c r="I6387">
        <f t="shared" si="697"/>
        <v>17</v>
      </c>
      <c r="J6387">
        <f t="shared" si="698"/>
        <v>4</v>
      </c>
      <c r="K6387">
        <f t="shared" si="699"/>
        <v>0.47018518518518521</v>
      </c>
    </row>
    <row r="6388" spans="1:11" x14ac:dyDescent="0.2">
      <c r="A6388" s="1" t="s">
        <v>45</v>
      </c>
      <c r="B6388" s="2">
        <v>46027</v>
      </c>
      <c r="C6388" s="1">
        <f t="shared" si="693"/>
        <v>2026</v>
      </c>
      <c r="D6388" s="1">
        <f t="shared" si="694"/>
        <v>1</v>
      </c>
      <c r="E6388" s="1">
        <f t="shared" si="695"/>
        <v>5</v>
      </c>
      <c r="F6388" s="1" t="s">
        <v>59</v>
      </c>
      <c r="G6388" s="8">
        <v>0.47121527777777777</v>
      </c>
      <c r="H6388">
        <f t="shared" si="696"/>
        <v>11</v>
      </c>
      <c r="I6388">
        <f t="shared" si="697"/>
        <v>18</v>
      </c>
      <c r="J6388">
        <f t="shared" si="698"/>
        <v>33</v>
      </c>
      <c r="K6388">
        <f t="shared" si="699"/>
        <v>0.47121527777777777</v>
      </c>
    </row>
    <row r="6389" spans="1:11" x14ac:dyDescent="0.2">
      <c r="A6389" s="1" t="s">
        <v>45</v>
      </c>
      <c r="B6389" s="2">
        <v>46027</v>
      </c>
      <c r="C6389" s="1">
        <f t="shared" si="693"/>
        <v>2026</v>
      </c>
      <c r="D6389" s="1">
        <f t="shared" si="694"/>
        <v>1</v>
      </c>
      <c r="E6389" s="1">
        <f t="shared" si="695"/>
        <v>5</v>
      </c>
      <c r="F6389" s="1" t="s">
        <v>53</v>
      </c>
      <c r="G6389" s="8">
        <v>0.47193287037037035</v>
      </c>
      <c r="H6389">
        <f t="shared" si="696"/>
        <v>11</v>
      </c>
      <c r="I6389">
        <f t="shared" si="697"/>
        <v>19</v>
      </c>
      <c r="J6389">
        <f t="shared" si="698"/>
        <v>35</v>
      </c>
      <c r="K6389">
        <f t="shared" si="699"/>
        <v>0.47193287037037035</v>
      </c>
    </row>
    <row r="6390" spans="1:11" x14ac:dyDescent="0.2">
      <c r="A6390" s="1" t="s">
        <v>45</v>
      </c>
      <c r="B6390" s="2">
        <v>46027</v>
      </c>
      <c r="C6390" s="1">
        <f t="shared" si="693"/>
        <v>2026</v>
      </c>
      <c r="D6390" s="1">
        <f t="shared" si="694"/>
        <v>1</v>
      </c>
      <c r="E6390" s="1">
        <f t="shared" si="695"/>
        <v>5</v>
      </c>
      <c r="F6390" s="1" t="s">
        <v>59</v>
      </c>
      <c r="G6390" s="8">
        <v>0.47193287037037035</v>
      </c>
      <c r="H6390">
        <f t="shared" si="696"/>
        <v>11</v>
      </c>
      <c r="I6390">
        <f t="shared" si="697"/>
        <v>19</v>
      </c>
      <c r="J6390">
        <f t="shared" si="698"/>
        <v>35</v>
      </c>
      <c r="K6390">
        <f t="shared" si="699"/>
        <v>0.47193287037037035</v>
      </c>
    </row>
    <row r="6391" spans="1:11" x14ac:dyDescent="0.2">
      <c r="A6391" s="1" t="s">
        <v>45</v>
      </c>
      <c r="B6391" s="2">
        <v>46027</v>
      </c>
      <c r="C6391" s="1">
        <f t="shared" si="693"/>
        <v>2026</v>
      </c>
      <c r="D6391" s="1">
        <f t="shared" si="694"/>
        <v>1</v>
      </c>
      <c r="E6391" s="1">
        <f t="shared" si="695"/>
        <v>5</v>
      </c>
      <c r="F6391" s="1" t="s">
        <v>49</v>
      </c>
      <c r="G6391" s="8">
        <v>0.95618055555555559</v>
      </c>
      <c r="H6391">
        <f t="shared" si="696"/>
        <v>22</v>
      </c>
      <c r="I6391">
        <f t="shared" si="697"/>
        <v>56</v>
      </c>
      <c r="J6391">
        <f t="shared" si="698"/>
        <v>54</v>
      </c>
      <c r="K6391">
        <f t="shared" si="699"/>
        <v>0.95618055555555559</v>
      </c>
    </row>
    <row r="6392" spans="1:11" x14ac:dyDescent="0.2">
      <c r="A6392" s="1" t="s">
        <v>45</v>
      </c>
      <c r="B6392" s="2">
        <v>46030</v>
      </c>
      <c r="C6392" s="1">
        <f t="shared" si="693"/>
        <v>2026</v>
      </c>
      <c r="D6392" s="1">
        <f t="shared" si="694"/>
        <v>1</v>
      </c>
      <c r="E6392" s="1">
        <f t="shared" si="695"/>
        <v>8</v>
      </c>
      <c r="F6392" s="1" t="s">
        <v>53</v>
      </c>
      <c r="G6392" s="8">
        <v>0.39187499999999997</v>
      </c>
      <c r="H6392">
        <f t="shared" si="696"/>
        <v>9</v>
      </c>
      <c r="I6392">
        <f t="shared" si="697"/>
        <v>24</v>
      </c>
      <c r="J6392">
        <f t="shared" si="698"/>
        <v>18</v>
      </c>
      <c r="K6392">
        <f t="shared" si="699"/>
        <v>0.39187499999999997</v>
      </c>
    </row>
    <row r="6393" spans="1:11" x14ac:dyDescent="0.2">
      <c r="A6393" s="1" t="s">
        <v>45</v>
      </c>
      <c r="B6393" s="2">
        <v>46031</v>
      </c>
      <c r="C6393" s="1">
        <f t="shared" ref="C6393:C6456" si="700">YEAR(B6393)</f>
        <v>2026</v>
      </c>
      <c r="D6393" s="1">
        <f t="shared" ref="D6393:D6456" si="701">MONTH(B6393)</f>
        <v>1</v>
      </c>
      <c r="E6393" s="1">
        <f t="shared" ref="E6393:E6456" si="702">DAY(B6393)</f>
        <v>9</v>
      </c>
      <c r="F6393" s="1" t="s">
        <v>53</v>
      </c>
      <c r="G6393" s="8">
        <v>0.45511574074074074</v>
      </c>
      <c r="H6393">
        <f t="shared" si="696"/>
        <v>10</v>
      </c>
      <c r="I6393">
        <f t="shared" si="697"/>
        <v>55</v>
      </c>
      <c r="J6393">
        <f t="shared" si="698"/>
        <v>22</v>
      </c>
      <c r="K6393">
        <f t="shared" si="699"/>
        <v>0.45511574074074074</v>
      </c>
    </row>
    <row r="6394" spans="1:11" x14ac:dyDescent="0.2">
      <c r="A6394" s="1" t="s">
        <v>45</v>
      </c>
      <c r="B6394" s="2">
        <v>46033</v>
      </c>
      <c r="C6394" s="1">
        <f t="shared" si="700"/>
        <v>2026</v>
      </c>
      <c r="D6394" s="1">
        <f t="shared" si="701"/>
        <v>1</v>
      </c>
      <c r="E6394" s="1">
        <f t="shared" si="702"/>
        <v>11</v>
      </c>
      <c r="F6394" s="1" t="s">
        <v>52</v>
      </c>
      <c r="G6394" s="8">
        <v>0.81674768518518515</v>
      </c>
      <c r="H6394">
        <f t="shared" si="696"/>
        <v>19</v>
      </c>
      <c r="I6394">
        <f t="shared" si="697"/>
        <v>36</v>
      </c>
      <c r="J6394">
        <f t="shared" si="698"/>
        <v>7</v>
      </c>
      <c r="K6394">
        <f t="shared" si="699"/>
        <v>0.81674768518518515</v>
      </c>
    </row>
    <row r="6395" spans="1:11" x14ac:dyDescent="0.2">
      <c r="A6395" s="1" t="s">
        <v>45</v>
      </c>
      <c r="B6395" s="2">
        <v>46033</v>
      </c>
      <c r="C6395" s="1">
        <f t="shared" si="700"/>
        <v>2026</v>
      </c>
      <c r="D6395" s="1">
        <f t="shared" si="701"/>
        <v>1</v>
      </c>
      <c r="E6395" s="1">
        <f t="shared" si="702"/>
        <v>11</v>
      </c>
      <c r="F6395" s="1" t="s">
        <v>52</v>
      </c>
      <c r="G6395" s="8">
        <v>0.91939814814814813</v>
      </c>
      <c r="H6395">
        <f t="shared" si="696"/>
        <v>22</v>
      </c>
      <c r="I6395">
        <f t="shared" si="697"/>
        <v>3</v>
      </c>
      <c r="J6395">
        <f t="shared" si="698"/>
        <v>56</v>
      </c>
      <c r="K6395">
        <f t="shared" si="699"/>
        <v>0.91939814814814813</v>
      </c>
    </row>
    <row r="6396" spans="1:11" x14ac:dyDescent="0.2">
      <c r="A6396" s="1" t="s">
        <v>45</v>
      </c>
      <c r="B6396" s="2">
        <v>46035</v>
      </c>
      <c r="C6396" s="1">
        <f t="shared" si="700"/>
        <v>2026</v>
      </c>
      <c r="D6396" s="1">
        <f t="shared" si="701"/>
        <v>1</v>
      </c>
      <c r="E6396" s="1">
        <f t="shared" si="702"/>
        <v>13</v>
      </c>
      <c r="F6396" s="1" t="s">
        <v>54</v>
      </c>
      <c r="G6396" s="8">
        <v>0.58689814814814811</v>
      </c>
      <c r="H6396">
        <f t="shared" si="696"/>
        <v>14</v>
      </c>
      <c r="I6396">
        <f t="shared" si="697"/>
        <v>5</v>
      </c>
      <c r="J6396">
        <f t="shared" si="698"/>
        <v>8</v>
      </c>
      <c r="K6396">
        <f t="shared" si="699"/>
        <v>0.58689814814814811</v>
      </c>
    </row>
    <row r="6397" spans="1:11" x14ac:dyDescent="0.2">
      <c r="A6397" s="1" t="s">
        <v>45</v>
      </c>
      <c r="B6397" s="2">
        <v>46035</v>
      </c>
      <c r="C6397" s="1">
        <f t="shared" si="700"/>
        <v>2026</v>
      </c>
      <c r="D6397" s="1">
        <f t="shared" si="701"/>
        <v>1</v>
      </c>
      <c r="E6397" s="1">
        <f t="shared" si="702"/>
        <v>13</v>
      </c>
      <c r="F6397" s="1" t="s">
        <v>54</v>
      </c>
      <c r="G6397" s="8">
        <v>0.58761574074074074</v>
      </c>
      <c r="H6397">
        <f t="shared" si="696"/>
        <v>14</v>
      </c>
      <c r="I6397">
        <f t="shared" si="697"/>
        <v>6</v>
      </c>
      <c r="J6397">
        <f t="shared" si="698"/>
        <v>10</v>
      </c>
      <c r="K6397">
        <f t="shared" si="699"/>
        <v>0.58761574074074074</v>
      </c>
    </row>
    <row r="6398" spans="1:11" x14ac:dyDescent="0.2">
      <c r="A6398" s="1" t="s">
        <v>45</v>
      </c>
      <c r="B6398" s="2">
        <v>46035</v>
      </c>
      <c r="C6398" s="1">
        <f t="shared" si="700"/>
        <v>2026</v>
      </c>
      <c r="D6398" s="1">
        <f t="shared" si="701"/>
        <v>1</v>
      </c>
      <c r="E6398" s="1">
        <f t="shared" si="702"/>
        <v>13</v>
      </c>
      <c r="F6398" s="1" t="s">
        <v>54</v>
      </c>
      <c r="G6398" s="8">
        <v>0.58979166666666671</v>
      </c>
      <c r="H6398">
        <f t="shared" si="696"/>
        <v>14</v>
      </c>
      <c r="I6398">
        <f t="shared" si="697"/>
        <v>9</v>
      </c>
      <c r="J6398">
        <f t="shared" si="698"/>
        <v>18</v>
      </c>
      <c r="K6398">
        <f t="shared" si="699"/>
        <v>0.58979166666666671</v>
      </c>
    </row>
    <row r="6399" spans="1:11" x14ac:dyDescent="0.2">
      <c r="A6399" s="1" t="s">
        <v>45</v>
      </c>
      <c r="B6399" s="2">
        <v>46035</v>
      </c>
      <c r="C6399" s="1">
        <f t="shared" si="700"/>
        <v>2026</v>
      </c>
      <c r="D6399" s="1">
        <f t="shared" si="701"/>
        <v>1</v>
      </c>
      <c r="E6399" s="1">
        <f t="shared" si="702"/>
        <v>13</v>
      </c>
      <c r="F6399" s="1" t="s">
        <v>54</v>
      </c>
      <c r="G6399" s="8">
        <v>0.59704861111111107</v>
      </c>
      <c r="H6399">
        <f t="shared" si="696"/>
        <v>14</v>
      </c>
      <c r="I6399">
        <f t="shared" si="697"/>
        <v>19</v>
      </c>
      <c r="J6399">
        <f t="shared" si="698"/>
        <v>45</v>
      </c>
      <c r="K6399">
        <f t="shared" si="699"/>
        <v>0.59704861111111107</v>
      </c>
    </row>
    <row r="6400" spans="1:11" x14ac:dyDescent="0.2">
      <c r="A6400" s="1" t="s">
        <v>45</v>
      </c>
      <c r="B6400" s="2">
        <v>46035</v>
      </c>
      <c r="C6400" s="1">
        <f t="shared" si="700"/>
        <v>2026</v>
      </c>
      <c r="D6400" s="1">
        <f t="shared" si="701"/>
        <v>1</v>
      </c>
      <c r="E6400" s="1">
        <f t="shared" si="702"/>
        <v>13</v>
      </c>
      <c r="F6400" s="1" t="s">
        <v>54</v>
      </c>
      <c r="G6400" s="8">
        <v>0.59820601851851851</v>
      </c>
      <c r="H6400">
        <f t="shared" si="696"/>
        <v>14</v>
      </c>
      <c r="I6400">
        <f t="shared" si="697"/>
        <v>21</v>
      </c>
      <c r="J6400">
        <f t="shared" si="698"/>
        <v>25</v>
      </c>
      <c r="K6400">
        <f t="shared" si="699"/>
        <v>0.59820601851851851</v>
      </c>
    </row>
    <row r="6401" spans="1:11" x14ac:dyDescent="0.2">
      <c r="A6401" s="1" t="s">
        <v>45</v>
      </c>
      <c r="B6401" s="2">
        <v>46035</v>
      </c>
      <c r="C6401" s="1">
        <f t="shared" si="700"/>
        <v>2026</v>
      </c>
      <c r="D6401" s="1">
        <f t="shared" si="701"/>
        <v>1</v>
      </c>
      <c r="E6401" s="1">
        <f t="shared" si="702"/>
        <v>13</v>
      </c>
      <c r="F6401" s="1" t="s">
        <v>54</v>
      </c>
      <c r="G6401" s="8">
        <v>0.60240740740740739</v>
      </c>
      <c r="H6401">
        <f t="shared" si="696"/>
        <v>14</v>
      </c>
      <c r="I6401">
        <f t="shared" si="697"/>
        <v>27</v>
      </c>
      <c r="J6401">
        <f t="shared" si="698"/>
        <v>28</v>
      </c>
      <c r="K6401">
        <f t="shared" si="699"/>
        <v>0.60240740740740739</v>
      </c>
    </row>
    <row r="6402" spans="1:11" x14ac:dyDescent="0.2">
      <c r="A6402" s="1" t="s">
        <v>45</v>
      </c>
      <c r="B6402" s="2">
        <v>46035</v>
      </c>
      <c r="C6402" s="1">
        <f t="shared" si="700"/>
        <v>2026</v>
      </c>
      <c r="D6402" s="1">
        <f t="shared" si="701"/>
        <v>1</v>
      </c>
      <c r="E6402" s="1">
        <f t="shared" si="702"/>
        <v>13</v>
      </c>
      <c r="F6402" s="1" t="s">
        <v>54</v>
      </c>
      <c r="G6402" s="8">
        <v>0.62569444444444444</v>
      </c>
      <c r="H6402">
        <f t="shared" si="696"/>
        <v>15</v>
      </c>
      <c r="I6402">
        <f t="shared" si="697"/>
        <v>1</v>
      </c>
      <c r="J6402">
        <f t="shared" si="698"/>
        <v>0</v>
      </c>
      <c r="K6402">
        <f t="shared" si="699"/>
        <v>0.62569444444444444</v>
      </c>
    </row>
    <row r="6403" spans="1:11" x14ac:dyDescent="0.2">
      <c r="A6403" s="1" t="s">
        <v>45</v>
      </c>
      <c r="B6403" s="2">
        <v>46035</v>
      </c>
      <c r="C6403" s="1">
        <f t="shared" si="700"/>
        <v>2026</v>
      </c>
      <c r="D6403" s="1">
        <f t="shared" si="701"/>
        <v>1</v>
      </c>
      <c r="E6403" s="1">
        <f t="shared" si="702"/>
        <v>13</v>
      </c>
      <c r="F6403" s="1" t="s">
        <v>54</v>
      </c>
      <c r="G6403" s="8">
        <v>0.62648148148148153</v>
      </c>
      <c r="H6403">
        <f t="shared" ref="H6403:H6466" si="703">HOUR(G6403)</f>
        <v>15</v>
      </c>
      <c r="I6403">
        <f t="shared" ref="I6403:I6466" si="704">MINUTE(G6403)</f>
        <v>2</v>
      </c>
      <c r="J6403">
        <f t="shared" ref="J6403:J6466" si="705">SECOND(G6403)</f>
        <v>8</v>
      </c>
      <c r="K6403">
        <f t="shared" ref="K6403:K6466" si="706">(H6403*3600+I6403*60+J6403)/(24*60*60)</f>
        <v>0.62648148148148153</v>
      </c>
    </row>
    <row r="6404" spans="1:11" x14ac:dyDescent="0.2">
      <c r="A6404" s="1" t="s">
        <v>45</v>
      </c>
      <c r="B6404" s="2">
        <v>46035</v>
      </c>
      <c r="C6404" s="1">
        <f t="shared" si="700"/>
        <v>2026</v>
      </c>
      <c r="D6404" s="1">
        <f t="shared" si="701"/>
        <v>1</v>
      </c>
      <c r="E6404" s="1">
        <f t="shared" si="702"/>
        <v>13</v>
      </c>
      <c r="F6404" s="1" t="s">
        <v>54</v>
      </c>
      <c r="G6404" s="8">
        <v>0.62725694444444446</v>
      </c>
      <c r="H6404">
        <f t="shared" si="703"/>
        <v>15</v>
      </c>
      <c r="I6404">
        <f t="shared" si="704"/>
        <v>3</v>
      </c>
      <c r="J6404">
        <f t="shared" si="705"/>
        <v>15</v>
      </c>
      <c r="K6404">
        <f t="shared" si="706"/>
        <v>0.62725694444444446</v>
      </c>
    </row>
    <row r="6405" spans="1:11" x14ac:dyDescent="0.2">
      <c r="A6405" s="1" t="s">
        <v>45</v>
      </c>
      <c r="B6405" s="2">
        <v>46035</v>
      </c>
      <c r="C6405" s="1">
        <f t="shared" si="700"/>
        <v>2026</v>
      </c>
      <c r="D6405" s="1">
        <f t="shared" si="701"/>
        <v>1</v>
      </c>
      <c r="E6405" s="1">
        <f t="shared" si="702"/>
        <v>13</v>
      </c>
      <c r="F6405" s="1" t="s">
        <v>54</v>
      </c>
      <c r="G6405" s="8">
        <v>0.62800925925925921</v>
      </c>
      <c r="H6405">
        <f t="shared" si="703"/>
        <v>15</v>
      </c>
      <c r="I6405">
        <f t="shared" si="704"/>
        <v>4</v>
      </c>
      <c r="J6405">
        <f t="shared" si="705"/>
        <v>20</v>
      </c>
      <c r="K6405">
        <f t="shared" si="706"/>
        <v>0.62800925925925921</v>
      </c>
    </row>
    <row r="6406" spans="1:11" x14ac:dyDescent="0.2">
      <c r="A6406" s="1" t="s">
        <v>45</v>
      </c>
      <c r="B6406" s="2">
        <v>46035</v>
      </c>
      <c r="C6406" s="1">
        <f t="shared" si="700"/>
        <v>2026</v>
      </c>
      <c r="D6406" s="1">
        <f t="shared" si="701"/>
        <v>1</v>
      </c>
      <c r="E6406" s="1">
        <f t="shared" si="702"/>
        <v>13</v>
      </c>
      <c r="F6406" s="1" t="s">
        <v>54</v>
      </c>
      <c r="G6406" s="8">
        <v>0.62869212962962961</v>
      </c>
      <c r="H6406">
        <f t="shared" si="703"/>
        <v>15</v>
      </c>
      <c r="I6406">
        <f t="shared" si="704"/>
        <v>5</v>
      </c>
      <c r="J6406">
        <f t="shared" si="705"/>
        <v>19</v>
      </c>
      <c r="K6406">
        <f t="shared" si="706"/>
        <v>0.62869212962962961</v>
      </c>
    </row>
    <row r="6407" spans="1:11" x14ac:dyDescent="0.2">
      <c r="A6407" s="1" t="s">
        <v>45</v>
      </c>
      <c r="B6407" s="2">
        <v>46035</v>
      </c>
      <c r="C6407" s="1">
        <f t="shared" si="700"/>
        <v>2026</v>
      </c>
      <c r="D6407" s="1">
        <f t="shared" si="701"/>
        <v>1</v>
      </c>
      <c r="E6407" s="1">
        <f t="shared" si="702"/>
        <v>13</v>
      </c>
      <c r="F6407" s="1" t="s">
        <v>54</v>
      </c>
      <c r="G6407" s="8">
        <v>0.62965277777777773</v>
      </c>
      <c r="H6407">
        <f t="shared" si="703"/>
        <v>15</v>
      </c>
      <c r="I6407">
        <f t="shared" si="704"/>
        <v>6</v>
      </c>
      <c r="J6407">
        <f t="shared" si="705"/>
        <v>42</v>
      </c>
      <c r="K6407">
        <f t="shared" si="706"/>
        <v>0.62965277777777773</v>
      </c>
    </row>
    <row r="6408" spans="1:11" x14ac:dyDescent="0.2">
      <c r="A6408" s="1" t="s">
        <v>45</v>
      </c>
      <c r="B6408" s="2">
        <v>46035</v>
      </c>
      <c r="C6408" s="1">
        <f t="shared" si="700"/>
        <v>2026</v>
      </c>
      <c r="D6408" s="1">
        <f t="shared" si="701"/>
        <v>1</v>
      </c>
      <c r="E6408" s="1">
        <f t="shared" si="702"/>
        <v>13</v>
      </c>
      <c r="F6408" s="1" t="s">
        <v>54</v>
      </c>
      <c r="G6408" s="8">
        <v>0.63033564814814813</v>
      </c>
      <c r="H6408">
        <f t="shared" si="703"/>
        <v>15</v>
      </c>
      <c r="I6408">
        <f t="shared" si="704"/>
        <v>7</v>
      </c>
      <c r="J6408">
        <f t="shared" si="705"/>
        <v>41</v>
      </c>
      <c r="K6408">
        <f t="shared" si="706"/>
        <v>0.63033564814814813</v>
      </c>
    </row>
    <row r="6409" spans="1:11" x14ac:dyDescent="0.2">
      <c r="A6409" s="1" t="s">
        <v>45</v>
      </c>
      <c r="B6409" s="2">
        <v>46035</v>
      </c>
      <c r="C6409" s="1">
        <f t="shared" si="700"/>
        <v>2026</v>
      </c>
      <c r="D6409" s="1">
        <f t="shared" si="701"/>
        <v>1</v>
      </c>
      <c r="E6409" s="1">
        <f t="shared" si="702"/>
        <v>13</v>
      </c>
      <c r="F6409" s="1" t="s">
        <v>54</v>
      </c>
      <c r="G6409" s="8">
        <v>0.63190972222222219</v>
      </c>
      <c r="H6409">
        <f t="shared" si="703"/>
        <v>15</v>
      </c>
      <c r="I6409">
        <f t="shared" si="704"/>
        <v>9</v>
      </c>
      <c r="J6409">
        <f t="shared" si="705"/>
        <v>57</v>
      </c>
      <c r="K6409">
        <f t="shared" si="706"/>
        <v>0.63190972222222219</v>
      </c>
    </row>
    <row r="6410" spans="1:11" x14ac:dyDescent="0.2">
      <c r="A6410" s="1" t="s">
        <v>45</v>
      </c>
      <c r="B6410" s="2">
        <v>46035</v>
      </c>
      <c r="C6410" s="1">
        <f t="shared" si="700"/>
        <v>2026</v>
      </c>
      <c r="D6410" s="1">
        <f t="shared" si="701"/>
        <v>1</v>
      </c>
      <c r="E6410" s="1">
        <f t="shared" si="702"/>
        <v>13</v>
      </c>
      <c r="F6410" s="1" t="s">
        <v>54</v>
      </c>
      <c r="G6410" s="8">
        <v>0.63266203703703705</v>
      </c>
      <c r="H6410">
        <f t="shared" si="703"/>
        <v>15</v>
      </c>
      <c r="I6410">
        <f t="shared" si="704"/>
        <v>11</v>
      </c>
      <c r="J6410">
        <f t="shared" si="705"/>
        <v>2</v>
      </c>
      <c r="K6410">
        <f t="shared" si="706"/>
        <v>0.63266203703703705</v>
      </c>
    </row>
    <row r="6411" spans="1:11" x14ac:dyDescent="0.2">
      <c r="A6411" s="1" t="s">
        <v>45</v>
      </c>
      <c r="B6411" s="2">
        <v>46035</v>
      </c>
      <c r="C6411" s="1">
        <f t="shared" si="700"/>
        <v>2026</v>
      </c>
      <c r="D6411" s="1">
        <f t="shared" si="701"/>
        <v>1</v>
      </c>
      <c r="E6411" s="1">
        <f t="shared" si="702"/>
        <v>13</v>
      </c>
      <c r="F6411" s="1" t="s">
        <v>54</v>
      </c>
      <c r="G6411" s="8">
        <v>0.64300925925925922</v>
      </c>
      <c r="H6411">
        <f t="shared" si="703"/>
        <v>15</v>
      </c>
      <c r="I6411">
        <f t="shared" si="704"/>
        <v>25</v>
      </c>
      <c r="J6411">
        <f t="shared" si="705"/>
        <v>56</v>
      </c>
      <c r="K6411">
        <f t="shared" si="706"/>
        <v>0.64300925925925922</v>
      </c>
    </row>
    <row r="6412" spans="1:11" x14ac:dyDescent="0.2">
      <c r="A6412" s="1" t="s">
        <v>45</v>
      </c>
      <c r="B6412" s="2">
        <v>46035</v>
      </c>
      <c r="C6412" s="1">
        <f t="shared" si="700"/>
        <v>2026</v>
      </c>
      <c r="D6412" s="1">
        <f t="shared" si="701"/>
        <v>1</v>
      </c>
      <c r="E6412" s="1">
        <f t="shared" si="702"/>
        <v>13</v>
      </c>
      <c r="F6412" s="1" t="s">
        <v>54</v>
      </c>
      <c r="G6412" s="8">
        <v>0.65035879629629634</v>
      </c>
      <c r="H6412">
        <f t="shared" si="703"/>
        <v>15</v>
      </c>
      <c r="I6412">
        <f t="shared" si="704"/>
        <v>36</v>
      </c>
      <c r="J6412">
        <f t="shared" si="705"/>
        <v>31</v>
      </c>
      <c r="K6412">
        <f t="shared" si="706"/>
        <v>0.65035879629629634</v>
      </c>
    </row>
    <row r="6413" spans="1:11" x14ac:dyDescent="0.2">
      <c r="A6413" s="1" t="s">
        <v>45</v>
      </c>
      <c r="B6413" s="2">
        <v>46035</v>
      </c>
      <c r="C6413" s="1">
        <f t="shared" si="700"/>
        <v>2026</v>
      </c>
      <c r="D6413" s="1">
        <f t="shared" si="701"/>
        <v>1</v>
      </c>
      <c r="E6413" s="1">
        <f t="shared" si="702"/>
        <v>13</v>
      </c>
      <c r="F6413" s="1" t="s">
        <v>54</v>
      </c>
      <c r="G6413" s="8">
        <v>0.65456018518518522</v>
      </c>
      <c r="H6413">
        <f t="shared" si="703"/>
        <v>15</v>
      </c>
      <c r="I6413">
        <f t="shared" si="704"/>
        <v>42</v>
      </c>
      <c r="J6413">
        <f t="shared" si="705"/>
        <v>34</v>
      </c>
      <c r="K6413">
        <f t="shared" si="706"/>
        <v>0.65456018518518522</v>
      </c>
    </row>
    <row r="6414" spans="1:11" x14ac:dyDescent="0.2">
      <c r="A6414" s="1" t="s">
        <v>45</v>
      </c>
      <c r="B6414" s="2">
        <v>46035</v>
      </c>
      <c r="C6414" s="1">
        <f t="shared" si="700"/>
        <v>2026</v>
      </c>
      <c r="D6414" s="1">
        <f t="shared" si="701"/>
        <v>1</v>
      </c>
      <c r="E6414" s="1">
        <f t="shared" si="702"/>
        <v>13</v>
      </c>
      <c r="F6414" s="1" t="s">
        <v>54</v>
      </c>
      <c r="G6414" s="8">
        <v>0.65782407407407406</v>
      </c>
      <c r="H6414">
        <f t="shared" si="703"/>
        <v>15</v>
      </c>
      <c r="I6414">
        <f t="shared" si="704"/>
        <v>47</v>
      </c>
      <c r="J6414">
        <f t="shared" si="705"/>
        <v>16</v>
      </c>
      <c r="K6414">
        <f t="shared" si="706"/>
        <v>0.65782407407407406</v>
      </c>
    </row>
    <row r="6415" spans="1:11" x14ac:dyDescent="0.2">
      <c r="A6415" s="1" t="s">
        <v>45</v>
      </c>
      <c r="B6415" s="2">
        <v>46035</v>
      </c>
      <c r="C6415" s="1">
        <f t="shared" si="700"/>
        <v>2026</v>
      </c>
      <c r="D6415" s="1">
        <f t="shared" si="701"/>
        <v>1</v>
      </c>
      <c r="E6415" s="1">
        <f t="shared" si="702"/>
        <v>13</v>
      </c>
      <c r="F6415" s="1" t="s">
        <v>54</v>
      </c>
      <c r="G6415" s="8">
        <v>0.66032407407407412</v>
      </c>
      <c r="H6415">
        <f t="shared" si="703"/>
        <v>15</v>
      </c>
      <c r="I6415">
        <f t="shared" si="704"/>
        <v>50</v>
      </c>
      <c r="J6415">
        <f t="shared" si="705"/>
        <v>52</v>
      </c>
      <c r="K6415">
        <f t="shared" si="706"/>
        <v>0.66032407407407412</v>
      </c>
    </row>
    <row r="6416" spans="1:11" x14ac:dyDescent="0.2">
      <c r="A6416" s="1" t="s">
        <v>45</v>
      </c>
      <c r="B6416" s="2">
        <v>46035</v>
      </c>
      <c r="C6416" s="1">
        <f t="shared" si="700"/>
        <v>2026</v>
      </c>
      <c r="D6416" s="1">
        <f t="shared" si="701"/>
        <v>1</v>
      </c>
      <c r="E6416" s="1">
        <f t="shared" si="702"/>
        <v>13</v>
      </c>
      <c r="F6416" s="1" t="s">
        <v>54</v>
      </c>
      <c r="G6416" s="8">
        <v>0.6622569444444445</v>
      </c>
      <c r="H6416">
        <f t="shared" si="703"/>
        <v>15</v>
      </c>
      <c r="I6416">
        <f t="shared" si="704"/>
        <v>53</v>
      </c>
      <c r="J6416">
        <f t="shared" si="705"/>
        <v>39</v>
      </c>
      <c r="K6416">
        <f t="shared" si="706"/>
        <v>0.6622569444444445</v>
      </c>
    </row>
    <row r="6417" spans="1:11" x14ac:dyDescent="0.2">
      <c r="A6417" s="1" t="s">
        <v>45</v>
      </c>
      <c r="B6417" s="2">
        <v>46035</v>
      </c>
      <c r="C6417" s="1">
        <f t="shared" si="700"/>
        <v>2026</v>
      </c>
      <c r="D6417" s="1">
        <f t="shared" si="701"/>
        <v>1</v>
      </c>
      <c r="E6417" s="1">
        <f t="shared" si="702"/>
        <v>13</v>
      </c>
      <c r="F6417" s="1" t="s">
        <v>54</v>
      </c>
      <c r="G6417" s="8">
        <v>0.66688657407407403</v>
      </c>
      <c r="H6417">
        <f t="shared" si="703"/>
        <v>16</v>
      </c>
      <c r="I6417">
        <f t="shared" si="704"/>
        <v>0</v>
      </c>
      <c r="J6417">
        <f t="shared" si="705"/>
        <v>19</v>
      </c>
      <c r="K6417">
        <f t="shared" si="706"/>
        <v>0.66688657407407403</v>
      </c>
    </row>
    <row r="6418" spans="1:11" x14ac:dyDescent="0.2">
      <c r="A6418" s="1" t="s">
        <v>45</v>
      </c>
      <c r="B6418" s="2">
        <v>46035</v>
      </c>
      <c r="C6418" s="1">
        <f t="shared" si="700"/>
        <v>2026</v>
      </c>
      <c r="D6418" s="1">
        <f t="shared" si="701"/>
        <v>1</v>
      </c>
      <c r="E6418" s="1">
        <f t="shared" si="702"/>
        <v>13</v>
      </c>
      <c r="F6418" s="1" t="s">
        <v>54</v>
      </c>
      <c r="G6418" s="8">
        <v>0.66763888888888889</v>
      </c>
      <c r="H6418">
        <f t="shared" si="703"/>
        <v>16</v>
      </c>
      <c r="I6418">
        <f t="shared" si="704"/>
        <v>1</v>
      </c>
      <c r="J6418">
        <f t="shared" si="705"/>
        <v>24</v>
      </c>
      <c r="K6418">
        <f t="shared" si="706"/>
        <v>0.66763888888888889</v>
      </c>
    </row>
    <row r="6419" spans="1:11" x14ac:dyDescent="0.2">
      <c r="A6419" s="1" t="s">
        <v>45</v>
      </c>
      <c r="B6419" s="2">
        <v>46035</v>
      </c>
      <c r="C6419" s="1">
        <f t="shared" si="700"/>
        <v>2026</v>
      </c>
      <c r="D6419" s="1">
        <f t="shared" si="701"/>
        <v>1</v>
      </c>
      <c r="E6419" s="1">
        <f t="shared" si="702"/>
        <v>13</v>
      </c>
      <c r="F6419" s="1" t="s">
        <v>54</v>
      </c>
      <c r="G6419" s="8">
        <v>0.66853009259259255</v>
      </c>
      <c r="H6419">
        <f t="shared" si="703"/>
        <v>16</v>
      </c>
      <c r="I6419">
        <f t="shared" si="704"/>
        <v>2</v>
      </c>
      <c r="J6419">
        <f t="shared" si="705"/>
        <v>41</v>
      </c>
      <c r="K6419">
        <f t="shared" si="706"/>
        <v>0.66853009259259255</v>
      </c>
    </row>
    <row r="6420" spans="1:11" x14ac:dyDescent="0.2">
      <c r="A6420" s="1" t="s">
        <v>45</v>
      </c>
      <c r="B6420" s="2">
        <v>46035</v>
      </c>
      <c r="C6420" s="1">
        <f t="shared" si="700"/>
        <v>2026</v>
      </c>
      <c r="D6420" s="1">
        <f t="shared" si="701"/>
        <v>1</v>
      </c>
      <c r="E6420" s="1">
        <f t="shared" si="702"/>
        <v>13</v>
      </c>
      <c r="F6420" s="1" t="s">
        <v>54</v>
      </c>
      <c r="G6420" s="8">
        <v>0.6694444444444444</v>
      </c>
      <c r="H6420">
        <f t="shared" si="703"/>
        <v>16</v>
      </c>
      <c r="I6420">
        <f t="shared" si="704"/>
        <v>4</v>
      </c>
      <c r="J6420">
        <f t="shared" si="705"/>
        <v>0</v>
      </c>
      <c r="K6420">
        <f t="shared" si="706"/>
        <v>0.6694444444444444</v>
      </c>
    </row>
    <row r="6421" spans="1:11" x14ac:dyDescent="0.2">
      <c r="A6421" s="1" t="s">
        <v>45</v>
      </c>
      <c r="B6421" s="2">
        <v>46035</v>
      </c>
      <c r="C6421" s="1">
        <f t="shared" si="700"/>
        <v>2026</v>
      </c>
      <c r="D6421" s="1">
        <f t="shared" si="701"/>
        <v>1</v>
      </c>
      <c r="E6421" s="1">
        <f t="shared" si="702"/>
        <v>13</v>
      </c>
      <c r="F6421" s="1" t="s">
        <v>54</v>
      </c>
      <c r="G6421" s="8">
        <v>0.67010416666666661</v>
      </c>
      <c r="H6421">
        <f t="shared" si="703"/>
        <v>16</v>
      </c>
      <c r="I6421">
        <f t="shared" si="704"/>
        <v>4</v>
      </c>
      <c r="J6421">
        <f t="shared" si="705"/>
        <v>57</v>
      </c>
      <c r="K6421">
        <f t="shared" si="706"/>
        <v>0.67010416666666661</v>
      </c>
    </row>
    <row r="6422" spans="1:11" x14ac:dyDescent="0.2">
      <c r="A6422" s="1" t="s">
        <v>45</v>
      </c>
      <c r="B6422" s="2">
        <v>46035</v>
      </c>
      <c r="C6422" s="1">
        <f t="shared" si="700"/>
        <v>2026</v>
      </c>
      <c r="D6422" s="1">
        <f t="shared" si="701"/>
        <v>1</v>
      </c>
      <c r="E6422" s="1">
        <f t="shared" si="702"/>
        <v>13</v>
      </c>
      <c r="F6422" s="1" t="s">
        <v>54</v>
      </c>
      <c r="G6422" s="8">
        <v>0.67075231481481479</v>
      </c>
      <c r="H6422">
        <f t="shared" si="703"/>
        <v>16</v>
      </c>
      <c r="I6422">
        <f t="shared" si="704"/>
        <v>5</v>
      </c>
      <c r="J6422">
        <f t="shared" si="705"/>
        <v>53</v>
      </c>
      <c r="K6422">
        <f t="shared" si="706"/>
        <v>0.67075231481481479</v>
      </c>
    </row>
    <row r="6423" spans="1:11" x14ac:dyDescent="0.2">
      <c r="A6423" s="1" t="s">
        <v>45</v>
      </c>
      <c r="B6423" s="2">
        <v>46036</v>
      </c>
      <c r="C6423" s="1">
        <f t="shared" si="700"/>
        <v>2026</v>
      </c>
      <c r="D6423" s="1">
        <f t="shared" si="701"/>
        <v>1</v>
      </c>
      <c r="E6423" s="1">
        <f t="shared" si="702"/>
        <v>14</v>
      </c>
      <c r="F6423" s="1" t="s">
        <v>54</v>
      </c>
      <c r="G6423" s="8">
        <v>0.57613425925925921</v>
      </c>
      <c r="H6423">
        <f t="shared" si="703"/>
        <v>13</v>
      </c>
      <c r="I6423">
        <f t="shared" si="704"/>
        <v>49</v>
      </c>
      <c r="J6423">
        <f t="shared" si="705"/>
        <v>38</v>
      </c>
      <c r="K6423">
        <f t="shared" si="706"/>
        <v>0.57613425925925921</v>
      </c>
    </row>
    <row r="6424" spans="1:11" x14ac:dyDescent="0.2">
      <c r="A6424" s="1" t="s">
        <v>45</v>
      </c>
      <c r="B6424" s="2">
        <v>46036</v>
      </c>
      <c r="C6424" s="1">
        <f t="shared" si="700"/>
        <v>2026</v>
      </c>
      <c r="D6424" s="1">
        <f t="shared" si="701"/>
        <v>1</v>
      </c>
      <c r="E6424" s="1">
        <f t="shared" si="702"/>
        <v>14</v>
      </c>
      <c r="F6424" s="1" t="s">
        <v>54</v>
      </c>
      <c r="G6424" s="8">
        <v>0.57719907407407411</v>
      </c>
      <c r="H6424">
        <f t="shared" si="703"/>
        <v>13</v>
      </c>
      <c r="I6424">
        <f t="shared" si="704"/>
        <v>51</v>
      </c>
      <c r="J6424">
        <f t="shared" si="705"/>
        <v>10</v>
      </c>
      <c r="K6424">
        <f t="shared" si="706"/>
        <v>0.57719907407407411</v>
      </c>
    </row>
    <row r="6425" spans="1:11" x14ac:dyDescent="0.2">
      <c r="A6425" s="1" t="s">
        <v>45</v>
      </c>
      <c r="B6425" s="2">
        <v>46036</v>
      </c>
      <c r="C6425" s="1">
        <f t="shared" si="700"/>
        <v>2026</v>
      </c>
      <c r="D6425" s="1">
        <f t="shared" si="701"/>
        <v>1</v>
      </c>
      <c r="E6425" s="1">
        <f t="shared" si="702"/>
        <v>14</v>
      </c>
      <c r="F6425" s="1" t="s">
        <v>54</v>
      </c>
      <c r="G6425" s="8">
        <v>0.58090277777777777</v>
      </c>
      <c r="H6425">
        <f t="shared" si="703"/>
        <v>13</v>
      </c>
      <c r="I6425">
        <f t="shared" si="704"/>
        <v>56</v>
      </c>
      <c r="J6425">
        <f t="shared" si="705"/>
        <v>30</v>
      </c>
      <c r="K6425">
        <f t="shared" si="706"/>
        <v>0.58090277777777777</v>
      </c>
    </row>
    <row r="6426" spans="1:11" x14ac:dyDescent="0.2">
      <c r="A6426" s="1" t="s">
        <v>45</v>
      </c>
      <c r="B6426" s="2">
        <v>46036</v>
      </c>
      <c r="C6426" s="1">
        <f t="shared" si="700"/>
        <v>2026</v>
      </c>
      <c r="D6426" s="1">
        <f t="shared" si="701"/>
        <v>1</v>
      </c>
      <c r="E6426" s="1">
        <f t="shared" si="702"/>
        <v>14</v>
      </c>
      <c r="F6426" s="1" t="s">
        <v>54</v>
      </c>
      <c r="G6426" s="8">
        <v>0.60870370370370375</v>
      </c>
      <c r="H6426">
        <f t="shared" si="703"/>
        <v>14</v>
      </c>
      <c r="I6426">
        <f t="shared" si="704"/>
        <v>36</v>
      </c>
      <c r="J6426">
        <f t="shared" si="705"/>
        <v>32</v>
      </c>
      <c r="K6426">
        <f t="shared" si="706"/>
        <v>0.60870370370370375</v>
      </c>
    </row>
    <row r="6427" spans="1:11" x14ac:dyDescent="0.2">
      <c r="A6427" s="1" t="s">
        <v>45</v>
      </c>
      <c r="B6427" s="2">
        <v>46036</v>
      </c>
      <c r="C6427" s="1">
        <f t="shared" si="700"/>
        <v>2026</v>
      </c>
      <c r="D6427" s="1">
        <f t="shared" si="701"/>
        <v>1</v>
      </c>
      <c r="E6427" s="1">
        <f t="shared" si="702"/>
        <v>14</v>
      </c>
      <c r="F6427" s="1" t="s">
        <v>54</v>
      </c>
      <c r="G6427" s="8">
        <v>0.61219907407407403</v>
      </c>
      <c r="H6427">
        <f t="shared" si="703"/>
        <v>14</v>
      </c>
      <c r="I6427">
        <f t="shared" si="704"/>
        <v>41</v>
      </c>
      <c r="J6427">
        <f t="shared" si="705"/>
        <v>34</v>
      </c>
      <c r="K6427">
        <f t="shared" si="706"/>
        <v>0.61219907407407403</v>
      </c>
    </row>
    <row r="6428" spans="1:11" x14ac:dyDescent="0.2">
      <c r="A6428" s="1" t="s">
        <v>45</v>
      </c>
      <c r="B6428" s="2">
        <v>46036</v>
      </c>
      <c r="C6428" s="1">
        <f t="shared" si="700"/>
        <v>2026</v>
      </c>
      <c r="D6428" s="1">
        <f t="shared" si="701"/>
        <v>1</v>
      </c>
      <c r="E6428" s="1">
        <f t="shared" si="702"/>
        <v>14</v>
      </c>
      <c r="F6428" s="1" t="s">
        <v>54</v>
      </c>
      <c r="G6428" s="8">
        <v>0.61362268518518515</v>
      </c>
      <c r="H6428">
        <f t="shared" si="703"/>
        <v>14</v>
      </c>
      <c r="I6428">
        <f t="shared" si="704"/>
        <v>43</v>
      </c>
      <c r="J6428">
        <f t="shared" si="705"/>
        <v>37</v>
      </c>
      <c r="K6428">
        <f t="shared" si="706"/>
        <v>0.61362268518518515</v>
      </c>
    </row>
    <row r="6429" spans="1:11" x14ac:dyDescent="0.2">
      <c r="A6429" s="1" t="s">
        <v>45</v>
      </c>
      <c r="B6429" s="2">
        <v>46036</v>
      </c>
      <c r="C6429" s="1">
        <f t="shared" si="700"/>
        <v>2026</v>
      </c>
      <c r="D6429" s="1">
        <f t="shared" si="701"/>
        <v>1</v>
      </c>
      <c r="E6429" s="1">
        <f t="shared" si="702"/>
        <v>14</v>
      </c>
      <c r="F6429" s="1" t="s">
        <v>54</v>
      </c>
      <c r="G6429" s="8">
        <v>0.64946759259259257</v>
      </c>
      <c r="H6429">
        <f t="shared" si="703"/>
        <v>15</v>
      </c>
      <c r="I6429">
        <f t="shared" si="704"/>
        <v>35</v>
      </c>
      <c r="J6429">
        <f t="shared" si="705"/>
        <v>14</v>
      </c>
      <c r="K6429">
        <f t="shared" si="706"/>
        <v>0.64946759259259257</v>
      </c>
    </row>
    <row r="6430" spans="1:11" x14ac:dyDescent="0.2">
      <c r="A6430" s="1" t="s">
        <v>45</v>
      </c>
      <c r="B6430" s="2">
        <v>46036</v>
      </c>
      <c r="C6430" s="1">
        <f t="shared" si="700"/>
        <v>2026</v>
      </c>
      <c r="D6430" s="1">
        <f t="shared" si="701"/>
        <v>1</v>
      </c>
      <c r="E6430" s="1">
        <f t="shared" si="702"/>
        <v>14</v>
      </c>
      <c r="F6430" s="1" t="s">
        <v>54</v>
      </c>
      <c r="G6430" s="8">
        <v>0.65019675925925924</v>
      </c>
      <c r="H6430">
        <f t="shared" si="703"/>
        <v>15</v>
      </c>
      <c r="I6430">
        <f t="shared" si="704"/>
        <v>36</v>
      </c>
      <c r="J6430">
        <f t="shared" si="705"/>
        <v>17</v>
      </c>
      <c r="K6430">
        <f t="shared" si="706"/>
        <v>0.65019675925925924</v>
      </c>
    </row>
    <row r="6431" spans="1:11" x14ac:dyDescent="0.2">
      <c r="A6431" s="1" t="s">
        <v>45</v>
      </c>
      <c r="B6431" s="2">
        <v>46036</v>
      </c>
      <c r="C6431" s="1">
        <f t="shared" si="700"/>
        <v>2026</v>
      </c>
      <c r="D6431" s="1">
        <f t="shared" si="701"/>
        <v>1</v>
      </c>
      <c r="E6431" s="1">
        <f t="shared" si="702"/>
        <v>14</v>
      </c>
      <c r="F6431" s="1" t="s">
        <v>54</v>
      </c>
      <c r="G6431" s="8">
        <v>0.65150462962962963</v>
      </c>
      <c r="H6431">
        <f t="shared" si="703"/>
        <v>15</v>
      </c>
      <c r="I6431">
        <f t="shared" si="704"/>
        <v>38</v>
      </c>
      <c r="J6431">
        <f t="shared" si="705"/>
        <v>10</v>
      </c>
      <c r="K6431">
        <f t="shared" si="706"/>
        <v>0.65150462962962963</v>
      </c>
    </row>
    <row r="6432" spans="1:11" x14ac:dyDescent="0.2">
      <c r="A6432" s="1" t="s">
        <v>45</v>
      </c>
      <c r="B6432" s="2">
        <v>46037</v>
      </c>
      <c r="C6432" s="1">
        <f t="shared" si="700"/>
        <v>2026</v>
      </c>
      <c r="D6432" s="1">
        <f t="shared" si="701"/>
        <v>1</v>
      </c>
      <c r="E6432" s="1">
        <f t="shared" si="702"/>
        <v>15</v>
      </c>
      <c r="F6432" s="1" t="s">
        <v>54</v>
      </c>
      <c r="G6432" s="8">
        <v>0.48298611111111112</v>
      </c>
      <c r="H6432">
        <f t="shared" si="703"/>
        <v>11</v>
      </c>
      <c r="I6432">
        <f t="shared" si="704"/>
        <v>35</v>
      </c>
      <c r="J6432">
        <f t="shared" si="705"/>
        <v>30</v>
      </c>
      <c r="K6432">
        <f t="shared" si="706"/>
        <v>0.48298611111111112</v>
      </c>
    </row>
    <row r="6433" spans="1:11" x14ac:dyDescent="0.2">
      <c r="A6433" s="1" t="s">
        <v>45</v>
      </c>
      <c r="B6433" s="2">
        <v>46037</v>
      </c>
      <c r="C6433" s="1">
        <f t="shared" si="700"/>
        <v>2026</v>
      </c>
      <c r="D6433" s="1">
        <f t="shared" si="701"/>
        <v>1</v>
      </c>
      <c r="E6433" s="1">
        <f t="shared" si="702"/>
        <v>15</v>
      </c>
      <c r="F6433" s="1" t="s">
        <v>54</v>
      </c>
      <c r="G6433" s="8">
        <v>0.52364583333333337</v>
      </c>
      <c r="H6433">
        <f t="shared" si="703"/>
        <v>12</v>
      </c>
      <c r="I6433">
        <f t="shared" si="704"/>
        <v>34</v>
      </c>
      <c r="J6433">
        <f t="shared" si="705"/>
        <v>3</v>
      </c>
      <c r="K6433">
        <f t="shared" si="706"/>
        <v>0.52364583333333337</v>
      </c>
    </row>
    <row r="6434" spans="1:11" x14ac:dyDescent="0.2">
      <c r="A6434" s="1" t="s">
        <v>45</v>
      </c>
      <c r="B6434" s="2">
        <v>46037</v>
      </c>
      <c r="C6434" s="1">
        <f t="shared" si="700"/>
        <v>2026</v>
      </c>
      <c r="D6434" s="1">
        <f t="shared" si="701"/>
        <v>1</v>
      </c>
      <c r="E6434" s="1">
        <f t="shared" si="702"/>
        <v>15</v>
      </c>
      <c r="F6434" s="1" t="s">
        <v>54</v>
      </c>
      <c r="G6434" s="8">
        <v>0.52885416666666663</v>
      </c>
      <c r="H6434">
        <f t="shared" si="703"/>
        <v>12</v>
      </c>
      <c r="I6434">
        <f t="shared" si="704"/>
        <v>41</v>
      </c>
      <c r="J6434">
        <f t="shared" si="705"/>
        <v>33</v>
      </c>
      <c r="K6434">
        <f t="shared" si="706"/>
        <v>0.52885416666666663</v>
      </c>
    </row>
    <row r="6435" spans="1:11" x14ac:dyDescent="0.2">
      <c r="A6435" s="1" t="s">
        <v>45</v>
      </c>
      <c r="B6435" s="2">
        <v>46037</v>
      </c>
      <c r="C6435" s="1">
        <f t="shared" si="700"/>
        <v>2026</v>
      </c>
      <c r="D6435" s="1">
        <f t="shared" si="701"/>
        <v>1</v>
      </c>
      <c r="E6435" s="1">
        <f t="shared" si="702"/>
        <v>15</v>
      </c>
      <c r="F6435" s="1" t="s">
        <v>54</v>
      </c>
      <c r="G6435" s="8">
        <v>0.53353009259259254</v>
      </c>
      <c r="H6435">
        <f t="shared" si="703"/>
        <v>12</v>
      </c>
      <c r="I6435">
        <f t="shared" si="704"/>
        <v>48</v>
      </c>
      <c r="J6435">
        <f t="shared" si="705"/>
        <v>17</v>
      </c>
      <c r="K6435">
        <f t="shared" si="706"/>
        <v>0.53353009259259254</v>
      </c>
    </row>
    <row r="6436" spans="1:11" x14ac:dyDescent="0.2">
      <c r="A6436" s="1" t="s">
        <v>45</v>
      </c>
      <c r="B6436" s="2">
        <v>46037</v>
      </c>
      <c r="C6436" s="1">
        <f t="shared" si="700"/>
        <v>2026</v>
      </c>
      <c r="D6436" s="1">
        <f t="shared" si="701"/>
        <v>1</v>
      </c>
      <c r="E6436" s="1">
        <f t="shared" si="702"/>
        <v>15</v>
      </c>
      <c r="F6436" s="1" t="s">
        <v>54</v>
      </c>
      <c r="G6436" s="8">
        <v>0.54015046296296299</v>
      </c>
      <c r="H6436">
        <f t="shared" si="703"/>
        <v>12</v>
      </c>
      <c r="I6436">
        <f t="shared" si="704"/>
        <v>57</v>
      </c>
      <c r="J6436">
        <f t="shared" si="705"/>
        <v>49</v>
      </c>
      <c r="K6436">
        <f t="shared" si="706"/>
        <v>0.54015046296296299</v>
      </c>
    </row>
    <row r="6437" spans="1:11" x14ac:dyDescent="0.2">
      <c r="A6437" s="1" t="s">
        <v>45</v>
      </c>
      <c r="B6437" s="2">
        <v>46037</v>
      </c>
      <c r="C6437" s="1">
        <f t="shared" si="700"/>
        <v>2026</v>
      </c>
      <c r="D6437" s="1">
        <f t="shared" si="701"/>
        <v>1</v>
      </c>
      <c r="E6437" s="1">
        <f t="shared" si="702"/>
        <v>15</v>
      </c>
      <c r="F6437" s="1" t="s">
        <v>54</v>
      </c>
      <c r="G6437" s="8">
        <v>0.55895833333333333</v>
      </c>
      <c r="H6437">
        <f t="shared" si="703"/>
        <v>13</v>
      </c>
      <c r="I6437">
        <f t="shared" si="704"/>
        <v>24</v>
      </c>
      <c r="J6437">
        <f t="shared" si="705"/>
        <v>54</v>
      </c>
      <c r="K6437">
        <f t="shared" si="706"/>
        <v>0.55895833333333333</v>
      </c>
    </row>
    <row r="6438" spans="1:11" x14ac:dyDescent="0.2">
      <c r="A6438" s="1" t="s">
        <v>45</v>
      </c>
      <c r="B6438" s="2">
        <v>46037</v>
      </c>
      <c r="C6438" s="1">
        <f t="shared" si="700"/>
        <v>2026</v>
      </c>
      <c r="D6438" s="1">
        <f t="shared" si="701"/>
        <v>1</v>
      </c>
      <c r="E6438" s="1">
        <f t="shared" si="702"/>
        <v>15</v>
      </c>
      <c r="F6438" s="1" t="s">
        <v>54</v>
      </c>
      <c r="G6438" s="8">
        <v>0.55966435185185182</v>
      </c>
      <c r="H6438">
        <f t="shared" si="703"/>
        <v>13</v>
      </c>
      <c r="I6438">
        <f t="shared" si="704"/>
        <v>25</v>
      </c>
      <c r="J6438">
        <f t="shared" si="705"/>
        <v>55</v>
      </c>
      <c r="K6438">
        <f t="shared" si="706"/>
        <v>0.55966435185185182</v>
      </c>
    </row>
    <row r="6439" spans="1:11" x14ac:dyDescent="0.2">
      <c r="A6439" s="1" t="s">
        <v>45</v>
      </c>
      <c r="B6439" s="2">
        <v>46037</v>
      </c>
      <c r="C6439" s="1">
        <f t="shared" si="700"/>
        <v>2026</v>
      </c>
      <c r="D6439" s="1">
        <f t="shared" si="701"/>
        <v>1</v>
      </c>
      <c r="E6439" s="1">
        <f t="shared" si="702"/>
        <v>15</v>
      </c>
      <c r="F6439" s="1" t="s">
        <v>54</v>
      </c>
      <c r="G6439" s="8">
        <v>0.56692129629629628</v>
      </c>
      <c r="H6439">
        <f t="shared" si="703"/>
        <v>13</v>
      </c>
      <c r="I6439">
        <f t="shared" si="704"/>
        <v>36</v>
      </c>
      <c r="J6439">
        <f t="shared" si="705"/>
        <v>22</v>
      </c>
      <c r="K6439">
        <f t="shared" si="706"/>
        <v>0.56692129629629628</v>
      </c>
    </row>
    <row r="6440" spans="1:11" x14ac:dyDescent="0.2">
      <c r="A6440" s="1" t="s">
        <v>45</v>
      </c>
      <c r="B6440" s="2">
        <v>46037</v>
      </c>
      <c r="C6440" s="1">
        <f t="shared" si="700"/>
        <v>2026</v>
      </c>
      <c r="D6440" s="1">
        <f t="shared" si="701"/>
        <v>1</v>
      </c>
      <c r="E6440" s="1">
        <f t="shared" si="702"/>
        <v>15</v>
      </c>
      <c r="F6440" s="1" t="s">
        <v>54</v>
      </c>
      <c r="G6440" s="8">
        <v>0.5728240740740741</v>
      </c>
      <c r="H6440">
        <f t="shared" si="703"/>
        <v>13</v>
      </c>
      <c r="I6440">
        <f t="shared" si="704"/>
        <v>44</v>
      </c>
      <c r="J6440">
        <f t="shared" si="705"/>
        <v>52</v>
      </c>
      <c r="K6440">
        <f t="shared" si="706"/>
        <v>0.5728240740740741</v>
      </c>
    </row>
    <row r="6441" spans="1:11" x14ac:dyDescent="0.2">
      <c r="A6441" s="1" t="s">
        <v>45</v>
      </c>
      <c r="B6441" s="2">
        <v>46037</v>
      </c>
      <c r="C6441" s="1">
        <f t="shared" si="700"/>
        <v>2026</v>
      </c>
      <c r="D6441" s="1">
        <f t="shared" si="701"/>
        <v>1</v>
      </c>
      <c r="E6441" s="1">
        <f t="shared" si="702"/>
        <v>15</v>
      </c>
      <c r="F6441" s="1" t="s">
        <v>54</v>
      </c>
      <c r="G6441" s="8">
        <v>0.58416666666666661</v>
      </c>
      <c r="H6441">
        <f t="shared" si="703"/>
        <v>14</v>
      </c>
      <c r="I6441">
        <f t="shared" si="704"/>
        <v>1</v>
      </c>
      <c r="J6441">
        <f t="shared" si="705"/>
        <v>12</v>
      </c>
      <c r="K6441">
        <f t="shared" si="706"/>
        <v>0.58416666666666661</v>
      </c>
    </row>
    <row r="6442" spans="1:11" x14ac:dyDescent="0.2">
      <c r="A6442" s="1" t="s">
        <v>45</v>
      </c>
      <c r="B6442" s="2">
        <v>46037</v>
      </c>
      <c r="C6442" s="1">
        <f t="shared" si="700"/>
        <v>2026</v>
      </c>
      <c r="D6442" s="1">
        <f t="shared" si="701"/>
        <v>1</v>
      </c>
      <c r="E6442" s="1">
        <f t="shared" si="702"/>
        <v>15</v>
      </c>
      <c r="F6442" s="1" t="s">
        <v>54</v>
      </c>
      <c r="G6442" s="8">
        <v>0.58481481481481479</v>
      </c>
      <c r="H6442">
        <f t="shared" si="703"/>
        <v>14</v>
      </c>
      <c r="I6442">
        <f t="shared" si="704"/>
        <v>2</v>
      </c>
      <c r="J6442">
        <f t="shared" si="705"/>
        <v>8</v>
      </c>
      <c r="K6442">
        <f t="shared" si="706"/>
        <v>0.58481481481481479</v>
      </c>
    </row>
    <row r="6443" spans="1:11" x14ac:dyDescent="0.2">
      <c r="A6443" s="1" t="s">
        <v>45</v>
      </c>
      <c r="B6443" s="2">
        <v>46037</v>
      </c>
      <c r="C6443" s="1">
        <f t="shared" si="700"/>
        <v>2026</v>
      </c>
      <c r="D6443" s="1">
        <f t="shared" si="701"/>
        <v>1</v>
      </c>
      <c r="E6443" s="1">
        <f t="shared" si="702"/>
        <v>15</v>
      </c>
      <c r="F6443" s="1" t="s">
        <v>54</v>
      </c>
      <c r="G6443" s="8">
        <v>0.58609953703703699</v>
      </c>
      <c r="H6443">
        <f t="shared" si="703"/>
        <v>14</v>
      </c>
      <c r="I6443">
        <f t="shared" si="704"/>
        <v>3</v>
      </c>
      <c r="J6443">
        <f t="shared" si="705"/>
        <v>59</v>
      </c>
      <c r="K6443">
        <f t="shared" si="706"/>
        <v>0.58609953703703699</v>
      </c>
    </row>
    <row r="6444" spans="1:11" x14ac:dyDescent="0.2">
      <c r="A6444" s="1" t="s">
        <v>45</v>
      </c>
      <c r="B6444" s="2">
        <v>46037</v>
      </c>
      <c r="C6444" s="1">
        <f t="shared" si="700"/>
        <v>2026</v>
      </c>
      <c r="D6444" s="1">
        <f t="shared" si="701"/>
        <v>1</v>
      </c>
      <c r="E6444" s="1">
        <f t="shared" si="702"/>
        <v>15</v>
      </c>
      <c r="F6444" s="1" t="s">
        <v>54</v>
      </c>
      <c r="G6444" s="8">
        <v>0.60987268518518523</v>
      </c>
      <c r="H6444">
        <f t="shared" si="703"/>
        <v>14</v>
      </c>
      <c r="I6444">
        <f t="shared" si="704"/>
        <v>38</v>
      </c>
      <c r="J6444">
        <f t="shared" si="705"/>
        <v>13</v>
      </c>
      <c r="K6444">
        <f t="shared" si="706"/>
        <v>0.60987268518518523</v>
      </c>
    </row>
    <row r="6445" spans="1:11" x14ac:dyDescent="0.2">
      <c r="A6445" s="1" t="s">
        <v>45</v>
      </c>
      <c r="B6445" s="2">
        <v>46037</v>
      </c>
      <c r="C6445" s="1">
        <f t="shared" si="700"/>
        <v>2026</v>
      </c>
      <c r="D6445" s="1">
        <f t="shared" si="701"/>
        <v>1</v>
      </c>
      <c r="E6445" s="1">
        <f t="shared" si="702"/>
        <v>15</v>
      </c>
      <c r="F6445" s="1" t="s">
        <v>54</v>
      </c>
      <c r="G6445" s="8">
        <v>0.61473379629629632</v>
      </c>
      <c r="H6445">
        <f t="shared" si="703"/>
        <v>14</v>
      </c>
      <c r="I6445">
        <f t="shared" si="704"/>
        <v>45</v>
      </c>
      <c r="J6445">
        <f t="shared" si="705"/>
        <v>13</v>
      </c>
      <c r="K6445">
        <f t="shared" si="706"/>
        <v>0.61473379629629632</v>
      </c>
    </row>
    <row r="6446" spans="1:11" x14ac:dyDescent="0.2">
      <c r="A6446" s="1" t="s">
        <v>45</v>
      </c>
      <c r="B6446" s="2">
        <v>46037</v>
      </c>
      <c r="C6446" s="1">
        <f t="shared" si="700"/>
        <v>2026</v>
      </c>
      <c r="D6446" s="1">
        <f t="shared" si="701"/>
        <v>1</v>
      </c>
      <c r="E6446" s="1">
        <f t="shared" si="702"/>
        <v>15</v>
      </c>
      <c r="F6446" s="1" t="s">
        <v>54</v>
      </c>
      <c r="G6446" s="8">
        <v>0.62505787037037042</v>
      </c>
      <c r="H6446">
        <f t="shared" si="703"/>
        <v>15</v>
      </c>
      <c r="I6446">
        <f t="shared" si="704"/>
        <v>0</v>
      </c>
      <c r="J6446">
        <f t="shared" si="705"/>
        <v>5</v>
      </c>
      <c r="K6446">
        <f t="shared" si="706"/>
        <v>0.62505787037037042</v>
      </c>
    </row>
    <row r="6447" spans="1:11" x14ac:dyDescent="0.2">
      <c r="A6447" s="1" t="s">
        <v>45</v>
      </c>
      <c r="B6447" s="2">
        <v>46037</v>
      </c>
      <c r="C6447" s="1">
        <f t="shared" si="700"/>
        <v>2026</v>
      </c>
      <c r="D6447" s="1">
        <f t="shared" si="701"/>
        <v>1</v>
      </c>
      <c r="E6447" s="1">
        <f t="shared" si="702"/>
        <v>15</v>
      </c>
      <c r="F6447" s="1" t="s">
        <v>54</v>
      </c>
      <c r="G6447" s="8">
        <v>0.62918981481481484</v>
      </c>
      <c r="H6447">
        <f t="shared" si="703"/>
        <v>15</v>
      </c>
      <c r="I6447">
        <f t="shared" si="704"/>
        <v>6</v>
      </c>
      <c r="J6447">
        <f t="shared" si="705"/>
        <v>2</v>
      </c>
      <c r="K6447">
        <f t="shared" si="706"/>
        <v>0.62918981481481484</v>
      </c>
    </row>
    <row r="6448" spans="1:11" x14ac:dyDescent="0.2">
      <c r="A6448" s="1" t="s">
        <v>45</v>
      </c>
      <c r="B6448" s="2">
        <v>46037</v>
      </c>
      <c r="C6448" s="1">
        <f t="shared" si="700"/>
        <v>2026</v>
      </c>
      <c r="D6448" s="1">
        <f t="shared" si="701"/>
        <v>1</v>
      </c>
      <c r="E6448" s="1">
        <f t="shared" si="702"/>
        <v>15</v>
      </c>
      <c r="F6448" s="1" t="s">
        <v>54</v>
      </c>
      <c r="G6448" s="8">
        <v>0.63503472222222224</v>
      </c>
      <c r="H6448">
        <f t="shared" si="703"/>
        <v>15</v>
      </c>
      <c r="I6448">
        <f t="shared" si="704"/>
        <v>14</v>
      </c>
      <c r="J6448">
        <f t="shared" si="705"/>
        <v>27</v>
      </c>
      <c r="K6448">
        <f t="shared" si="706"/>
        <v>0.63503472222222224</v>
      </c>
    </row>
    <row r="6449" spans="1:11" x14ac:dyDescent="0.2">
      <c r="A6449" s="1" t="s">
        <v>45</v>
      </c>
      <c r="B6449" s="2">
        <v>46037</v>
      </c>
      <c r="C6449" s="1">
        <f t="shared" si="700"/>
        <v>2026</v>
      </c>
      <c r="D6449" s="1">
        <f t="shared" si="701"/>
        <v>1</v>
      </c>
      <c r="E6449" s="1">
        <f t="shared" si="702"/>
        <v>15</v>
      </c>
      <c r="F6449" s="1" t="s">
        <v>54</v>
      </c>
      <c r="G6449" s="8">
        <v>0.63785879629629627</v>
      </c>
      <c r="H6449">
        <f t="shared" si="703"/>
        <v>15</v>
      </c>
      <c r="I6449">
        <f t="shared" si="704"/>
        <v>18</v>
      </c>
      <c r="J6449">
        <f t="shared" si="705"/>
        <v>31</v>
      </c>
      <c r="K6449">
        <f t="shared" si="706"/>
        <v>0.63785879629629627</v>
      </c>
    </row>
    <row r="6450" spans="1:11" x14ac:dyDescent="0.2">
      <c r="A6450" s="1" t="s">
        <v>45</v>
      </c>
      <c r="B6450" s="2">
        <v>46038</v>
      </c>
      <c r="C6450" s="1">
        <f t="shared" si="700"/>
        <v>2026</v>
      </c>
      <c r="D6450" s="1">
        <f t="shared" si="701"/>
        <v>1</v>
      </c>
      <c r="E6450" s="1">
        <f t="shared" si="702"/>
        <v>16</v>
      </c>
      <c r="F6450" s="1" t="s">
        <v>54</v>
      </c>
      <c r="G6450" s="8">
        <v>0.56931712962962966</v>
      </c>
      <c r="H6450">
        <f t="shared" si="703"/>
        <v>13</v>
      </c>
      <c r="I6450">
        <f t="shared" si="704"/>
        <v>39</v>
      </c>
      <c r="J6450">
        <f t="shared" si="705"/>
        <v>49</v>
      </c>
      <c r="K6450">
        <f t="shared" si="706"/>
        <v>0.56931712962962966</v>
      </c>
    </row>
    <row r="6451" spans="1:11" x14ac:dyDescent="0.2">
      <c r="A6451" s="1" t="s">
        <v>45</v>
      </c>
      <c r="B6451" s="2">
        <v>46038</v>
      </c>
      <c r="C6451" s="1">
        <f t="shared" si="700"/>
        <v>2026</v>
      </c>
      <c r="D6451" s="1">
        <f t="shared" si="701"/>
        <v>1</v>
      </c>
      <c r="E6451" s="1">
        <f t="shared" si="702"/>
        <v>16</v>
      </c>
      <c r="F6451" s="1" t="s">
        <v>54</v>
      </c>
      <c r="G6451" s="8">
        <v>0.57239583333333333</v>
      </c>
      <c r="H6451">
        <f t="shared" si="703"/>
        <v>13</v>
      </c>
      <c r="I6451">
        <f t="shared" si="704"/>
        <v>44</v>
      </c>
      <c r="J6451">
        <f t="shared" si="705"/>
        <v>15</v>
      </c>
      <c r="K6451">
        <f t="shared" si="706"/>
        <v>0.57239583333333333</v>
      </c>
    </row>
    <row r="6452" spans="1:11" x14ac:dyDescent="0.2">
      <c r="A6452" s="1" t="s">
        <v>45</v>
      </c>
      <c r="B6452" s="2">
        <v>46038</v>
      </c>
      <c r="C6452" s="1">
        <f t="shared" si="700"/>
        <v>2026</v>
      </c>
      <c r="D6452" s="1">
        <f t="shared" si="701"/>
        <v>1</v>
      </c>
      <c r="E6452" s="1">
        <f t="shared" si="702"/>
        <v>16</v>
      </c>
      <c r="F6452" s="1" t="s">
        <v>54</v>
      </c>
      <c r="G6452" s="8">
        <v>0.573125</v>
      </c>
      <c r="H6452">
        <f t="shared" si="703"/>
        <v>13</v>
      </c>
      <c r="I6452">
        <f t="shared" si="704"/>
        <v>45</v>
      </c>
      <c r="J6452">
        <f t="shared" si="705"/>
        <v>18</v>
      </c>
      <c r="K6452">
        <f t="shared" si="706"/>
        <v>0.573125</v>
      </c>
    </row>
    <row r="6453" spans="1:11" x14ac:dyDescent="0.2">
      <c r="A6453" s="1" t="s">
        <v>45</v>
      </c>
      <c r="B6453" s="2">
        <v>46038</v>
      </c>
      <c r="C6453" s="1">
        <f t="shared" si="700"/>
        <v>2026</v>
      </c>
      <c r="D6453" s="1">
        <f t="shared" si="701"/>
        <v>1</v>
      </c>
      <c r="E6453" s="1">
        <f t="shared" si="702"/>
        <v>16</v>
      </c>
      <c r="F6453" s="1" t="s">
        <v>54</v>
      </c>
      <c r="G6453" s="8">
        <v>0.61670138888888892</v>
      </c>
      <c r="H6453">
        <f t="shared" si="703"/>
        <v>14</v>
      </c>
      <c r="I6453">
        <f t="shared" si="704"/>
        <v>48</v>
      </c>
      <c r="J6453">
        <f t="shared" si="705"/>
        <v>3</v>
      </c>
      <c r="K6453">
        <f t="shared" si="706"/>
        <v>0.61670138888888892</v>
      </c>
    </row>
    <row r="6454" spans="1:11" x14ac:dyDescent="0.2">
      <c r="A6454" s="1" t="s">
        <v>45</v>
      </c>
      <c r="B6454" s="2">
        <v>46038</v>
      </c>
      <c r="C6454" s="1">
        <f t="shared" si="700"/>
        <v>2026</v>
      </c>
      <c r="D6454" s="1">
        <f t="shared" si="701"/>
        <v>1</v>
      </c>
      <c r="E6454" s="1">
        <f t="shared" si="702"/>
        <v>16</v>
      </c>
      <c r="F6454" s="1" t="s">
        <v>54</v>
      </c>
      <c r="G6454" s="8">
        <v>0.62747685185185187</v>
      </c>
      <c r="H6454">
        <f t="shared" si="703"/>
        <v>15</v>
      </c>
      <c r="I6454">
        <f t="shared" si="704"/>
        <v>3</v>
      </c>
      <c r="J6454">
        <f t="shared" si="705"/>
        <v>34</v>
      </c>
      <c r="K6454">
        <f t="shared" si="706"/>
        <v>0.62747685185185187</v>
      </c>
    </row>
    <row r="6455" spans="1:11" x14ac:dyDescent="0.2">
      <c r="A6455" s="1" t="s">
        <v>45</v>
      </c>
      <c r="B6455" s="2">
        <v>46038</v>
      </c>
      <c r="C6455" s="1">
        <f t="shared" si="700"/>
        <v>2026</v>
      </c>
      <c r="D6455" s="1">
        <f t="shared" si="701"/>
        <v>1</v>
      </c>
      <c r="E6455" s="1">
        <f t="shared" si="702"/>
        <v>16</v>
      </c>
      <c r="F6455" s="1" t="s">
        <v>54</v>
      </c>
      <c r="G6455" s="8">
        <v>0.62875000000000003</v>
      </c>
      <c r="H6455">
        <f t="shared" si="703"/>
        <v>15</v>
      </c>
      <c r="I6455">
        <f t="shared" si="704"/>
        <v>5</v>
      </c>
      <c r="J6455">
        <f t="shared" si="705"/>
        <v>24</v>
      </c>
      <c r="K6455">
        <f t="shared" si="706"/>
        <v>0.62875000000000003</v>
      </c>
    </row>
    <row r="6456" spans="1:11" x14ac:dyDescent="0.2">
      <c r="A6456" s="1" t="s">
        <v>45</v>
      </c>
      <c r="B6456" s="2">
        <v>46040</v>
      </c>
      <c r="C6456" s="1">
        <f t="shared" si="700"/>
        <v>2026</v>
      </c>
      <c r="D6456" s="1">
        <f t="shared" si="701"/>
        <v>1</v>
      </c>
      <c r="E6456" s="1">
        <f t="shared" si="702"/>
        <v>18</v>
      </c>
      <c r="F6456" s="1" t="s">
        <v>54</v>
      </c>
      <c r="G6456" s="8">
        <v>0.53143518518518518</v>
      </c>
      <c r="H6456">
        <f t="shared" si="703"/>
        <v>12</v>
      </c>
      <c r="I6456">
        <f t="shared" si="704"/>
        <v>45</v>
      </c>
      <c r="J6456">
        <f t="shared" si="705"/>
        <v>16</v>
      </c>
      <c r="K6456">
        <f t="shared" si="706"/>
        <v>0.53143518518518518</v>
      </c>
    </row>
    <row r="6457" spans="1:11" x14ac:dyDescent="0.2">
      <c r="A6457" s="1" t="s">
        <v>45</v>
      </c>
      <c r="B6457" s="2">
        <v>46040</v>
      </c>
      <c r="C6457" s="1">
        <f t="shared" ref="C6457:C6520" si="707">YEAR(B6457)</f>
        <v>2026</v>
      </c>
      <c r="D6457" s="1">
        <f t="shared" ref="D6457:D6520" si="708">MONTH(B6457)</f>
        <v>1</v>
      </c>
      <c r="E6457" s="1">
        <f t="shared" ref="E6457:E6520" si="709">DAY(B6457)</f>
        <v>18</v>
      </c>
      <c r="F6457" s="1" t="s">
        <v>54</v>
      </c>
      <c r="G6457" s="8">
        <v>0.53513888888888894</v>
      </c>
      <c r="H6457">
        <f t="shared" si="703"/>
        <v>12</v>
      </c>
      <c r="I6457">
        <f t="shared" si="704"/>
        <v>50</v>
      </c>
      <c r="J6457">
        <f t="shared" si="705"/>
        <v>36</v>
      </c>
      <c r="K6457">
        <f t="shared" si="706"/>
        <v>0.53513888888888894</v>
      </c>
    </row>
    <row r="6458" spans="1:11" x14ac:dyDescent="0.2">
      <c r="A6458" s="1" t="s">
        <v>45</v>
      </c>
      <c r="B6458" s="2">
        <v>46040</v>
      </c>
      <c r="C6458" s="1">
        <f t="shared" si="707"/>
        <v>2026</v>
      </c>
      <c r="D6458" s="1">
        <f t="shared" si="708"/>
        <v>1</v>
      </c>
      <c r="E6458" s="1">
        <f t="shared" si="709"/>
        <v>18</v>
      </c>
      <c r="F6458" s="1" t="s">
        <v>54</v>
      </c>
      <c r="G6458" s="8">
        <v>0.53689814814814818</v>
      </c>
      <c r="H6458">
        <f t="shared" si="703"/>
        <v>12</v>
      </c>
      <c r="I6458">
        <f t="shared" si="704"/>
        <v>53</v>
      </c>
      <c r="J6458">
        <f t="shared" si="705"/>
        <v>8</v>
      </c>
      <c r="K6458">
        <f t="shared" si="706"/>
        <v>0.53689814814814818</v>
      </c>
    </row>
    <row r="6459" spans="1:11" x14ac:dyDescent="0.2">
      <c r="A6459" s="1" t="s">
        <v>45</v>
      </c>
      <c r="B6459" s="2">
        <v>46040</v>
      </c>
      <c r="C6459" s="1">
        <f t="shared" si="707"/>
        <v>2026</v>
      </c>
      <c r="D6459" s="1">
        <f t="shared" si="708"/>
        <v>1</v>
      </c>
      <c r="E6459" s="1">
        <f t="shared" si="709"/>
        <v>18</v>
      </c>
      <c r="F6459" s="1" t="s">
        <v>54</v>
      </c>
      <c r="G6459" s="8">
        <v>0.53820601851851857</v>
      </c>
      <c r="H6459">
        <f t="shared" si="703"/>
        <v>12</v>
      </c>
      <c r="I6459">
        <f t="shared" si="704"/>
        <v>55</v>
      </c>
      <c r="J6459">
        <f t="shared" si="705"/>
        <v>1</v>
      </c>
      <c r="K6459">
        <f t="shared" si="706"/>
        <v>0.53820601851851857</v>
      </c>
    </row>
    <row r="6460" spans="1:11" x14ac:dyDescent="0.2">
      <c r="A6460" s="1" t="s">
        <v>45</v>
      </c>
      <c r="B6460" s="2">
        <v>46040</v>
      </c>
      <c r="C6460" s="1">
        <f t="shared" si="707"/>
        <v>2026</v>
      </c>
      <c r="D6460" s="1">
        <f t="shared" si="708"/>
        <v>1</v>
      </c>
      <c r="E6460" s="1">
        <f t="shared" si="709"/>
        <v>18</v>
      </c>
      <c r="F6460" s="1" t="s">
        <v>54</v>
      </c>
      <c r="G6460" s="8">
        <v>0.53886574074074078</v>
      </c>
      <c r="H6460">
        <f t="shared" si="703"/>
        <v>12</v>
      </c>
      <c r="I6460">
        <f t="shared" si="704"/>
        <v>55</v>
      </c>
      <c r="J6460">
        <f t="shared" si="705"/>
        <v>58</v>
      </c>
      <c r="K6460">
        <f t="shared" si="706"/>
        <v>0.53886574074074078</v>
      </c>
    </row>
    <row r="6461" spans="1:11" x14ac:dyDescent="0.2">
      <c r="A6461" s="1" t="s">
        <v>45</v>
      </c>
      <c r="B6461" s="2">
        <v>46040</v>
      </c>
      <c r="C6461" s="1">
        <f t="shared" si="707"/>
        <v>2026</v>
      </c>
      <c r="D6461" s="1">
        <f t="shared" si="708"/>
        <v>1</v>
      </c>
      <c r="E6461" s="1">
        <f t="shared" si="709"/>
        <v>18</v>
      </c>
      <c r="F6461" s="1" t="s">
        <v>54</v>
      </c>
      <c r="G6461" s="8">
        <v>0.539525462962963</v>
      </c>
      <c r="H6461">
        <f t="shared" si="703"/>
        <v>12</v>
      </c>
      <c r="I6461">
        <f t="shared" si="704"/>
        <v>56</v>
      </c>
      <c r="J6461">
        <f t="shared" si="705"/>
        <v>55</v>
      </c>
      <c r="K6461">
        <f t="shared" si="706"/>
        <v>0.539525462962963</v>
      </c>
    </row>
    <row r="6462" spans="1:11" x14ac:dyDescent="0.2">
      <c r="A6462" s="1" t="s">
        <v>45</v>
      </c>
      <c r="B6462" s="2">
        <v>46040</v>
      </c>
      <c r="C6462" s="1">
        <f t="shared" si="707"/>
        <v>2026</v>
      </c>
      <c r="D6462" s="1">
        <f t="shared" si="708"/>
        <v>1</v>
      </c>
      <c r="E6462" s="1">
        <f t="shared" si="709"/>
        <v>18</v>
      </c>
      <c r="F6462" s="1" t="s">
        <v>54</v>
      </c>
      <c r="G6462" s="8">
        <v>0.55418981481481477</v>
      </c>
      <c r="H6462">
        <f t="shared" si="703"/>
        <v>13</v>
      </c>
      <c r="I6462">
        <f t="shared" si="704"/>
        <v>18</v>
      </c>
      <c r="J6462">
        <f t="shared" si="705"/>
        <v>2</v>
      </c>
      <c r="K6462">
        <f t="shared" si="706"/>
        <v>0.55418981481481477</v>
      </c>
    </row>
    <row r="6463" spans="1:11" x14ac:dyDescent="0.2">
      <c r="A6463" s="1" t="s">
        <v>45</v>
      </c>
      <c r="B6463" s="2">
        <v>46040</v>
      </c>
      <c r="C6463" s="1">
        <f t="shared" si="707"/>
        <v>2026</v>
      </c>
      <c r="D6463" s="1">
        <f t="shared" si="708"/>
        <v>1</v>
      </c>
      <c r="E6463" s="1">
        <f t="shared" si="709"/>
        <v>18</v>
      </c>
      <c r="F6463" s="1" t="s">
        <v>54</v>
      </c>
      <c r="G6463" s="8">
        <v>0.5552083333333333</v>
      </c>
      <c r="H6463">
        <f t="shared" si="703"/>
        <v>13</v>
      </c>
      <c r="I6463">
        <f t="shared" si="704"/>
        <v>19</v>
      </c>
      <c r="J6463">
        <f t="shared" si="705"/>
        <v>30</v>
      </c>
      <c r="K6463">
        <f t="shared" si="706"/>
        <v>0.5552083333333333</v>
      </c>
    </row>
    <row r="6464" spans="1:11" x14ac:dyDescent="0.2">
      <c r="A6464" s="1" t="s">
        <v>45</v>
      </c>
      <c r="B6464" s="2">
        <v>46040</v>
      </c>
      <c r="C6464" s="1">
        <f t="shared" si="707"/>
        <v>2026</v>
      </c>
      <c r="D6464" s="1">
        <f t="shared" si="708"/>
        <v>1</v>
      </c>
      <c r="E6464" s="1">
        <f t="shared" si="709"/>
        <v>18</v>
      </c>
      <c r="F6464" s="1" t="s">
        <v>54</v>
      </c>
      <c r="G6464" s="8">
        <v>0.55592592592592593</v>
      </c>
      <c r="H6464">
        <f t="shared" si="703"/>
        <v>13</v>
      </c>
      <c r="I6464">
        <f t="shared" si="704"/>
        <v>20</v>
      </c>
      <c r="J6464">
        <f t="shared" si="705"/>
        <v>32</v>
      </c>
      <c r="K6464">
        <f t="shared" si="706"/>
        <v>0.55592592592592593</v>
      </c>
    </row>
    <row r="6465" spans="1:11" x14ac:dyDescent="0.2">
      <c r="A6465" s="1" t="s">
        <v>45</v>
      </c>
      <c r="B6465" s="2">
        <v>46040</v>
      </c>
      <c r="C6465" s="1">
        <f t="shared" si="707"/>
        <v>2026</v>
      </c>
      <c r="D6465" s="1">
        <f t="shared" si="708"/>
        <v>1</v>
      </c>
      <c r="E6465" s="1">
        <f t="shared" si="709"/>
        <v>18</v>
      </c>
      <c r="F6465" s="1" t="s">
        <v>54</v>
      </c>
      <c r="G6465" s="8">
        <v>0.57251157407407405</v>
      </c>
      <c r="H6465">
        <f t="shared" si="703"/>
        <v>13</v>
      </c>
      <c r="I6465">
        <f t="shared" si="704"/>
        <v>44</v>
      </c>
      <c r="J6465">
        <f t="shared" si="705"/>
        <v>25</v>
      </c>
      <c r="K6465">
        <f t="shared" si="706"/>
        <v>0.57251157407407405</v>
      </c>
    </row>
    <row r="6466" spans="1:11" x14ac:dyDescent="0.2">
      <c r="A6466" s="1" t="s">
        <v>45</v>
      </c>
      <c r="B6466" s="2">
        <v>46040</v>
      </c>
      <c r="C6466" s="1">
        <f t="shared" si="707"/>
        <v>2026</v>
      </c>
      <c r="D6466" s="1">
        <f t="shared" si="708"/>
        <v>1</v>
      </c>
      <c r="E6466" s="1">
        <f t="shared" si="709"/>
        <v>18</v>
      </c>
      <c r="F6466" s="1" t="s">
        <v>54</v>
      </c>
      <c r="G6466" s="8">
        <v>0.57324074074074072</v>
      </c>
      <c r="H6466">
        <f t="shared" si="703"/>
        <v>13</v>
      </c>
      <c r="I6466">
        <f t="shared" si="704"/>
        <v>45</v>
      </c>
      <c r="J6466">
        <f t="shared" si="705"/>
        <v>28</v>
      </c>
      <c r="K6466">
        <f t="shared" si="706"/>
        <v>0.57324074074074072</v>
      </c>
    </row>
    <row r="6467" spans="1:11" x14ac:dyDescent="0.2">
      <c r="A6467" s="1" t="s">
        <v>45</v>
      </c>
      <c r="B6467" s="2">
        <v>46040</v>
      </c>
      <c r="C6467" s="1">
        <f t="shared" si="707"/>
        <v>2026</v>
      </c>
      <c r="D6467" s="1">
        <f t="shared" si="708"/>
        <v>1</v>
      </c>
      <c r="E6467" s="1">
        <f t="shared" si="709"/>
        <v>18</v>
      </c>
      <c r="F6467" s="1" t="s">
        <v>54</v>
      </c>
      <c r="G6467" s="8">
        <v>0.57399305555555558</v>
      </c>
      <c r="H6467">
        <f t="shared" ref="H6467:H6530" si="710">HOUR(G6467)</f>
        <v>13</v>
      </c>
      <c r="I6467">
        <f t="shared" ref="I6467:I6530" si="711">MINUTE(G6467)</f>
        <v>46</v>
      </c>
      <c r="J6467">
        <f t="shared" ref="J6467:J6530" si="712">SECOND(G6467)</f>
        <v>33</v>
      </c>
      <c r="K6467">
        <f t="shared" ref="K6467:K6530" si="713">(H6467*3600+I6467*60+J6467)/(24*60*60)</f>
        <v>0.57399305555555558</v>
      </c>
    </row>
    <row r="6468" spans="1:11" x14ac:dyDescent="0.2">
      <c r="A6468" s="1" t="s">
        <v>45</v>
      </c>
      <c r="B6468" s="2">
        <v>46040</v>
      </c>
      <c r="C6468" s="1">
        <f t="shared" si="707"/>
        <v>2026</v>
      </c>
      <c r="D6468" s="1">
        <f t="shared" si="708"/>
        <v>1</v>
      </c>
      <c r="E6468" s="1">
        <f t="shared" si="709"/>
        <v>18</v>
      </c>
      <c r="F6468" s="1" t="s">
        <v>54</v>
      </c>
      <c r="G6468" s="8">
        <v>0.5746296296296296</v>
      </c>
      <c r="H6468">
        <f t="shared" si="710"/>
        <v>13</v>
      </c>
      <c r="I6468">
        <f t="shared" si="711"/>
        <v>47</v>
      </c>
      <c r="J6468">
        <f t="shared" si="712"/>
        <v>28</v>
      </c>
      <c r="K6468">
        <f t="shared" si="713"/>
        <v>0.5746296296296296</v>
      </c>
    </row>
    <row r="6469" spans="1:11" x14ac:dyDescent="0.2">
      <c r="A6469" s="1" t="s">
        <v>45</v>
      </c>
      <c r="B6469" s="2">
        <v>46040</v>
      </c>
      <c r="C6469" s="1">
        <f t="shared" si="707"/>
        <v>2026</v>
      </c>
      <c r="D6469" s="1">
        <f t="shared" si="708"/>
        <v>1</v>
      </c>
      <c r="E6469" s="1">
        <f t="shared" si="709"/>
        <v>18</v>
      </c>
      <c r="F6469" s="1" t="s">
        <v>54</v>
      </c>
      <c r="G6469" s="8">
        <v>0.57893518518518516</v>
      </c>
      <c r="H6469">
        <f t="shared" si="710"/>
        <v>13</v>
      </c>
      <c r="I6469">
        <f t="shared" si="711"/>
        <v>53</v>
      </c>
      <c r="J6469">
        <f t="shared" si="712"/>
        <v>40</v>
      </c>
      <c r="K6469">
        <f t="shared" si="713"/>
        <v>0.57893518518518516</v>
      </c>
    </row>
    <row r="6470" spans="1:11" x14ac:dyDescent="0.2">
      <c r="A6470" s="1" t="s">
        <v>45</v>
      </c>
      <c r="B6470" s="2">
        <v>46040</v>
      </c>
      <c r="C6470" s="1">
        <f t="shared" si="707"/>
        <v>2026</v>
      </c>
      <c r="D6470" s="1">
        <f t="shared" si="708"/>
        <v>1</v>
      </c>
      <c r="E6470" s="1">
        <f t="shared" si="709"/>
        <v>18</v>
      </c>
      <c r="F6470" s="1" t="s">
        <v>50</v>
      </c>
      <c r="G6470" s="8">
        <v>0.79945601851851855</v>
      </c>
      <c r="H6470">
        <f t="shared" si="710"/>
        <v>19</v>
      </c>
      <c r="I6470">
        <f t="shared" si="711"/>
        <v>11</v>
      </c>
      <c r="J6470">
        <f t="shared" si="712"/>
        <v>13</v>
      </c>
      <c r="K6470">
        <f t="shared" si="713"/>
        <v>0.79945601851851855</v>
      </c>
    </row>
    <row r="6471" spans="1:11" x14ac:dyDescent="0.2">
      <c r="A6471" s="1" t="s">
        <v>45</v>
      </c>
      <c r="B6471" s="2">
        <v>46041</v>
      </c>
      <c r="C6471" s="1">
        <f t="shared" si="707"/>
        <v>2026</v>
      </c>
      <c r="D6471" s="1">
        <f t="shared" si="708"/>
        <v>1</v>
      </c>
      <c r="E6471" s="1">
        <f t="shared" si="709"/>
        <v>19</v>
      </c>
      <c r="F6471" s="1" t="s">
        <v>54</v>
      </c>
      <c r="G6471" s="8">
        <v>0.562037037037037</v>
      </c>
      <c r="H6471">
        <f t="shared" si="710"/>
        <v>13</v>
      </c>
      <c r="I6471">
        <f t="shared" si="711"/>
        <v>29</v>
      </c>
      <c r="J6471">
        <f t="shared" si="712"/>
        <v>20</v>
      </c>
      <c r="K6471">
        <f t="shared" si="713"/>
        <v>0.562037037037037</v>
      </c>
    </row>
    <row r="6472" spans="1:11" x14ac:dyDescent="0.2">
      <c r="A6472" s="1" t="s">
        <v>45</v>
      </c>
      <c r="B6472" s="2">
        <v>46041</v>
      </c>
      <c r="C6472" s="1">
        <f t="shared" si="707"/>
        <v>2026</v>
      </c>
      <c r="D6472" s="1">
        <f t="shared" si="708"/>
        <v>1</v>
      </c>
      <c r="E6472" s="1">
        <f t="shared" si="709"/>
        <v>19</v>
      </c>
      <c r="F6472" s="1" t="s">
        <v>54</v>
      </c>
      <c r="G6472" s="8">
        <v>0.56269675925925922</v>
      </c>
      <c r="H6472">
        <f t="shared" si="710"/>
        <v>13</v>
      </c>
      <c r="I6472">
        <f t="shared" si="711"/>
        <v>30</v>
      </c>
      <c r="J6472">
        <f t="shared" si="712"/>
        <v>17</v>
      </c>
      <c r="K6472">
        <f t="shared" si="713"/>
        <v>0.56269675925925922</v>
      </c>
    </row>
    <row r="6473" spans="1:11" x14ac:dyDescent="0.2">
      <c r="A6473" s="1" t="s">
        <v>45</v>
      </c>
      <c r="B6473" s="2">
        <v>46041</v>
      </c>
      <c r="C6473" s="1">
        <f t="shared" si="707"/>
        <v>2026</v>
      </c>
      <c r="D6473" s="1">
        <f t="shared" si="708"/>
        <v>1</v>
      </c>
      <c r="E6473" s="1">
        <f t="shared" si="709"/>
        <v>19</v>
      </c>
      <c r="F6473" s="1" t="s">
        <v>54</v>
      </c>
      <c r="G6473" s="8">
        <v>0.56334490740740739</v>
      </c>
      <c r="H6473">
        <f t="shared" si="710"/>
        <v>13</v>
      </c>
      <c r="I6473">
        <f t="shared" si="711"/>
        <v>31</v>
      </c>
      <c r="J6473">
        <f t="shared" si="712"/>
        <v>13</v>
      </c>
      <c r="K6473">
        <f t="shared" si="713"/>
        <v>0.56334490740740739</v>
      </c>
    </row>
    <row r="6474" spans="1:11" x14ac:dyDescent="0.2">
      <c r="A6474" s="1" t="s">
        <v>45</v>
      </c>
      <c r="B6474" s="2">
        <v>46041</v>
      </c>
      <c r="C6474" s="1">
        <f t="shared" si="707"/>
        <v>2026</v>
      </c>
      <c r="D6474" s="1">
        <f t="shared" si="708"/>
        <v>1</v>
      </c>
      <c r="E6474" s="1">
        <f t="shared" si="709"/>
        <v>19</v>
      </c>
      <c r="F6474" s="1" t="s">
        <v>54</v>
      </c>
      <c r="G6474" s="8">
        <v>0.56399305555555557</v>
      </c>
      <c r="H6474">
        <f t="shared" si="710"/>
        <v>13</v>
      </c>
      <c r="I6474">
        <f t="shared" si="711"/>
        <v>32</v>
      </c>
      <c r="J6474">
        <f t="shared" si="712"/>
        <v>9</v>
      </c>
      <c r="K6474">
        <f t="shared" si="713"/>
        <v>0.56399305555555557</v>
      </c>
    </row>
    <row r="6475" spans="1:11" x14ac:dyDescent="0.2">
      <c r="A6475" s="1" t="s">
        <v>45</v>
      </c>
      <c r="B6475" s="2">
        <v>46041</v>
      </c>
      <c r="C6475" s="1">
        <f t="shared" si="707"/>
        <v>2026</v>
      </c>
      <c r="D6475" s="1">
        <f t="shared" si="708"/>
        <v>1</v>
      </c>
      <c r="E6475" s="1">
        <f t="shared" si="709"/>
        <v>19</v>
      </c>
      <c r="F6475" s="1" t="s">
        <v>54</v>
      </c>
      <c r="G6475" s="8">
        <v>0.56618055555555558</v>
      </c>
      <c r="H6475">
        <f t="shared" si="710"/>
        <v>13</v>
      </c>
      <c r="I6475">
        <f t="shared" si="711"/>
        <v>35</v>
      </c>
      <c r="J6475">
        <f t="shared" si="712"/>
        <v>18</v>
      </c>
      <c r="K6475">
        <f t="shared" si="713"/>
        <v>0.56618055555555558</v>
      </c>
    </row>
    <row r="6476" spans="1:11" x14ac:dyDescent="0.2">
      <c r="A6476" s="1" t="s">
        <v>45</v>
      </c>
      <c r="B6476" s="2">
        <v>46041</v>
      </c>
      <c r="C6476" s="1">
        <f t="shared" si="707"/>
        <v>2026</v>
      </c>
      <c r="D6476" s="1">
        <f t="shared" si="708"/>
        <v>1</v>
      </c>
      <c r="E6476" s="1">
        <f t="shared" si="709"/>
        <v>19</v>
      </c>
      <c r="F6476" s="1" t="s">
        <v>54</v>
      </c>
      <c r="G6476" s="8">
        <v>0.56685185185185183</v>
      </c>
      <c r="H6476">
        <f t="shared" si="710"/>
        <v>13</v>
      </c>
      <c r="I6476">
        <f t="shared" si="711"/>
        <v>36</v>
      </c>
      <c r="J6476">
        <f t="shared" si="712"/>
        <v>16</v>
      </c>
      <c r="K6476">
        <f t="shared" si="713"/>
        <v>0.56685185185185183</v>
      </c>
    </row>
    <row r="6477" spans="1:11" x14ac:dyDescent="0.2">
      <c r="A6477" s="1" t="s">
        <v>45</v>
      </c>
      <c r="B6477" s="2">
        <v>46041</v>
      </c>
      <c r="C6477" s="1">
        <f t="shared" si="707"/>
        <v>2026</v>
      </c>
      <c r="D6477" s="1">
        <f t="shared" si="708"/>
        <v>1</v>
      </c>
      <c r="E6477" s="1">
        <f t="shared" si="709"/>
        <v>19</v>
      </c>
      <c r="F6477" s="1" t="s">
        <v>54</v>
      </c>
      <c r="G6477" s="8">
        <v>0.5675</v>
      </c>
      <c r="H6477">
        <f t="shared" si="710"/>
        <v>13</v>
      </c>
      <c r="I6477">
        <f t="shared" si="711"/>
        <v>37</v>
      </c>
      <c r="J6477">
        <f t="shared" si="712"/>
        <v>12</v>
      </c>
      <c r="K6477">
        <f t="shared" si="713"/>
        <v>0.5675</v>
      </c>
    </row>
    <row r="6478" spans="1:11" x14ac:dyDescent="0.2">
      <c r="A6478" s="1" t="s">
        <v>45</v>
      </c>
      <c r="B6478" s="2">
        <v>46041</v>
      </c>
      <c r="C6478" s="1">
        <f t="shared" si="707"/>
        <v>2026</v>
      </c>
      <c r="D6478" s="1">
        <f t="shared" si="708"/>
        <v>1</v>
      </c>
      <c r="E6478" s="1">
        <f t="shared" si="709"/>
        <v>19</v>
      </c>
      <c r="F6478" s="1" t="s">
        <v>54</v>
      </c>
      <c r="G6478" s="8">
        <v>0.56818287037037041</v>
      </c>
      <c r="H6478">
        <f t="shared" si="710"/>
        <v>13</v>
      </c>
      <c r="I6478">
        <f t="shared" si="711"/>
        <v>38</v>
      </c>
      <c r="J6478">
        <f t="shared" si="712"/>
        <v>11</v>
      </c>
      <c r="K6478">
        <f t="shared" si="713"/>
        <v>0.56818287037037041</v>
      </c>
    </row>
    <row r="6479" spans="1:11" x14ac:dyDescent="0.2">
      <c r="A6479" s="1" t="s">
        <v>45</v>
      </c>
      <c r="B6479" s="2">
        <v>46041</v>
      </c>
      <c r="C6479" s="1">
        <f t="shared" si="707"/>
        <v>2026</v>
      </c>
      <c r="D6479" s="1">
        <f t="shared" si="708"/>
        <v>1</v>
      </c>
      <c r="E6479" s="1">
        <f t="shared" si="709"/>
        <v>19</v>
      </c>
      <c r="F6479" s="1" t="s">
        <v>54</v>
      </c>
      <c r="G6479" s="8">
        <v>0.57104166666666667</v>
      </c>
      <c r="H6479">
        <f t="shared" si="710"/>
        <v>13</v>
      </c>
      <c r="I6479">
        <f t="shared" si="711"/>
        <v>42</v>
      </c>
      <c r="J6479">
        <f t="shared" si="712"/>
        <v>18</v>
      </c>
      <c r="K6479">
        <f t="shared" si="713"/>
        <v>0.57104166666666667</v>
      </c>
    </row>
    <row r="6480" spans="1:11" x14ac:dyDescent="0.2">
      <c r="A6480" s="1" t="s">
        <v>45</v>
      </c>
      <c r="B6480" s="2">
        <v>46041</v>
      </c>
      <c r="C6480" s="1">
        <f t="shared" si="707"/>
        <v>2026</v>
      </c>
      <c r="D6480" s="1">
        <f t="shared" si="708"/>
        <v>1</v>
      </c>
      <c r="E6480" s="1">
        <f t="shared" si="709"/>
        <v>19</v>
      </c>
      <c r="F6480" s="1" t="s">
        <v>54</v>
      </c>
      <c r="G6480" s="8">
        <v>0.57168981481481485</v>
      </c>
      <c r="H6480">
        <f t="shared" si="710"/>
        <v>13</v>
      </c>
      <c r="I6480">
        <f t="shared" si="711"/>
        <v>43</v>
      </c>
      <c r="J6480">
        <f t="shared" si="712"/>
        <v>14</v>
      </c>
      <c r="K6480">
        <f t="shared" si="713"/>
        <v>0.57168981481481485</v>
      </c>
    </row>
    <row r="6481" spans="1:11" x14ac:dyDescent="0.2">
      <c r="A6481" s="1" t="s">
        <v>45</v>
      </c>
      <c r="B6481" s="2">
        <v>46041</v>
      </c>
      <c r="C6481" s="1">
        <f t="shared" si="707"/>
        <v>2026</v>
      </c>
      <c r="D6481" s="1">
        <f t="shared" si="708"/>
        <v>1</v>
      </c>
      <c r="E6481" s="1">
        <f t="shared" si="709"/>
        <v>19</v>
      </c>
      <c r="F6481" s="1" t="s">
        <v>54</v>
      </c>
      <c r="G6481" s="8">
        <v>0.57269675925925922</v>
      </c>
      <c r="H6481">
        <f t="shared" si="710"/>
        <v>13</v>
      </c>
      <c r="I6481">
        <f t="shared" si="711"/>
        <v>44</v>
      </c>
      <c r="J6481">
        <f t="shared" si="712"/>
        <v>41</v>
      </c>
      <c r="K6481">
        <f t="shared" si="713"/>
        <v>0.57269675925925922</v>
      </c>
    </row>
    <row r="6482" spans="1:11" x14ac:dyDescent="0.2">
      <c r="A6482" s="1" t="s">
        <v>45</v>
      </c>
      <c r="B6482" s="2">
        <v>46041</v>
      </c>
      <c r="C6482" s="1">
        <f t="shared" si="707"/>
        <v>2026</v>
      </c>
      <c r="D6482" s="1">
        <f t="shared" si="708"/>
        <v>1</v>
      </c>
      <c r="E6482" s="1">
        <f t="shared" si="709"/>
        <v>19</v>
      </c>
      <c r="F6482" s="1" t="s">
        <v>54</v>
      </c>
      <c r="G6482" s="8">
        <v>0.5733449074074074</v>
      </c>
      <c r="H6482">
        <f t="shared" si="710"/>
        <v>13</v>
      </c>
      <c r="I6482">
        <f t="shared" si="711"/>
        <v>45</v>
      </c>
      <c r="J6482">
        <f t="shared" si="712"/>
        <v>37</v>
      </c>
      <c r="K6482">
        <f t="shared" si="713"/>
        <v>0.5733449074074074</v>
      </c>
    </row>
    <row r="6483" spans="1:11" x14ac:dyDescent="0.2">
      <c r="A6483" s="1" t="s">
        <v>45</v>
      </c>
      <c r="B6483" s="2">
        <v>46041</v>
      </c>
      <c r="C6483" s="1">
        <f t="shared" si="707"/>
        <v>2026</v>
      </c>
      <c r="D6483" s="1">
        <f t="shared" si="708"/>
        <v>1</v>
      </c>
      <c r="E6483" s="1">
        <f t="shared" si="709"/>
        <v>19</v>
      </c>
      <c r="F6483" s="1" t="s">
        <v>54</v>
      </c>
      <c r="G6483" s="8">
        <v>0.57400462962962961</v>
      </c>
      <c r="H6483">
        <f t="shared" si="710"/>
        <v>13</v>
      </c>
      <c r="I6483">
        <f t="shared" si="711"/>
        <v>46</v>
      </c>
      <c r="J6483">
        <f t="shared" si="712"/>
        <v>34</v>
      </c>
      <c r="K6483">
        <f t="shared" si="713"/>
        <v>0.57400462962962961</v>
      </c>
    </row>
    <row r="6484" spans="1:11" x14ac:dyDescent="0.2">
      <c r="A6484" s="1" t="s">
        <v>45</v>
      </c>
      <c r="B6484" s="2">
        <v>46041</v>
      </c>
      <c r="C6484" s="1">
        <f t="shared" si="707"/>
        <v>2026</v>
      </c>
      <c r="D6484" s="1">
        <f t="shared" si="708"/>
        <v>1</v>
      </c>
      <c r="E6484" s="1">
        <f t="shared" si="709"/>
        <v>19</v>
      </c>
      <c r="F6484" s="1" t="s">
        <v>54</v>
      </c>
      <c r="G6484" s="8">
        <v>0.57465277777777779</v>
      </c>
      <c r="H6484">
        <f t="shared" si="710"/>
        <v>13</v>
      </c>
      <c r="I6484">
        <f t="shared" si="711"/>
        <v>47</v>
      </c>
      <c r="J6484">
        <f t="shared" si="712"/>
        <v>30</v>
      </c>
      <c r="K6484">
        <f t="shared" si="713"/>
        <v>0.57465277777777779</v>
      </c>
    </row>
    <row r="6485" spans="1:11" x14ac:dyDescent="0.2">
      <c r="A6485" s="1" t="s">
        <v>45</v>
      </c>
      <c r="B6485" s="2">
        <v>46041</v>
      </c>
      <c r="C6485" s="1">
        <f t="shared" si="707"/>
        <v>2026</v>
      </c>
      <c r="D6485" s="1">
        <f t="shared" si="708"/>
        <v>1</v>
      </c>
      <c r="E6485" s="1">
        <f t="shared" si="709"/>
        <v>19</v>
      </c>
      <c r="F6485" s="1" t="s">
        <v>54</v>
      </c>
      <c r="G6485" s="8">
        <v>0.57559027777777783</v>
      </c>
      <c r="H6485">
        <f t="shared" si="710"/>
        <v>13</v>
      </c>
      <c r="I6485">
        <f t="shared" si="711"/>
        <v>48</v>
      </c>
      <c r="J6485">
        <f t="shared" si="712"/>
        <v>51</v>
      </c>
      <c r="K6485">
        <f t="shared" si="713"/>
        <v>0.57559027777777783</v>
      </c>
    </row>
    <row r="6486" spans="1:11" x14ac:dyDescent="0.2">
      <c r="A6486" s="1" t="s">
        <v>45</v>
      </c>
      <c r="B6486" s="2">
        <v>46041</v>
      </c>
      <c r="C6486" s="1">
        <f t="shared" si="707"/>
        <v>2026</v>
      </c>
      <c r="D6486" s="1">
        <f t="shared" si="708"/>
        <v>1</v>
      </c>
      <c r="E6486" s="1">
        <f t="shared" si="709"/>
        <v>19</v>
      </c>
      <c r="F6486" s="1" t="s">
        <v>54</v>
      </c>
      <c r="G6486" s="8">
        <v>0.57954861111111111</v>
      </c>
      <c r="H6486">
        <f t="shared" si="710"/>
        <v>13</v>
      </c>
      <c r="I6486">
        <f t="shared" si="711"/>
        <v>54</v>
      </c>
      <c r="J6486">
        <f t="shared" si="712"/>
        <v>33</v>
      </c>
      <c r="K6486">
        <f t="shared" si="713"/>
        <v>0.57954861111111111</v>
      </c>
    </row>
    <row r="6487" spans="1:11" x14ac:dyDescent="0.2">
      <c r="A6487" s="1" t="s">
        <v>45</v>
      </c>
      <c r="B6487" s="2">
        <v>46041</v>
      </c>
      <c r="C6487" s="1">
        <f t="shared" si="707"/>
        <v>2026</v>
      </c>
      <c r="D6487" s="1">
        <f t="shared" si="708"/>
        <v>1</v>
      </c>
      <c r="E6487" s="1">
        <f t="shared" si="709"/>
        <v>19</v>
      </c>
      <c r="F6487" s="1" t="s">
        <v>54</v>
      </c>
      <c r="G6487" s="8">
        <v>0.58043981481481477</v>
      </c>
      <c r="H6487">
        <f t="shared" si="710"/>
        <v>13</v>
      </c>
      <c r="I6487">
        <f t="shared" si="711"/>
        <v>55</v>
      </c>
      <c r="J6487">
        <f t="shared" si="712"/>
        <v>50</v>
      </c>
      <c r="K6487">
        <f t="shared" si="713"/>
        <v>0.58043981481481477</v>
      </c>
    </row>
    <row r="6488" spans="1:11" x14ac:dyDescent="0.2">
      <c r="A6488" s="1" t="s">
        <v>45</v>
      </c>
      <c r="B6488" s="2">
        <v>46041</v>
      </c>
      <c r="C6488" s="1">
        <f t="shared" si="707"/>
        <v>2026</v>
      </c>
      <c r="D6488" s="1">
        <f t="shared" si="708"/>
        <v>1</v>
      </c>
      <c r="E6488" s="1">
        <f t="shared" si="709"/>
        <v>19</v>
      </c>
      <c r="F6488" s="1" t="s">
        <v>54</v>
      </c>
      <c r="G6488" s="8">
        <v>0.58128472222222227</v>
      </c>
      <c r="H6488">
        <f t="shared" si="710"/>
        <v>13</v>
      </c>
      <c r="I6488">
        <f t="shared" si="711"/>
        <v>57</v>
      </c>
      <c r="J6488">
        <f t="shared" si="712"/>
        <v>3</v>
      </c>
      <c r="K6488">
        <f t="shared" si="713"/>
        <v>0.58128472222222227</v>
      </c>
    </row>
    <row r="6489" spans="1:11" x14ac:dyDescent="0.2">
      <c r="A6489" s="1" t="s">
        <v>45</v>
      </c>
      <c r="B6489" s="2">
        <v>46041</v>
      </c>
      <c r="C6489" s="1">
        <f t="shared" si="707"/>
        <v>2026</v>
      </c>
      <c r="D6489" s="1">
        <f t="shared" si="708"/>
        <v>1</v>
      </c>
      <c r="E6489" s="1">
        <f t="shared" si="709"/>
        <v>19</v>
      </c>
      <c r="F6489" s="1" t="s">
        <v>54</v>
      </c>
      <c r="G6489" s="8">
        <v>0.58193287037037034</v>
      </c>
      <c r="H6489">
        <f t="shared" si="710"/>
        <v>13</v>
      </c>
      <c r="I6489">
        <f t="shared" si="711"/>
        <v>57</v>
      </c>
      <c r="J6489">
        <f t="shared" si="712"/>
        <v>59</v>
      </c>
      <c r="K6489">
        <f t="shared" si="713"/>
        <v>0.58193287037037034</v>
      </c>
    </row>
    <row r="6490" spans="1:11" x14ac:dyDescent="0.2">
      <c r="A6490" s="1" t="s">
        <v>45</v>
      </c>
      <c r="B6490" s="2">
        <v>46041</v>
      </c>
      <c r="C6490" s="1">
        <f t="shared" si="707"/>
        <v>2026</v>
      </c>
      <c r="D6490" s="1">
        <f t="shared" si="708"/>
        <v>1</v>
      </c>
      <c r="E6490" s="1">
        <f t="shared" si="709"/>
        <v>19</v>
      </c>
      <c r="F6490" s="1" t="s">
        <v>54</v>
      </c>
      <c r="G6490" s="8">
        <v>0.59376157407407404</v>
      </c>
      <c r="H6490">
        <f t="shared" si="710"/>
        <v>14</v>
      </c>
      <c r="I6490">
        <f t="shared" si="711"/>
        <v>15</v>
      </c>
      <c r="J6490">
        <f t="shared" si="712"/>
        <v>1</v>
      </c>
      <c r="K6490">
        <f t="shared" si="713"/>
        <v>0.59376157407407404</v>
      </c>
    </row>
    <row r="6491" spans="1:11" x14ac:dyDescent="0.2">
      <c r="A6491" s="1" t="s">
        <v>45</v>
      </c>
      <c r="B6491" s="2">
        <v>46041</v>
      </c>
      <c r="C6491" s="1">
        <f t="shared" si="707"/>
        <v>2026</v>
      </c>
      <c r="D6491" s="1">
        <f t="shared" si="708"/>
        <v>1</v>
      </c>
      <c r="E6491" s="1">
        <f t="shared" si="709"/>
        <v>19</v>
      </c>
      <c r="F6491" s="1" t="s">
        <v>54</v>
      </c>
      <c r="G6491" s="8">
        <v>0.59444444444444444</v>
      </c>
      <c r="H6491">
        <f t="shared" si="710"/>
        <v>14</v>
      </c>
      <c r="I6491">
        <f t="shared" si="711"/>
        <v>16</v>
      </c>
      <c r="J6491">
        <f t="shared" si="712"/>
        <v>0</v>
      </c>
      <c r="K6491">
        <f t="shared" si="713"/>
        <v>0.59444444444444444</v>
      </c>
    </row>
    <row r="6492" spans="1:11" x14ac:dyDescent="0.2">
      <c r="A6492" s="1" t="s">
        <v>45</v>
      </c>
      <c r="B6492" s="2">
        <v>46041</v>
      </c>
      <c r="C6492" s="1">
        <f t="shared" si="707"/>
        <v>2026</v>
      </c>
      <c r="D6492" s="1">
        <f t="shared" si="708"/>
        <v>1</v>
      </c>
      <c r="E6492" s="1">
        <f t="shared" si="709"/>
        <v>19</v>
      </c>
      <c r="F6492" s="1" t="s">
        <v>54</v>
      </c>
      <c r="G6492" s="8">
        <v>0.60280092592592593</v>
      </c>
      <c r="H6492">
        <f t="shared" si="710"/>
        <v>14</v>
      </c>
      <c r="I6492">
        <f t="shared" si="711"/>
        <v>28</v>
      </c>
      <c r="J6492">
        <f t="shared" si="712"/>
        <v>2</v>
      </c>
      <c r="K6492">
        <f t="shared" si="713"/>
        <v>0.60280092592592593</v>
      </c>
    </row>
    <row r="6493" spans="1:11" x14ac:dyDescent="0.2">
      <c r="A6493" s="1" t="s">
        <v>45</v>
      </c>
      <c r="B6493" s="2">
        <v>46041</v>
      </c>
      <c r="C6493" s="1">
        <f t="shared" si="707"/>
        <v>2026</v>
      </c>
      <c r="D6493" s="1">
        <f t="shared" si="708"/>
        <v>1</v>
      </c>
      <c r="E6493" s="1">
        <f t="shared" si="709"/>
        <v>19</v>
      </c>
      <c r="F6493" s="1" t="s">
        <v>54</v>
      </c>
      <c r="G6493" s="8">
        <v>0.60343749999999996</v>
      </c>
      <c r="H6493">
        <f t="shared" si="710"/>
        <v>14</v>
      </c>
      <c r="I6493">
        <f t="shared" si="711"/>
        <v>28</v>
      </c>
      <c r="J6493">
        <f t="shared" si="712"/>
        <v>57</v>
      </c>
      <c r="K6493">
        <f t="shared" si="713"/>
        <v>0.60343749999999996</v>
      </c>
    </row>
    <row r="6494" spans="1:11" x14ac:dyDescent="0.2">
      <c r="A6494" s="1" t="s">
        <v>45</v>
      </c>
      <c r="B6494" s="2">
        <v>46041</v>
      </c>
      <c r="C6494" s="1">
        <f t="shared" si="707"/>
        <v>2026</v>
      </c>
      <c r="D6494" s="1">
        <f t="shared" si="708"/>
        <v>1</v>
      </c>
      <c r="E6494" s="1">
        <f t="shared" si="709"/>
        <v>19</v>
      </c>
      <c r="F6494" s="1" t="s">
        <v>54</v>
      </c>
      <c r="G6494" s="8">
        <v>0.60563657407407412</v>
      </c>
      <c r="H6494">
        <f t="shared" si="710"/>
        <v>14</v>
      </c>
      <c r="I6494">
        <f t="shared" si="711"/>
        <v>32</v>
      </c>
      <c r="J6494">
        <f t="shared" si="712"/>
        <v>7</v>
      </c>
      <c r="K6494">
        <f t="shared" si="713"/>
        <v>0.60563657407407412</v>
      </c>
    </row>
    <row r="6495" spans="1:11" x14ac:dyDescent="0.2">
      <c r="A6495" s="1" t="s">
        <v>45</v>
      </c>
      <c r="B6495" s="2">
        <v>46041</v>
      </c>
      <c r="C6495" s="1">
        <f t="shared" si="707"/>
        <v>2026</v>
      </c>
      <c r="D6495" s="1">
        <f t="shared" si="708"/>
        <v>1</v>
      </c>
      <c r="E6495" s="1">
        <f t="shared" si="709"/>
        <v>19</v>
      </c>
      <c r="F6495" s="1" t="s">
        <v>54</v>
      </c>
      <c r="G6495" s="8">
        <v>0.60628472222222218</v>
      </c>
      <c r="H6495">
        <f t="shared" si="710"/>
        <v>14</v>
      </c>
      <c r="I6495">
        <f t="shared" si="711"/>
        <v>33</v>
      </c>
      <c r="J6495">
        <f t="shared" si="712"/>
        <v>3</v>
      </c>
      <c r="K6495">
        <f t="shared" si="713"/>
        <v>0.60628472222222218</v>
      </c>
    </row>
    <row r="6496" spans="1:11" x14ac:dyDescent="0.2">
      <c r="A6496" s="1" t="s">
        <v>45</v>
      </c>
      <c r="B6496" s="2">
        <v>46041</v>
      </c>
      <c r="C6496" s="1">
        <f t="shared" si="707"/>
        <v>2026</v>
      </c>
      <c r="D6496" s="1">
        <f t="shared" si="708"/>
        <v>1</v>
      </c>
      <c r="E6496" s="1">
        <f t="shared" si="709"/>
        <v>19</v>
      </c>
      <c r="F6496" s="1" t="s">
        <v>54</v>
      </c>
      <c r="G6496" s="8">
        <v>0.60707175925925927</v>
      </c>
      <c r="H6496">
        <f t="shared" si="710"/>
        <v>14</v>
      </c>
      <c r="I6496">
        <f t="shared" si="711"/>
        <v>34</v>
      </c>
      <c r="J6496">
        <f t="shared" si="712"/>
        <v>11</v>
      </c>
      <c r="K6496">
        <f t="shared" si="713"/>
        <v>0.60707175925925927</v>
      </c>
    </row>
    <row r="6497" spans="1:11" x14ac:dyDescent="0.2">
      <c r="A6497" s="1" t="s">
        <v>45</v>
      </c>
      <c r="B6497" s="2">
        <v>46041</v>
      </c>
      <c r="C6497" s="1">
        <f t="shared" si="707"/>
        <v>2026</v>
      </c>
      <c r="D6497" s="1">
        <f t="shared" si="708"/>
        <v>1</v>
      </c>
      <c r="E6497" s="1">
        <f t="shared" si="709"/>
        <v>19</v>
      </c>
      <c r="F6497" s="1" t="s">
        <v>54</v>
      </c>
      <c r="G6497" s="8">
        <v>0.60771990740740744</v>
      </c>
      <c r="H6497">
        <f t="shared" si="710"/>
        <v>14</v>
      </c>
      <c r="I6497">
        <f t="shared" si="711"/>
        <v>35</v>
      </c>
      <c r="J6497">
        <f t="shared" si="712"/>
        <v>7</v>
      </c>
      <c r="K6497">
        <f t="shared" si="713"/>
        <v>0.60771990740740744</v>
      </c>
    </row>
    <row r="6498" spans="1:11" x14ac:dyDescent="0.2">
      <c r="A6498" s="1" t="s">
        <v>45</v>
      </c>
      <c r="B6498" s="2">
        <v>46041</v>
      </c>
      <c r="C6498" s="1">
        <f t="shared" si="707"/>
        <v>2026</v>
      </c>
      <c r="D6498" s="1">
        <f t="shared" si="708"/>
        <v>1</v>
      </c>
      <c r="E6498" s="1">
        <f t="shared" si="709"/>
        <v>19</v>
      </c>
      <c r="F6498" s="1" t="s">
        <v>54</v>
      </c>
      <c r="G6498" s="8">
        <v>0.60836805555555551</v>
      </c>
      <c r="H6498">
        <f t="shared" si="710"/>
        <v>14</v>
      </c>
      <c r="I6498">
        <f t="shared" si="711"/>
        <v>36</v>
      </c>
      <c r="J6498">
        <f t="shared" si="712"/>
        <v>3</v>
      </c>
      <c r="K6498">
        <f t="shared" si="713"/>
        <v>0.60836805555555551</v>
      </c>
    </row>
    <row r="6499" spans="1:11" x14ac:dyDescent="0.2">
      <c r="A6499" s="1" t="s">
        <v>45</v>
      </c>
      <c r="B6499" s="2">
        <v>46041</v>
      </c>
      <c r="C6499" s="1">
        <f t="shared" si="707"/>
        <v>2026</v>
      </c>
      <c r="D6499" s="1">
        <f t="shared" si="708"/>
        <v>1</v>
      </c>
      <c r="E6499" s="1">
        <f t="shared" si="709"/>
        <v>19</v>
      </c>
      <c r="F6499" s="1" t="s">
        <v>54</v>
      </c>
      <c r="G6499" s="8">
        <v>0.60902777777777772</v>
      </c>
      <c r="H6499">
        <f t="shared" si="710"/>
        <v>14</v>
      </c>
      <c r="I6499">
        <f t="shared" si="711"/>
        <v>37</v>
      </c>
      <c r="J6499">
        <f t="shared" si="712"/>
        <v>0</v>
      </c>
      <c r="K6499">
        <f t="shared" si="713"/>
        <v>0.60902777777777772</v>
      </c>
    </row>
    <row r="6500" spans="1:11" x14ac:dyDescent="0.2">
      <c r="A6500" s="1" t="s">
        <v>45</v>
      </c>
      <c r="B6500" s="2">
        <v>46041</v>
      </c>
      <c r="C6500" s="1">
        <f t="shared" si="707"/>
        <v>2026</v>
      </c>
      <c r="D6500" s="1">
        <f t="shared" si="708"/>
        <v>1</v>
      </c>
      <c r="E6500" s="1">
        <f t="shared" si="709"/>
        <v>19</v>
      </c>
      <c r="F6500" s="1" t="s">
        <v>54</v>
      </c>
      <c r="G6500" s="8">
        <v>0.60968750000000005</v>
      </c>
      <c r="H6500">
        <f t="shared" si="710"/>
        <v>14</v>
      </c>
      <c r="I6500">
        <f t="shared" si="711"/>
        <v>37</v>
      </c>
      <c r="J6500">
        <f t="shared" si="712"/>
        <v>57</v>
      </c>
      <c r="K6500">
        <f t="shared" si="713"/>
        <v>0.60968750000000005</v>
      </c>
    </row>
    <row r="6501" spans="1:11" x14ac:dyDescent="0.2">
      <c r="A6501" s="1" t="s">
        <v>45</v>
      </c>
      <c r="B6501" s="2">
        <v>46041</v>
      </c>
      <c r="C6501" s="1">
        <f t="shared" si="707"/>
        <v>2026</v>
      </c>
      <c r="D6501" s="1">
        <f t="shared" si="708"/>
        <v>1</v>
      </c>
      <c r="E6501" s="1">
        <f t="shared" si="709"/>
        <v>19</v>
      </c>
      <c r="F6501" s="1" t="s">
        <v>54</v>
      </c>
      <c r="G6501" s="8">
        <v>0.61033564814814811</v>
      </c>
      <c r="H6501">
        <f t="shared" si="710"/>
        <v>14</v>
      </c>
      <c r="I6501">
        <f t="shared" si="711"/>
        <v>38</v>
      </c>
      <c r="J6501">
        <f t="shared" si="712"/>
        <v>53</v>
      </c>
      <c r="K6501">
        <f t="shared" si="713"/>
        <v>0.61033564814814811</v>
      </c>
    </row>
    <row r="6502" spans="1:11" x14ac:dyDescent="0.2">
      <c r="A6502" s="1" t="s">
        <v>45</v>
      </c>
      <c r="B6502" s="2">
        <v>46041</v>
      </c>
      <c r="C6502" s="1">
        <f t="shared" si="707"/>
        <v>2026</v>
      </c>
      <c r="D6502" s="1">
        <f t="shared" si="708"/>
        <v>1</v>
      </c>
      <c r="E6502" s="1">
        <f t="shared" si="709"/>
        <v>19</v>
      </c>
      <c r="F6502" s="1" t="s">
        <v>54</v>
      </c>
      <c r="G6502" s="8">
        <v>0.61103009259259256</v>
      </c>
      <c r="H6502">
        <f t="shared" si="710"/>
        <v>14</v>
      </c>
      <c r="I6502">
        <f t="shared" si="711"/>
        <v>39</v>
      </c>
      <c r="J6502">
        <f t="shared" si="712"/>
        <v>53</v>
      </c>
      <c r="K6502">
        <f t="shared" si="713"/>
        <v>0.61103009259259256</v>
      </c>
    </row>
    <row r="6503" spans="1:11" x14ac:dyDescent="0.2">
      <c r="A6503" s="1" t="s">
        <v>45</v>
      </c>
      <c r="B6503" s="2">
        <v>46042</v>
      </c>
      <c r="C6503" s="1">
        <f t="shared" si="707"/>
        <v>2026</v>
      </c>
      <c r="D6503" s="1">
        <f t="shared" si="708"/>
        <v>1</v>
      </c>
      <c r="E6503" s="1">
        <f t="shared" si="709"/>
        <v>20</v>
      </c>
      <c r="F6503" s="1" t="s">
        <v>54</v>
      </c>
      <c r="G6503" s="8">
        <v>0.49993055555555554</v>
      </c>
      <c r="H6503">
        <f t="shared" si="710"/>
        <v>11</v>
      </c>
      <c r="I6503">
        <f t="shared" si="711"/>
        <v>59</v>
      </c>
      <c r="J6503">
        <f t="shared" si="712"/>
        <v>54</v>
      </c>
      <c r="K6503">
        <f t="shared" si="713"/>
        <v>0.49993055555555554</v>
      </c>
    </row>
    <row r="6504" spans="1:11" x14ac:dyDescent="0.2">
      <c r="A6504" s="1" t="s">
        <v>45</v>
      </c>
      <c r="B6504" s="2">
        <v>46042</v>
      </c>
      <c r="C6504" s="1">
        <f t="shared" si="707"/>
        <v>2026</v>
      </c>
      <c r="D6504" s="1">
        <f t="shared" si="708"/>
        <v>1</v>
      </c>
      <c r="E6504" s="1">
        <f t="shared" si="709"/>
        <v>20</v>
      </c>
      <c r="F6504" s="1" t="s">
        <v>54</v>
      </c>
      <c r="G6504" s="8">
        <v>0.50064814814814818</v>
      </c>
      <c r="H6504">
        <f t="shared" si="710"/>
        <v>12</v>
      </c>
      <c r="I6504">
        <f t="shared" si="711"/>
        <v>0</v>
      </c>
      <c r="J6504">
        <f t="shared" si="712"/>
        <v>56</v>
      </c>
      <c r="K6504">
        <f t="shared" si="713"/>
        <v>0.50064814814814818</v>
      </c>
    </row>
    <row r="6505" spans="1:11" x14ac:dyDescent="0.2">
      <c r="A6505" s="1" t="s">
        <v>45</v>
      </c>
      <c r="B6505" s="2">
        <v>46042</v>
      </c>
      <c r="C6505" s="1">
        <f t="shared" si="707"/>
        <v>2026</v>
      </c>
      <c r="D6505" s="1">
        <f t="shared" si="708"/>
        <v>1</v>
      </c>
      <c r="E6505" s="1">
        <f t="shared" si="709"/>
        <v>20</v>
      </c>
      <c r="F6505" s="1" t="s">
        <v>54</v>
      </c>
      <c r="G6505" s="8">
        <v>0.5052430555555556</v>
      </c>
      <c r="H6505">
        <f t="shared" si="710"/>
        <v>12</v>
      </c>
      <c r="I6505">
        <f t="shared" si="711"/>
        <v>7</v>
      </c>
      <c r="J6505">
        <f t="shared" si="712"/>
        <v>33</v>
      </c>
      <c r="K6505">
        <f t="shared" si="713"/>
        <v>0.5052430555555556</v>
      </c>
    </row>
    <row r="6506" spans="1:11" x14ac:dyDescent="0.2">
      <c r="A6506" s="1" t="s">
        <v>45</v>
      </c>
      <c r="B6506" s="2">
        <v>46042</v>
      </c>
      <c r="C6506" s="1">
        <f t="shared" si="707"/>
        <v>2026</v>
      </c>
      <c r="D6506" s="1">
        <f t="shared" si="708"/>
        <v>1</v>
      </c>
      <c r="E6506" s="1">
        <f t="shared" si="709"/>
        <v>20</v>
      </c>
      <c r="F6506" s="1" t="s">
        <v>54</v>
      </c>
      <c r="G6506" s="8">
        <v>0.50589120370370366</v>
      </c>
      <c r="H6506">
        <f t="shared" si="710"/>
        <v>12</v>
      </c>
      <c r="I6506">
        <f t="shared" si="711"/>
        <v>8</v>
      </c>
      <c r="J6506">
        <f t="shared" si="712"/>
        <v>29</v>
      </c>
      <c r="K6506">
        <f t="shared" si="713"/>
        <v>0.50589120370370366</v>
      </c>
    </row>
    <row r="6507" spans="1:11" x14ac:dyDescent="0.2">
      <c r="A6507" s="1" t="s">
        <v>45</v>
      </c>
      <c r="B6507" s="2">
        <v>46042</v>
      </c>
      <c r="C6507" s="1">
        <f t="shared" si="707"/>
        <v>2026</v>
      </c>
      <c r="D6507" s="1">
        <f t="shared" si="708"/>
        <v>1</v>
      </c>
      <c r="E6507" s="1">
        <f t="shared" si="709"/>
        <v>20</v>
      </c>
      <c r="F6507" s="1" t="s">
        <v>54</v>
      </c>
      <c r="G6507" s="8">
        <v>0.51219907407407406</v>
      </c>
      <c r="H6507">
        <f t="shared" si="710"/>
        <v>12</v>
      </c>
      <c r="I6507">
        <f t="shared" si="711"/>
        <v>17</v>
      </c>
      <c r="J6507">
        <f t="shared" si="712"/>
        <v>34</v>
      </c>
      <c r="K6507">
        <f t="shared" si="713"/>
        <v>0.51219907407407406</v>
      </c>
    </row>
    <row r="6508" spans="1:11" x14ac:dyDescent="0.2">
      <c r="A6508" s="1" t="s">
        <v>45</v>
      </c>
      <c r="B6508" s="2">
        <v>46042</v>
      </c>
      <c r="C6508" s="1">
        <f t="shared" si="707"/>
        <v>2026</v>
      </c>
      <c r="D6508" s="1">
        <f t="shared" si="708"/>
        <v>1</v>
      </c>
      <c r="E6508" s="1">
        <f t="shared" si="709"/>
        <v>20</v>
      </c>
      <c r="F6508" s="1" t="s">
        <v>54</v>
      </c>
      <c r="G6508" s="8">
        <v>0.52315972222222218</v>
      </c>
      <c r="H6508">
        <f t="shared" si="710"/>
        <v>12</v>
      </c>
      <c r="I6508">
        <f t="shared" si="711"/>
        <v>33</v>
      </c>
      <c r="J6508">
        <f t="shared" si="712"/>
        <v>21</v>
      </c>
      <c r="K6508">
        <f t="shared" si="713"/>
        <v>0.52315972222222218</v>
      </c>
    </row>
    <row r="6509" spans="1:11" x14ac:dyDescent="0.2">
      <c r="A6509" s="1" t="s">
        <v>45</v>
      </c>
      <c r="B6509" s="2">
        <v>46042</v>
      </c>
      <c r="C6509" s="1">
        <f t="shared" si="707"/>
        <v>2026</v>
      </c>
      <c r="D6509" s="1">
        <f t="shared" si="708"/>
        <v>1</v>
      </c>
      <c r="E6509" s="1">
        <f t="shared" si="709"/>
        <v>20</v>
      </c>
      <c r="F6509" s="1" t="s">
        <v>54</v>
      </c>
      <c r="G6509" s="8">
        <v>0.52387731481481481</v>
      </c>
      <c r="H6509">
        <f t="shared" si="710"/>
        <v>12</v>
      </c>
      <c r="I6509">
        <f t="shared" si="711"/>
        <v>34</v>
      </c>
      <c r="J6509">
        <f t="shared" si="712"/>
        <v>23</v>
      </c>
      <c r="K6509">
        <f t="shared" si="713"/>
        <v>0.52387731481481481</v>
      </c>
    </row>
    <row r="6510" spans="1:11" x14ac:dyDescent="0.2">
      <c r="A6510" s="1" t="s">
        <v>45</v>
      </c>
      <c r="B6510" s="2">
        <v>46042</v>
      </c>
      <c r="C6510" s="1">
        <f t="shared" si="707"/>
        <v>2026</v>
      </c>
      <c r="D6510" s="1">
        <f t="shared" si="708"/>
        <v>1</v>
      </c>
      <c r="E6510" s="1">
        <f t="shared" si="709"/>
        <v>20</v>
      </c>
      <c r="F6510" s="1" t="s">
        <v>54</v>
      </c>
      <c r="G6510" s="8">
        <v>0.55495370370370367</v>
      </c>
      <c r="H6510">
        <f t="shared" si="710"/>
        <v>13</v>
      </c>
      <c r="I6510">
        <f t="shared" si="711"/>
        <v>19</v>
      </c>
      <c r="J6510">
        <f t="shared" si="712"/>
        <v>8</v>
      </c>
      <c r="K6510">
        <f t="shared" si="713"/>
        <v>0.55495370370370367</v>
      </c>
    </row>
    <row r="6511" spans="1:11" x14ac:dyDescent="0.2">
      <c r="A6511" s="1" t="s">
        <v>45</v>
      </c>
      <c r="B6511" s="2">
        <v>46042</v>
      </c>
      <c r="C6511" s="1">
        <f t="shared" si="707"/>
        <v>2026</v>
      </c>
      <c r="D6511" s="1">
        <f t="shared" si="708"/>
        <v>1</v>
      </c>
      <c r="E6511" s="1">
        <f t="shared" si="709"/>
        <v>20</v>
      </c>
      <c r="F6511" s="1" t="s">
        <v>54</v>
      </c>
      <c r="G6511" s="8">
        <v>0.59725694444444444</v>
      </c>
      <c r="H6511">
        <f t="shared" si="710"/>
        <v>14</v>
      </c>
      <c r="I6511">
        <f t="shared" si="711"/>
        <v>20</v>
      </c>
      <c r="J6511">
        <f t="shared" si="712"/>
        <v>3</v>
      </c>
      <c r="K6511">
        <f t="shared" si="713"/>
        <v>0.59725694444444444</v>
      </c>
    </row>
    <row r="6512" spans="1:11" x14ac:dyDescent="0.2">
      <c r="A6512" s="1" t="s">
        <v>45</v>
      </c>
      <c r="B6512" s="2">
        <v>46042</v>
      </c>
      <c r="C6512" s="1">
        <f t="shared" si="707"/>
        <v>2026</v>
      </c>
      <c r="D6512" s="1">
        <f t="shared" si="708"/>
        <v>1</v>
      </c>
      <c r="E6512" s="1">
        <f t="shared" si="709"/>
        <v>20</v>
      </c>
      <c r="F6512" s="1" t="s">
        <v>54</v>
      </c>
      <c r="G6512" s="8">
        <v>0.59855324074074079</v>
      </c>
      <c r="H6512">
        <f t="shared" si="710"/>
        <v>14</v>
      </c>
      <c r="I6512">
        <f t="shared" si="711"/>
        <v>21</v>
      </c>
      <c r="J6512">
        <f t="shared" si="712"/>
        <v>55</v>
      </c>
      <c r="K6512">
        <f t="shared" si="713"/>
        <v>0.59855324074074079</v>
      </c>
    </row>
    <row r="6513" spans="1:11" x14ac:dyDescent="0.2">
      <c r="A6513" s="1" t="s">
        <v>45</v>
      </c>
      <c r="B6513" s="2">
        <v>46043</v>
      </c>
      <c r="C6513" s="1">
        <f t="shared" si="707"/>
        <v>2026</v>
      </c>
      <c r="D6513" s="1">
        <f t="shared" si="708"/>
        <v>1</v>
      </c>
      <c r="E6513" s="1">
        <f t="shared" si="709"/>
        <v>21</v>
      </c>
      <c r="F6513" s="1" t="s">
        <v>54</v>
      </c>
      <c r="G6513" s="8">
        <v>0.51355324074074071</v>
      </c>
      <c r="H6513">
        <f t="shared" si="710"/>
        <v>12</v>
      </c>
      <c r="I6513">
        <f t="shared" si="711"/>
        <v>19</v>
      </c>
      <c r="J6513">
        <f t="shared" si="712"/>
        <v>31</v>
      </c>
      <c r="K6513">
        <f t="shared" si="713"/>
        <v>0.51355324074074071</v>
      </c>
    </row>
    <row r="6514" spans="1:11" x14ac:dyDescent="0.2">
      <c r="A6514" s="1" t="s">
        <v>45</v>
      </c>
      <c r="B6514" s="2">
        <v>46043</v>
      </c>
      <c r="C6514" s="1">
        <f t="shared" si="707"/>
        <v>2026</v>
      </c>
      <c r="D6514" s="1">
        <f t="shared" si="708"/>
        <v>1</v>
      </c>
      <c r="E6514" s="1">
        <f t="shared" si="709"/>
        <v>21</v>
      </c>
      <c r="F6514" s="1" t="s">
        <v>54</v>
      </c>
      <c r="G6514" s="8">
        <v>0.51420138888888889</v>
      </c>
      <c r="H6514">
        <f t="shared" si="710"/>
        <v>12</v>
      </c>
      <c r="I6514">
        <f t="shared" si="711"/>
        <v>20</v>
      </c>
      <c r="J6514">
        <f t="shared" si="712"/>
        <v>27</v>
      </c>
      <c r="K6514">
        <f t="shared" si="713"/>
        <v>0.51420138888888889</v>
      </c>
    </row>
    <row r="6515" spans="1:11" x14ac:dyDescent="0.2">
      <c r="A6515" s="1" t="s">
        <v>45</v>
      </c>
      <c r="B6515" s="2">
        <v>46043</v>
      </c>
      <c r="C6515" s="1">
        <f t="shared" si="707"/>
        <v>2026</v>
      </c>
      <c r="D6515" s="1">
        <f t="shared" si="708"/>
        <v>1</v>
      </c>
      <c r="E6515" s="1">
        <f t="shared" si="709"/>
        <v>21</v>
      </c>
      <c r="F6515" s="1" t="s">
        <v>54</v>
      </c>
      <c r="G6515" s="8">
        <v>0.51644675925925931</v>
      </c>
      <c r="H6515">
        <f t="shared" si="710"/>
        <v>12</v>
      </c>
      <c r="I6515">
        <f t="shared" si="711"/>
        <v>23</v>
      </c>
      <c r="J6515">
        <f t="shared" si="712"/>
        <v>41</v>
      </c>
      <c r="K6515">
        <f t="shared" si="713"/>
        <v>0.51644675925925931</v>
      </c>
    </row>
    <row r="6516" spans="1:11" x14ac:dyDescent="0.2">
      <c r="A6516" s="1" t="s">
        <v>45</v>
      </c>
      <c r="B6516" s="2">
        <v>46043</v>
      </c>
      <c r="C6516" s="1">
        <f t="shared" si="707"/>
        <v>2026</v>
      </c>
      <c r="D6516" s="1">
        <f t="shared" si="708"/>
        <v>1</v>
      </c>
      <c r="E6516" s="1">
        <f t="shared" si="709"/>
        <v>21</v>
      </c>
      <c r="F6516" s="1" t="s">
        <v>54</v>
      </c>
      <c r="G6516" s="8">
        <v>0.55245370370370372</v>
      </c>
      <c r="H6516">
        <f t="shared" si="710"/>
        <v>13</v>
      </c>
      <c r="I6516">
        <f t="shared" si="711"/>
        <v>15</v>
      </c>
      <c r="J6516">
        <f t="shared" si="712"/>
        <v>32</v>
      </c>
      <c r="K6516">
        <f t="shared" si="713"/>
        <v>0.55245370370370372</v>
      </c>
    </row>
    <row r="6517" spans="1:11" x14ac:dyDescent="0.2">
      <c r="A6517" s="1" t="s">
        <v>45</v>
      </c>
      <c r="B6517" s="2">
        <v>46043</v>
      </c>
      <c r="C6517" s="1">
        <f t="shared" si="707"/>
        <v>2026</v>
      </c>
      <c r="D6517" s="1">
        <f t="shared" si="708"/>
        <v>1</v>
      </c>
      <c r="E6517" s="1">
        <f t="shared" si="709"/>
        <v>21</v>
      </c>
      <c r="F6517" s="1" t="s">
        <v>54</v>
      </c>
      <c r="G6517" s="8">
        <v>0.56160879629629634</v>
      </c>
      <c r="H6517">
        <f t="shared" si="710"/>
        <v>13</v>
      </c>
      <c r="I6517">
        <f t="shared" si="711"/>
        <v>28</v>
      </c>
      <c r="J6517">
        <f t="shared" si="712"/>
        <v>43</v>
      </c>
      <c r="K6517">
        <f t="shared" si="713"/>
        <v>0.56160879629629634</v>
      </c>
    </row>
    <row r="6518" spans="1:11" x14ac:dyDescent="0.2">
      <c r="A6518" s="1" t="s">
        <v>45</v>
      </c>
      <c r="B6518" s="2">
        <v>46043</v>
      </c>
      <c r="C6518" s="1">
        <f t="shared" si="707"/>
        <v>2026</v>
      </c>
      <c r="D6518" s="1">
        <f t="shared" si="708"/>
        <v>1</v>
      </c>
      <c r="E6518" s="1">
        <f t="shared" si="709"/>
        <v>21</v>
      </c>
      <c r="F6518" s="1" t="s">
        <v>54</v>
      </c>
      <c r="G6518" s="8">
        <v>0.56329861111111112</v>
      </c>
      <c r="H6518">
        <f t="shared" si="710"/>
        <v>13</v>
      </c>
      <c r="I6518">
        <f t="shared" si="711"/>
        <v>31</v>
      </c>
      <c r="J6518">
        <f t="shared" si="712"/>
        <v>9</v>
      </c>
      <c r="K6518">
        <f t="shared" si="713"/>
        <v>0.56329861111111112</v>
      </c>
    </row>
    <row r="6519" spans="1:11" x14ac:dyDescent="0.2">
      <c r="A6519" s="1" t="s">
        <v>45</v>
      </c>
      <c r="B6519" s="2">
        <v>46043</v>
      </c>
      <c r="C6519" s="1">
        <f t="shared" si="707"/>
        <v>2026</v>
      </c>
      <c r="D6519" s="1">
        <f t="shared" si="708"/>
        <v>1</v>
      </c>
      <c r="E6519" s="1">
        <f t="shared" si="709"/>
        <v>21</v>
      </c>
      <c r="F6519" s="1" t="s">
        <v>54</v>
      </c>
      <c r="G6519" s="8">
        <v>0.58486111111111116</v>
      </c>
      <c r="H6519">
        <f t="shared" si="710"/>
        <v>14</v>
      </c>
      <c r="I6519">
        <f t="shared" si="711"/>
        <v>2</v>
      </c>
      <c r="J6519">
        <f t="shared" si="712"/>
        <v>12</v>
      </c>
      <c r="K6519">
        <f t="shared" si="713"/>
        <v>0.58486111111111116</v>
      </c>
    </row>
    <row r="6520" spans="1:11" x14ac:dyDescent="0.2">
      <c r="A6520" s="1" t="s">
        <v>45</v>
      </c>
      <c r="B6520" s="2">
        <v>46043</v>
      </c>
      <c r="C6520" s="1">
        <f t="shared" si="707"/>
        <v>2026</v>
      </c>
      <c r="D6520" s="1">
        <f t="shared" si="708"/>
        <v>1</v>
      </c>
      <c r="E6520" s="1">
        <f t="shared" si="709"/>
        <v>21</v>
      </c>
      <c r="F6520" s="1" t="s">
        <v>54</v>
      </c>
      <c r="G6520" s="8">
        <v>0.59002314814814816</v>
      </c>
      <c r="H6520">
        <f t="shared" si="710"/>
        <v>14</v>
      </c>
      <c r="I6520">
        <f t="shared" si="711"/>
        <v>9</v>
      </c>
      <c r="J6520">
        <f t="shared" si="712"/>
        <v>38</v>
      </c>
      <c r="K6520">
        <f t="shared" si="713"/>
        <v>0.59002314814814816</v>
      </c>
    </row>
    <row r="6521" spans="1:11" x14ac:dyDescent="0.2">
      <c r="A6521" s="1" t="s">
        <v>45</v>
      </c>
      <c r="B6521" s="2">
        <v>46043</v>
      </c>
      <c r="C6521" s="1">
        <f t="shared" ref="C6521:C6584" si="714">YEAR(B6521)</f>
        <v>2026</v>
      </c>
      <c r="D6521" s="1">
        <f t="shared" ref="D6521:D6584" si="715">MONTH(B6521)</f>
        <v>1</v>
      </c>
      <c r="E6521" s="1">
        <f t="shared" ref="E6521:E6584" si="716">DAY(B6521)</f>
        <v>21</v>
      </c>
      <c r="F6521" s="1" t="s">
        <v>73</v>
      </c>
      <c r="G6521" s="8">
        <v>0.61789351851851848</v>
      </c>
      <c r="H6521">
        <f t="shared" si="710"/>
        <v>14</v>
      </c>
      <c r="I6521">
        <f t="shared" si="711"/>
        <v>49</v>
      </c>
      <c r="J6521">
        <f t="shared" si="712"/>
        <v>46</v>
      </c>
      <c r="K6521">
        <f t="shared" si="713"/>
        <v>0.61789351851851848</v>
      </c>
    </row>
    <row r="6522" spans="1:11" x14ac:dyDescent="0.2">
      <c r="A6522" s="1" t="s">
        <v>45</v>
      </c>
      <c r="B6522" s="2">
        <v>46044</v>
      </c>
      <c r="C6522" s="1">
        <f t="shared" si="714"/>
        <v>2026</v>
      </c>
      <c r="D6522" s="1">
        <f t="shared" si="715"/>
        <v>1</v>
      </c>
      <c r="E6522" s="1">
        <f t="shared" si="716"/>
        <v>22</v>
      </c>
      <c r="F6522" s="1" t="s">
        <v>53</v>
      </c>
      <c r="G6522" s="8">
        <v>0.47920138888888891</v>
      </c>
      <c r="H6522">
        <f t="shared" si="710"/>
        <v>11</v>
      </c>
      <c r="I6522">
        <f t="shared" si="711"/>
        <v>30</v>
      </c>
      <c r="J6522">
        <f t="shared" si="712"/>
        <v>3</v>
      </c>
      <c r="K6522">
        <f t="shared" si="713"/>
        <v>0.47920138888888891</v>
      </c>
    </row>
    <row r="6523" spans="1:11" x14ac:dyDescent="0.2">
      <c r="A6523" s="1" t="s">
        <v>45</v>
      </c>
      <c r="B6523" s="2">
        <v>46044</v>
      </c>
      <c r="C6523" s="1">
        <f t="shared" si="714"/>
        <v>2026</v>
      </c>
      <c r="D6523" s="1">
        <f t="shared" si="715"/>
        <v>1</v>
      </c>
      <c r="E6523" s="1">
        <f t="shared" si="716"/>
        <v>22</v>
      </c>
      <c r="F6523" s="1" t="s">
        <v>53</v>
      </c>
      <c r="G6523" s="8">
        <v>0.48326388888888888</v>
      </c>
      <c r="H6523">
        <f t="shared" si="710"/>
        <v>11</v>
      </c>
      <c r="I6523">
        <f t="shared" si="711"/>
        <v>35</v>
      </c>
      <c r="J6523">
        <f t="shared" si="712"/>
        <v>54</v>
      </c>
      <c r="K6523">
        <f t="shared" si="713"/>
        <v>0.48326388888888888</v>
      </c>
    </row>
    <row r="6524" spans="1:11" x14ac:dyDescent="0.2">
      <c r="A6524" s="1" t="s">
        <v>45</v>
      </c>
      <c r="B6524" s="2">
        <v>46044</v>
      </c>
      <c r="C6524" s="1">
        <f t="shared" si="714"/>
        <v>2026</v>
      </c>
      <c r="D6524" s="1">
        <f t="shared" si="715"/>
        <v>1</v>
      </c>
      <c r="E6524" s="1">
        <f t="shared" si="716"/>
        <v>22</v>
      </c>
      <c r="F6524" s="1" t="s">
        <v>54</v>
      </c>
      <c r="G6524" s="8">
        <v>0.50258101851851855</v>
      </c>
      <c r="H6524">
        <f t="shared" si="710"/>
        <v>12</v>
      </c>
      <c r="I6524">
        <f t="shared" si="711"/>
        <v>3</v>
      </c>
      <c r="J6524">
        <f t="shared" si="712"/>
        <v>43</v>
      </c>
      <c r="K6524">
        <f t="shared" si="713"/>
        <v>0.50258101851851855</v>
      </c>
    </row>
    <row r="6525" spans="1:11" x14ac:dyDescent="0.2">
      <c r="A6525" s="1" t="s">
        <v>45</v>
      </c>
      <c r="B6525" s="2">
        <v>46044</v>
      </c>
      <c r="C6525" s="1">
        <f t="shared" si="714"/>
        <v>2026</v>
      </c>
      <c r="D6525" s="1">
        <f t="shared" si="715"/>
        <v>1</v>
      </c>
      <c r="E6525" s="1">
        <f t="shared" si="716"/>
        <v>22</v>
      </c>
      <c r="F6525" s="1" t="s">
        <v>54</v>
      </c>
      <c r="G6525" s="8">
        <v>0.50322916666666662</v>
      </c>
      <c r="H6525">
        <f t="shared" si="710"/>
        <v>12</v>
      </c>
      <c r="I6525">
        <f t="shared" si="711"/>
        <v>4</v>
      </c>
      <c r="J6525">
        <f t="shared" si="712"/>
        <v>39</v>
      </c>
      <c r="K6525">
        <f t="shared" si="713"/>
        <v>0.50322916666666662</v>
      </c>
    </row>
    <row r="6526" spans="1:11" x14ac:dyDescent="0.2">
      <c r="A6526" s="1" t="s">
        <v>45</v>
      </c>
      <c r="B6526" s="2">
        <v>46044</v>
      </c>
      <c r="C6526" s="1">
        <f t="shared" si="714"/>
        <v>2026</v>
      </c>
      <c r="D6526" s="1">
        <f t="shared" si="715"/>
        <v>1</v>
      </c>
      <c r="E6526" s="1">
        <f t="shared" si="716"/>
        <v>22</v>
      </c>
      <c r="F6526" s="1" t="s">
        <v>54</v>
      </c>
      <c r="G6526" s="8">
        <v>0.50420138888888888</v>
      </c>
      <c r="H6526">
        <f t="shared" si="710"/>
        <v>12</v>
      </c>
      <c r="I6526">
        <f t="shared" si="711"/>
        <v>6</v>
      </c>
      <c r="J6526">
        <f t="shared" si="712"/>
        <v>3</v>
      </c>
      <c r="K6526">
        <f t="shared" si="713"/>
        <v>0.50420138888888888</v>
      </c>
    </row>
    <row r="6527" spans="1:11" x14ac:dyDescent="0.2">
      <c r="A6527" s="1" t="s">
        <v>45</v>
      </c>
      <c r="B6527" s="2">
        <v>46044</v>
      </c>
      <c r="C6527" s="1">
        <f t="shared" si="714"/>
        <v>2026</v>
      </c>
      <c r="D6527" s="1">
        <f t="shared" si="715"/>
        <v>1</v>
      </c>
      <c r="E6527" s="1">
        <f t="shared" si="716"/>
        <v>22</v>
      </c>
      <c r="F6527" s="1" t="s">
        <v>54</v>
      </c>
      <c r="G6527" s="8">
        <v>0.57378472222222221</v>
      </c>
      <c r="H6527">
        <f t="shared" si="710"/>
        <v>13</v>
      </c>
      <c r="I6527">
        <f t="shared" si="711"/>
        <v>46</v>
      </c>
      <c r="J6527">
        <f t="shared" si="712"/>
        <v>15</v>
      </c>
      <c r="K6527">
        <f t="shared" si="713"/>
        <v>0.57378472222222221</v>
      </c>
    </row>
    <row r="6528" spans="1:11" x14ac:dyDescent="0.2">
      <c r="A6528" s="1" t="s">
        <v>45</v>
      </c>
      <c r="B6528" s="2">
        <v>46044</v>
      </c>
      <c r="C6528" s="1">
        <f t="shared" si="714"/>
        <v>2026</v>
      </c>
      <c r="D6528" s="1">
        <f t="shared" si="715"/>
        <v>1</v>
      </c>
      <c r="E6528" s="1">
        <f t="shared" si="716"/>
        <v>22</v>
      </c>
      <c r="F6528" s="1" t="s">
        <v>54</v>
      </c>
      <c r="G6528" s="8">
        <v>0.57443287037037039</v>
      </c>
      <c r="H6528">
        <f t="shared" si="710"/>
        <v>13</v>
      </c>
      <c r="I6528">
        <f t="shared" si="711"/>
        <v>47</v>
      </c>
      <c r="J6528">
        <f t="shared" si="712"/>
        <v>11</v>
      </c>
      <c r="K6528">
        <f t="shared" si="713"/>
        <v>0.57443287037037039</v>
      </c>
    </row>
    <row r="6529" spans="1:11" x14ac:dyDescent="0.2">
      <c r="A6529" s="1" t="s">
        <v>45</v>
      </c>
      <c r="B6529" s="2">
        <v>46044</v>
      </c>
      <c r="C6529" s="1">
        <f t="shared" si="714"/>
        <v>2026</v>
      </c>
      <c r="D6529" s="1">
        <f t="shared" si="715"/>
        <v>1</v>
      </c>
      <c r="E6529" s="1">
        <f t="shared" si="716"/>
        <v>22</v>
      </c>
      <c r="F6529" s="1" t="s">
        <v>54</v>
      </c>
      <c r="G6529" s="8">
        <v>0.57567129629629632</v>
      </c>
      <c r="H6529">
        <f t="shared" si="710"/>
        <v>13</v>
      </c>
      <c r="I6529">
        <f t="shared" si="711"/>
        <v>48</v>
      </c>
      <c r="J6529">
        <f t="shared" si="712"/>
        <v>58</v>
      </c>
      <c r="K6529">
        <f t="shared" si="713"/>
        <v>0.57567129629629632</v>
      </c>
    </row>
    <row r="6530" spans="1:11" x14ac:dyDescent="0.2">
      <c r="A6530" s="1" t="s">
        <v>45</v>
      </c>
      <c r="B6530" s="2">
        <v>46045</v>
      </c>
      <c r="C6530" s="1">
        <f t="shared" si="714"/>
        <v>2026</v>
      </c>
      <c r="D6530" s="1">
        <f t="shared" si="715"/>
        <v>1</v>
      </c>
      <c r="E6530" s="1">
        <f t="shared" si="716"/>
        <v>23</v>
      </c>
      <c r="F6530" s="1" t="s">
        <v>54</v>
      </c>
      <c r="G6530" s="8">
        <v>0.41292824074074075</v>
      </c>
      <c r="H6530">
        <f t="shared" si="710"/>
        <v>9</v>
      </c>
      <c r="I6530">
        <f t="shared" si="711"/>
        <v>54</v>
      </c>
      <c r="J6530">
        <f t="shared" si="712"/>
        <v>37</v>
      </c>
      <c r="K6530">
        <f t="shared" si="713"/>
        <v>0.41292824074074075</v>
      </c>
    </row>
    <row r="6531" spans="1:11" x14ac:dyDescent="0.2">
      <c r="A6531" s="1" t="s">
        <v>45</v>
      </c>
      <c r="B6531" s="2">
        <v>46045</v>
      </c>
      <c r="C6531" s="1">
        <f t="shared" si="714"/>
        <v>2026</v>
      </c>
      <c r="D6531" s="1">
        <f t="shared" si="715"/>
        <v>1</v>
      </c>
      <c r="E6531" s="1">
        <f t="shared" si="716"/>
        <v>23</v>
      </c>
      <c r="F6531" s="1" t="s">
        <v>54</v>
      </c>
      <c r="G6531" s="8">
        <v>0.5721180555555555</v>
      </c>
      <c r="H6531">
        <f t="shared" ref="H6531:H6594" si="717">HOUR(G6531)</f>
        <v>13</v>
      </c>
      <c r="I6531">
        <f t="shared" ref="I6531:I6594" si="718">MINUTE(G6531)</f>
        <v>43</v>
      </c>
      <c r="J6531">
        <f t="shared" ref="J6531:J6594" si="719">SECOND(G6531)</f>
        <v>51</v>
      </c>
      <c r="K6531">
        <f t="shared" ref="K6531:K6594" si="720">(H6531*3600+I6531*60+J6531)/(24*60*60)</f>
        <v>0.5721180555555555</v>
      </c>
    </row>
    <row r="6532" spans="1:11" x14ac:dyDescent="0.2">
      <c r="A6532" s="1" t="s">
        <v>45</v>
      </c>
      <c r="B6532" s="2">
        <v>46045</v>
      </c>
      <c r="C6532" s="1">
        <f t="shared" si="714"/>
        <v>2026</v>
      </c>
      <c r="D6532" s="1">
        <f t="shared" si="715"/>
        <v>1</v>
      </c>
      <c r="E6532" s="1">
        <f t="shared" si="716"/>
        <v>23</v>
      </c>
      <c r="F6532" s="1" t="s">
        <v>54</v>
      </c>
      <c r="G6532" s="8">
        <v>0.57347222222222227</v>
      </c>
      <c r="H6532">
        <f t="shared" si="717"/>
        <v>13</v>
      </c>
      <c r="I6532">
        <f t="shared" si="718"/>
        <v>45</v>
      </c>
      <c r="J6532">
        <f t="shared" si="719"/>
        <v>48</v>
      </c>
      <c r="K6532">
        <f t="shared" si="720"/>
        <v>0.57347222222222227</v>
      </c>
    </row>
    <row r="6533" spans="1:11" x14ac:dyDescent="0.2">
      <c r="A6533" s="1" t="s">
        <v>45</v>
      </c>
      <c r="B6533" s="2">
        <v>46046</v>
      </c>
      <c r="C6533" s="1">
        <f t="shared" si="714"/>
        <v>2026</v>
      </c>
      <c r="D6533" s="1">
        <f t="shared" si="715"/>
        <v>1</v>
      </c>
      <c r="E6533" s="1">
        <f t="shared" si="716"/>
        <v>24</v>
      </c>
      <c r="F6533" s="1" t="s">
        <v>54</v>
      </c>
      <c r="G6533" s="8">
        <v>0.59512731481481485</v>
      </c>
      <c r="H6533">
        <f t="shared" si="717"/>
        <v>14</v>
      </c>
      <c r="I6533">
        <f t="shared" si="718"/>
        <v>16</v>
      </c>
      <c r="J6533">
        <f t="shared" si="719"/>
        <v>59</v>
      </c>
      <c r="K6533">
        <f t="shared" si="720"/>
        <v>0.59512731481481485</v>
      </c>
    </row>
    <row r="6534" spans="1:11" x14ac:dyDescent="0.2">
      <c r="A6534" s="1" t="s">
        <v>45</v>
      </c>
      <c r="B6534" s="2">
        <v>46046</v>
      </c>
      <c r="C6534" s="1">
        <f t="shared" si="714"/>
        <v>2026</v>
      </c>
      <c r="D6534" s="1">
        <f t="shared" si="715"/>
        <v>1</v>
      </c>
      <c r="E6534" s="1">
        <f t="shared" si="716"/>
        <v>24</v>
      </c>
      <c r="F6534" s="1" t="s">
        <v>54</v>
      </c>
      <c r="G6534" s="8">
        <v>0.59640046296296301</v>
      </c>
      <c r="H6534">
        <f t="shared" si="717"/>
        <v>14</v>
      </c>
      <c r="I6534">
        <f t="shared" si="718"/>
        <v>18</v>
      </c>
      <c r="J6534">
        <f t="shared" si="719"/>
        <v>49</v>
      </c>
      <c r="K6534">
        <f t="shared" si="720"/>
        <v>0.59640046296296301</v>
      </c>
    </row>
    <row r="6535" spans="1:11" x14ac:dyDescent="0.2">
      <c r="A6535" s="1" t="s">
        <v>45</v>
      </c>
      <c r="B6535" s="2">
        <v>46046</v>
      </c>
      <c r="C6535" s="1">
        <f t="shared" si="714"/>
        <v>2026</v>
      </c>
      <c r="D6535" s="1">
        <f t="shared" si="715"/>
        <v>1</v>
      </c>
      <c r="E6535" s="1">
        <f t="shared" si="716"/>
        <v>24</v>
      </c>
      <c r="F6535" s="1" t="s">
        <v>54</v>
      </c>
      <c r="G6535" s="8">
        <v>0.5970833333333333</v>
      </c>
      <c r="H6535">
        <f t="shared" si="717"/>
        <v>14</v>
      </c>
      <c r="I6535">
        <f t="shared" si="718"/>
        <v>19</v>
      </c>
      <c r="J6535">
        <f t="shared" si="719"/>
        <v>48</v>
      </c>
      <c r="K6535">
        <f t="shared" si="720"/>
        <v>0.5970833333333333</v>
      </c>
    </row>
    <row r="6536" spans="1:11" x14ac:dyDescent="0.2">
      <c r="A6536" s="1" t="s">
        <v>45</v>
      </c>
      <c r="B6536" s="2">
        <v>46046</v>
      </c>
      <c r="C6536" s="1">
        <f t="shared" si="714"/>
        <v>2026</v>
      </c>
      <c r="D6536" s="1">
        <f t="shared" si="715"/>
        <v>1</v>
      </c>
      <c r="E6536" s="1">
        <f t="shared" si="716"/>
        <v>24</v>
      </c>
      <c r="F6536" s="1" t="s">
        <v>54</v>
      </c>
      <c r="G6536" s="8">
        <v>0.60050925925925924</v>
      </c>
      <c r="H6536">
        <f t="shared" si="717"/>
        <v>14</v>
      </c>
      <c r="I6536">
        <f t="shared" si="718"/>
        <v>24</v>
      </c>
      <c r="J6536">
        <f t="shared" si="719"/>
        <v>44</v>
      </c>
      <c r="K6536">
        <f t="shared" si="720"/>
        <v>0.60050925925925924</v>
      </c>
    </row>
    <row r="6537" spans="1:11" x14ac:dyDescent="0.2">
      <c r="A6537" s="1" t="s">
        <v>45</v>
      </c>
      <c r="B6537" s="2">
        <v>46046</v>
      </c>
      <c r="C6537" s="1">
        <f t="shared" si="714"/>
        <v>2026</v>
      </c>
      <c r="D6537" s="1">
        <f t="shared" si="715"/>
        <v>1</v>
      </c>
      <c r="E6537" s="1">
        <f t="shared" si="716"/>
        <v>24</v>
      </c>
      <c r="F6537" s="1" t="s">
        <v>54</v>
      </c>
      <c r="G6537" s="8">
        <v>0.60201388888888885</v>
      </c>
      <c r="H6537">
        <f t="shared" si="717"/>
        <v>14</v>
      </c>
      <c r="I6537">
        <f t="shared" si="718"/>
        <v>26</v>
      </c>
      <c r="J6537">
        <f t="shared" si="719"/>
        <v>54</v>
      </c>
      <c r="K6537">
        <f t="shared" si="720"/>
        <v>0.60201388888888885</v>
      </c>
    </row>
    <row r="6538" spans="1:11" x14ac:dyDescent="0.2">
      <c r="A6538" s="1" t="s">
        <v>45</v>
      </c>
      <c r="B6538" s="2">
        <v>46048</v>
      </c>
      <c r="C6538" s="1">
        <f t="shared" si="714"/>
        <v>2026</v>
      </c>
      <c r="D6538" s="1">
        <f t="shared" si="715"/>
        <v>1</v>
      </c>
      <c r="E6538" s="1">
        <f t="shared" si="716"/>
        <v>26</v>
      </c>
      <c r="F6538" s="1" t="s">
        <v>54</v>
      </c>
      <c r="G6538" s="8">
        <v>0.4974884259259259</v>
      </c>
      <c r="H6538">
        <f t="shared" si="717"/>
        <v>11</v>
      </c>
      <c r="I6538">
        <f t="shared" si="718"/>
        <v>56</v>
      </c>
      <c r="J6538">
        <f t="shared" si="719"/>
        <v>23</v>
      </c>
      <c r="K6538">
        <f t="shared" si="720"/>
        <v>0.4974884259259259</v>
      </c>
    </row>
    <row r="6539" spans="1:11" x14ac:dyDescent="0.2">
      <c r="A6539" s="1" t="s">
        <v>45</v>
      </c>
      <c r="B6539" s="2">
        <v>46049</v>
      </c>
      <c r="C6539" s="1">
        <f t="shared" si="714"/>
        <v>2026</v>
      </c>
      <c r="D6539" s="1">
        <f t="shared" si="715"/>
        <v>1</v>
      </c>
      <c r="E6539" s="1">
        <f t="shared" si="716"/>
        <v>27</v>
      </c>
      <c r="F6539" s="1" t="s">
        <v>53</v>
      </c>
      <c r="G6539" s="8">
        <v>0.3981365740740741</v>
      </c>
      <c r="H6539">
        <f t="shared" si="717"/>
        <v>9</v>
      </c>
      <c r="I6539">
        <f t="shared" si="718"/>
        <v>33</v>
      </c>
      <c r="J6539">
        <f t="shared" si="719"/>
        <v>19</v>
      </c>
      <c r="K6539">
        <f t="shared" si="720"/>
        <v>0.3981365740740741</v>
      </c>
    </row>
    <row r="6540" spans="1:11" x14ac:dyDescent="0.2">
      <c r="A6540" s="1" t="s">
        <v>45</v>
      </c>
      <c r="B6540" s="2">
        <v>46049</v>
      </c>
      <c r="C6540" s="1">
        <f t="shared" si="714"/>
        <v>2026</v>
      </c>
      <c r="D6540" s="1">
        <f t="shared" si="715"/>
        <v>1</v>
      </c>
      <c r="E6540" s="1">
        <f t="shared" si="716"/>
        <v>27</v>
      </c>
      <c r="F6540" s="1" t="s">
        <v>53</v>
      </c>
      <c r="G6540" s="8">
        <v>0.43672453703703706</v>
      </c>
      <c r="H6540">
        <f t="shared" si="717"/>
        <v>10</v>
      </c>
      <c r="I6540">
        <f t="shared" si="718"/>
        <v>28</v>
      </c>
      <c r="J6540">
        <f t="shared" si="719"/>
        <v>53</v>
      </c>
      <c r="K6540">
        <f t="shared" si="720"/>
        <v>0.43672453703703706</v>
      </c>
    </row>
    <row r="6541" spans="1:11" x14ac:dyDescent="0.2">
      <c r="A6541" s="1" t="s">
        <v>45</v>
      </c>
      <c r="B6541" s="2">
        <v>46049</v>
      </c>
      <c r="C6541" s="1">
        <f t="shared" si="714"/>
        <v>2026</v>
      </c>
      <c r="D6541" s="1">
        <f t="shared" si="715"/>
        <v>1</v>
      </c>
      <c r="E6541" s="1">
        <f t="shared" si="716"/>
        <v>27</v>
      </c>
      <c r="F6541" s="1" t="s">
        <v>54</v>
      </c>
      <c r="G6541" s="8">
        <v>0.54344907407407406</v>
      </c>
      <c r="H6541">
        <f t="shared" si="717"/>
        <v>13</v>
      </c>
      <c r="I6541">
        <f t="shared" si="718"/>
        <v>2</v>
      </c>
      <c r="J6541">
        <f t="shared" si="719"/>
        <v>34</v>
      </c>
      <c r="K6541">
        <f t="shared" si="720"/>
        <v>0.54344907407407406</v>
      </c>
    </row>
    <row r="6542" spans="1:11" x14ac:dyDescent="0.2">
      <c r="A6542" s="1" t="s">
        <v>45</v>
      </c>
      <c r="B6542" s="2">
        <v>46049</v>
      </c>
      <c r="C6542" s="1">
        <f t="shared" si="714"/>
        <v>2026</v>
      </c>
      <c r="D6542" s="1">
        <f t="shared" si="715"/>
        <v>1</v>
      </c>
      <c r="E6542" s="1">
        <f t="shared" si="716"/>
        <v>27</v>
      </c>
      <c r="F6542" s="1" t="s">
        <v>54</v>
      </c>
      <c r="G6542" s="8">
        <v>0.54439814814814813</v>
      </c>
      <c r="H6542">
        <f t="shared" si="717"/>
        <v>13</v>
      </c>
      <c r="I6542">
        <f t="shared" si="718"/>
        <v>3</v>
      </c>
      <c r="J6542">
        <f t="shared" si="719"/>
        <v>56</v>
      </c>
      <c r="K6542">
        <f t="shared" si="720"/>
        <v>0.54439814814814813</v>
      </c>
    </row>
    <row r="6543" spans="1:11" x14ac:dyDescent="0.2">
      <c r="A6543" s="1" t="s">
        <v>45</v>
      </c>
      <c r="B6543" s="2">
        <v>46049</v>
      </c>
      <c r="C6543" s="1">
        <f t="shared" si="714"/>
        <v>2026</v>
      </c>
      <c r="D6543" s="1">
        <f t="shared" si="715"/>
        <v>1</v>
      </c>
      <c r="E6543" s="1">
        <f t="shared" si="716"/>
        <v>27</v>
      </c>
      <c r="F6543" s="1" t="s">
        <v>54</v>
      </c>
      <c r="G6543" s="8">
        <v>0.54791666666666672</v>
      </c>
      <c r="H6543">
        <f t="shared" si="717"/>
        <v>13</v>
      </c>
      <c r="I6543">
        <f t="shared" si="718"/>
        <v>9</v>
      </c>
      <c r="J6543">
        <f t="shared" si="719"/>
        <v>0</v>
      </c>
      <c r="K6543">
        <f t="shared" si="720"/>
        <v>0.54791666666666672</v>
      </c>
    </row>
    <row r="6544" spans="1:11" x14ac:dyDescent="0.2">
      <c r="A6544" s="1" t="s">
        <v>45</v>
      </c>
      <c r="B6544" s="2">
        <v>46050</v>
      </c>
      <c r="C6544" s="1">
        <f t="shared" si="714"/>
        <v>2026</v>
      </c>
      <c r="D6544" s="1">
        <f t="shared" si="715"/>
        <v>1</v>
      </c>
      <c r="E6544" s="1">
        <f t="shared" si="716"/>
        <v>28</v>
      </c>
      <c r="F6544" s="1" t="s">
        <v>54</v>
      </c>
      <c r="G6544" s="8">
        <v>0.51894675925925926</v>
      </c>
      <c r="H6544">
        <f t="shared" si="717"/>
        <v>12</v>
      </c>
      <c r="I6544">
        <f t="shared" si="718"/>
        <v>27</v>
      </c>
      <c r="J6544">
        <f t="shared" si="719"/>
        <v>17</v>
      </c>
      <c r="K6544">
        <f t="shared" si="720"/>
        <v>0.51894675925925926</v>
      </c>
    </row>
    <row r="6545" spans="1:11" x14ac:dyDescent="0.2">
      <c r="A6545" s="1" t="s">
        <v>45</v>
      </c>
      <c r="B6545" s="2">
        <v>46050</v>
      </c>
      <c r="C6545" s="1">
        <f t="shared" si="714"/>
        <v>2026</v>
      </c>
      <c r="D6545" s="1">
        <f t="shared" si="715"/>
        <v>1</v>
      </c>
      <c r="E6545" s="1">
        <f t="shared" si="716"/>
        <v>28</v>
      </c>
      <c r="F6545" s="1" t="s">
        <v>54</v>
      </c>
      <c r="G6545" s="8">
        <v>0.51968749999999997</v>
      </c>
      <c r="H6545">
        <f t="shared" si="717"/>
        <v>12</v>
      </c>
      <c r="I6545">
        <f t="shared" si="718"/>
        <v>28</v>
      </c>
      <c r="J6545">
        <f t="shared" si="719"/>
        <v>21</v>
      </c>
      <c r="K6545">
        <f t="shared" si="720"/>
        <v>0.51968749999999997</v>
      </c>
    </row>
    <row r="6546" spans="1:11" x14ac:dyDescent="0.2">
      <c r="A6546" s="1" t="s">
        <v>45</v>
      </c>
      <c r="B6546" s="2">
        <v>46050</v>
      </c>
      <c r="C6546" s="1">
        <f t="shared" si="714"/>
        <v>2026</v>
      </c>
      <c r="D6546" s="1">
        <f t="shared" si="715"/>
        <v>1</v>
      </c>
      <c r="E6546" s="1">
        <f t="shared" si="716"/>
        <v>28</v>
      </c>
      <c r="F6546" s="1" t="s">
        <v>54</v>
      </c>
      <c r="G6546" s="8">
        <v>0.52091435185185186</v>
      </c>
      <c r="H6546">
        <f t="shared" si="717"/>
        <v>12</v>
      </c>
      <c r="I6546">
        <f t="shared" si="718"/>
        <v>30</v>
      </c>
      <c r="J6546">
        <f t="shared" si="719"/>
        <v>7</v>
      </c>
      <c r="K6546">
        <f t="shared" si="720"/>
        <v>0.52091435185185186</v>
      </c>
    </row>
    <row r="6547" spans="1:11" x14ac:dyDescent="0.2">
      <c r="A6547" s="1" t="s">
        <v>45</v>
      </c>
      <c r="B6547" s="2">
        <v>46050</v>
      </c>
      <c r="C6547" s="1">
        <f t="shared" si="714"/>
        <v>2026</v>
      </c>
      <c r="D6547" s="1">
        <f t="shared" si="715"/>
        <v>1</v>
      </c>
      <c r="E6547" s="1">
        <f t="shared" si="716"/>
        <v>28</v>
      </c>
      <c r="F6547" s="1" t="s">
        <v>54</v>
      </c>
      <c r="G6547" s="8">
        <v>0.52197916666666666</v>
      </c>
      <c r="H6547">
        <f t="shared" si="717"/>
        <v>12</v>
      </c>
      <c r="I6547">
        <f t="shared" si="718"/>
        <v>31</v>
      </c>
      <c r="J6547">
        <f t="shared" si="719"/>
        <v>39</v>
      </c>
      <c r="K6547">
        <f t="shared" si="720"/>
        <v>0.52197916666666666</v>
      </c>
    </row>
    <row r="6548" spans="1:11" x14ac:dyDescent="0.2">
      <c r="A6548" s="1" t="s">
        <v>45</v>
      </c>
      <c r="B6548" s="2">
        <v>46050</v>
      </c>
      <c r="C6548" s="1">
        <f t="shared" si="714"/>
        <v>2026</v>
      </c>
      <c r="D6548" s="1">
        <f t="shared" si="715"/>
        <v>1</v>
      </c>
      <c r="E6548" s="1">
        <f t="shared" si="716"/>
        <v>28</v>
      </c>
      <c r="F6548" s="1" t="s">
        <v>54</v>
      </c>
      <c r="G6548" s="8">
        <v>0.55995370370370368</v>
      </c>
      <c r="H6548">
        <f t="shared" si="717"/>
        <v>13</v>
      </c>
      <c r="I6548">
        <f t="shared" si="718"/>
        <v>26</v>
      </c>
      <c r="J6548">
        <f t="shared" si="719"/>
        <v>20</v>
      </c>
      <c r="K6548">
        <f t="shared" si="720"/>
        <v>0.55995370370370368</v>
      </c>
    </row>
    <row r="6549" spans="1:11" x14ac:dyDescent="0.2">
      <c r="A6549" s="1" t="s">
        <v>45</v>
      </c>
      <c r="B6549" s="2">
        <v>46050</v>
      </c>
      <c r="C6549" s="1">
        <f t="shared" si="714"/>
        <v>2026</v>
      </c>
      <c r="D6549" s="1">
        <f t="shared" si="715"/>
        <v>1</v>
      </c>
      <c r="E6549" s="1">
        <f t="shared" si="716"/>
        <v>28</v>
      </c>
      <c r="F6549" s="1" t="s">
        <v>54</v>
      </c>
      <c r="G6549" s="8">
        <v>0.57019675925925928</v>
      </c>
      <c r="H6549">
        <f t="shared" si="717"/>
        <v>13</v>
      </c>
      <c r="I6549">
        <f t="shared" si="718"/>
        <v>41</v>
      </c>
      <c r="J6549">
        <f t="shared" si="719"/>
        <v>5</v>
      </c>
      <c r="K6549">
        <f t="shared" si="720"/>
        <v>0.57019675925925928</v>
      </c>
    </row>
    <row r="6550" spans="1:11" x14ac:dyDescent="0.2">
      <c r="A6550" s="1" t="s">
        <v>45</v>
      </c>
      <c r="B6550" s="2">
        <v>46050</v>
      </c>
      <c r="C6550" s="1">
        <f t="shared" si="714"/>
        <v>2026</v>
      </c>
      <c r="D6550" s="1">
        <f t="shared" si="715"/>
        <v>1</v>
      </c>
      <c r="E6550" s="1">
        <f t="shared" si="716"/>
        <v>28</v>
      </c>
      <c r="F6550" s="1" t="s">
        <v>54</v>
      </c>
      <c r="G6550" s="8">
        <v>0.59660879629629626</v>
      </c>
      <c r="H6550">
        <f t="shared" si="717"/>
        <v>14</v>
      </c>
      <c r="I6550">
        <f t="shared" si="718"/>
        <v>19</v>
      </c>
      <c r="J6550">
        <f t="shared" si="719"/>
        <v>7</v>
      </c>
      <c r="K6550">
        <f t="shared" si="720"/>
        <v>0.59660879629629626</v>
      </c>
    </row>
    <row r="6551" spans="1:11" x14ac:dyDescent="0.2">
      <c r="A6551" s="1" t="s">
        <v>45</v>
      </c>
      <c r="B6551" s="2">
        <v>46051</v>
      </c>
      <c r="C6551" s="1">
        <f t="shared" si="714"/>
        <v>2026</v>
      </c>
      <c r="D6551" s="1">
        <f t="shared" si="715"/>
        <v>1</v>
      </c>
      <c r="E6551" s="1">
        <f t="shared" si="716"/>
        <v>29</v>
      </c>
      <c r="F6551" s="1" t="s">
        <v>73</v>
      </c>
      <c r="G6551" s="8">
        <v>0.36258101851851854</v>
      </c>
      <c r="H6551">
        <f t="shared" si="717"/>
        <v>8</v>
      </c>
      <c r="I6551">
        <f t="shared" si="718"/>
        <v>42</v>
      </c>
      <c r="J6551">
        <f t="shared" si="719"/>
        <v>7</v>
      </c>
      <c r="K6551">
        <f t="shared" si="720"/>
        <v>0.36258101851851854</v>
      </c>
    </row>
    <row r="6552" spans="1:11" x14ac:dyDescent="0.2">
      <c r="A6552" s="1" t="s">
        <v>45</v>
      </c>
      <c r="B6552" s="2">
        <v>46051</v>
      </c>
      <c r="C6552" s="1">
        <f t="shared" si="714"/>
        <v>2026</v>
      </c>
      <c r="D6552" s="1">
        <f t="shared" si="715"/>
        <v>1</v>
      </c>
      <c r="E6552" s="1">
        <f t="shared" si="716"/>
        <v>29</v>
      </c>
      <c r="F6552" s="1" t="s">
        <v>54</v>
      </c>
      <c r="G6552" s="8">
        <v>0.46180555555555558</v>
      </c>
      <c r="H6552">
        <f t="shared" si="717"/>
        <v>11</v>
      </c>
      <c r="I6552">
        <f t="shared" si="718"/>
        <v>5</v>
      </c>
      <c r="J6552">
        <f t="shared" si="719"/>
        <v>0</v>
      </c>
      <c r="K6552">
        <f t="shared" si="720"/>
        <v>0.46180555555555558</v>
      </c>
    </row>
    <row r="6553" spans="1:11" x14ac:dyDescent="0.2">
      <c r="A6553" s="1" t="s">
        <v>45</v>
      </c>
      <c r="B6553" s="2">
        <v>46053</v>
      </c>
      <c r="C6553" s="1">
        <f t="shared" si="714"/>
        <v>2026</v>
      </c>
      <c r="D6553" s="1">
        <f t="shared" si="715"/>
        <v>1</v>
      </c>
      <c r="E6553" s="1">
        <f t="shared" si="716"/>
        <v>31</v>
      </c>
      <c r="F6553" s="1" t="s">
        <v>59</v>
      </c>
      <c r="G6553" s="8">
        <v>0.4138310185185185</v>
      </c>
      <c r="H6553">
        <f t="shared" si="717"/>
        <v>9</v>
      </c>
      <c r="I6553">
        <f t="shared" si="718"/>
        <v>55</v>
      </c>
      <c r="J6553">
        <f t="shared" si="719"/>
        <v>55</v>
      </c>
      <c r="K6553">
        <f t="shared" si="720"/>
        <v>0.4138310185185185</v>
      </c>
    </row>
    <row r="6554" spans="1:11" x14ac:dyDescent="0.2">
      <c r="A6554" s="1" t="s">
        <v>45</v>
      </c>
      <c r="B6554" s="2">
        <v>46053</v>
      </c>
      <c r="C6554" s="1">
        <f t="shared" si="714"/>
        <v>2026</v>
      </c>
      <c r="D6554" s="1">
        <f t="shared" si="715"/>
        <v>1</v>
      </c>
      <c r="E6554" s="1">
        <f t="shared" si="716"/>
        <v>31</v>
      </c>
      <c r="F6554" s="1" t="s">
        <v>59</v>
      </c>
      <c r="G6554" s="8">
        <v>0.41571759259259261</v>
      </c>
      <c r="H6554">
        <f t="shared" si="717"/>
        <v>9</v>
      </c>
      <c r="I6554">
        <f t="shared" si="718"/>
        <v>58</v>
      </c>
      <c r="J6554">
        <f t="shared" si="719"/>
        <v>38</v>
      </c>
      <c r="K6554">
        <f t="shared" si="720"/>
        <v>0.41571759259259261</v>
      </c>
    </row>
    <row r="6555" spans="1:11" x14ac:dyDescent="0.2">
      <c r="A6555" s="1" t="s">
        <v>45</v>
      </c>
      <c r="B6555" s="2">
        <v>46053</v>
      </c>
      <c r="C6555" s="1">
        <f t="shared" si="714"/>
        <v>2026</v>
      </c>
      <c r="D6555" s="1">
        <f t="shared" si="715"/>
        <v>1</v>
      </c>
      <c r="E6555" s="1">
        <f t="shared" si="716"/>
        <v>31</v>
      </c>
      <c r="F6555" s="1" t="s">
        <v>59</v>
      </c>
      <c r="G6555" s="8">
        <v>0.41685185185185186</v>
      </c>
      <c r="H6555">
        <f t="shared" si="717"/>
        <v>10</v>
      </c>
      <c r="I6555">
        <f t="shared" si="718"/>
        <v>0</v>
      </c>
      <c r="J6555">
        <f t="shared" si="719"/>
        <v>16</v>
      </c>
      <c r="K6555">
        <f t="shared" si="720"/>
        <v>0.41685185185185186</v>
      </c>
    </row>
    <row r="6556" spans="1:11" x14ac:dyDescent="0.2">
      <c r="A6556" s="1" t="s">
        <v>45</v>
      </c>
      <c r="B6556" s="2">
        <v>46053</v>
      </c>
      <c r="C6556" s="1">
        <f t="shared" si="714"/>
        <v>2026</v>
      </c>
      <c r="D6556" s="1">
        <f t="shared" si="715"/>
        <v>1</v>
      </c>
      <c r="E6556" s="1">
        <f t="shared" si="716"/>
        <v>31</v>
      </c>
      <c r="F6556" s="1" t="s">
        <v>59</v>
      </c>
      <c r="G6556" s="8">
        <v>0.41791666666666666</v>
      </c>
      <c r="H6556">
        <f t="shared" si="717"/>
        <v>10</v>
      </c>
      <c r="I6556">
        <f t="shared" si="718"/>
        <v>1</v>
      </c>
      <c r="J6556">
        <f t="shared" si="719"/>
        <v>48</v>
      </c>
      <c r="K6556">
        <f t="shared" si="720"/>
        <v>0.41791666666666666</v>
      </c>
    </row>
    <row r="6557" spans="1:11" x14ac:dyDescent="0.2">
      <c r="A6557" s="1" t="s">
        <v>45</v>
      </c>
      <c r="B6557" s="2">
        <v>46053</v>
      </c>
      <c r="C6557" s="1">
        <f t="shared" si="714"/>
        <v>2026</v>
      </c>
      <c r="D6557" s="1">
        <f t="shared" si="715"/>
        <v>1</v>
      </c>
      <c r="E6557" s="1">
        <f t="shared" si="716"/>
        <v>31</v>
      </c>
      <c r="F6557" s="1" t="s">
        <v>54</v>
      </c>
      <c r="G6557" s="8">
        <v>0.44491898148148146</v>
      </c>
      <c r="H6557">
        <f t="shared" si="717"/>
        <v>10</v>
      </c>
      <c r="I6557">
        <f t="shared" si="718"/>
        <v>40</v>
      </c>
      <c r="J6557">
        <f t="shared" si="719"/>
        <v>41</v>
      </c>
      <c r="K6557">
        <f t="shared" si="720"/>
        <v>0.44491898148148146</v>
      </c>
    </row>
    <row r="6558" spans="1:11" x14ac:dyDescent="0.2">
      <c r="A6558" s="1" t="s">
        <v>45</v>
      </c>
      <c r="B6558" s="2">
        <v>46053</v>
      </c>
      <c r="C6558" s="1">
        <f t="shared" si="714"/>
        <v>2026</v>
      </c>
      <c r="D6558" s="1">
        <f t="shared" si="715"/>
        <v>1</v>
      </c>
      <c r="E6558" s="1">
        <f t="shared" si="716"/>
        <v>31</v>
      </c>
      <c r="F6558" s="1" t="s">
        <v>54</v>
      </c>
      <c r="G6558" s="8">
        <v>0.5159259259259259</v>
      </c>
      <c r="H6558">
        <f t="shared" si="717"/>
        <v>12</v>
      </c>
      <c r="I6558">
        <f t="shared" si="718"/>
        <v>22</v>
      </c>
      <c r="J6558">
        <f t="shared" si="719"/>
        <v>56</v>
      </c>
      <c r="K6558">
        <f t="shared" si="720"/>
        <v>0.5159259259259259</v>
      </c>
    </row>
    <row r="6559" spans="1:11" x14ac:dyDescent="0.2">
      <c r="A6559" s="1" t="s">
        <v>45</v>
      </c>
      <c r="B6559" s="2">
        <v>46053</v>
      </c>
      <c r="C6559" s="1">
        <f t="shared" si="714"/>
        <v>2026</v>
      </c>
      <c r="D6559" s="1">
        <f t="shared" si="715"/>
        <v>1</v>
      </c>
      <c r="E6559" s="1">
        <f t="shared" si="716"/>
        <v>31</v>
      </c>
      <c r="F6559" s="1" t="s">
        <v>54</v>
      </c>
      <c r="G6559" s="8">
        <v>0.51923611111111112</v>
      </c>
      <c r="H6559">
        <f t="shared" si="717"/>
        <v>12</v>
      </c>
      <c r="I6559">
        <f t="shared" si="718"/>
        <v>27</v>
      </c>
      <c r="J6559">
        <f t="shared" si="719"/>
        <v>42</v>
      </c>
      <c r="K6559">
        <f t="shared" si="720"/>
        <v>0.51923611111111112</v>
      </c>
    </row>
    <row r="6560" spans="1:11" x14ac:dyDescent="0.2">
      <c r="A6560" s="1" t="s">
        <v>45</v>
      </c>
      <c r="B6560" s="2">
        <v>46053</v>
      </c>
      <c r="C6560" s="1">
        <f t="shared" si="714"/>
        <v>2026</v>
      </c>
      <c r="D6560" s="1">
        <f t="shared" si="715"/>
        <v>1</v>
      </c>
      <c r="E6560" s="1">
        <f t="shared" si="716"/>
        <v>31</v>
      </c>
      <c r="F6560" s="1" t="s">
        <v>54</v>
      </c>
      <c r="G6560" s="8">
        <v>0.5198842592592593</v>
      </c>
      <c r="H6560">
        <f t="shared" si="717"/>
        <v>12</v>
      </c>
      <c r="I6560">
        <f t="shared" si="718"/>
        <v>28</v>
      </c>
      <c r="J6560">
        <f t="shared" si="719"/>
        <v>38</v>
      </c>
      <c r="K6560">
        <f t="shared" si="720"/>
        <v>0.5198842592592593</v>
      </c>
    </row>
    <row r="6561" spans="1:11" x14ac:dyDescent="0.2">
      <c r="A6561" s="1" t="s">
        <v>45</v>
      </c>
      <c r="B6561" s="2">
        <v>46053</v>
      </c>
      <c r="C6561" s="1">
        <f t="shared" si="714"/>
        <v>2026</v>
      </c>
      <c r="D6561" s="1">
        <f t="shared" si="715"/>
        <v>1</v>
      </c>
      <c r="E6561" s="1">
        <f t="shared" si="716"/>
        <v>31</v>
      </c>
      <c r="F6561" s="1" t="s">
        <v>54</v>
      </c>
      <c r="G6561" s="8">
        <v>0.52123842592592595</v>
      </c>
      <c r="H6561">
        <f t="shared" si="717"/>
        <v>12</v>
      </c>
      <c r="I6561">
        <f t="shared" si="718"/>
        <v>30</v>
      </c>
      <c r="J6561">
        <f t="shared" si="719"/>
        <v>35</v>
      </c>
      <c r="K6561">
        <f t="shared" si="720"/>
        <v>0.52123842592592595</v>
      </c>
    </row>
    <row r="6562" spans="1:11" x14ac:dyDescent="0.2">
      <c r="A6562" s="1" t="s">
        <v>45</v>
      </c>
      <c r="B6562" s="2">
        <v>46053</v>
      </c>
      <c r="C6562" s="1">
        <f t="shared" si="714"/>
        <v>2026</v>
      </c>
      <c r="D6562" s="1">
        <f t="shared" si="715"/>
        <v>1</v>
      </c>
      <c r="E6562" s="1">
        <f t="shared" si="716"/>
        <v>31</v>
      </c>
      <c r="F6562" s="1" t="s">
        <v>54</v>
      </c>
      <c r="G6562" s="8">
        <v>0.52195601851851847</v>
      </c>
      <c r="H6562">
        <f t="shared" si="717"/>
        <v>12</v>
      </c>
      <c r="I6562">
        <f t="shared" si="718"/>
        <v>31</v>
      </c>
      <c r="J6562">
        <f t="shared" si="719"/>
        <v>37</v>
      </c>
      <c r="K6562">
        <f t="shared" si="720"/>
        <v>0.52195601851851847</v>
      </c>
    </row>
    <row r="6563" spans="1:11" x14ac:dyDescent="0.2">
      <c r="A6563" s="1" t="s">
        <v>45</v>
      </c>
      <c r="B6563" s="2">
        <v>46053</v>
      </c>
      <c r="C6563" s="1">
        <f t="shared" si="714"/>
        <v>2026</v>
      </c>
      <c r="D6563" s="1">
        <f t="shared" si="715"/>
        <v>1</v>
      </c>
      <c r="E6563" s="1">
        <f t="shared" si="716"/>
        <v>31</v>
      </c>
      <c r="F6563" s="1" t="s">
        <v>54</v>
      </c>
      <c r="G6563" s="8">
        <v>0.52375000000000005</v>
      </c>
      <c r="H6563">
        <f t="shared" si="717"/>
        <v>12</v>
      </c>
      <c r="I6563">
        <f t="shared" si="718"/>
        <v>34</v>
      </c>
      <c r="J6563">
        <f t="shared" si="719"/>
        <v>12</v>
      </c>
      <c r="K6563">
        <f t="shared" si="720"/>
        <v>0.52375000000000005</v>
      </c>
    </row>
    <row r="6564" spans="1:11" x14ac:dyDescent="0.2">
      <c r="A6564" s="1" t="s">
        <v>45</v>
      </c>
      <c r="B6564" s="2">
        <v>46053</v>
      </c>
      <c r="C6564" s="1">
        <f t="shared" si="714"/>
        <v>2026</v>
      </c>
      <c r="D6564" s="1">
        <f t="shared" si="715"/>
        <v>1</v>
      </c>
      <c r="E6564" s="1">
        <f t="shared" si="716"/>
        <v>31</v>
      </c>
      <c r="F6564" s="1" t="s">
        <v>54</v>
      </c>
      <c r="G6564" s="8">
        <v>0.52811342592592592</v>
      </c>
      <c r="H6564">
        <f t="shared" si="717"/>
        <v>12</v>
      </c>
      <c r="I6564">
        <f t="shared" si="718"/>
        <v>40</v>
      </c>
      <c r="J6564">
        <f t="shared" si="719"/>
        <v>29</v>
      </c>
      <c r="K6564">
        <f t="shared" si="720"/>
        <v>0.52811342592592592</v>
      </c>
    </row>
    <row r="6565" spans="1:11" x14ac:dyDescent="0.2">
      <c r="A6565" s="1" t="s">
        <v>45</v>
      </c>
      <c r="B6565" s="2">
        <v>46053</v>
      </c>
      <c r="C6565" s="1">
        <f t="shared" si="714"/>
        <v>2026</v>
      </c>
      <c r="D6565" s="1">
        <f t="shared" si="715"/>
        <v>1</v>
      </c>
      <c r="E6565" s="1">
        <f t="shared" si="716"/>
        <v>31</v>
      </c>
      <c r="F6565" s="1" t="s">
        <v>54</v>
      </c>
      <c r="G6565" s="8">
        <v>0.53560185185185183</v>
      </c>
      <c r="H6565">
        <f t="shared" si="717"/>
        <v>12</v>
      </c>
      <c r="I6565">
        <f t="shared" si="718"/>
        <v>51</v>
      </c>
      <c r="J6565">
        <f t="shared" si="719"/>
        <v>16</v>
      </c>
      <c r="K6565">
        <f t="shared" si="720"/>
        <v>0.53560185185185183</v>
      </c>
    </row>
    <row r="6566" spans="1:11" x14ac:dyDescent="0.2">
      <c r="A6566" s="1" t="s">
        <v>45</v>
      </c>
      <c r="B6566" s="2">
        <v>46054</v>
      </c>
      <c r="C6566" s="1">
        <f t="shared" si="714"/>
        <v>2026</v>
      </c>
      <c r="D6566" s="1">
        <f t="shared" si="715"/>
        <v>2</v>
      </c>
      <c r="E6566" s="1">
        <f t="shared" si="716"/>
        <v>1</v>
      </c>
      <c r="F6566" s="1" t="s">
        <v>50</v>
      </c>
      <c r="G6566" s="8">
        <v>9.357638888888889E-2</v>
      </c>
      <c r="H6566">
        <f t="shared" si="717"/>
        <v>2</v>
      </c>
      <c r="I6566">
        <f t="shared" si="718"/>
        <v>14</v>
      </c>
      <c r="J6566">
        <f t="shared" si="719"/>
        <v>45</v>
      </c>
      <c r="K6566">
        <f t="shared" si="720"/>
        <v>9.357638888888889E-2</v>
      </c>
    </row>
    <row r="6567" spans="1:11" x14ac:dyDescent="0.2">
      <c r="A6567" s="1" t="s">
        <v>45</v>
      </c>
      <c r="B6567" s="2">
        <v>46054</v>
      </c>
      <c r="C6567" s="1">
        <f t="shared" si="714"/>
        <v>2026</v>
      </c>
      <c r="D6567" s="1">
        <f t="shared" si="715"/>
        <v>2</v>
      </c>
      <c r="E6567" s="1">
        <f t="shared" si="716"/>
        <v>1</v>
      </c>
      <c r="F6567" s="1" t="s">
        <v>54</v>
      </c>
      <c r="G6567" s="8">
        <v>0.44609953703703703</v>
      </c>
      <c r="H6567">
        <f t="shared" si="717"/>
        <v>10</v>
      </c>
      <c r="I6567">
        <f t="shared" si="718"/>
        <v>42</v>
      </c>
      <c r="J6567">
        <f t="shared" si="719"/>
        <v>23</v>
      </c>
      <c r="K6567">
        <f t="shared" si="720"/>
        <v>0.44609953703703703</v>
      </c>
    </row>
    <row r="6568" spans="1:11" x14ac:dyDescent="0.2">
      <c r="A6568" s="1" t="s">
        <v>45</v>
      </c>
      <c r="B6568" s="2">
        <v>46054</v>
      </c>
      <c r="C6568" s="1">
        <f t="shared" si="714"/>
        <v>2026</v>
      </c>
      <c r="D6568" s="1">
        <f t="shared" si="715"/>
        <v>2</v>
      </c>
      <c r="E6568" s="1">
        <f t="shared" si="716"/>
        <v>1</v>
      </c>
      <c r="F6568" s="1" t="s">
        <v>54</v>
      </c>
      <c r="G6568" s="8">
        <v>0.44694444444444442</v>
      </c>
      <c r="H6568">
        <f t="shared" si="717"/>
        <v>10</v>
      </c>
      <c r="I6568">
        <f t="shared" si="718"/>
        <v>43</v>
      </c>
      <c r="J6568">
        <f t="shared" si="719"/>
        <v>36</v>
      </c>
      <c r="K6568">
        <f t="shared" si="720"/>
        <v>0.44694444444444442</v>
      </c>
    </row>
    <row r="6569" spans="1:11" x14ac:dyDescent="0.2">
      <c r="A6569" s="1" t="s">
        <v>45</v>
      </c>
      <c r="B6569" s="2">
        <v>46054</v>
      </c>
      <c r="C6569" s="1">
        <f t="shared" si="714"/>
        <v>2026</v>
      </c>
      <c r="D6569" s="1">
        <f t="shared" si="715"/>
        <v>2</v>
      </c>
      <c r="E6569" s="1">
        <f t="shared" si="716"/>
        <v>1</v>
      </c>
      <c r="F6569" s="1" t="s">
        <v>54</v>
      </c>
      <c r="G6569" s="8">
        <v>0.44760416666666669</v>
      </c>
      <c r="H6569">
        <f t="shared" si="717"/>
        <v>10</v>
      </c>
      <c r="I6569">
        <f t="shared" si="718"/>
        <v>44</v>
      </c>
      <c r="J6569">
        <f t="shared" si="719"/>
        <v>33</v>
      </c>
      <c r="K6569">
        <f t="shared" si="720"/>
        <v>0.44760416666666669</v>
      </c>
    </row>
    <row r="6570" spans="1:11" x14ac:dyDescent="0.2">
      <c r="A6570" s="1" t="s">
        <v>45</v>
      </c>
      <c r="B6570" s="2">
        <v>46054</v>
      </c>
      <c r="C6570" s="1">
        <f t="shared" si="714"/>
        <v>2026</v>
      </c>
      <c r="D6570" s="1">
        <f t="shared" si="715"/>
        <v>2</v>
      </c>
      <c r="E6570" s="1">
        <f t="shared" si="716"/>
        <v>1</v>
      </c>
      <c r="F6570" s="1" t="s">
        <v>54</v>
      </c>
      <c r="G6570" s="8">
        <v>0.46773148148148147</v>
      </c>
      <c r="H6570">
        <f t="shared" si="717"/>
        <v>11</v>
      </c>
      <c r="I6570">
        <f t="shared" si="718"/>
        <v>13</v>
      </c>
      <c r="J6570">
        <f t="shared" si="719"/>
        <v>32</v>
      </c>
      <c r="K6570">
        <f t="shared" si="720"/>
        <v>0.46773148148148147</v>
      </c>
    </row>
    <row r="6571" spans="1:11" x14ac:dyDescent="0.2">
      <c r="A6571" s="1" t="s">
        <v>45</v>
      </c>
      <c r="B6571" s="2">
        <v>46054</v>
      </c>
      <c r="C6571" s="1">
        <f t="shared" si="714"/>
        <v>2026</v>
      </c>
      <c r="D6571" s="1">
        <f t="shared" si="715"/>
        <v>2</v>
      </c>
      <c r="E6571" s="1">
        <f t="shared" si="716"/>
        <v>1</v>
      </c>
      <c r="F6571" s="1" t="s">
        <v>54</v>
      </c>
      <c r="G6571" s="8">
        <v>0.47141203703703705</v>
      </c>
      <c r="H6571">
        <f t="shared" si="717"/>
        <v>11</v>
      </c>
      <c r="I6571">
        <f t="shared" si="718"/>
        <v>18</v>
      </c>
      <c r="J6571">
        <f t="shared" si="719"/>
        <v>50</v>
      </c>
      <c r="K6571">
        <f t="shared" si="720"/>
        <v>0.47141203703703705</v>
      </c>
    </row>
    <row r="6572" spans="1:11" x14ac:dyDescent="0.2">
      <c r="A6572" s="1" t="s">
        <v>45</v>
      </c>
      <c r="B6572" s="2">
        <v>46054</v>
      </c>
      <c r="C6572" s="1">
        <f t="shared" si="714"/>
        <v>2026</v>
      </c>
      <c r="D6572" s="1">
        <f t="shared" si="715"/>
        <v>2</v>
      </c>
      <c r="E6572" s="1">
        <f t="shared" si="716"/>
        <v>1</v>
      </c>
      <c r="F6572" s="1" t="s">
        <v>54</v>
      </c>
      <c r="G6572" s="8">
        <v>0.47357638888888887</v>
      </c>
      <c r="H6572">
        <f t="shared" si="717"/>
        <v>11</v>
      </c>
      <c r="I6572">
        <f t="shared" si="718"/>
        <v>21</v>
      </c>
      <c r="J6572">
        <f t="shared" si="719"/>
        <v>57</v>
      </c>
      <c r="K6572">
        <f t="shared" si="720"/>
        <v>0.47357638888888887</v>
      </c>
    </row>
    <row r="6573" spans="1:11" x14ac:dyDescent="0.2">
      <c r="A6573" s="1" t="s">
        <v>45</v>
      </c>
      <c r="B6573" s="2">
        <v>46054</v>
      </c>
      <c r="C6573" s="1">
        <f t="shared" si="714"/>
        <v>2026</v>
      </c>
      <c r="D6573" s="1">
        <f t="shared" si="715"/>
        <v>2</v>
      </c>
      <c r="E6573" s="1">
        <f t="shared" si="716"/>
        <v>1</v>
      </c>
      <c r="F6573" s="1" t="s">
        <v>54</v>
      </c>
      <c r="G6573" s="8">
        <v>0.48008101851851853</v>
      </c>
      <c r="H6573">
        <f t="shared" si="717"/>
        <v>11</v>
      </c>
      <c r="I6573">
        <f t="shared" si="718"/>
        <v>31</v>
      </c>
      <c r="J6573">
        <f t="shared" si="719"/>
        <v>19</v>
      </c>
      <c r="K6573">
        <f t="shared" si="720"/>
        <v>0.48008101851851853</v>
      </c>
    </row>
    <row r="6574" spans="1:11" x14ac:dyDescent="0.2">
      <c r="A6574" s="1" t="s">
        <v>45</v>
      </c>
      <c r="B6574" s="2">
        <v>46054</v>
      </c>
      <c r="C6574" s="1">
        <f t="shared" si="714"/>
        <v>2026</v>
      </c>
      <c r="D6574" s="1">
        <f t="shared" si="715"/>
        <v>2</v>
      </c>
      <c r="E6574" s="1">
        <f t="shared" si="716"/>
        <v>1</v>
      </c>
      <c r="F6574" s="1" t="s">
        <v>54</v>
      </c>
      <c r="G6574" s="8">
        <v>0.50548611111111108</v>
      </c>
      <c r="H6574">
        <f t="shared" si="717"/>
        <v>12</v>
      </c>
      <c r="I6574">
        <f t="shared" si="718"/>
        <v>7</v>
      </c>
      <c r="J6574">
        <f t="shared" si="719"/>
        <v>54</v>
      </c>
      <c r="K6574">
        <f t="shared" si="720"/>
        <v>0.50548611111111108</v>
      </c>
    </row>
    <row r="6575" spans="1:11" x14ac:dyDescent="0.2">
      <c r="A6575" s="1" t="s">
        <v>45</v>
      </c>
      <c r="B6575" s="2">
        <v>46054</v>
      </c>
      <c r="C6575" s="1">
        <f t="shared" si="714"/>
        <v>2026</v>
      </c>
      <c r="D6575" s="1">
        <f t="shared" si="715"/>
        <v>2</v>
      </c>
      <c r="E6575" s="1">
        <f t="shared" si="716"/>
        <v>1</v>
      </c>
      <c r="F6575" s="1" t="s">
        <v>54</v>
      </c>
      <c r="G6575" s="8">
        <v>0.50616898148148148</v>
      </c>
      <c r="H6575">
        <f t="shared" si="717"/>
        <v>12</v>
      </c>
      <c r="I6575">
        <f t="shared" si="718"/>
        <v>8</v>
      </c>
      <c r="J6575">
        <f t="shared" si="719"/>
        <v>53</v>
      </c>
      <c r="K6575">
        <f t="shared" si="720"/>
        <v>0.50616898148148148</v>
      </c>
    </row>
    <row r="6576" spans="1:11" x14ac:dyDescent="0.2">
      <c r="A6576" s="1" t="s">
        <v>45</v>
      </c>
      <c r="B6576" s="2">
        <v>46054</v>
      </c>
      <c r="C6576" s="1">
        <f t="shared" si="714"/>
        <v>2026</v>
      </c>
      <c r="D6576" s="1">
        <f t="shared" si="715"/>
        <v>2</v>
      </c>
      <c r="E6576" s="1">
        <f t="shared" si="716"/>
        <v>1</v>
      </c>
      <c r="F6576" s="1" t="s">
        <v>54</v>
      </c>
      <c r="G6576" s="8">
        <v>0.50842592592592595</v>
      </c>
      <c r="H6576">
        <f t="shared" si="717"/>
        <v>12</v>
      </c>
      <c r="I6576">
        <f t="shared" si="718"/>
        <v>12</v>
      </c>
      <c r="J6576">
        <f t="shared" si="719"/>
        <v>8</v>
      </c>
      <c r="K6576">
        <f t="shared" si="720"/>
        <v>0.50842592592592595</v>
      </c>
    </row>
    <row r="6577" spans="1:11" x14ac:dyDescent="0.2">
      <c r="A6577" s="1" t="s">
        <v>45</v>
      </c>
      <c r="B6577" s="2">
        <v>46054</v>
      </c>
      <c r="C6577" s="1">
        <f t="shared" si="714"/>
        <v>2026</v>
      </c>
      <c r="D6577" s="1">
        <f t="shared" si="715"/>
        <v>2</v>
      </c>
      <c r="E6577" s="1">
        <f t="shared" si="716"/>
        <v>1</v>
      </c>
      <c r="F6577" s="1" t="s">
        <v>54</v>
      </c>
      <c r="G6577" s="8">
        <v>0.51749999999999996</v>
      </c>
      <c r="H6577">
        <f t="shared" si="717"/>
        <v>12</v>
      </c>
      <c r="I6577">
        <f t="shared" si="718"/>
        <v>25</v>
      </c>
      <c r="J6577">
        <f t="shared" si="719"/>
        <v>12</v>
      </c>
      <c r="K6577">
        <f t="shared" si="720"/>
        <v>0.51749999999999996</v>
      </c>
    </row>
    <row r="6578" spans="1:11" x14ac:dyDescent="0.2">
      <c r="A6578" s="1" t="s">
        <v>45</v>
      </c>
      <c r="B6578" s="2">
        <v>46054</v>
      </c>
      <c r="C6578" s="1">
        <f t="shared" si="714"/>
        <v>2026</v>
      </c>
      <c r="D6578" s="1">
        <f t="shared" si="715"/>
        <v>2</v>
      </c>
      <c r="E6578" s="1">
        <f t="shared" si="716"/>
        <v>1</v>
      </c>
      <c r="F6578" s="1" t="s">
        <v>54</v>
      </c>
      <c r="G6578" s="8">
        <v>0.52556712962962959</v>
      </c>
      <c r="H6578">
        <f t="shared" si="717"/>
        <v>12</v>
      </c>
      <c r="I6578">
        <f t="shared" si="718"/>
        <v>36</v>
      </c>
      <c r="J6578">
        <f t="shared" si="719"/>
        <v>49</v>
      </c>
      <c r="K6578">
        <f t="shared" si="720"/>
        <v>0.52556712962962959</v>
      </c>
    </row>
    <row r="6579" spans="1:11" x14ac:dyDescent="0.2">
      <c r="A6579" s="1" t="s">
        <v>45</v>
      </c>
      <c r="B6579" s="2">
        <v>46054</v>
      </c>
      <c r="C6579" s="1">
        <f t="shared" si="714"/>
        <v>2026</v>
      </c>
      <c r="D6579" s="1">
        <f t="shared" si="715"/>
        <v>2</v>
      </c>
      <c r="E6579" s="1">
        <f t="shared" si="716"/>
        <v>1</v>
      </c>
      <c r="F6579" s="1" t="s">
        <v>53</v>
      </c>
      <c r="G6579" s="8">
        <v>0.52771990740740737</v>
      </c>
      <c r="H6579">
        <f t="shared" si="717"/>
        <v>12</v>
      </c>
      <c r="I6579">
        <f t="shared" si="718"/>
        <v>39</v>
      </c>
      <c r="J6579">
        <f t="shared" si="719"/>
        <v>55</v>
      </c>
      <c r="K6579">
        <f t="shared" si="720"/>
        <v>0.52771990740740737</v>
      </c>
    </row>
    <row r="6580" spans="1:11" x14ac:dyDescent="0.2">
      <c r="A6580" s="1" t="s">
        <v>45</v>
      </c>
      <c r="B6580" s="2">
        <v>46054</v>
      </c>
      <c r="C6580" s="1">
        <f t="shared" si="714"/>
        <v>2026</v>
      </c>
      <c r="D6580" s="1">
        <f t="shared" si="715"/>
        <v>2</v>
      </c>
      <c r="E6580" s="1">
        <f t="shared" si="716"/>
        <v>1</v>
      </c>
      <c r="F6580" s="1" t="s">
        <v>54</v>
      </c>
      <c r="G6580" s="8">
        <v>0.53211805555555558</v>
      </c>
      <c r="H6580">
        <f t="shared" si="717"/>
        <v>12</v>
      </c>
      <c r="I6580">
        <f t="shared" si="718"/>
        <v>46</v>
      </c>
      <c r="J6580">
        <f t="shared" si="719"/>
        <v>15</v>
      </c>
      <c r="K6580">
        <f t="shared" si="720"/>
        <v>0.53211805555555558</v>
      </c>
    </row>
    <row r="6581" spans="1:11" x14ac:dyDescent="0.2">
      <c r="A6581" s="1" t="s">
        <v>45</v>
      </c>
      <c r="B6581" s="2">
        <v>46055</v>
      </c>
      <c r="C6581" s="1">
        <f t="shared" si="714"/>
        <v>2026</v>
      </c>
      <c r="D6581" s="1">
        <f t="shared" si="715"/>
        <v>2</v>
      </c>
      <c r="E6581" s="1">
        <f t="shared" si="716"/>
        <v>2</v>
      </c>
      <c r="F6581" s="1" t="s">
        <v>53</v>
      </c>
      <c r="G6581" s="8">
        <v>0.39053240740740741</v>
      </c>
      <c r="H6581">
        <f t="shared" si="717"/>
        <v>9</v>
      </c>
      <c r="I6581">
        <f t="shared" si="718"/>
        <v>22</v>
      </c>
      <c r="J6581">
        <f t="shared" si="719"/>
        <v>22</v>
      </c>
      <c r="K6581">
        <f t="shared" si="720"/>
        <v>0.39053240740740741</v>
      </c>
    </row>
    <row r="6582" spans="1:11" x14ac:dyDescent="0.2">
      <c r="A6582" s="1" t="s">
        <v>45</v>
      </c>
      <c r="B6582" s="2">
        <v>46055</v>
      </c>
      <c r="C6582" s="1">
        <f t="shared" si="714"/>
        <v>2026</v>
      </c>
      <c r="D6582" s="1">
        <f t="shared" si="715"/>
        <v>2</v>
      </c>
      <c r="E6582" s="1">
        <f t="shared" si="716"/>
        <v>2</v>
      </c>
      <c r="F6582" s="1" t="s">
        <v>53</v>
      </c>
      <c r="G6582" s="8">
        <v>0.39657407407407408</v>
      </c>
      <c r="H6582">
        <f t="shared" si="717"/>
        <v>9</v>
      </c>
      <c r="I6582">
        <f t="shared" si="718"/>
        <v>31</v>
      </c>
      <c r="J6582">
        <f t="shared" si="719"/>
        <v>4</v>
      </c>
      <c r="K6582">
        <f t="shared" si="720"/>
        <v>0.39657407407407408</v>
      </c>
    </row>
    <row r="6583" spans="1:11" x14ac:dyDescent="0.2">
      <c r="A6583" s="1" t="s">
        <v>45</v>
      </c>
      <c r="B6583" s="2">
        <v>46055</v>
      </c>
      <c r="C6583" s="1">
        <f t="shared" si="714"/>
        <v>2026</v>
      </c>
      <c r="D6583" s="1">
        <f t="shared" si="715"/>
        <v>2</v>
      </c>
      <c r="E6583" s="1">
        <f t="shared" si="716"/>
        <v>2</v>
      </c>
      <c r="F6583" s="1" t="s">
        <v>53</v>
      </c>
      <c r="G6583" s="8">
        <v>0.41143518518518518</v>
      </c>
      <c r="H6583">
        <f t="shared" si="717"/>
        <v>9</v>
      </c>
      <c r="I6583">
        <f t="shared" si="718"/>
        <v>52</v>
      </c>
      <c r="J6583">
        <f t="shared" si="719"/>
        <v>28</v>
      </c>
      <c r="K6583">
        <f t="shared" si="720"/>
        <v>0.41143518518518518</v>
      </c>
    </row>
    <row r="6584" spans="1:11" x14ac:dyDescent="0.2">
      <c r="A6584" s="1" t="s">
        <v>45</v>
      </c>
      <c r="B6584" s="2">
        <v>46055</v>
      </c>
      <c r="C6584" s="1">
        <f t="shared" si="714"/>
        <v>2026</v>
      </c>
      <c r="D6584" s="1">
        <f t="shared" si="715"/>
        <v>2</v>
      </c>
      <c r="E6584" s="1">
        <f t="shared" si="716"/>
        <v>2</v>
      </c>
      <c r="F6584" s="1" t="s">
        <v>54</v>
      </c>
      <c r="G6584" s="8">
        <v>0.58090277777777777</v>
      </c>
      <c r="H6584">
        <f t="shared" si="717"/>
        <v>13</v>
      </c>
      <c r="I6584">
        <f t="shared" si="718"/>
        <v>56</v>
      </c>
      <c r="J6584">
        <f t="shared" si="719"/>
        <v>30</v>
      </c>
      <c r="K6584">
        <f t="shared" si="720"/>
        <v>0.58090277777777777</v>
      </c>
    </row>
    <row r="6585" spans="1:11" x14ac:dyDescent="0.2">
      <c r="A6585" s="1" t="s">
        <v>45</v>
      </c>
      <c r="B6585" s="2">
        <v>46055</v>
      </c>
      <c r="C6585" s="1">
        <f t="shared" ref="C6585:C6648" si="721">YEAR(B6585)</f>
        <v>2026</v>
      </c>
      <c r="D6585" s="1">
        <f t="shared" ref="D6585:D6648" si="722">MONTH(B6585)</f>
        <v>2</v>
      </c>
      <c r="E6585" s="1">
        <f t="shared" ref="E6585:E6648" si="723">DAY(B6585)</f>
        <v>2</v>
      </c>
      <c r="F6585" s="1" t="s">
        <v>73</v>
      </c>
      <c r="G6585" s="8">
        <v>0.67291666666666672</v>
      </c>
      <c r="H6585">
        <f t="shared" si="717"/>
        <v>16</v>
      </c>
      <c r="I6585">
        <f t="shared" si="718"/>
        <v>9</v>
      </c>
      <c r="J6585">
        <f t="shared" si="719"/>
        <v>0</v>
      </c>
      <c r="K6585">
        <f t="shared" si="720"/>
        <v>0.67291666666666672</v>
      </c>
    </row>
    <row r="6586" spans="1:11" x14ac:dyDescent="0.2">
      <c r="A6586" s="1" t="s">
        <v>45</v>
      </c>
      <c r="B6586" s="2">
        <v>46055</v>
      </c>
      <c r="C6586" s="1">
        <f t="shared" si="721"/>
        <v>2026</v>
      </c>
      <c r="D6586" s="1">
        <f t="shared" si="722"/>
        <v>2</v>
      </c>
      <c r="E6586" s="1">
        <f t="shared" si="723"/>
        <v>2</v>
      </c>
      <c r="F6586" s="1" t="s">
        <v>53</v>
      </c>
      <c r="G6586" s="8">
        <v>0.67291666666666672</v>
      </c>
      <c r="H6586">
        <f t="shared" si="717"/>
        <v>16</v>
      </c>
      <c r="I6586">
        <f t="shared" si="718"/>
        <v>9</v>
      </c>
      <c r="J6586">
        <f t="shared" si="719"/>
        <v>0</v>
      </c>
      <c r="K6586">
        <f t="shared" si="720"/>
        <v>0.67291666666666672</v>
      </c>
    </row>
    <row r="6587" spans="1:11" x14ac:dyDescent="0.2">
      <c r="A6587" s="1" t="s">
        <v>45</v>
      </c>
      <c r="B6587" s="2">
        <v>46056</v>
      </c>
      <c r="C6587" s="1">
        <f t="shared" si="721"/>
        <v>2026</v>
      </c>
      <c r="D6587" s="1">
        <f t="shared" si="722"/>
        <v>2</v>
      </c>
      <c r="E6587" s="1">
        <f t="shared" si="723"/>
        <v>3</v>
      </c>
      <c r="F6587" s="1" t="s">
        <v>54</v>
      </c>
      <c r="G6587" s="8">
        <v>0.44644675925925925</v>
      </c>
      <c r="H6587">
        <f t="shared" si="717"/>
        <v>10</v>
      </c>
      <c r="I6587">
        <f t="shared" si="718"/>
        <v>42</v>
      </c>
      <c r="J6587">
        <f t="shared" si="719"/>
        <v>53</v>
      </c>
      <c r="K6587">
        <f t="shared" si="720"/>
        <v>0.44644675925925925</v>
      </c>
    </row>
    <row r="6588" spans="1:11" x14ac:dyDescent="0.2">
      <c r="A6588" s="1" t="s">
        <v>45</v>
      </c>
      <c r="B6588" s="2">
        <v>46056</v>
      </c>
      <c r="C6588" s="1">
        <f t="shared" si="721"/>
        <v>2026</v>
      </c>
      <c r="D6588" s="1">
        <f t="shared" si="722"/>
        <v>2</v>
      </c>
      <c r="E6588" s="1">
        <f t="shared" si="723"/>
        <v>3</v>
      </c>
      <c r="F6588" s="1" t="s">
        <v>54</v>
      </c>
      <c r="G6588" s="8">
        <v>0.55541666666666667</v>
      </c>
      <c r="H6588">
        <f t="shared" si="717"/>
        <v>13</v>
      </c>
      <c r="I6588">
        <f t="shared" si="718"/>
        <v>19</v>
      </c>
      <c r="J6588">
        <f t="shared" si="719"/>
        <v>48</v>
      </c>
      <c r="K6588">
        <f t="shared" si="720"/>
        <v>0.55541666666666667</v>
      </c>
    </row>
    <row r="6589" spans="1:11" x14ac:dyDescent="0.2">
      <c r="A6589" s="1" t="s">
        <v>45</v>
      </c>
      <c r="B6589" s="2">
        <v>46057</v>
      </c>
      <c r="C6589" s="1">
        <f t="shared" si="721"/>
        <v>2026</v>
      </c>
      <c r="D6589" s="1">
        <f t="shared" si="722"/>
        <v>2</v>
      </c>
      <c r="E6589" s="1">
        <f t="shared" si="723"/>
        <v>4</v>
      </c>
      <c r="F6589" s="1" t="s">
        <v>54</v>
      </c>
      <c r="G6589" s="8">
        <v>0.54353009259259255</v>
      </c>
      <c r="H6589">
        <f t="shared" si="717"/>
        <v>13</v>
      </c>
      <c r="I6589">
        <f t="shared" si="718"/>
        <v>2</v>
      </c>
      <c r="J6589">
        <f t="shared" si="719"/>
        <v>41</v>
      </c>
      <c r="K6589">
        <f t="shared" si="720"/>
        <v>0.54353009259259255</v>
      </c>
    </row>
    <row r="6590" spans="1:11" x14ac:dyDescent="0.2">
      <c r="A6590" s="1" t="s">
        <v>45</v>
      </c>
      <c r="B6590" s="2">
        <v>46058</v>
      </c>
      <c r="C6590" s="1">
        <f t="shared" si="721"/>
        <v>2026</v>
      </c>
      <c r="D6590" s="1">
        <f t="shared" si="722"/>
        <v>2</v>
      </c>
      <c r="E6590" s="1">
        <f t="shared" si="723"/>
        <v>5</v>
      </c>
      <c r="F6590" s="1" t="s">
        <v>1766</v>
      </c>
      <c r="G6590" s="8">
        <v>0.37958333333333333</v>
      </c>
      <c r="H6590">
        <f t="shared" si="717"/>
        <v>9</v>
      </c>
      <c r="I6590">
        <f t="shared" si="718"/>
        <v>6</v>
      </c>
      <c r="J6590">
        <f t="shared" si="719"/>
        <v>36</v>
      </c>
      <c r="K6590">
        <f t="shared" si="720"/>
        <v>0.37958333333333333</v>
      </c>
    </row>
    <row r="6591" spans="1:11" x14ac:dyDescent="0.2">
      <c r="A6591" s="1" t="s">
        <v>45</v>
      </c>
      <c r="B6591" s="2">
        <v>46058</v>
      </c>
      <c r="C6591" s="1">
        <f t="shared" si="721"/>
        <v>2026</v>
      </c>
      <c r="D6591" s="1">
        <f t="shared" si="722"/>
        <v>2</v>
      </c>
      <c r="E6591" s="1">
        <f t="shared" si="723"/>
        <v>5</v>
      </c>
      <c r="F6591" s="1" t="s">
        <v>54</v>
      </c>
      <c r="G6591" s="8">
        <v>0.55947916666666664</v>
      </c>
      <c r="H6591">
        <f t="shared" si="717"/>
        <v>13</v>
      </c>
      <c r="I6591">
        <f t="shared" si="718"/>
        <v>25</v>
      </c>
      <c r="J6591">
        <f t="shared" si="719"/>
        <v>39</v>
      </c>
      <c r="K6591">
        <f t="shared" si="720"/>
        <v>0.55947916666666664</v>
      </c>
    </row>
    <row r="6592" spans="1:11" x14ac:dyDescent="0.2">
      <c r="A6592" s="1" t="s">
        <v>45</v>
      </c>
      <c r="B6592" s="2">
        <v>46061</v>
      </c>
      <c r="C6592" s="1">
        <f t="shared" si="721"/>
        <v>2026</v>
      </c>
      <c r="D6592" s="1">
        <f t="shared" si="722"/>
        <v>2</v>
      </c>
      <c r="E6592" s="1">
        <f t="shared" si="723"/>
        <v>8</v>
      </c>
      <c r="F6592" s="1" t="s">
        <v>1766</v>
      </c>
      <c r="G6592" s="8">
        <v>0.3883449074074074</v>
      </c>
      <c r="H6592">
        <f t="shared" si="717"/>
        <v>9</v>
      </c>
      <c r="I6592">
        <f t="shared" si="718"/>
        <v>19</v>
      </c>
      <c r="J6592">
        <f t="shared" si="719"/>
        <v>13</v>
      </c>
      <c r="K6592">
        <f t="shared" si="720"/>
        <v>0.3883449074074074</v>
      </c>
    </row>
    <row r="6593" spans="1:11" x14ac:dyDescent="0.2">
      <c r="A6593" s="1" t="s">
        <v>45</v>
      </c>
      <c r="B6593" s="2">
        <v>46061</v>
      </c>
      <c r="C6593" s="1">
        <f t="shared" si="721"/>
        <v>2026</v>
      </c>
      <c r="D6593" s="1">
        <f t="shared" si="722"/>
        <v>2</v>
      </c>
      <c r="E6593" s="1">
        <f t="shared" si="723"/>
        <v>8</v>
      </c>
      <c r="F6593" s="1" t="s">
        <v>1766</v>
      </c>
      <c r="G6593" s="8">
        <v>0.39273148148148146</v>
      </c>
      <c r="H6593">
        <f t="shared" si="717"/>
        <v>9</v>
      </c>
      <c r="I6593">
        <f t="shared" si="718"/>
        <v>25</v>
      </c>
      <c r="J6593">
        <f t="shared" si="719"/>
        <v>32</v>
      </c>
      <c r="K6593">
        <f t="shared" si="720"/>
        <v>0.39273148148148146</v>
      </c>
    </row>
    <row r="6594" spans="1:11" x14ac:dyDescent="0.2">
      <c r="A6594" s="1" t="s">
        <v>45</v>
      </c>
      <c r="B6594" s="2">
        <v>46061</v>
      </c>
      <c r="C6594" s="1">
        <f t="shared" si="721"/>
        <v>2026</v>
      </c>
      <c r="D6594" s="1">
        <f t="shared" si="722"/>
        <v>2</v>
      </c>
      <c r="E6594" s="1">
        <f t="shared" si="723"/>
        <v>8</v>
      </c>
      <c r="F6594" s="1" t="s">
        <v>54</v>
      </c>
      <c r="G6594" s="8">
        <v>0.56359953703703702</v>
      </c>
      <c r="H6594">
        <f t="shared" si="717"/>
        <v>13</v>
      </c>
      <c r="I6594">
        <f t="shared" si="718"/>
        <v>31</v>
      </c>
      <c r="J6594">
        <f t="shared" si="719"/>
        <v>35</v>
      </c>
      <c r="K6594">
        <f t="shared" si="720"/>
        <v>0.56359953703703702</v>
      </c>
    </row>
    <row r="6595" spans="1:11" x14ac:dyDescent="0.2">
      <c r="A6595" s="1" t="s">
        <v>45</v>
      </c>
      <c r="B6595" s="2">
        <v>46061</v>
      </c>
      <c r="C6595" s="1">
        <f t="shared" si="721"/>
        <v>2026</v>
      </c>
      <c r="D6595" s="1">
        <f t="shared" si="722"/>
        <v>2</v>
      </c>
      <c r="E6595" s="1">
        <f t="shared" si="723"/>
        <v>8</v>
      </c>
      <c r="F6595" s="1" t="s">
        <v>54</v>
      </c>
      <c r="G6595" s="8">
        <v>0.57553240740740741</v>
      </c>
      <c r="H6595">
        <f t="shared" ref="H6595:H6658" si="724">HOUR(G6595)</f>
        <v>13</v>
      </c>
      <c r="I6595">
        <f t="shared" ref="I6595:I6658" si="725">MINUTE(G6595)</f>
        <v>48</v>
      </c>
      <c r="J6595">
        <f t="shared" ref="J6595:J6658" si="726">SECOND(G6595)</f>
        <v>46</v>
      </c>
      <c r="K6595">
        <f t="shared" ref="K6595:K6658" si="727">(H6595*3600+I6595*60+J6595)/(24*60*60)</f>
        <v>0.57553240740740741</v>
      </c>
    </row>
    <row r="6596" spans="1:11" x14ac:dyDescent="0.2">
      <c r="A6596" s="1" t="s">
        <v>45</v>
      </c>
      <c r="B6596" s="1" t="s">
        <v>1765</v>
      </c>
      <c r="C6596" s="1" t="e">
        <f t="shared" si="721"/>
        <v>#VALUE!</v>
      </c>
      <c r="D6596" s="1" t="e">
        <f t="shared" si="722"/>
        <v>#VALUE!</v>
      </c>
      <c r="E6596" s="1" t="e">
        <f t="shared" si="723"/>
        <v>#VALUE!</v>
      </c>
      <c r="F6596" s="1" t="s">
        <v>53</v>
      </c>
      <c r="G6596" s="8" t="s">
        <v>1765</v>
      </c>
      <c r="H6596" t="e">
        <f t="shared" si="724"/>
        <v>#VALUE!</v>
      </c>
      <c r="I6596" t="e">
        <f t="shared" si="725"/>
        <v>#VALUE!</v>
      </c>
      <c r="J6596" t="e">
        <f t="shared" si="726"/>
        <v>#VALUE!</v>
      </c>
      <c r="K6596" t="e">
        <f t="shared" si="727"/>
        <v>#VALUE!</v>
      </c>
    </row>
    <row r="6597" spans="1:11" x14ac:dyDescent="0.2">
      <c r="A6597" s="1" t="s">
        <v>45</v>
      </c>
      <c r="B6597" s="1" t="s">
        <v>1765</v>
      </c>
      <c r="C6597" s="1" t="e">
        <f t="shared" si="721"/>
        <v>#VALUE!</v>
      </c>
      <c r="D6597" s="1" t="e">
        <f t="shared" si="722"/>
        <v>#VALUE!</v>
      </c>
      <c r="E6597" s="1" t="e">
        <f t="shared" si="723"/>
        <v>#VALUE!</v>
      </c>
      <c r="F6597" s="1" t="s">
        <v>53</v>
      </c>
      <c r="G6597" s="8" t="s">
        <v>1765</v>
      </c>
      <c r="H6597" t="e">
        <f t="shared" si="724"/>
        <v>#VALUE!</v>
      </c>
      <c r="I6597" t="e">
        <f t="shared" si="725"/>
        <v>#VALUE!</v>
      </c>
      <c r="J6597" t="e">
        <f t="shared" si="726"/>
        <v>#VALUE!</v>
      </c>
      <c r="K6597" t="e">
        <f t="shared" si="727"/>
        <v>#VALUE!</v>
      </c>
    </row>
    <row r="6598" spans="1:11" x14ac:dyDescent="0.2">
      <c r="A6598" s="1" t="s">
        <v>45</v>
      </c>
      <c r="B6598" s="1" t="s">
        <v>1765</v>
      </c>
      <c r="C6598" s="1" t="e">
        <f t="shared" si="721"/>
        <v>#VALUE!</v>
      </c>
      <c r="D6598" s="1" t="e">
        <f t="shared" si="722"/>
        <v>#VALUE!</v>
      </c>
      <c r="E6598" s="1" t="e">
        <f t="shared" si="723"/>
        <v>#VALUE!</v>
      </c>
      <c r="F6598" s="1" t="s">
        <v>53</v>
      </c>
      <c r="G6598" s="8" t="s">
        <v>1765</v>
      </c>
      <c r="H6598" t="e">
        <f t="shared" si="724"/>
        <v>#VALUE!</v>
      </c>
      <c r="I6598" t="e">
        <f t="shared" si="725"/>
        <v>#VALUE!</v>
      </c>
      <c r="J6598" t="e">
        <f t="shared" si="726"/>
        <v>#VALUE!</v>
      </c>
      <c r="K6598" t="e">
        <f t="shared" si="727"/>
        <v>#VALUE!</v>
      </c>
    </row>
    <row r="6599" spans="1:11" x14ac:dyDescent="0.2">
      <c r="A6599" s="1" t="s">
        <v>45</v>
      </c>
      <c r="B6599" s="1" t="s">
        <v>1765</v>
      </c>
      <c r="C6599" s="1" t="e">
        <f t="shared" si="721"/>
        <v>#VALUE!</v>
      </c>
      <c r="D6599" s="1" t="e">
        <f t="shared" si="722"/>
        <v>#VALUE!</v>
      </c>
      <c r="E6599" s="1" t="e">
        <f t="shared" si="723"/>
        <v>#VALUE!</v>
      </c>
      <c r="F6599" s="1" t="s">
        <v>59</v>
      </c>
      <c r="G6599" s="8" t="s">
        <v>1765</v>
      </c>
      <c r="H6599" t="e">
        <f t="shared" si="724"/>
        <v>#VALUE!</v>
      </c>
      <c r="I6599" t="e">
        <f t="shared" si="725"/>
        <v>#VALUE!</v>
      </c>
      <c r="J6599" t="e">
        <f t="shared" si="726"/>
        <v>#VALUE!</v>
      </c>
      <c r="K6599" t="e">
        <f t="shared" si="727"/>
        <v>#VALUE!</v>
      </c>
    </row>
    <row r="6600" spans="1:11" x14ac:dyDescent="0.2">
      <c r="A6600" s="1" t="s">
        <v>46</v>
      </c>
      <c r="B6600" s="2">
        <v>46034</v>
      </c>
      <c r="C6600" s="1">
        <f t="shared" si="721"/>
        <v>2026</v>
      </c>
      <c r="D6600" s="1">
        <f t="shared" si="722"/>
        <v>1</v>
      </c>
      <c r="E6600" s="1">
        <f t="shared" si="723"/>
        <v>12</v>
      </c>
      <c r="F6600" s="1" t="s">
        <v>62</v>
      </c>
      <c r="G6600" s="8">
        <v>0.92981481481481476</v>
      </c>
      <c r="H6600">
        <f t="shared" si="724"/>
        <v>22</v>
      </c>
      <c r="I6600">
        <f t="shared" si="725"/>
        <v>18</v>
      </c>
      <c r="J6600">
        <f t="shared" si="726"/>
        <v>56</v>
      </c>
      <c r="K6600">
        <f t="shared" si="727"/>
        <v>0.92981481481481476</v>
      </c>
    </row>
    <row r="6601" spans="1:11" x14ac:dyDescent="0.2">
      <c r="A6601" s="1" t="s">
        <v>46</v>
      </c>
      <c r="B6601" s="2">
        <v>46035</v>
      </c>
      <c r="C6601" s="1">
        <f t="shared" si="721"/>
        <v>2026</v>
      </c>
      <c r="D6601" s="1">
        <f t="shared" si="722"/>
        <v>1</v>
      </c>
      <c r="E6601" s="1">
        <f t="shared" si="723"/>
        <v>13</v>
      </c>
      <c r="F6601" s="1" t="s">
        <v>53</v>
      </c>
      <c r="G6601" s="8">
        <v>0.3565625</v>
      </c>
      <c r="H6601">
        <f t="shared" si="724"/>
        <v>8</v>
      </c>
      <c r="I6601">
        <f t="shared" si="725"/>
        <v>33</v>
      </c>
      <c r="J6601">
        <f t="shared" si="726"/>
        <v>27</v>
      </c>
      <c r="K6601">
        <f t="shared" si="727"/>
        <v>0.3565625</v>
      </c>
    </row>
    <row r="6602" spans="1:11" x14ac:dyDescent="0.2">
      <c r="A6602" s="1" t="s">
        <v>46</v>
      </c>
      <c r="B6602" s="2">
        <v>46035</v>
      </c>
      <c r="C6602" s="1">
        <f t="shared" si="721"/>
        <v>2026</v>
      </c>
      <c r="D6602" s="1">
        <f t="shared" si="722"/>
        <v>1</v>
      </c>
      <c r="E6602" s="1">
        <f t="shared" si="723"/>
        <v>13</v>
      </c>
      <c r="F6602" s="1" t="s">
        <v>53</v>
      </c>
      <c r="G6602" s="8">
        <v>0.44109953703703703</v>
      </c>
      <c r="H6602">
        <f t="shared" si="724"/>
        <v>10</v>
      </c>
      <c r="I6602">
        <f t="shared" si="725"/>
        <v>35</v>
      </c>
      <c r="J6602">
        <f t="shared" si="726"/>
        <v>11</v>
      </c>
      <c r="K6602">
        <f t="shared" si="727"/>
        <v>0.44109953703703703</v>
      </c>
    </row>
    <row r="6603" spans="1:11" x14ac:dyDescent="0.2">
      <c r="A6603" s="1" t="s">
        <v>46</v>
      </c>
      <c r="B6603" s="2">
        <v>46035</v>
      </c>
      <c r="C6603" s="1">
        <f t="shared" si="721"/>
        <v>2026</v>
      </c>
      <c r="D6603" s="1">
        <f t="shared" si="722"/>
        <v>1</v>
      </c>
      <c r="E6603" s="1">
        <f t="shared" si="723"/>
        <v>13</v>
      </c>
      <c r="F6603" s="1" t="s">
        <v>53</v>
      </c>
      <c r="G6603" s="8">
        <v>0.66162037037037036</v>
      </c>
      <c r="H6603">
        <f t="shared" si="724"/>
        <v>15</v>
      </c>
      <c r="I6603">
        <f t="shared" si="725"/>
        <v>52</v>
      </c>
      <c r="J6603">
        <f t="shared" si="726"/>
        <v>44</v>
      </c>
      <c r="K6603">
        <f t="shared" si="727"/>
        <v>0.66162037037037036</v>
      </c>
    </row>
    <row r="6604" spans="1:11" x14ac:dyDescent="0.2">
      <c r="A6604" s="1" t="s">
        <v>46</v>
      </c>
      <c r="B6604" s="2">
        <v>46035</v>
      </c>
      <c r="C6604" s="1">
        <f t="shared" si="721"/>
        <v>2026</v>
      </c>
      <c r="D6604" s="1">
        <f t="shared" si="722"/>
        <v>1</v>
      </c>
      <c r="E6604" s="1">
        <f t="shared" si="723"/>
        <v>13</v>
      </c>
      <c r="F6604" s="1" t="s">
        <v>50</v>
      </c>
      <c r="G6604" s="8">
        <v>0.95879629629629626</v>
      </c>
      <c r="H6604">
        <f t="shared" si="724"/>
        <v>23</v>
      </c>
      <c r="I6604">
        <f t="shared" si="725"/>
        <v>0</v>
      </c>
      <c r="J6604">
        <f t="shared" si="726"/>
        <v>40</v>
      </c>
      <c r="K6604">
        <f t="shared" si="727"/>
        <v>0.95879629629629626</v>
      </c>
    </row>
    <row r="6605" spans="1:11" x14ac:dyDescent="0.2">
      <c r="A6605" s="1" t="s">
        <v>46</v>
      </c>
      <c r="B6605" s="2">
        <v>46036</v>
      </c>
      <c r="C6605" s="1">
        <f t="shared" si="721"/>
        <v>2026</v>
      </c>
      <c r="D6605" s="1">
        <f t="shared" si="722"/>
        <v>1</v>
      </c>
      <c r="E6605" s="1">
        <f t="shared" si="723"/>
        <v>14</v>
      </c>
      <c r="F6605" s="1" t="s">
        <v>50</v>
      </c>
      <c r="G6605" s="8">
        <v>0.28791666666666665</v>
      </c>
      <c r="H6605">
        <f t="shared" si="724"/>
        <v>6</v>
      </c>
      <c r="I6605">
        <f t="shared" si="725"/>
        <v>54</v>
      </c>
      <c r="J6605">
        <f t="shared" si="726"/>
        <v>36</v>
      </c>
      <c r="K6605">
        <f t="shared" si="727"/>
        <v>0.28791666666666665</v>
      </c>
    </row>
    <row r="6606" spans="1:11" x14ac:dyDescent="0.2">
      <c r="A6606" s="1" t="s">
        <v>46</v>
      </c>
      <c r="B6606" s="2">
        <v>46036</v>
      </c>
      <c r="C6606" s="1">
        <f t="shared" si="721"/>
        <v>2026</v>
      </c>
      <c r="D6606" s="1">
        <f t="shared" si="722"/>
        <v>1</v>
      </c>
      <c r="E6606" s="1">
        <f t="shared" si="723"/>
        <v>14</v>
      </c>
      <c r="F6606" s="1" t="s">
        <v>53</v>
      </c>
      <c r="G6606" s="8">
        <v>0.46446759259259257</v>
      </c>
      <c r="H6606">
        <f t="shared" si="724"/>
        <v>11</v>
      </c>
      <c r="I6606">
        <f t="shared" si="725"/>
        <v>8</v>
      </c>
      <c r="J6606">
        <f t="shared" si="726"/>
        <v>50</v>
      </c>
      <c r="K6606">
        <f t="shared" si="727"/>
        <v>0.46446759259259257</v>
      </c>
    </row>
    <row r="6607" spans="1:11" x14ac:dyDescent="0.2">
      <c r="A6607" s="1" t="s">
        <v>46</v>
      </c>
      <c r="B6607" s="2">
        <v>46039</v>
      </c>
      <c r="C6607" s="1">
        <f t="shared" si="721"/>
        <v>2026</v>
      </c>
      <c r="D6607" s="1">
        <f t="shared" si="722"/>
        <v>1</v>
      </c>
      <c r="E6607" s="1">
        <f t="shared" si="723"/>
        <v>17</v>
      </c>
      <c r="F6607" s="1" t="s">
        <v>50</v>
      </c>
      <c r="G6607" s="8">
        <v>0.18820601851851851</v>
      </c>
      <c r="H6607">
        <f t="shared" si="724"/>
        <v>4</v>
      </c>
      <c r="I6607">
        <f t="shared" si="725"/>
        <v>31</v>
      </c>
      <c r="J6607">
        <f t="shared" si="726"/>
        <v>1</v>
      </c>
      <c r="K6607">
        <f t="shared" si="727"/>
        <v>0.18820601851851851</v>
      </c>
    </row>
    <row r="6608" spans="1:11" x14ac:dyDescent="0.2">
      <c r="A6608" s="1" t="s">
        <v>46</v>
      </c>
      <c r="B6608" s="2">
        <v>46039</v>
      </c>
      <c r="C6608" s="1">
        <f t="shared" si="721"/>
        <v>2026</v>
      </c>
      <c r="D6608" s="1">
        <f t="shared" si="722"/>
        <v>1</v>
      </c>
      <c r="E6608" s="1">
        <f t="shared" si="723"/>
        <v>17</v>
      </c>
      <c r="F6608" s="1" t="s">
        <v>53</v>
      </c>
      <c r="G6608" s="8">
        <v>0.33212962962962961</v>
      </c>
      <c r="H6608">
        <f t="shared" si="724"/>
        <v>7</v>
      </c>
      <c r="I6608">
        <f t="shared" si="725"/>
        <v>58</v>
      </c>
      <c r="J6608">
        <f t="shared" si="726"/>
        <v>16</v>
      </c>
      <c r="K6608">
        <f t="shared" si="727"/>
        <v>0.33212962962962961</v>
      </c>
    </row>
    <row r="6609" spans="1:11" x14ac:dyDescent="0.2">
      <c r="A6609" s="1" t="s">
        <v>46</v>
      </c>
      <c r="B6609" s="2">
        <v>46039</v>
      </c>
      <c r="C6609" s="1">
        <f t="shared" si="721"/>
        <v>2026</v>
      </c>
      <c r="D6609" s="1">
        <f t="shared" si="722"/>
        <v>1</v>
      </c>
      <c r="E6609" s="1">
        <f t="shared" si="723"/>
        <v>17</v>
      </c>
      <c r="F6609" s="1" t="s">
        <v>53</v>
      </c>
      <c r="G6609" s="8">
        <v>0.40468749999999998</v>
      </c>
      <c r="H6609">
        <f t="shared" si="724"/>
        <v>9</v>
      </c>
      <c r="I6609">
        <f t="shared" si="725"/>
        <v>42</v>
      </c>
      <c r="J6609">
        <f t="shared" si="726"/>
        <v>45</v>
      </c>
      <c r="K6609">
        <f t="shared" si="727"/>
        <v>0.40468749999999998</v>
      </c>
    </row>
    <row r="6610" spans="1:11" x14ac:dyDescent="0.2">
      <c r="A6610" s="1" t="s">
        <v>46</v>
      </c>
      <c r="B6610" s="2">
        <v>46039</v>
      </c>
      <c r="C6610" s="1">
        <f t="shared" si="721"/>
        <v>2026</v>
      </c>
      <c r="D6610" s="1">
        <f t="shared" si="722"/>
        <v>1</v>
      </c>
      <c r="E6610" s="1">
        <f t="shared" si="723"/>
        <v>17</v>
      </c>
      <c r="F6610" s="1" t="s">
        <v>50</v>
      </c>
      <c r="G6610" s="8">
        <v>0.91274305555555557</v>
      </c>
      <c r="H6610">
        <f t="shared" si="724"/>
        <v>21</v>
      </c>
      <c r="I6610">
        <f t="shared" si="725"/>
        <v>54</v>
      </c>
      <c r="J6610">
        <f t="shared" si="726"/>
        <v>21</v>
      </c>
      <c r="K6610">
        <f t="shared" si="727"/>
        <v>0.91274305555555557</v>
      </c>
    </row>
    <row r="6611" spans="1:11" x14ac:dyDescent="0.2">
      <c r="A6611" s="1" t="s">
        <v>46</v>
      </c>
      <c r="B6611" s="2">
        <v>46040</v>
      </c>
      <c r="C6611" s="1">
        <f t="shared" si="721"/>
        <v>2026</v>
      </c>
      <c r="D6611" s="1">
        <f t="shared" si="722"/>
        <v>1</v>
      </c>
      <c r="E6611" s="1">
        <f t="shared" si="723"/>
        <v>18</v>
      </c>
      <c r="F6611" s="1" t="s">
        <v>50</v>
      </c>
      <c r="G6611" s="8">
        <v>8.0266203703703701E-2</v>
      </c>
      <c r="H6611">
        <f t="shared" si="724"/>
        <v>1</v>
      </c>
      <c r="I6611">
        <f t="shared" si="725"/>
        <v>55</v>
      </c>
      <c r="J6611">
        <f t="shared" si="726"/>
        <v>35</v>
      </c>
      <c r="K6611">
        <f t="shared" si="727"/>
        <v>8.0266203703703701E-2</v>
      </c>
    </row>
    <row r="6612" spans="1:11" x14ac:dyDescent="0.2">
      <c r="A6612" s="1" t="s">
        <v>46</v>
      </c>
      <c r="B6612" s="2">
        <v>46040</v>
      </c>
      <c r="C6612" s="1">
        <f t="shared" si="721"/>
        <v>2026</v>
      </c>
      <c r="D6612" s="1">
        <f t="shared" si="722"/>
        <v>1</v>
      </c>
      <c r="E6612" s="1">
        <f t="shared" si="723"/>
        <v>18</v>
      </c>
      <c r="F6612" s="1" t="s">
        <v>53</v>
      </c>
      <c r="G6612" s="8">
        <v>0.53910879629629627</v>
      </c>
      <c r="H6612">
        <f t="shared" si="724"/>
        <v>12</v>
      </c>
      <c r="I6612">
        <f t="shared" si="725"/>
        <v>56</v>
      </c>
      <c r="J6612">
        <f t="shared" si="726"/>
        <v>19</v>
      </c>
      <c r="K6612">
        <f t="shared" si="727"/>
        <v>0.53910879629629627</v>
      </c>
    </row>
    <row r="6613" spans="1:11" x14ac:dyDescent="0.2">
      <c r="A6613" s="1" t="s">
        <v>46</v>
      </c>
      <c r="B6613" s="2">
        <v>46043</v>
      </c>
      <c r="C6613" s="1">
        <f t="shared" si="721"/>
        <v>2026</v>
      </c>
      <c r="D6613" s="1">
        <f t="shared" si="722"/>
        <v>1</v>
      </c>
      <c r="E6613" s="1">
        <f t="shared" si="723"/>
        <v>21</v>
      </c>
      <c r="F6613" s="1" t="s">
        <v>53</v>
      </c>
      <c r="G6613" s="8">
        <v>0.61079861111111111</v>
      </c>
      <c r="H6613">
        <f t="shared" si="724"/>
        <v>14</v>
      </c>
      <c r="I6613">
        <f t="shared" si="725"/>
        <v>39</v>
      </c>
      <c r="J6613">
        <f t="shared" si="726"/>
        <v>33</v>
      </c>
      <c r="K6613">
        <f t="shared" si="727"/>
        <v>0.61079861111111111</v>
      </c>
    </row>
    <row r="6614" spans="1:11" x14ac:dyDescent="0.2">
      <c r="A6614" s="1" t="s">
        <v>46</v>
      </c>
      <c r="B6614" s="2">
        <v>46044</v>
      </c>
      <c r="C6614" s="1">
        <f t="shared" si="721"/>
        <v>2026</v>
      </c>
      <c r="D6614" s="1">
        <f t="shared" si="722"/>
        <v>1</v>
      </c>
      <c r="E6614" s="1">
        <f t="shared" si="723"/>
        <v>22</v>
      </c>
      <c r="F6614" s="1" t="s">
        <v>53</v>
      </c>
      <c r="G6614" s="8">
        <v>0.48715277777777777</v>
      </c>
      <c r="H6614">
        <f t="shared" si="724"/>
        <v>11</v>
      </c>
      <c r="I6614">
        <f t="shared" si="725"/>
        <v>41</v>
      </c>
      <c r="J6614">
        <f t="shared" si="726"/>
        <v>30</v>
      </c>
      <c r="K6614">
        <f t="shared" si="727"/>
        <v>0.48715277777777777</v>
      </c>
    </row>
    <row r="6615" spans="1:11" x14ac:dyDescent="0.2">
      <c r="A6615" s="1" t="s">
        <v>46</v>
      </c>
      <c r="B6615" s="2">
        <v>46045</v>
      </c>
      <c r="C6615" s="1">
        <f t="shared" si="721"/>
        <v>2026</v>
      </c>
      <c r="D6615" s="1">
        <f t="shared" si="722"/>
        <v>1</v>
      </c>
      <c r="E6615" s="1">
        <f t="shared" si="723"/>
        <v>23</v>
      </c>
      <c r="F6615" s="1" t="s">
        <v>53</v>
      </c>
      <c r="G6615" s="8">
        <v>0.41700231481481481</v>
      </c>
      <c r="H6615">
        <f t="shared" si="724"/>
        <v>10</v>
      </c>
      <c r="I6615">
        <f t="shared" si="725"/>
        <v>0</v>
      </c>
      <c r="J6615">
        <f t="shared" si="726"/>
        <v>29</v>
      </c>
      <c r="K6615">
        <f t="shared" si="727"/>
        <v>0.41700231481481481</v>
      </c>
    </row>
    <row r="6616" spans="1:11" x14ac:dyDescent="0.2">
      <c r="A6616" s="1" t="s">
        <v>46</v>
      </c>
      <c r="B6616" s="2">
        <v>46045</v>
      </c>
      <c r="C6616" s="1">
        <f t="shared" si="721"/>
        <v>2026</v>
      </c>
      <c r="D6616" s="1">
        <f t="shared" si="722"/>
        <v>1</v>
      </c>
      <c r="E6616" s="1">
        <f t="shared" si="723"/>
        <v>23</v>
      </c>
      <c r="F6616" s="1" t="s">
        <v>1767</v>
      </c>
      <c r="G6616" s="8">
        <v>0.71456018518518516</v>
      </c>
      <c r="H6616">
        <f t="shared" si="724"/>
        <v>17</v>
      </c>
      <c r="I6616">
        <f t="shared" si="725"/>
        <v>8</v>
      </c>
      <c r="J6616">
        <f t="shared" si="726"/>
        <v>58</v>
      </c>
      <c r="K6616">
        <f t="shared" si="727"/>
        <v>0.71456018518518516</v>
      </c>
    </row>
    <row r="6617" spans="1:11" x14ac:dyDescent="0.2">
      <c r="A6617" s="1" t="s">
        <v>46</v>
      </c>
      <c r="B6617" s="2">
        <v>46046</v>
      </c>
      <c r="C6617" s="1">
        <f t="shared" si="721"/>
        <v>2026</v>
      </c>
      <c r="D6617" s="1">
        <f t="shared" si="722"/>
        <v>1</v>
      </c>
      <c r="E6617" s="1">
        <f t="shared" si="723"/>
        <v>24</v>
      </c>
      <c r="F6617" s="1" t="s">
        <v>53</v>
      </c>
      <c r="G6617" s="8">
        <v>0.60853009259259261</v>
      </c>
      <c r="H6617">
        <f t="shared" si="724"/>
        <v>14</v>
      </c>
      <c r="I6617">
        <f t="shared" si="725"/>
        <v>36</v>
      </c>
      <c r="J6617">
        <f t="shared" si="726"/>
        <v>17</v>
      </c>
      <c r="K6617">
        <f t="shared" si="727"/>
        <v>0.60853009259259261</v>
      </c>
    </row>
    <row r="6618" spans="1:11" x14ac:dyDescent="0.2">
      <c r="A6618" s="1" t="s">
        <v>46</v>
      </c>
      <c r="B6618" s="2">
        <v>46046</v>
      </c>
      <c r="C6618" s="1">
        <f t="shared" si="721"/>
        <v>2026</v>
      </c>
      <c r="D6618" s="1">
        <f t="shared" si="722"/>
        <v>1</v>
      </c>
      <c r="E6618" s="1">
        <f t="shared" si="723"/>
        <v>24</v>
      </c>
      <c r="F6618" s="1" t="s">
        <v>53</v>
      </c>
      <c r="G6618" s="8">
        <v>0.61865740740740738</v>
      </c>
      <c r="H6618">
        <f t="shared" si="724"/>
        <v>14</v>
      </c>
      <c r="I6618">
        <f t="shared" si="725"/>
        <v>50</v>
      </c>
      <c r="J6618">
        <f t="shared" si="726"/>
        <v>52</v>
      </c>
      <c r="K6618">
        <f t="shared" si="727"/>
        <v>0.61865740740740738</v>
      </c>
    </row>
    <row r="6619" spans="1:11" x14ac:dyDescent="0.2">
      <c r="A6619" s="1" t="s">
        <v>46</v>
      </c>
      <c r="B6619" s="2">
        <v>46049</v>
      </c>
      <c r="C6619" s="1">
        <f t="shared" si="721"/>
        <v>2026</v>
      </c>
      <c r="D6619" s="1">
        <f t="shared" si="722"/>
        <v>1</v>
      </c>
      <c r="E6619" s="1">
        <f t="shared" si="723"/>
        <v>27</v>
      </c>
      <c r="F6619" s="1" t="s">
        <v>53</v>
      </c>
      <c r="G6619" s="8">
        <v>0.33766203703703701</v>
      </c>
      <c r="H6619">
        <f t="shared" si="724"/>
        <v>8</v>
      </c>
      <c r="I6619">
        <f t="shared" si="725"/>
        <v>6</v>
      </c>
      <c r="J6619">
        <f t="shared" si="726"/>
        <v>14</v>
      </c>
      <c r="K6619">
        <f t="shared" si="727"/>
        <v>0.33766203703703701</v>
      </c>
    </row>
    <row r="6620" spans="1:11" x14ac:dyDescent="0.2">
      <c r="A6620" s="1" t="s">
        <v>46</v>
      </c>
      <c r="B6620" s="2">
        <v>46052</v>
      </c>
      <c r="C6620" s="1">
        <f t="shared" si="721"/>
        <v>2026</v>
      </c>
      <c r="D6620" s="1">
        <f t="shared" si="722"/>
        <v>1</v>
      </c>
      <c r="E6620" s="1">
        <f t="shared" si="723"/>
        <v>30</v>
      </c>
      <c r="F6620" s="1" t="s">
        <v>79</v>
      </c>
      <c r="G6620" s="8">
        <v>0.17684027777777778</v>
      </c>
      <c r="H6620">
        <f t="shared" si="724"/>
        <v>4</v>
      </c>
      <c r="I6620">
        <f t="shared" si="725"/>
        <v>14</v>
      </c>
      <c r="J6620">
        <f t="shared" si="726"/>
        <v>39</v>
      </c>
      <c r="K6620">
        <f t="shared" si="727"/>
        <v>0.17684027777777778</v>
      </c>
    </row>
    <row r="6621" spans="1:11" x14ac:dyDescent="0.2">
      <c r="A6621" s="1" t="s">
        <v>46</v>
      </c>
      <c r="B6621" s="2">
        <v>46057</v>
      </c>
      <c r="C6621" s="1">
        <f t="shared" si="721"/>
        <v>2026</v>
      </c>
      <c r="D6621" s="1">
        <f t="shared" si="722"/>
        <v>2</v>
      </c>
      <c r="E6621" s="1">
        <f t="shared" si="723"/>
        <v>4</v>
      </c>
      <c r="F6621" s="1" t="s">
        <v>53</v>
      </c>
      <c r="G6621" s="8">
        <v>0.59112268518518518</v>
      </c>
      <c r="H6621">
        <f t="shared" si="724"/>
        <v>14</v>
      </c>
      <c r="I6621">
        <f t="shared" si="725"/>
        <v>11</v>
      </c>
      <c r="J6621">
        <f t="shared" si="726"/>
        <v>13</v>
      </c>
      <c r="K6621">
        <f t="shared" si="727"/>
        <v>0.59112268518518518</v>
      </c>
    </row>
    <row r="6622" spans="1:11" x14ac:dyDescent="0.2">
      <c r="A6622" s="1" t="s">
        <v>46</v>
      </c>
      <c r="B6622" s="2">
        <v>46057</v>
      </c>
      <c r="C6622" s="1">
        <f t="shared" si="721"/>
        <v>2026</v>
      </c>
      <c r="D6622" s="1">
        <f t="shared" si="722"/>
        <v>2</v>
      </c>
      <c r="E6622" s="1">
        <f t="shared" si="723"/>
        <v>4</v>
      </c>
      <c r="F6622" s="1" t="s">
        <v>53</v>
      </c>
      <c r="G6622" s="8">
        <v>0.59189814814814812</v>
      </c>
      <c r="H6622">
        <f t="shared" si="724"/>
        <v>14</v>
      </c>
      <c r="I6622">
        <f t="shared" si="725"/>
        <v>12</v>
      </c>
      <c r="J6622">
        <f t="shared" si="726"/>
        <v>20</v>
      </c>
      <c r="K6622">
        <f t="shared" si="727"/>
        <v>0.59189814814814812</v>
      </c>
    </row>
    <row r="6623" spans="1:11" x14ac:dyDescent="0.2">
      <c r="A6623" s="1" t="s">
        <v>46</v>
      </c>
      <c r="B6623" s="2">
        <v>46058</v>
      </c>
      <c r="C6623" s="1">
        <f t="shared" si="721"/>
        <v>2026</v>
      </c>
      <c r="D6623" s="1">
        <f t="shared" si="722"/>
        <v>2</v>
      </c>
      <c r="E6623" s="1">
        <f t="shared" si="723"/>
        <v>5</v>
      </c>
      <c r="F6623" s="1" t="s">
        <v>54</v>
      </c>
      <c r="G6623" s="8">
        <v>0.59641203703703705</v>
      </c>
      <c r="H6623">
        <f t="shared" si="724"/>
        <v>14</v>
      </c>
      <c r="I6623">
        <f t="shared" si="725"/>
        <v>18</v>
      </c>
      <c r="J6623">
        <f t="shared" si="726"/>
        <v>50</v>
      </c>
      <c r="K6623">
        <f t="shared" si="727"/>
        <v>0.59641203703703705</v>
      </c>
    </row>
    <row r="6624" spans="1:11" x14ac:dyDescent="0.2">
      <c r="A6624" s="1" t="s">
        <v>47</v>
      </c>
      <c r="B6624" s="2">
        <v>46025</v>
      </c>
      <c r="C6624" s="1">
        <f t="shared" si="721"/>
        <v>2026</v>
      </c>
      <c r="D6624" s="1">
        <f t="shared" si="722"/>
        <v>1</v>
      </c>
      <c r="E6624" s="1">
        <f t="shared" si="723"/>
        <v>3</v>
      </c>
      <c r="F6624" s="1" t="s">
        <v>54</v>
      </c>
      <c r="G6624" s="8">
        <v>0.57575231481481481</v>
      </c>
      <c r="H6624">
        <f t="shared" si="724"/>
        <v>13</v>
      </c>
      <c r="I6624">
        <f t="shared" si="725"/>
        <v>49</v>
      </c>
      <c r="J6624">
        <f t="shared" si="726"/>
        <v>5</v>
      </c>
      <c r="K6624">
        <f t="shared" si="727"/>
        <v>0.57575231481481481</v>
      </c>
    </row>
    <row r="6625" spans="1:11" x14ac:dyDescent="0.2">
      <c r="A6625" s="1" t="s">
        <v>47</v>
      </c>
      <c r="B6625" s="2">
        <v>46025</v>
      </c>
      <c r="C6625" s="1">
        <f t="shared" si="721"/>
        <v>2026</v>
      </c>
      <c r="D6625" s="1">
        <f t="shared" si="722"/>
        <v>1</v>
      </c>
      <c r="E6625" s="1">
        <f t="shared" si="723"/>
        <v>3</v>
      </c>
      <c r="F6625" s="1" t="s">
        <v>54</v>
      </c>
      <c r="G6625" s="8">
        <v>0.58250000000000002</v>
      </c>
      <c r="H6625">
        <f t="shared" si="724"/>
        <v>13</v>
      </c>
      <c r="I6625">
        <f t="shared" si="725"/>
        <v>58</v>
      </c>
      <c r="J6625">
        <f t="shared" si="726"/>
        <v>48</v>
      </c>
      <c r="K6625">
        <f t="shared" si="727"/>
        <v>0.58250000000000002</v>
      </c>
    </row>
    <row r="6626" spans="1:11" x14ac:dyDescent="0.2">
      <c r="A6626" s="1" t="s">
        <v>47</v>
      </c>
      <c r="B6626" s="2">
        <v>46025</v>
      </c>
      <c r="C6626" s="1">
        <f t="shared" si="721"/>
        <v>2026</v>
      </c>
      <c r="D6626" s="1">
        <f t="shared" si="722"/>
        <v>1</v>
      </c>
      <c r="E6626" s="1">
        <f t="shared" si="723"/>
        <v>3</v>
      </c>
      <c r="F6626" s="1" t="s">
        <v>54</v>
      </c>
      <c r="G6626" s="8">
        <v>0.58334490740740741</v>
      </c>
      <c r="H6626">
        <f t="shared" si="724"/>
        <v>14</v>
      </c>
      <c r="I6626">
        <f t="shared" si="725"/>
        <v>0</v>
      </c>
      <c r="J6626">
        <f t="shared" si="726"/>
        <v>1</v>
      </c>
      <c r="K6626">
        <f t="shared" si="727"/>
        <v>0.58334490740740741</v>
      </c>
    </row>
    <row r="6627" spans="1:11" x14ac:dyDescent="0.2">
      <c r="A6627" s="1" t="s">
        <v>47</v>
      </c>
      <c r="B6627" s="2">
        <v>46025</v>
      </c>
      <c r="C6627" s="1">
        <f t="shared" si="721"/>
        <v>2026</v>
      </c>
      <c r="D6627" s="1">
        <f t="shared" si="722"/>
        <v>1</v>
      </c>
      <c r="E6627" s="1">
        <f t="shared" si="723"/>
        <v>3</v>
      </c>
      <c r="F6627" s="1" t="s">
        <v>54</v>
      </c>
      <c r="G6627" s="8">
        <v>0.5839699074074074</v>
      </c>
      <c r="H6627">
        <f t="shared" si="724"/>
        <v>14</v>
      </c>
      <c r="I6627">
        <f t="shared" si="725"/>
        <v>0</v>
      </c>
      <c r="J6627">
        <f t="shared" si="726"/>
        <v>55</v>
      </c>
      <c r="K6627">
        <f t="shared" si="727"/>
        <v>0.5839699074074074</v>
      </c>
    </row>
    <row r="6628" spans="1:11" x14ac:dyDescent="0.2">
      <c r="A6628" s="1" t="s">
        <v>47</v>
      </c>
      <c r="B6628" s="2">
        <v>46025</v>
      </c>
      <c r="C6628" s="1">
        <f t="shared" si="721"/>
        <v>2026</v>
      </c>
      <c r="D6628" s="1">
        <f t="shared" si="722"/>
        <v>1</v>
      </c>
      <c r="E6628" s="1">
        <f t="shared" si="723"/>
        <v>3</v>
      </c>
      <c r="F6628" s="1" t="s">
        <v>54</v>
      </c>
      <c r="G6628" s="8">
        <v>0.58438657407407413</v>
      </c>
      <c r="H6628">
        <f t="shared" si="724"/>
        <v>14</v>
      </c>
      <c r="I6628">
        <f t="shared" si="725"/>
        <v>1</v>
      </c>
      <c r="J6628">
        <f t="shared" si="726"/>
        <v>31</v>
      </c>
      <c r="K6628">
        <f t="shared" si="727"/>
        <v>0.58438657407407413</v>
      </c>
    </row>
    <row r="6629" spans="1:11" x14ac:dyDescent="0.2">
      <c r="A6629" s="1" t="s">
        <v>47</v>
      </c>
      <c r="B6629" s="2">
        <v>46025</v>
      </c>
      <c r="C6629" s="1">
        <f t="shared" si="721"/>
        <v>2026</v>
      </c>
      <c r="D6629" s="1">
        <f t="shared" si="722"/>
        <v>1</v>
      </c>
      <c r="E6629" s="1">
        <f t="shared" si="723"/>
        <v>3</v>
      </c>
      <c r="F6629" s="1" t="s">
        <v>54</v>
      </c>
      <c r="G6629" s="8">
        <v>0.58546296296296296</v>
      </c>
      <c r="H6629">
        <f t="shared" si="724"/>
        <v>14</v>
      </c>
      <c r="I6629">
        <f t="shared" si="725"/>
        <v>3</v>
      </c>
      <c r="J6629">
        <f t="shared" si="726"/>
        <v>4</v>
      </c>
      <c r="K6629">
        <f t="shared" si="727"/>
        <v>0.58546296296296296</v>
      </c>
    </row>
    <row r="6630" spans="1:11" x14ac:dyDescent="0.2">
      <c r="A6630" s="1" t="s">
        <v>47</v>
      </c>
      <c r="B6630" s="2">
        <v>46028</v>
      </c>
      <c r="C6630" s="1">
        <f t="shared" si="721"/>
        <v>2026</v>
      </c>
      <c r="D6630" s="1">
        <f t="shared" si="722"/>
        <v>1</v>
      </c>
      <c r="E6630" s="1">
        <f t="shared" si="723"/>
        <v>6</v>
      </c>
      <c r="F6630" s="1" t="s">
        <v>54</v>
      </c>
      <c r="G6630" s="8">
        <v>0.62071759259259263</v>
      </c>
      <c r="H6630">
        <f t="shared" si="724"/>
        <v>14</v>
      </c>
      <c r="I6630">
        <f t="shared" si="725"/>
        <v>53</v>
      </c>
      <c r="J6630">
        <f t="shared" si="726"/>
        <v>50</v>
      </c>
      <c r="K6630">
        <f t="shared" si="727"/>
        <v>0.62071759259259263</v>
      </c>
    </row>
    <row r="6631" spans="1:11" x14ac:dyDescent="0.2">
      <c r="A6631" s="1" t="s">
        <v>47</v>
      </c>
      <c r="B6631" s="2">
        <v>46028</v>
      </c>
      <c r="C6631" s="1">
        <f t="shared" si="721"/>
        <v>2026</v>
      </c>
      <c r="D6631" s="1">
        <f t="shared" si="722"/>
        <v>1</v>
      </c>
      <c r="E6631" s="1">
        <f t="shared" si="723"/>
        <v>6</v>
      </c>
      <c r="F6631" s="1" t="s">
        <v>54</v>
      </c>
      <c r="G6631" s="8">
        <v>0.63807870370370368</v>
      </c>
      <c r="H6631">
        <f t="shared" si="724"/>
        <v>15</v>
      </c>
      <c r="I6631">
        <f t="shared" si="725"/>
        <v>18</v>
      </c>
      <c r="J6631">
        <f t="shared" si="726"/>
        <v>50</v>
      </c>
      <c r="K6631">
        <f t="shared" si="727"/>
        <v>0.63807870370370368</v>
      </c>
    </row>
    <row r="6632" spans="1:11" x14ac:dyDescent="0.2">
      <c r="A6632" s="1" t="s">
        <v>47</v>
      </c>
      <c r="B6632" s="2">
        <v>46030</v>
      </c>
      <c r="C6632" s="1">
        <f t="shared" si="721"/>
        <v>2026</v>
      </c>
      <c r="D6632" s="1">
        <f t="shared" si="722"/>
        <v>1</v>
      </c>
      <c r="E6632" s="1">
        <f t="shared" si="723"/>
        <v>8</v>
      </c>
      <c r="F6632" s="1" t="s">
        <v>54</v>
      </c>
      <c r="G6632" s="8">
        <v>0.53608796296296302</v>
      </c>
      <c r="H6632">
        <f t="shared" si="724"/>
        <v>12</v>
      </c>
      <c r="I6632">
        <f t="shared" si="725"/>
        <v>51</v>
      </c>
      <c r="J6632">
        <f t="shared" si="726"/>
        <v>58</v>
      </c>
      <c r="K6632">
        <f t="shared" si="727"/>
        <v>0.53608796296296302</v>
      </c>
    </row>
    <row r="6633" spans="1:11" x14ac:dyDescent="0.2">
      <c r="A6633" s="1" t="s">
        <v>47</v>
      </c>
      <c r="B6633" s="2">
        <v>46030</v>
      </c>
      <c r="C6633" s="1">
        <f t="shared" si="721"/>
        <v>2026</v>
      </c>
      <c r="D6633" s="1">
        <f t="shared" si="722"/>
        <v>1</v>
      </c>
      <c r="E6633" s="1">
        <f t="shared" si="723"/>
        <v>8</v>
      </c>
      <c r="F6633" s="1" t="s">
        <v>54</v>
      </c>
      <c r="G6633" s="8">
        <v>0.53833333333333333</v>
      </c>
      <c r="H6633">
        <f t="shared" si="724"/>
        <v>12</v>
      </c>
      <c r="I6633">
        <f t="shared" si="725"/>
        <v>55</v>
      </c>
      <c r="J6633">
        <f t="shared" si="726"/>
        <v>12</v>
      </c>
      <c r="K6633">
        <f t="shared" si="727"/>
        <v>0.53833333333333333</v>
      </c>
    </row>
    <row r="6634" spans="1:11" x14ac:dyDescent="0.2">
      <c r="A6634" s="1" t="s">
        <v>47</v>
      </c>
      <c r="B6634" s="2">
        <v>46033</v>
      </c>
      <c r="C6634" s="1">
        <f t="shared" si="721"/>
        <v>2026</v>
      </c>
      <c r="D6634" s="1">
        <f t="shared" si="722"/>
        <v>1</v>
      </c>
      <c r="E6634" s="1">
        <f t="shared" si="723"/>
        <v>11</v>
      </c>
      <c r="F6634" s="1" t="s">
        <v>50</v>
      </c>
      <c r="G6634" s="8">
        <v>1.7291666666666667E-2</v>
      </c>
      <c r="H6634">
        <f t="shared" si="724"/>
        <v>0</v>
      </c>
      <c r="I6634">
        <f t="shared" si="725"/>
        <v>24</v>
      </c>
      <c r="J6634">
        <f t="shared" si="726"/>
        <v>54</v>
      </c>
      <c r="K6634">
        <f t="shared" si="727"/>
        <v>1.7291666666666667E-2</v>
      </c>
    </row>
    <row r="6635" spans="1:11" x14ac:dyDescent="0.2">
      <c r="A6635" s="1" t="s">
        <v>47</v>
      </c>
      <c r="B6635" s="2">
        <v>46035</v>
      </c>
      <c r="C6635" s="1">
        <f t="shared" si="721"/>
        <v>2026</v>
      </c>
      <c r="D6635" s="1">
        <f t="shared" si="722"/>
        <v>1</v>
      </c>
      <c r="E6635" s="1">
        <f t="shared" si="723"/>
        <v>13</v>
      </c>
      <c r="F6635" s="1" t="s">
        <v>53</v>
      </c>
      <c r="G6635" s="8">
        <v>0.3925925925925926</v>
      </c>
      <c r="H6635">
        <f t="shared" si="724"/>
        <v>9</v>
      </c>
      <c r="I6635">
        <f t="shared" si="725"/>
        <v>25</v>
      </c>
      <c r="J6635">
        <f t="shared" si="726"/>
        <v>20</v>
      </c>
      <c r="K6635">
        <f t="shared" si="727"/>
        <v>0.3925925925925926</v>
      </c>
    </row>
    <row r="6636" spans="1:11" x14ac:dyDescent="0.2">
      <c r="A6636" s="1" t="s">
        <v>47</v>
      </c>
      <c r="B6636" s="2">
        <v>46035</v>
      </c>
      <c r="C6636" s="1">
        <f t="shared" si="721"/>
        <v>2026</v>
      </c>
      <c r="D6636" s="1">
        <f t="shared" si="722"/>
        <v>1</v>
      </c>
      <c r="E6636" s="1">
        <f t="shared" si="723"/>
        <v>13</v>
      </c>
      <c r="F6636" s="1" t="s">
        <v>53</v>
      </c>
      <c r="G6636" s="8">
        <v>0.40467592592592594</v>
      </c>
      <c r="H6636">
        <f t="shared" si="724"/>
        <v>9</v>
      </c>
      <c r="I6636">
        <f t="shared" si="725"/>
        <v>42</v>
      </c>
      <c r="J6636">
        <f t="shared" si="726"/>
        <v>44</v>
      </c>
      <c r="K6636">
        <f t="shared" si="727"/>
        <v>0.40467592592592594</v>
      </c>
    </row>
    <row r="6637" spans="1:11" x14ac:dyDescent="0.2">
      <c r="A6637" s="1" t="s">
        <v>47</v>
      </c>
      <c r="B6637" s="2">
        <v>46035</v>
      </c>
      <c r="C6637" s="1">
        <f t="shared" si="721"/>
        <v>2026</v>
      </c>
      <c r="D6637" s="1">
        <f t="shared" si="722"/>
        <v>1</v>
      </c>
      <c r="E6637" s="1">
        <f t="shared" si="723"/>
        <v>13</v>
      </c>
      <c r="F6637" s="1" t="s">
        <v>54</v>
      </c>
      <c r="G6637" s="8">
        <v>0.58842592592592591</v>
      </c>
      <c r="H6637">
        <f t="shared" si="724"/>
        <v>14</v>
      </c>
      <c r="I6637">
        <f t="shared" si="725"/>
        <v>7</v>
      </c>
      <c r="J6637">
        <f t="shared" si="726"/>
        <v>20</v>
      </c>
      <c r="K6637">
        <f t="shared" si="727"/>
        <v>0.58842592592592591</v>
      </c>
    </row>
    <row r="6638" spans="1:11" x14ac:dyDescent="0.2">
      <c r="A6638" s="1" t="s">
        <v>47</v>
      </c>
      <c r="B6638" s="2">
        <v>46035</v>
      </c>
      <c r="C6638" s="1">
        <f t="shared" si="721"/>
        <v>2026</v>
      </c>
      <c r="D6638" s="1">
        <f t="shared" si="722"/>
        <v>1</v>
      </c>
      <c r="E6638" s="1">
        <f t="shared" si="723"/>
        <v>13</v>
      </c>
      <c r="F6638" s="1" t="s">
        <v>54</v>
      </c>
      <c r="G6638" s="8">
        <v>0.5897337962962963</v>
      </c>
      <c r="H6638">
        <f t="shared" si="724"/>
        <v>14</v>
      </c>
      <c r="I6638">
        <f t="shared" si="725"/>
        <v>9</v>
      </c>
      <c r="J6638">
        <f t="shared" si="726"/>
        <v>13</v>
      </c>
      <c r="K6638">
        <f t="shared" si="727"/>
        <v>0.5897337962962963</v>
      </c>
    </row>
    <row r="6639" spans="1:11" x14ac:dyDescent="0.2">
      <c r="A6639" s="1" t="s">
        <v>47</v>
      </c>
      <c r="B6639" s="2">
        <v>46035</v>
      </c>
      <c r="C6639" s="1">
        <f t="shared" si="721"/>
        <v>2026</v>
      </c>
      <c r="D6639" s="1">
        <f t="shared" si="722"/>
        <v>1</v>
      </c>
      <c r="E6639" s="1">
        <f t="shared" si="723"/>
        <v>13</v>
      </c>
      <c r="F6639" s="1" t="s">
        <v>1763</v>
      </c>
      <c r="G6639" s="8">
        <v>0.65280092592592598</v>
      </c>
      <c r="H6639">
        <f t="shared" si="724"/>
        <v>15</v>
      </c>
      <c r="I6639">
        <f t="shared" si="725"/>
        <v>40</v>
      </c>
      <c r="J6639">
        <f t="shared" si="726"/>
        <v>2</v>
      </c>
      <c r="K6639">
        <f t="shared" si="727"/>
        <v>0.65280092592592598</v>
      </c>
    </row>
    <row r="6640" spans="1:11" x14ac:dyDescent="0.2">
      <c r="A6640" s="1" t="s">
        <v>47</v>
      </c>
      <c r="B6640" s="2">
        <v>46036</v>
      </c>
      <c r="C6640" s="1">
        <f t="shared" si="721"/>
        <v>2026</v>
      </c>
      <c r="D6640" s="1">
        <f t="shared" si="722"/>
        <v>1</v>
      </c>
      <c r="E6640" s="1">
        <f t="shared" si="723"/>
        <v>14</v>
      </c>
      <c r="F6640" s="1" t="s">
        <v>53</v>
      </c>
      <c r="G6640" s="8">
        <v>0.47687499999999999</v>
      </c>
      <c r="H6640">
        <f t="shared" si="724"/>
        <v>11</v>
      </c>
      <c r="I6640">
        <f t="shared" si="725"/>
        <v>26</v>
      </c>
      <c r="J6640">
        <f t="shared" si="726"/>
        <v>42</v>
      </c>
      <c r="K6640">
        <f t="shared" si="727"/>
        <v>0.47687499999999999</v>
      </c>
    </row>
    <row r="6641" spans="1:11" x14ac:dyDescent="0.2">
      <c r="A6641" s="1" t="s">
        <v>47</v>
      </c>
      <c r="B6641" s="2">
        <v>46036</v>
      </c>
      <c r="C6641" s="1">
        <f t="shared" si="721"/>
        <v>2026</v>
      </c>
      <c r="D6641" s="1">
        <f t="shared" si="722"/>
        <v>1</v>
      </c>
      <c r="E6641" s="1">
        <f t="shared" si="723"/>
        <v>14</v>
      </c>
      <c r="F6641" s="1" t="s">
        <v>54</v>
      </c>
      <c r="G6641" s="8">
        <v>0.47687499999999999</v>
      </c>
      <c r="H6641">
        <f t="shared" si="724"/>
        <v>11</v>
      </c>
      <c r="I6641">
        <f t="shared" si="725"/>
        <v>26</v>
      </c>
      <c r="J6641">
        <f t="shared" si="726"/>
        <v>42</v>
      </c>
      <c r="K6641">
        <f t="shared" si="727"/>
        <v>0.47687499999999999</v>
      </c>
    </row>
    <row r="6642" spans="1:11" x14ac:dyDescent="0.2">
      <c r="A6642" s="1" t="s">
        <v>47</v>
      </c>
      <c r="B6642" s="2">
        <v>46038</v>
      </c>
      <c r="C6642" s="1">
        <f t="shared" si="721"/>
        <v>2026</v>
      </c>
      <c r="D6642" s="1">
        <f t="shared" si="722"/>
        <v>1</v>
      </c>
      <c r="E6642" s="1">
        <f t="shared" si="723"/>
        <v>16</v>
      </c>
      <c r="F6642" s="1" t="s">
        <v>54</v>
      </c>
      <c r="G6642" s="8">
        <v>0.56601851851851848</v>
      </c>
      <c r="H6642">
        <f t="shared" si="724"/>
        <v>13</v>
      </c>
      <c r="I6642">
        <f t="shared" si="725"/>
        <v>35</v>
      </c>
      <c r="J6642">
        <f t="shared" si="726"/>
        <v>4</v>
      </c>
      <c r="K6642">
        <f t="shared" si="727"/>
        <v>0.56601851851851848</v>
      </c>
    </row>
    <row r="6643" spans="1:11" x14ac:dyDescent="0.2">
      <c r="A6643" s="1" t="s">
        <v>47</v>
      </c>
      <c r="B6643" s="2">
        <v>46038</v>
      </c>
      <c r="C6643" s="1">
        <f t="shared" si="721"/>
        <v>2026</v>
      </c>
      <c r="D6643" s="1">
        <f t="shared" si="722"/>
        <v>1</v>
      </c>
      <c r="E6643" s="1">
        <f t="shared" si="723"/>
        <v>16</v>
      </c>
      <c r="F6643" s="1" t="s">
        <v>54</v>
      </c>
      <c r="G6643" s="8">
        <v>0.56644675925925925</v>
      </c>
      <c r="H6643">
        <f t="shared" si="724"/>
        <v>13</v>
      </c>
      <c r="I6643">
        <f t="shared" si="725"/>
        <v>35</v>
      </c>
      <c r="J6643">
        <f t="shared" si="726"/>
        <v>41</v>
      </c>
      <c r="K6643">
        <f t="shared" si="727"/>
        <v>0.56644675925925925</v>
      </c>
    </row>
    <row r="6644" spans="1:11" x14ac:dyDescent="0.2">
      <c r="A6644" s="1" t="s">
        <v>47</v>
      </c>
      <c r="B6644" s="2">
        <v>46038</v>
      </c>
      <c r="C6644" s="1">
        <f t="shared" si="721"/>
        <v>2026</v>
      </c>
      <c r="D6644" s="1">
        <f t="shared" si="722"/>
        <v>1</v>
      </c>
      <c r="E6644" s="1">
        <f t="shared" si="723"/>
        <v>16</v>
      </c>
      <c r="F6644" s="1" t="s">
        <v>54</v>
      </c>
      <c r="G6644" s="8">
        <v>0.56686342592592598</v>
      </c>
      <c r="H6644">
        <f t="shared" si="724"/>
        <v>13</v>
      </c>
      <c r="I6644">
        <f t="shared" si="725"/>
        <v>36</v>
      </c>
      <c r="J6644">
        <f t="shared" si="726"/>
        <v>17</v>
      </c>
      <c r="K6644">
        <f t="shared" si="727"/>
        <v>0.56686342592592598</v>
      </c>
    </row>
    <row r="6645" spans="1:11" x14ac:dyDescent="0.2">
      <c r="A6645" s="1" t="s">
        <v>47</v>
      </c>
      <c r="B6645" s="2">
        <v>46038</v>
      </c>
      <c r="C6645" s="1">
        <f t="shared" si="721"/>
        <v>2026</v>
      </c>
      <c r="D6645" s="1">
        <f t="shared" si="722"/>
        <v>1</v>
      </c>
      <c r="E6645" s="1">
        <f t="shared" si="723"/>
        <v>16</v>
      </c>
      <c r="F6645" s="1" t="s">
        <v>54</v>
      </c>
      <c r="G6645" s="8">
        <v>0.56731481481481483</v>
      </c>
      <c r="H6645">
        <f t="shared" si="724"/>
        <v>13</v>
      </c>
      <c r="I6645">
        <f t="shared" si="725"/>
        <v>36</v>
      </c>
      <c r="J6645">
        <f t="shared" si="726"/>
        <v>56</v>
      </c>
      <c r="K6645">
        <f t="shared" si="727"/>
        <v>0.56731481481481483</v>
      </c>
    </row>
    <row r="6646" spans="1:11" x14ac:dyDescent="0.2">
      <c r="A6646" s="1" t="s">
        <v>47</v>
      </c>
      <c r="B6646" s="2">
        <v>46038</v>
      </c>
      <c r="C6646" s="1">
        <f t="shared" si="721"/>
        <v>2026</v>
      </c>
      <c r="D6646" s="1">
        <f t="shared" si="722"/>
        <v>1</v>
      </c>
      <c r="E6646" s="1">
        <f t="shared" si="723"/>
        <v>16</v>
      </c>
      <c r="F6646" s="1" t="s">
        <v>50</v>
      </c>
      <c r="G6646" s="8">
        <v>0.99888888888888894</v>
      </c>
      <c r="H6646">
        <f t="shared" si="724"/>
        <v>23</v>
      </c>
      <c r="I6646">
        <f t="shared" si="725"/>
        <v>58</v>
      </c>
      <c r="J6646">
        <f t="shared" si="726"/>
        <v>24</v>
      </c>
      <c r="K6646">
        <f t="shared" si="727"/>
        <v>0.99888888888888894</v>
      </c>
    </row>
    <row r="6647" spans="1:11" x14ac:dyDescent="0.2">
      <c r="A6647" s="1" t="s">
        <v>47</v>
      </c>
      <c r="B6647" s="2">
        <v>46039</v>
      </c>
      <c r="C6647" s="1">
        <f t="shared" si="721"/>
        <v>2026</v>
      </c>
      <c r="D6647" s="1">
        <f t="shared" si="722"/>
        <v>1</v>
      </c>
      <c r="E6647" s="1">
        <f t="shared" si="723"/>
        <v>17</v>
      </c>
      <c r="F6647" s="1" t="s">
        <v>50</v>
      </c>
      <c r="G6647" s="8">
        <v>0.81185185185185182</v>
      </c>
      <c r="H6647">
        <f t="shared" si="724"/>
        <v>19</v>
      </c>
      <c r="I6647">
        <f t="shared" si="725"/>
        <v>29</v>
      </c>
      <c r="J6647">
        <f t="shared" si="726"/>
        <v>4</v>
      </c>
      <c r="K6647">
        <f t="shared" si="727"/>
        <v>0.81185185185185182</v>
      </c>
    </row>
    <row r="6648" spans="1:11" x14ac:dyDescent="0.2">
      <c r="A6648" s="1" t="s">
        <v>47</v>
      </c>
      <c r="B6648" s="2">
        <v>46042</v>
      </c>
      <c r="C6648" s="1">
        <f t="shared" si="721"/>
        <v>2026</v>
      </c>
      <c r="D6648" s="1">
        <f t="shared" si="722"/>
        <v>1</v>
      </c>
      <c r="E6648" s="1">
        <f t="shared" si="723"/>
        <v>20</v>
      </c>
      <c r="F6648" s="1" t="s">
        <v>50</v>
      </c>
      <c r="G6648" s="8">
        <v>7.2511574074074076E-2</v>
      </c>
      <c r="H6648">
        <f t="shared" si="724"/>
        <v>1</v>
      </c>
      <c r="I6648">
        <f t="shared" si="725"/>
        <v>44</v>
      </c>
      <c r="J6648">
        <f t="shared" si="726"/>
        <v>25</v>
      </c>
      <c r="K6648">
        <f t="shared" si="727"/>
        <v>7.2511574074074076E-2</v>
      </c>
    </row>
    <row r="6649" spans="1:11" x14ac:dyDescent="0.2">
      <c r="A6649" s="1" t="s">
        <v>47</v>
      </c>
      <c r="B6649" s="2">
        <v>46042</v>
      </c>
      <c r="C6649" s="1">
        <f t="shared" ref="C6649:C6712" si="728">YEAR(B6649)</f>
        <v>2026</v>
      </c>
      <c r="D6649" s="1">
        <f t="shared" ref="D6649:D6712" si="729">MONTH(B6649)</f>
        <v>1</v>
      </c>
      <c r="E6649" s="1">
        <f t="shared" ref="E6649:E6712" si="730">DAY(B6649)</f>
        <v>20</v>
      </c>
      <c r="F6649" s="1" t="s">
        <v>54</v>
      </c>
      <c r="G6649" s="8">
        <v>0.49818287037037035</v>
      </c>
      <c r="H6649">
        <f t="shared" si="724"/>
        <v>11</v>
      </c>
      <c r="I6649">
        <f t="shared" si="725"/>
        <v>57</v>
      </c>
      <c r="J6649">
        <f t="shared" si="726"/>
        <v>23</v>
      </c>
      <c r="K6649">
        <f t="shared" si="727"/>
        <v>0.49818287037037035</v>
      </c>
    </row>
    <row r="6650" spans="1:11" x14ac:dyDescent="0.2">
      <c r="A6650" s="1" t="s">
        <v>47</v>
      </c>
      <c r="B6650" s="2">
        <v>46042</v>
      </c>
      <c r="C6650" s="1">
        <f t="shared" si="728"/>
        <v>2026</v>
      </c>
      <c r="D6650" s="1">
        <f t="shared" si="729"/>
        <v>1</v>
      </c>
      <c r="E6650" s="1">
        <f t="shared" si="730"/>
        <v>20</v>
      </c>
      <c r="F6650" s="1" t="s">
        <v>54</v>
      </c>
      <c r="G6650" s="8">
        <v>0.4987847222222222</v>
      </c>
      <c r="H6650">
        <f t="shared" si="724"/>
        <v>11</v>
      </c>
      <c r="I6650">
        <f t="shared" si="725"/>
        <v>58</v>
      </c>
      <c r="J6650">
        <f t="shared" si="726"/>
        <v>15</v>
      </c>
      <c r="K6650">
        <f t="shared" si="727"/>
        <v>0.4987847222222222</v>
      </c>
    </row>
    <row r="6651" spans="1:11" x14ac:dyDescent="0.2">
      <c r="A6651" s="1" t="s">
        <v>47</v>
      </c>
      <c r="B6651" s="2">
        <v>46042</v>
      </c>
      <c r="C6651" s="1">
        <f t="shared" si="728"/>
        <v>2026</v>
      </c>
      <c r="D6651" s="1">
        <f t="shared" si="729"/>
        <v>1</v>
      </c>
      <c r="E6651" s="1">
        <f t="shared" si="730"/>
        <v>20</v>
      </c>
      <c r="F6651" s="1" t="s">
        <v>53</v>
      </c>
      <c r="G6651" s="8">
        <v>0.58929398148148149</v>
      </c>
      <c r="H6651">
        <f t="shared" si="724"/>
        <v>14</v>
      </c>
      <c r="I6651">
        <f t="shared" si="725"/>
        <v>8</v>
      </c>
      <c r="J6651">
        <f t="shared" si="726"/>
        <v>35</v>
      </c>
      <c r="K6651">
        <f t="shared" si="727"/>
        <v>0.58929398148148149</v>
      </c>
    </row>
    <row r="6652" spans="1:11" x14ac:dyDescent="0.2">
      <c r="A6652" s="1" t="s">
        <v>47</v>
      </c>
      <c r="B6652" s="2">
        <v>46042</v>
      </c>
      <c r="C6652" s="1">
        <f t="shared" si="728"/>
        <v>2026</v>
      </c>
      <c r="D6652" s="1">
        <f t="shared" si="729"/>
        <v>1</v>
      </c>
      <c r="E6652" s="1">
        <f t="shared" si="730"/>
        <v>20</v>
      </c>
      <c r="F6652" s="1" t="s">
        <v>50</v>
      </c>
      <c r="G6652" s="8">
        <v>0.85545138888888894</v>
      </c>
      <c r="H6652">
        <f t="shared" si="724"/>
        <v>20</v>
      </c>
      <c r="I6652">
        <f t="shared" si="725"/>
        <v>31</v>
      </c>
      <c r="J6652">
        <f t="shared" si="726"/>
        <v>51</v>
      </c>
      <c r="K6652">
        <f t="shared" si="727"/>
        <v>0.85545138888888894</v>
      </c>
    </row>
    <row r="6653" spans="1:11" x14ac:dyDescent="0.2">
      <c r="A6653" s="1" t="s">
        <v>47</v>
      </c>
      <c r="B6653" s="2">
        <v>46044</v>
      </c>
      <c r="C6653" s="1">
        <f t="shared" si="728"/>
        <v>2026</v>
      </c>
      <c r="D6653" s="1">
        <f t="shared" si="729"/>
        <v>1</v>
      </c>
      <c r="E6653" s="1">
        <f t="shared" si="730"/>
        <v>22</v>
      </c>
      <c r="F6653" s="1" t="s">
        <v>54</v>
      </c>
      <c r="G6653" s="8">
        <v>0.50069444444444444</v>
      </c>
      <c r="H6653">
        <f t="shared" si="724"/>
        <v>12</v>
      </c>
      <c r="I6653">
        <f t="shared" si="725"/>
        <v>1</v>
      </c>
      <c r="J6653">
        <f t="shared" si="726"/>
        <v>0</v>
      </c>
      <c r="K6653">
        <f t="shared" si="727"/>
        <v>0.50069444444444444</v>
      </c>
    </row>
    <row r="6654" spans="1:11" x14ac:dyDescent="0.2">
      <c r="A6654" s="1" t="s">
        <v>47</v>
      </c>
      <c r="B6654" s="2">
        <v>46044</v>
      </c>
      <c r="C6654" s="1">
        <f t="shared" si="728"/>
        <v>2026</v>
      </c>
      <c r="D6654" s="1">
        <f t="shared" si="729"/>
        <v>1</v>
      </c>
      <c r="E6654" s="1">
        <f t="shared" si="730"/>
        <v>22</v>
      </c>
      <c r="F6654" s="1" t="s">
        <v>53</v>
      </c>
      <c r="G6654" s="8">
        <v>0.56410879629629629</v>
      </c>
      <c r="H6654">
        <f t="shared" si="724"/>
        <v>13</v>
      </c>
      <c r="I6654">
        <f t="shared" si="725"/>
        <v>32</v>
      </c>
      <c r="J6654">
        <f t="shared" si="726"/>
        <v>19</v>
      </c>
      <c r="K6654">
        <f t="shared" si="727"/>
        <v>0.56410879629629629</v>
      </c>
    </row>
    <row r="6655" spans="1:11" x14ac:dyDescent="0.2">
      <c r="A6655" s="1" t="s">
        <v>47</v>
      </c>
      <c r="B6655" s="2">
        <v>46044</v>
      </c>
      <c r="C6655" s="1">
        <f t="shared" si="728"/>
        <v>2026</v>
      </c>
      <c r="D6655" s="1">
        <f t="shared" si="729"/>
        <v>1</v>
      </c>
      <c r="E6655" s="1">
        <f t="shared" si="730"/>
        <v>22</v>
      </c>
      <c r="F6655" s="1" t="s">
        <v>50</v>
      </c>
      <c r="G6655" s="8">
        <v>0.80339120370370365</v>
      </c>
      <c r="H6655">
        <f t="shared" si="724"/>
        <v>19</v>
      </c>
      <c r="I6655">
        <f t="shared" si="725"/>
        <v>16</v>
      </c>
      <c r="J6655">
        <f t="shared" si="726"/>
        <v>53</v>
      </c>
      <c r="K6655">
        <f t="shared" si="727"/>
        <v>0.80339120370370365</v>
      </c>
    </row>
    <row r="6656" spans="1:11" x14ac:dyDescent="0.2">
      <c r="A6656" s="1" t="s">
        <v>47</v>
      </c>
      <c r="B6656" s="2">
        <v>46045</v>
      </c>
      <c r="C6656" s="1">
        <f t="shared" si="728"/>
        <v>2026</v>
      </c>
      <c r="D6656" s="1">
        <f t="shared" si="729"/>
        <v>1</v>
      </c>
      <c r="E6656" s="1">
        <f t="shared" si="730"/>
        <v>23</v>
      </c>
      <c r="F6656" s="1" t="s">
        <v>53</v>
      </c>
      <c r="G6656" s="8">
        <v>0.41734953703703703</v>
      </c>
      <c r="H6656">
        <f t="shared" si="724"/>
        <v>10</v>
      </c>
      <c r="I6656">
        <f t="shared" si="725"/>
        <v>0</v>
      </c>
      <c r="J6656">
        <f t="shared" si="726"/>
        <v>59</v>
      </c>
      <c r="K6656">
        <f t="shared" si="727"/>
        <v>0.41734953703703703</v>
      </c>
    </row>
    <row r="6657" spans="1:11" x14ac:dyDescent="0.2">
      <c r="A6657" s="1" t="s">
        <v>47</v>
      </c>
      <c r="B6657" s="2">
        <v>46046</v>
      </c>
      <c r="C6657" s="1">
        <f t="shared" si="728"/>
        <v>2026</v>
      </c>
      <c r="D6657" s="1">
        <f t="shared" si="729"/>
        <v>1</v>
      </c>
      <c r="E6657" s="1">
        <f t="shared" si="730"/>
        <v>24</v>
      </c>
      <c r="F6657" s="1" t="s">
        <v>54</v>
      </c>
      <c r="G6657" s="8">
        <v>0.49612268518518521</v>
      </c>
      <c r="H6657">
        <f t="shared" si="724"/>
        <v>11</v>
      </c>
      <c r="I6657">
        <f t="shared" si="725"/>
        <v>54</v>
      </c>
      <c r="J6657">
        <f t="shared" si="726"/>
        <v>25</v>
      </c>
      <c r="K6657">
        <f t="shared" si="727"/>
        <v>0.49612268518518521</v>
      </c>
    </row>
    <row r="6658" spans="1:11" x14ac:dyDescent="0.2">
      <c r="A6658" s="1" t="s">
        <v>47</v>
      </c>
      <c r="B6658" s="2">
        <v>46046</v>
      </c>
      <c r="C6658" s="1">
        <f t="shared" si="728"/>
        <v>2026</v>
      </c>
      <c r="D6658" s="1">
        <f t="shared" si="729"/>
        <v>1</v>
      </c>
      <c r="E6658" s="1">
        <f t="shared" si="730"/>
        <v>24</v>
      </c>
      <c r="F6658" s="1" t="s">
        <v>54</v>
      </c>
      <c r="G6658" s="8">
        <v>0.49767361111111114</v>
      </c>
      <c r="H6658">
        <f t="shared" si="724"/>
        <v>11</v>
      </c>
      <c r="I6658">
        <f t="shared" si="725"/>
        <v>56</v>
      </c>
      <c r="J6658">
        <f t="shared" si="726"/>
        <v>39</v>
      </c>
      <c r="K6658">
        <f t="shared" si="727"/>
        <v>0.49767361111111114</v>
      </c>
    </row>
    <row r="6659" spans="1:11" x14ac:dyDescent="0.2">
      <c r="A6659" s="1" t="s">
        <v>47</v>
      </c>
      <c r="B6659" s="2">
        <v>46046</v>
      </c>
      <c r="C6659" s="1">
        <f t="shared" si="728"/>
        <v>2026</v>
      </c>
      <c r="D6659" s="1">
        <f t="shared" si="729"/>
        <v>1</v>
      </c>
      <c r="E6659" s="1">
        <f t="shared" si="730"/>
        <v>24</v>
      </c>
      <c r="F6659" s="1" t="s">
        <v>54</v>
      </c>
      <c r="G6659" s="8">
        <v>0.49886574074074075</v>
      </c>
      <c r="H6659">
        <f t="shared" ref="H6659:H6722" si="731">HOUR(G6659)</f>
        <v>11</v>
      </c>
      <c r="I6659">
        <f t="shared" ref="I6659:I6722" si="732">MINUTE(G6659)</f>
        <v>58</v>
      </c>
      <c r="J6659">
        <f t="shared" ref="J6659:J6722" si="733">SECOND(G6659)</f>
        <v>22</v>
      </c>
      <c r="K6659">
        <f t="shared" ref="K6659:K6722" si="734">(H6659*3600+I6659*60+J6659)/(24*60*60)</f>
        <v>0.49886574074074075</v>
      </c>
    </row>
    <row r="6660" spans="1:11" x14ac:dyDescent="0.2">
      <c r="A6660" s="1" t="s">
        <v>47</v>
      </c>
      <c r="B6660" s="2">
        <v>46046</v>
      </c>
      <c r="C6660" s="1">
        <f t="shared" si="728"/>
        <v>2026</v>
      </c>
      <c r="D6660" s="1">
        <f t="shared" si="729"/>
        <v>1</v>
      </c>
      <c r="E6660" s="1">
        <f t="shared" si="730"/>
        <v>24</v>
      </c>
      <c r="F6660" s="1" t="s">
        <v>54</v>
      </c>
      <c r="G6660" s="8">
        <v>0.49931712962962965</v>
      </c>
      <c r="H6660">
        <f t="shared" si="731"/>
        <v>11</v>
      </c>
      <c r="I6660">
        <f t="shared" si="732"/>
        <v>59</v>
      </c>
      <c r="J6660">
        <f t="shared" si="733"/>
        <v>1</v>
      </c>
      <c r="K6660">
        <f t="shared" si="734"/>
        <v>0.49931712962962965</v>
      </c>
    </row>
    <row r="6661" spans="1:11" x14ac:dyDescent="0.2">
      <c r="A6661" s="1" t="s">
        <v>47</v>
      </c>
      <c r="B6661" s="2">
        <v>46046</v>
      </c>
      <c r="C6661" s="1">
        <f t="shared" si="728"/>
        <v>2026</v>
      </c>
      <c r="D6661" s="1">
        <f t="shared" si="729"/>
        <v>1</v>
      </c>
      <c r="E6661" s="1">
        <f t="shared" si="730"/>
        <v>24</v>
      </c>
      <c r="F6661" s="1" t="s">
        <v>54</v>
      </c>
      <c r="G6661" s="8">
        <v>0.49987268518518518</v>
      </c>
      <c r="H6661">
        <f t="shared" si="731"/>
        <v>11</v>
      </c>
      <c r="I6661">
        <f t="shared" si="732"/>
        <v>59</v>
      </c>
      <c r="J6661">
        <f t="shared" si="733"/>
        <v>49</v>
      </c>
      <c r="K6661">
        <f t="shared" si="734"/>
        <v>0.49987268518518518</v>
      </c>
    </row>
    <row r="6662" spans="1:11" x14ac:dyDescent="0.2">
      <c r="A6662" s="1" t="s">
        <v>47</v>
      </c>
      <c r="B6662" s="2">
        <v>46048</v>
      </c>
      <c r="C6662" s="1">
        <f t="shared" si="728"/>
        <v>2026</v>
      </c>
      <c r="D6662" s="1">
        <f t="shared" si="729"/>
        <v>1</v>
      </c>
      <c r="E6662" s="1">
        <f t="shared" si="730"/>
        <v>26</v>
      </c>
      <c r="F6662" s="1" t="s">
        <v>54</v>
      </c>
      <c r="G6662" s="8">
        <v>0.49538194444444444</v>
      </c>
      <c r="H6662">
        <f t="shared" si="731"/>
        <v>11</v>
      </c>
      <c r="I6662">
        <f t="shared" si="732"/>
        <v>53</v>
      </c>
      <c r="J6662">
        <f t="shared" si="733"/>
        <v>21</v>
      </c>
      <c r="K6662">
        <f t="shared" si="734"/>
        <v>0.49538194444444444</v>
      </c>
    </row>
    <row r="6663" spans="1:11" x14ac:dyDescent="0.2">
      <c r="A6663" s="1" t="s">
        <v>47</v>
      </c>
      <c r="B6663" s="2">
        <v>46048</v>
      </c>
      <c r="C6663" s="1">
        <f t="shared" si="728"/>
        <v>2026</v>
      </c>
      <c r="D6663" s="1">
        <f t="shared" si="729"/>
        <v>1</v>
      </c>
      <c r="E6663" s="1">
        <f t="shared" si="730"/>
        <v>26</v>
      </c>
      <c r="F6663" s="1" t="s">
        <v>54</v>
      </c>
      <c r="G6663" s="8">
        <v>0.50482638888888887</v>
      </c>
      <c r="H6663">
        <f t="shared" si="731"/>
        <v>12</v>
      </c>
      <c r="I6663">
        <f t="shared" si="732"/>
        <v>6</v>
      </c>
      <c r="J6663">
        <f t="shared" si="733"/>
        <v>57</v>
      </c>
      <c r="K6663">
        <f t="shared" si="734"/>
        <v>0.50482638888888887</v>
      </c>
    </row>
    <row r="6664" spans="1:11" x14ac:dyDescent="0.2">
      <c r="A6664" s="1" t="s">
        <v>47</v>
      </c>
      <c r="B6664" s="2">
        <v>46049</v>
      </c>
      <c r="C6664" s="1">
        <f t="shared" si="728"/>
        <v>2026</v>
      </c>
      <c r="D6664" s="1">
        <f t="shared" si="729"/>
        <v>1</v>
      </c>
      <c r="E6664" s="1">
        <f t="shared" si="730"/>
        <v>27</v>
      </c>
      <c r="F6664" s="1" t="s">
        <v>54</v>
      </c>
      <c r="G6664" s="8">
        <v>0.44466435185185182</v>
      </c>
      <c r="H6664">
        <f t="shared" si="731"/>
        <v>10</v>
      </c>
      <c r="I6664">
        <f t="shared" si="732"/>
        <v>40</v>
      </c>
      <c r="J6664">
        <f t="shared" si="733"/>
        <v>19</v>
      </c>
      <c r="K6664">
        <f t="shared" si="734"/>
        <v>0.44466435185185182</v>
      </c>
    </row>
    <row r="6665" spans="1:11" x14ac:dyDescent="0.2">
      <c r="A6665" s="1" t="s">
        <v>47</v>
      </c>
      <c r="B6665" s="2">
        <v>46049</v>
      </c>
      <c r="C6665" s="1">
        <f t="shared" si="728"/>
        <v>2026</v>
      </c>
      <c r="D6665" s="1">
        <f t="shared" si="729"/>
        <v>1</v>
      </c>
      <c r="E6665" s="1">
        <f t="shared" si="730"/>
        <v>27</v>
      </c>
      <c r="F6665" s="1" t="s">
        <v>54</v>
      </c>
      <c r="G6665" s="8">
        <v>0.44517361111111109</v>
      </c>
      <c r="H6665">
        <f t="shared" si="731"/>
        <v>10</v>
      </c>
      <c r="I6665">
        <f t="shared" si="732"/>
        <v>41</v>
      </c>
      <c r="J6665">
        <f t="shared" si="733"/>
        <v>3</v>
      </c>
      <c r="K6665">
        <f t="shared" si="734"/>
        <v>0.44517361111111109</v>
      </c>
    </row>
    <row r="6666" spans="1:11" x14ac:dyDescent="0.2">
      <c r="A6666" s="1" t="s">
        <v>47</v>
      </c>
      <c r="B6666" s="2">
        <v>46049</v>
      </c>
      <c r="C6666" s="1">
        <f t="shared" si="728"/>
        <v>2026</v>
      </c>
      <c r="D6666" s="1">
        <f t="shared" si="729"/>
        <v>1</v>
      </c>
      <c r="E6666" s="1">
        <f t="shared" si="730"/>
        <v>27</v>
      </c>
      <c r="F6666" s="1" t="s">
        <v>54</v>
      </c>
      <c r="G6666" s="8">
        <v>0.44560185185185186</v>
      </c>
      <c r="H6666">
        <f t="shared" si="731"/>
        <v>10</v>
      </c>
      <c r="I6666">
        <f t="shared" si="732"/>
        <v>41</v>
      </c>
      <c r="J6666">
        <f t="shared" si="733"/>
        <v>40</v>
      </c>
      <c r="K6666">
        <f t="shared" si="734"/>
        <v>0.44560185185185186</v>
      </c>
    </row>
    <row r="6667" spans="1:11" x14ac:dyDescent="0.2">
      <c r="A6667" s="1" t="s">
        <v>47</v>
      </c>
      <c r="B6667" s="2">
        <v>46049</v>
      </c>
      <c r="C6667" s="1">
        <f t="shared" si="728"/>
        <v>2026</v>
      </c>
      <c r="D6667" s="1">
        <f t="shared" si="729"/>
        <v>1</v>
      </c>
      <c r="E6667" s="1">
        <f t="shared" si="730"/>
        <v>27</v>
      </c>
      <c r="F6667" s="1" t="s">
        <v>54</v>
      </c>
      <c r="G6667" s="8">
        <v>0.44686342592592593</v>
      </c>
      <c r="H6667">
        <f t="shared" si="731"/>
        <v>10</v>
      </c>
      <c r="I6667">
        <f t="shared" si="732"/>
        <v>43</v>
      </c>
      <c r="J6667">
        <f t="shared" si="733"/>
        <v>29</v>
      </c>
      <c r="K6667">
        <f t="shared" si="734"/>
        <v>0.44686342592592593</v>
      </c>
    </row>
    <row r="6668" spans="1:11" x14ac:dyDescent="0.2">
      <c r="A6668" s="1" t="s">
        <v>47</v>
      </c>
      <c r="B6668" s="2">
        <v>46050</v>
      </c>
      <c r="C6668" s="1">
        <f t="shared" si="728"/>
        <v>2026</v>
      </c>
      <c r="D6668" s="1">
        <f t="shared" si="729"/>
        <v>1</v>
      </c>
      <c r="E6668" s="1">
        <f t="shared" si="730"/>
        <v>28</v>
      </c>
      <c r="F6668" s="1" t="s">
        <v>54</v>
      </c>
      <c r="G6668" s="8">
        <v>0.50481481481481483</v>
      </c>
      <c r="H6668">
        <f t="shared" si="731"/>
        <v>12</v>
      </c>
      <c r="I6668">
        <f t="shared" si="732"/>
        <v>6</v>
      </c>
      <c r="J6668">
        <f t="shared" si="733"/>
        <v>56</v>
      </c>
      <c r="K6668">
        <f t="shared" si="734"/>
        <v>0.50481481481481483</v>
      </c>
    </row>
    <row r="6669" spans="1:11" x14ac:dyDescent="0.2">
      <c r="A6669" s="1" t="s">
        <v>47</v>
      </c>
      <c r="B6669" s="2">
        <v>46050</v>
      </c>
      <c r="C6669" s="1">
        <f t="shared" si="728"/>
        <v>2026</v>
      </c>
      <c r="D6669" s="1">
        <f t="shared" si="729"/>
        <v>1</v>
      </c>
      <c r="E6669" s="1">
        <f t="shared" si="730"/>
        <v>28</v>
      </c>
      <c r="F6669" s="1" t="s">
        <v>54</v>
      </c>
      <c r="G6669" s="8">
        <v>0.50589120370370366</v>
      </c>
      <c r="H6669">
        <f t="shared" si="731"/>
        <v>12</v>
      </c>
      <c r="I6669">
        <f t="shared" si="732"/>
        <v>8</v>
      </c>
      <c r="J6669">
        <f t="shared" si="733"/>
        <v>29</v>
      </c>
      <c r="K6669">
        <f t="shared" si="734"/>
        <v>0.50589120370370366</v>
      </c>
    </row>
    <row r="6670" spans="1:11" x14ac:dyDescent="0.2">
      <c r="A6670" s="1" t="s">
        <v>47</v>
      </c>
      <c r="B6670" s="2">
        <v>46050</v>
      </c>
      <c r="C6670" s="1">
        <f t="shared" si="728"/>
        <v>2026</v>
      </c>
      <c r="D6670" s="1">
        <f t="shared" si="729"/>
        <v>1</v>
      </c>
      <c r="E6670" s="1">
        <f t="shared" si="730"/>
        <v>28</v>
      </c>
      <c r="F6670" s="1" t="s">
        <v>54</v>
      </c>
      <c r="G6670" s="8">
        <v>0.59107638888888892</v>
      </c>
      <c r="H6670">
        <f t="shared" si="731"/>
        <v>14</v>
      </c>
      <c r="I6670">
        <f t="shared" si="732"/>
        <v>11</v>
      </c>
      <c r="J6670">
        <f t="shared" si="733"/>
        <v>9</v>
      </c>
      <c r="K6670">
        <f t="shared" si="734"/>
        <v>0.59107638888888892</v>
      </c>
    </row>
    <row r="6671" spans="1:11" x14ac:dyDescent="0.2">
      <c r="A6671" s="1" t="s">
        <v>47</v>
      </c>
      <c r="B6671" s="2">
        <v>46051</v>
      </c>
      <c r="C6671" s="1">
        <f t="shared" si="728"/>
        <v>2026</v>
      </c>
      <c r="D6671" s="1">
        <f t="shared" si="729"/>
        <v>1</v>
      </c>
      <c r="E6671" s="1">
        <f t="shared" si="730"/>
        <v>29</v>
      </c>
      <c r="F6671" s="1" t="s">
        <v>54</v>
      </c>
      <c r="G6671" s="8">
        <v>0.45901620370370372</v>
      </c>
      <c r="H6671">
        <f t="shared" si="731"/>
        <v>11</v>
      </c>
      <c r="I6671">
        <f t="shared" si="732"/>
        <v>0</v>
      </c>
      <c r="J6671">
        <f t="shared" si="733"/>
        <v>59</v>
      </c>
      <c r="K6671">
        <f t="shared" si="734"/>
        <v>0.45901620370370372</v>
      </c>
    </row>
    <row r="6672" spans="1:11" x14ac:dyDescent="0.2">
      <c r="A6672" s="1" t="s">
        <v>47</v>
      </c>
      <c r="B6672" s="2">
        <v>46051</v>
      </c>
      <c r="C6672" s="1">
        <f t="shared" si="728"/>
        <v>2026</v>
      </c>
      <c r="D6672" s="1">
        <f t="shared" si="729"/>
        <v>1</v>
      </c>
      <c r="E6672" s="1">
        <f t="shared" si="730"/>
        <v>29</v>
      </c>
      <c r="F6672" s="1" t="s">
        <v>54</v>
      </c>
      <c r="G6672" s="8">
        <v>0.45943287037037039</v>
      </c>
      <c r="H6672">
        <f t="shared" si="731"/>
        <v>11</v>
      </c>
      <c r="I6672">
        <f t="shared" si="732"/>
        <v>1</v>
      </c>
      <c r="J6672">
        <f t="shared" si="733"/>
        <v>35</v>
      </c>
      <c r="K6672">
        <f t="shared" si="734"/>
        <v>0.45943287037037039</v>
      </c>
    </row>
    <row r="6673" spans="1:11" x14ac:dyDescent="0.2">
      <c r="A6673" s="1" t="s">
        <v>47</v>
      </c>
      <c r="B6673" s="2">
        <v>46051</v>
      </c>
      <c r="C6673" s="1">
        <f t="shared" si="728"/>
        <v>2026</v>
      </c>
      <c r="D6673" s="1">
        <f t="shared" si="729"/>
        <v>1</v>
      </c>
      <c r="E6673" s="1">
        <f t="shared" si="730"/>
        <v>29</v>
      </c>
      <c r="F6673" s="1" t="s">
        <v>54</v>
      </c>
      <c r="G6673" s="8">
        <v>0.46016203703703706</v>
      </c>
      <c r="H6673">
        <f t="shared" si="731"/>
        <v>11</v>
      </c>
      <c r="I6673">
        <f t="shared" si="732"/>
        <v>2</v>
      </c>
      <c r="J6673">
        <f t="shared" si="733"/>
        <v>38</v>
      </c>
      <c r="K6673">
        <f t="shared" si="734"/>
        <v>0.46016203703703706</v>
      </c>
    </row>
    <row r="6674" spans="1:11" x14ac:dyDescent="0.2">
      <c r="A6674" s="1" t="s">
        <v>47</v>
      </c>
      <c r="B6674" s="2">
        <v>46051</v>
      </c>
      <c r="C6674" s="1">
        <f t="shared" si="728"/>
        <v>2026</v>
      </c>
      <c r="D6674" s="1">
        <f t="shared" si="729"/>
        <v>1</v>
      </c>
      <c r="E6674" s="1">
        <f t="shared" si="730"/>
        <v>29</v>
      </c>
      <c r="F6674" s="1" t="s">
        <v>54</v>
      </c>
      <c r="G6674" s="8">
        <v>0.46185185185185185</v>
      </c>
      <c r="H6674">
        <f t="shared" si="731"/>
        <v>11</v>
      </c>
      <c r="I6674">
        <f t="shared" si="732"/>
        <v>5</v>
      </c>
      <c r="J6674">
        <f t="shared" si="733"/>
        <v>4</v>
      </c>
      <c r="K6674">
        <f t="shared" si="734"/>
        <v>0.46185185185185185</v>
      </c>
    </row>
    <row r="6675" spans="1:11" x14ac:dyDescent="0.2">
      <c r="A6675" s="1" t="s">
        <v>47</v>
      </c>
      <c r="B6675" s="2">
        <v>46051</v>
      </c>
      <c r="C6675" s="1">
        <f t="shared" si="728"/>
        <v>2026</v>
      </c>
      <c r="D6675" s="1">
        <f t="shared" si="729"/>
        <v>1</v>
      </c>
      <c r="E6675" s="1">
        <f t="shared" si="730"/>
        <v>29</v>
      </c>
      <c r="F6675" s="1" t="s">
        <v>54</v>
      </c>
      <c r="G6675" s="8">
        <v>0.57520833333333332</v>
      </c>
      <c r="H6675">
        <f t="shared" si="731"/>
        <v>13</v>
      </c>
      <c r="I6675">
        <f t="shared" si="732"/>
        <v>48</v>
      </c>
      <c r="J6675">
        <f t="shared" si="733"/>
        <v>18</v>
      </c>
      <c r="K6675">
        <f t="shared" si="734"/>
        <v>0.57520833333333332</v>
      </c>
    </row>
    <row r="6676" spans="1:11" x14ac:dyDescent="0.2">
      <c r="A6676" s="1" t="s">
        <v>47</v>
      </c>
      <c r="B6676" s="2">
        <v>46051</v>
      </c>
      <c r="C6676" s="1">
        <f t="shared" si="728"/>
        <v>2026</v>
      </c>
      <c r="D6676" s="1">
        <f t="shared" si="729"/>
        <v>1</v>
      </c>
      <c r="E6676" s="1">
        <f t="shared" si="730"/>
        <v>29</v>
      </c>
      <c r="F6676" s="1" t="s">
        <v>54</v>
      </c>
      <c r="G6676" s="8">
        <v>0.57571759259259259</v>
      </c>
      <c r="H6676">
        <f t="shared" si="731"/>
        <v>13</v>
      </c>
      <c r="I6676">
        <f t="shared" si="732"/>
        <v>49</v>
      </c>
      <c r="J6676">
        <f t="shared" si="733"/>
        <v>2</v>
      </c>
      <c r="K6676">
        <f t="shared" si="734"/>
        <v>0.57571759259259259</v>
      </c>
    </row>
    <row r="6677" spans="1:11" x14ac:dyDescent="0.2">
      <c r="A6677" s="1" t="s">
        <v>47</v>
      </c>
      <c r="B6677" s="2">
        <v>46053</v>
      </c>
      <c r="C6677" s="1">
        <f t="shared" si="728"/>
        <v>2026</v>
      </c>
      <c r="D6677" s="1">
        <f t="shared" si="729"/>
        <v>1</v>
      </c>
      <c r="E6677" s="1">
        <f t="shared" si="730"/>
        <v>31</v>
      </c>
      <c r="F6677" s="1" t="s">
        <v>54</v>
      </c>
      <c r="G6677" s="8">
        <v>0.44100694444444444</v>
      </c>
      <c r="H6677">
        <f t="shared" si="731"/>
        <v>10</v>
      </c>
      <c r="I6677">
        <f t="shared" si="732"/>
        <v>35</v>
      </c>
      <c r="J6677">
        <f t="shared" si="733"/>
        <v>3</v>
      </c>
      <c r="K6677">
        <f t="shared" si="734"/>
        <v>0.44100694444444444</v>
      </c>
    </row>
    <row r="6678" spans="1:11" x14ac:dyDescent="0.2">
      <c r="A6678" s="1" t="s">
        <v>47</v>
      </c>
      <c r="B6678" s="2">
        <v>46053</v>
      </c>
      <c r="C6678" s="1">
        <f t="shared" si="728"/>
        <v>2026</v>
      </c>
      <c r="D6678" s="1">
        <f t="shared" si="729"/>
        <v>1</v>
      </c>
      <c r="E6678" s="1">
        <f t="shared" si="730"/>
        <v>31</v>
      </c>
      <c r="F6678" s="1" t="s">
        <v>54</v>
      </c>
      <c r="G6678" s="8">
        <v>0.44146990740740738</v>
      </c>
      <c r="H6678">
        <f t="shared" si="731"/>
        <v>10</v>
      </c>
      <c r="I6678">
        <f t="shared" si="732"/>
        <v>35</v>
      </c>
      <c r="J6678">
        <f t="shared" si="733"/>
        <v>43</v>
      </c>
      <c r="K6678">
        <f t="shared" si="734"/>
        <v>0.44146990740740738</v>
      </c>
    </row>
    <row r="6679" spans="1:11" x14ac:dyDescent="0.2">
      <c r="A6679" s="1" t="s">
        <v>47</v>
      </c>
      <c r="B6679" s="2">
        <v>46053</v>
      </c>
      <c r="C6679" s="1">
        <f t="shared" si="728"/>
        <v>2026</v>
      </c>
      <c r="D6679" s="1">
        <f t="shared" si="729"/>
        <v>1</v>
      </c>
      <c r="E6679" s="1">
        <f t="shared" si="730"/>
        <v>31</v>
      </c>
      <c r="F6679" s="1" t="s">
        <v>54</v>
      </c>
      <c r="G6679" s="8">
        <v>0.44238425925925928</v>
      </c>
      <c r="H6679">
        <f t="shared" si="731"/>
        <v>10</v>
      </c>
      <c r="I6679">
        <f t="shared" si="732"/>
        <v>37</v>
      </c>
      <c r="J6679">
        <f t="shared" si="733"/>
        <v>2</v>
      </c>
      <c r="K6679">
        <f t="shared" si="734"/>
        <v>0.44238425925925928</v>
      </c>
    </row>
    <row r="6680" spans="1:11" x14ac:dyDescent="0.2">
      <c r="A6680" s="1" t="s">
        <v>47</v>
      </c>
      <c r="B6680" s="2">
        <v>46053</v>
      </c>
      <c r="C6680" s="1">
        <f t="shared" si="728"/>
        <v>2026</v>
      </c>
      <c r="D6680" s="1">
        <f t="shared" si="729"/>
        <v>1</v>
      </c>
      <c r="E6680" s="1">
        <f t="shared" si="730"/>
        <v>31</v>
      </c>
      <c r="F6680" s="1" t="s">
        <v>53</v>
      </c>
      <c r="G6680" s="8">
        <v>0.59707175925925926</v>
      </c>
      <c r="H6680">
        <f t="shared" si="731"/>
        <v>14</v>
      </c>
      <c r="I6680">
        <f t="shared" si="732"/>
        <v>19</v>
      </c>
      <c r="J6680">
        <f t="shared" si="733"/>
        <v>47</v>
      </c>
      <c r="K6680">
        <f t="shared" si="734"/>
        <v>0.59707175925925926</v>
      </c>
    </row>
    <row r="6681" spans="1:11" x14ac:dyDescent="0.2">
      <c r="A6681" s="1" t="s">
        <v>47</v>
      </c>
      <c r="B6681" s="2">
        <v>46053</v>
      </c>
      <c r="C6681" s="1">
        <f t="shared" si="728"/>
        <v>2026</v>
      </c>
      <c r="D6681" s="1">
        <f t="shared" si="729"/>
        <v>1</v>
      </c>
      <c r="E6681" s="1">
        <f t="shared" si="730"/>
        <v>31</v>
      </c>
      <c r="F6681" s="1" t="s">
        <v>1763</v>
      </c>
      <c r="G6681" s="8">
        <v>0.59707175925925926</v>
      </c>
      <c r="H6681">
        <f t="shared" si="731"/>
        <v>14</v>
      </c>
      <c r="I6681">
        <f t="shared" si="732"/>
        <v>19</v>
      </c>
      <c r="J6681">
        <f t="shared" si="733"/>
        <v>47</v>
      </c>
      <c r="K6681">
        <f t="shared" si="734"/>
        <v>0.59707175925925926</v>
      </c>
    </row>
    <row r="6682" spans="1:11" x14ac:dyDescent="0.2">
      <c r="A6682" s="1" t="s">
        <v>47</v>
      </c>
      <c r="B6682" s="2">
        <v>46053</v>
      </c>
      <c r="C6682" s="1">
        <f t="shared" si="728"/>
        <v>2026</v>
      </c>
      <c r="D6682" s="1">
        <f t="shared" si="729"/>
        <v>1</v>
      </c>
      <c r="E6682" s="1">
        <f t="shared" si="730"/>
        <v>31</v>
      </c>
      <c r="F6682" s="1" t="s">
        <v>53</v>
      </c>
      <c r="G6682" s="8">
        <v>0.60031250000000003</v>
      </c>
      <c r="H6682">
        <f t="shared" si="731"/>
        <v>14</v>
      </c>
      <c r="I6682">
        <f t="shared" si="732"/>
        <v>24</v>
      </c>
      <c r="J6682">
        <f t="shared" si="733"/>
        <v>27</v>
      </c>
      <c r="K6682">
        <f t="shared" si="734"/>
        <v>0.60031250000000003</v>
      </c>
    </row>
    <row r="6683" spans="1:11" x14ac:dyDescent="0.2">
      <c r="A6683" s="1" t="s">
        <v>47</v>
      </c>
      <c r="B6683" s="2">
        <v>46053</v>
      </c>
      <c r="C6683" s="1">
        <f t="shared" si="728"/>
        <v>2026</v>
      </c>
      <c r="D6683" s="1">
        <f t="shared" si="729"/>
        <v>1</v>
      </c>
      <c r="E6683" s="1">
        <f t="shared" si="730"/>
        <v>31</v>
      </c>
      <c r="F6683" s="1" t="s">
        <v>1763</v>
      </c>
      <c r="G6683" s="8">
        <v>0.6108217592592593</v>
      </c>
      <c r="H6683">
        <f t="shared" si="731"/>
        <v>14</v>
      </c>
      <c r="I6683">
        <f t="shared" si="732"/>
        <v>39</v>
      </c>
      <c r="J6683">
        <f t="shared" si="733"/>
        <v>35</v>
      </c>
      <c r="K6683">
        <f t="shared" si="734"/>
        <v>0.6108217592592593</v>
      </c>
    </row>
    <row r="6684" spans="1:11" x14ac:dyDescent="0.2">
      <c r="A6684" s="1" t="s">
        <v>47</v>
      </c>
      <c r="B6684" s="2">
        <v>46054</v>
      </c>
      <c r="C6684" s="1">
        <f t="shared" si="728"/>
        <v>2026</v>
      </c>
      <c r="D6684" s="1">
        <f t="shared" si="729"/>
        <v>2</v>
      </c>
      <c r="E6684" s="1">
        <f t="shared" si="730"/>
        <v>1</v>
      </c>
      <c r="F6684" s="1" t="s">
        <v>54</v>
      </c>
      <c r="G6684" s="8">
        <v>0.46486111111111111</v>
      </c>
      <c r="H6684">
        <f t="shared" si="731"/>
        <v>11</v>
      </c>
      <c r="I6684">
        <f t="shared" si="732"/>
        <v>9</v>
      </c>
      <c r="J6684">
        <f t="shared" si="733"/>
        <v>24</v>
      </c>
      <c r="K6684">
        <f t="shared" si="734"/>
        <v>0.46486111111111111</v>
      </c>
    </row>
    <row r="6685" spans="1:11" x14ac:dyDescent="0.2">
      <c r="A6685" s="1" t="s">
        <v>47</v>
      </c>
      <c r="B6685" s="2">
        <v>46054</v>
      </c>
      <c r="C6685" s="1">
        <f t="shared" si="728"/>
        <v>2026</v>
      </c>
      <c r="D6685" s="1">
        <f t="shared" si="729"/>
        <v>2</v>
      </c>
      <c r="E6685" s="1">
        <f t="shared" si="730"/>
        <v>1</v>
      </c>
      <c r="F6685" s="1" t="s">
        <v>54</v>
      </c>
      <c r="G6685" s="8">
        <v>0.46533564814814815</v>
      </c>
      <c r="H6685">
        <f t="shared" si="731"/>
        <v>11</v>
      </c>
      <c r="I6685">
        <f t="shared" si="732"/>
        <v>10</v>
      </c>
      <c r="J6685">
        <f t="shared" si="733"/>
        <v>5</v>
      </c>
      <c r="K6685">
        <f t="shared" si="734"/>
        <v>0.46533564814814815</v>
      </c>
    </row>
    <row r="6686" spans="1:11" x14ac:dyDescent="0.2">
      <c r="A6686" s="1" t="s">
        <v>47</v>
      </c>
      <c r="B6686" s="2">
        <v>46054</v>
      </c>
      <c r="C6686" s="1">
        <f t="shared" si="728"/>
        <v>2026</v>
      </c>
      <c r="D6686" s="1">
        <f t="shared" si="729"/>
        <v>2</v>
      </c>
      <c r="E6686" s="1">
        <f t="shared" si="730"/>
        <v>1</v>
      </c>
      <c r="F6686" s="1" t="s">
        <v>54</v>
      </c>
      <c r="G6686" s="8">
        <v>0.46576388888888887</v>
      </c>
      <c r="H6686">
        <f t="shared" si="731"/>
        <v>11</v>
      </c>
      <c r="I6686">
        <f t="shared" si="732"/>
        <v>10</v>
      </c>
      <c r="J6686">
        <f t="shared" si="733"/>
        <v>42</v>
      </c>
      <c r="K6686">
        <f t="shared" si="734"/>
        <v>0.46576388888888887</v>
      </c>
    </row>
    <row r="6687" spans="1:11" x14ac:dyDescent="0.2">
      <c r="A6687" s="1" t="s">
        <v>47</v>
      </c>
      <c r="B6687" s="2">
        <v>46055</v>
      </c>
      <c r="C6687" s="1">
        <f t="shared" si="728"/>
        <v>2026</v>
      </c>
      <c r="D6687" s="1">
        <f t="shared" si="729"/>
        <v>2</v>
      </c>
      <c r="E6687" s="1">
        <f t="shared" si="730"/>
        <v>2</v>
      </c>
      <c r="F6687" s="1" t="s">
        <v>54</v>
      </c>
      <c r="G6687" s="8">
        <v>0.43748842592592591</v>
      </c>
      <c r="H6687">
        <f t="shared" si="731"/>
        <v>10</v>
      </c>
      <c r="I6687">
        <f t="shared" si="732"/>
        <v>29</v>
      </c>
      <c r="J6687">
        <f t="shared" si="733"/>
        <v>59</v>
      </c>
      <c r="K6687">
        <f t="shared" si="734"/>
        <v>0.43748842592592591</v>
      </c>
    </row>
    <row r="6688" spans="1:11" x14ac:dyDescent="0.2">
      <c r="A6688" s="1" t="s">
        <v>47</v>
      </c>
      <c r="B6688" s="2">
        <v>46055</v>
      </c>
      <c r="C6688" s="1">
        <f t="shared" si="728"/>
        <v>2026</v>
      </c>
      <c r="D6688" s="1">
        <f t="shared" si="729"/>
        <v>2</v>
      </c>
      <c r="E6688" s="1">
        <f t="shared" si="730"/>
        <v>2</v>
      </c>
      <c r="F6688" s="1" t="s">
        <v>54</v>
      </c>
      <c r="G6688" s="8">
        <v>0.43790509259259258</v>
      </c>
      <c r="H6688">
        <f t="shared" si="731"/>
        <v>10</v>
      </c>
      <c r="I6688">
        <f t="shared" si="732"/>
        <v>30</v>
      </c>
      <c r="J6688">
        <f t="shared" si="733"/>
        <v>35</v>
      </c>
      <c r="K6688">
        <f t="shared" si="734"/>
        <v>0.43790509259259258</v>
      </c>
    </row>
    <row r="6689" spans="1:11" x14ac:dyDescent="0.2">
      <c r="A6689" s="1" t="s">
        <v>47</v>
      </c>
      <c r="B6689" s="2">
        <v>46055</v>
      </c>
      <c r="C6689" s="1">
        <f t="shared" si="728"/>
        <v>2026</v>
      </c>
      <c r="D6689" s="1">
        <f t="shared" si="729"/>
        <v>2</v>
      </c>
      <c r="E6689" s="1">
        <f t="shared" si="730"/>
        <v>2</v>
      </c>
      <c r="F6689" s="1" t="s">
        <v>54</v>
      </c>
      <c r="G6689" s="8">
        <v>0.43896990740740743</v>
      </c>
      <c r="H6689">
        <f t="shared" si="731"/>
        <v>10</v>
      </c>
      <c r="I6689">
        <f t="shared" si="732"/>
        <v>32</v>
      </c>
      <c r="J6689">
        <f t="shared" si="733"/>
        <v>7</v>
      </c>
      <c r="K6689">
        <f t="shared" si="734"/>
        <v>0.43896990740740743</v>
      </c>
    </row>
    <row r="6690" spans="1:11" x14ac:dyDescent="0.2">
      <c r="A6690" s="1" t="s">
        <v>47</v>
      </c>
      <c r="B6690" s="2">
        <v>46056</v>
      </c>
      <c r="C6690" s="1">
        <f t="shared" si="728"/>
        <v>2026</v>
      </c>
      <c r="D6690" s="1">
        <f t="shared" si="729"/>
        <v>2</v>
      </c>
      <c r="E6690" s="1">
        <f t="shared" si="730"/>
        <v>3</v>
      </c>
      <c r="F6690" s="1" t="s">
        <v>54</v>
      </c>
      <c r="G6690" s="8">
        <v>0.44298611111111114</v>
      </c>
      <c r="H6690">
        <f t="shared" si="731"/>
        <v>10</v>
      </c>
      <c r="I6690">
        <f t="shared" si="732"/>
        <v>37</v>
      </c>
      <c r="J6690">
        <f t="shared" si="733"/>
        <v>54</v>
      </c>
      <c r="K6690">
        <f t="shared" si="734"/>
        <v>0.44298611111111114</v>
      </c>
    </row>
    <row r="6691" spans="1:11" x14ac:dyDescent="0.2">
      <c r="A6691" s="1" t="s">
        <v>47</v>
      </c>
      <c r="B6691" s="2">
        <v>46056</v>
      </c>
      <c r="C6691" s="1">
        <f t="shared" si="728"/>
        <v>2026</v>
      </c>
      <c r="D6691" s="1">
        <f t="shared" si="729"/>
        <v>2</v>
      </c>
      <c r="E6691" s="1">
        <f t="shared" si="730"/>
        <v>3</v>
      </c>
      <c r="F6691" s="1" t="s">
        <v>54</v>
      </c>
      <c r="G6691" s="8">
        <v>0.44354166666666667</v>
      </c>
      <c r="H6691">
        <f t="shared" si="731"/>
        <v>10</v>
      </c>
      <c r="I6691">
        <f t="shared" si="732"/>
        <v>38</v>
      </c>
      <c r="J6691">
        <f t="shared" si="733"/>
        <v>42</v>
      </c>
      <c r="K6691">
        <f t="shared" si="734"/>
        <v>0.44354166666666667</v>
      </c>
    </row>
    <row r="6692" spans="1:11" x14ac:dyDescent="0.2">
      <c r="A6692" s="1" t="s">
        <v>47</v>
      </c>
      <c r="B6692" s="2">
        <v>46056</v>
      </c>
      <c r="C6692" s="1">
        <f t="shared" si="728"/>
        <v>2026</v>
      </c>
      <c r="D6692" s="1">
        <f t="shared" si="729"/>
        <v>2</v>
      </c>
      <c r="E6692" s="1">
        <f t="shared" si="730"/>
        <v>3</v>
      </c>
      <c r="F6692" s="1" t="s">
        <v>54</v>
      </c>
      <c r="G6692" s="8">
        <v>0.44395833333333334</v>
      </c>
      <c r="H6692">
        <f t="shared" si="731"/>
        <v>10</v>
      </c>
      <c r="I6692">
        <f t="shared" si="732"/>
        <v>39</v>
      </c>
      <c r="J6692">
        <f t="shared" si="733"/>
        <v>18</v>
      </c>
      <c r="K6692">
        <f t="shared" si="734"/>
        <v>0.44395833333333334</v>
      </c>
    </row>
    <row r="6693" spans="1:11" x14ac:dyDescent="0.2">
      <c r="A6693" s="1" t="s">
        <v>47</v>
      </c>
      <c r="B6693" s="2">
        <v>46056</v>
      </c>
      <c r="C6693" s="1">
        <f t="shared" si="728"/>
        <v>2026</v>
      </c>
      <c r="D6693" s="1">
        <f t="shared" si="729"/>
        <v>2</v>
      </c>
      <c r="E6693" s="1">
        <f t="shared" si="730"/>
        <v>3</v>
      </c>
      <c r="F6693" s="1" t="s">
        <v>54</v>
      </c>
      <c r="G6693" s="8">
        <v>0.44437500000000002</v>
      </c>
      <c r="H6693">
        <f t="shared" si="731"/>
        <v>10</v>
      </c>
      <c r="I6693">
        <f t="shared" si="732"/>
        <v>39</v>
      </c>
      <c r="J6693">
        <f t="shared" si="733"/>
        <v>54</v>
      </c>
      <c r="K6693">
        <f t="shared" si="734"/>
        <v>0.44437500000000002</v>
      </c>
    </row>
    <row r="6694" spans="1:11" x14ac:dyDescent="0.2">
      <c r="A6694" s="1" t="s">
        <v>47</v>
      </c>
      <c r="B6694" s="2">
        <v>46056</v>
      </c>
      <c r="C6694" s="1">
        <f t="shared" si="728"/>
        <v>2026</v>
      </c>
      <c r="D6694" s="1">
        <f t="shared" si="729"/>
        <v>2</v>
      </c>
      <c r="E6694" s="1">
        <f t="shared" si="730"/>
        <v>3</v>
      </c>
      <c r="F6694" s="1" t="s">
        <v>54</v>
      </c>
      <c r="G6694" s="8">
        <v>0.44480324074074074</v>
      </c>
      <c r="H6694">
        <f t="shared" si="731"/>
        <v>10</v>
      </c>
      <c r="I6694">
        <f t="shared" si="732"/>
        <v>40</v>
      </c>
      <c r="J6694">
        <f t="shared" si="733"/>
        <v>31</v>
      </c>
      <c r="K6694">
        <f t="shared" si="734"/>
        <v>0.44480324074074074</v>
      </c>
    </row>
    <row r="6695" spans="1:11" x14ac:dyDescent="0.2">
      <c r="A6695" s="1" t="s">
        <v>47</v>
      </c>
      <c r="B6695" s="2">
        <v>46057</v>
      </c>
      <c r="C6695" s="1">
        <f t="shared" si="728"/>
        <v>2026</v>
      </c>
      <c r="D6695" s="1">
        <f t="shared" si="729"/>
        <v>2</v>
      </c>
      <c r="E6695" s="1">
        <f t="shared" si="730"/>
        <v>4</v>
      </c>
      <c r="F6695" s="1" t="s">
        <v>54</v>
      </c>
      <c r="G6695" s="8">
        <v>0.44716435185185183</v>
      </c>
      <c r="H6695">
        <f t="shared" si="731"/>
        <v>10</v>
      </c>
      <c r="I6695">
        <f t="shared" si="732"/>
        <v>43</v>
      </c>
      <c r="J6695">
        <f t="shared" si="733"/>
        <v>55</v>
      </c>
      <c r="K6695">
        <f t="shared" si="734"/>
        <v>0.44716435185185183</v>
      </c>
    </row>
    <row r="6696" spans="1:11" x14ac:dyDescent="0.2">
      <c r="A6696" s="1" t="s">
        <v>47</v>
      </c>
      <c r="B6696" s="2">
        <v>46057</v>
      </c>
      <c r="C6696" s="1">
        <f t="shared" si="728"/>
        <v>2026</v>
      </c>
      <c r="D6696" s="1">
        <f t="shared" si="729"/>
        <v>2</v>
      </c>
      <c r="E6696" s="1">
        <f t="shared" si="730"/>
        <v>4</v>
      </c>
      <c r="F6696" s="1" t="s">
        <v>54</v>
      </c>
      <c r="G6696" s="8">
        <v>0.44761574074074073</v>
      </c>
      <c r="H6696">
        <f t="shared" si="731"/>
        <v>10</v>
      </c>
      <c r="I6696">
        <f t="shared" si="732"/>
        <v>44</v>
      </c>
      <c r="J6696">
        <f t="shared" si="733"/>
        <v>34</v>
      </c>
      <c r="K6696">
        <f t="shared" si="734"/>
        <v>0.44761574074074073</v>
      </c>
    </row>
    <row r="6697" spans="1:11" x14ac:dyDescent="0.2">
      <c r="A6697" s="1" t="s">
        <v>47</v>
      </c>
      <c r="B6697" s="2">
        <v>46058</v>
      </c>
      <c r="C6697" s="1">
        <f t="shared" si="728"/>
        <v>2026</v>
      </c>
      <c r="D6697" s="1">
        <f t="shared" si="729"/>
        <v>2</v>
      </c>
      <c r="E6697" s="1">
        <f t="shared" si="730"/>
        <v>5</v>
      </c>
      <c r="F6697" s="1" t="s">
        <v>54</v>
      </c>
      <c r="G6697" s="8">
        <v>0.54721064814814813</v>
      </c>
      <c r="H6697">
        <f t="shared" si="731"/>
        <v>13</v>
      </c>
      <c r="I6697">
        <f t="shared" si="732"/>
        <v>7</v>
      </c>
      <c r="J6697">
        <f t="shared" si="733"/>
        <v>59</v>
      </c>
      <c r="K6697">
        <f t="shared" si="734"/>
        <v>0.54721064814814813</v>
      </c>
    </row>
    <row r="6698" spans="1:11" x14ac:dyDescent="0.2">
      <c r="A6698" s="1" t="s">
        <v>47</v>
      </c>
      <c r="B6698" s="2">
        <v>46058</v>
      </c>
      <c r="C6698" s="1">
        <f t="shared" si="728"/>
        <v>2026</v>
      </c>
      <c r="D6698" s="1">
        <f t="shared" si="729"/>
        <v>2</v>
      </c>
      <c r="E6698" s="1">
        <f t="shared" si="730"/>
        <v>5</v>
      </c>
      <c r="F6698" s="1" t="s">
        <v>54</v>
      </c>
      <c r="G6698" s="8">
        <v>0.54920138888888892</v>
      </c>
      <c r="H6698">
        <f t="shared" si="731"/>
        <v>13</v>
      </c>
      <c r="I6698">
        <f t="shared" si="732"/>
        <v>10</v>
      </c>
      <c r="J6698">
        <f t="shared" si="733"/>
        <v>51</v>
      </c>
      <c r="K6698">
        <f t="shared" si="734"/>
        <v>0.54920138888888892</v>
      </c>
    </row>
    <row r="6699" spans="1:11" x14ac:dyDescent="0.2">
      <c r="A6699" s="1" t="s">
        <v>47</v>
      </c>
      <c r="B6699" s="2">
        <v>46058</v>
      </c>
      <c r="C6699" s="1">
        <f t="shared" si="728"/>
        <v>2026</v>
      </c>
      <c r="D6699" s="1">
        <f t="shared" si="729"/>
        <v>2</v>
      </c>
      <c r="E6699" s="1">
        <f t="shared" si="730"/>
        <v>5</v>
      </c>
      <c r="F6699" s="1" t="s">
        <v>54</v>
      </c>
      <c r="G6699" s="8">
        <v>0.54984953703703698</v>
      </c>
      <c r="H6699">
        <f t="shared" si="731"/>
        <v>13</v>
      </c>
      <c r="I6699">
        <f t="shared" si="732"/>
        <v>11</v>
      </c>
      <c r="J6699">
        <f t="shared" si="733"/>
        <v>47</v>
      </c>
      <c r="K6699">
        <f t="shared" si="734"/>
        <v>0.54984953703703698</v>
      </c>
    </row>
    <row r="6700" spans="1:11" x14ac:dyDescent="0.2">
      <c r="A6700" s="1" t="s">
        <v>47</v>
      </c>
      <c r="B6700" s="2">
        <v>46058</v>
      </c>
      <c r="C6700" s="1">
        <f t="shared" si="728"/>
        <v>2026</v>
      </c>
      <c r="D6700" s="1">
        <f t="shared" si="729"/>
        <v>2</v>
      </c>
      <c r="E6700" s="1">
        <f t="shared" si="730"/>
        <v>5</v>
      </c>
      <c r="F6700" s="1" t="s">
        <v>54</v>
      </c>
      <c r="G6700" s="8">
        <v>0.55964120370370374</v>
      </c>
      <c r="H6700">
        <f t="shared" si="731"/>
        <v>13</v>
      </c>
      <c r="I6700">
        <f t="shared" si="732"/>
        <v>25</v>
      </c>
      <c r="J6700">
        <f t="shared" si="733"/>
        <v>53</v>
      </c>
      <c r="K6700">
        <f t="shared" si="734"/>
        <v>0.55964120370370374</v>
      </c>
    </row>
    <row r="6701" spans="1:11" x14ac:dyDescent="0.2">
      <c r="A6701" s="1" t="s">
        <v>47</v>
      </c>
      <c r="B6701" s="2">
        <v>46058</v>
      </c>
      <c r="C6701" s="1">
        <f t="shared" si="728"/>
        <v>2026</v>
      </c>
      <c r="D6701" s="1">
        <f t="shared" si="729"/>
        <v>2</v>
      </c>
      <c r="E6701" s="1">
        <f t="shared" si="730"/>
        <v>5</v>
      </c>
      <c r="F6701" s="1" t="s">
        <v>54</v>
      </c>
      <c r="G6701" s="8">
        <v>0.5602893518518518</v>
      </c>
      <c r="H6701">
        <f t="shared" si="731"/>
        <v>13</v>
      </c>
      <c r="I6701">
        <f t="shared" si="732"/>
        <v>26</v>
      </c>
      <c r="J6701">
        <f t="shared" si="733"/>
        <v>49</v>
      </c>
      <c r="K6701">
        <f t="shared" si="734"/>
        <v>0.5602893518518518</v>
      </c>
    </row>
    <row r="6702" spans="1:11" x14ac:dyDescent="0.2">
      <c r="A6702" s="1" t="s">
        <v>47</v>
      </c>
      <c r="B6702" s="2">
        <v>46058</v>
      </c>
      <c r="C6702" s="1">
        <f t="shared" si="728"/>
        <v>2026</v>
      </c>
      <c r="D6702" s="1">
        <f t="shared" si="729"/>
        <v>2</v>
      </c>
      <c r="E6702" s="1">
        <f t="shared" si="730"/>
        <v>5</v>
      </c>
      <c r="F6702" s="1" t="s">
        <v>54</v>
      </c>
      <c r="G6702" s="8">
        <v>0.60606481481481478</v>
      </c>
      <c r="H6702">
        <f t="shared" si="731"/>
        <v>14</v>
      </c>
      <c r="I6702">
        <f t="shared" si="732"/>
        <v>32</v>
      </c>
      <c r="J6702">
        <f t="shared" si="733"/>
        <v>44</v>
      </c>
      <c r="K6702">
        <f t="shared" si="734"/>
        <v>0.60606481481481478</v>
      </c>
    </row>
    <row r="6703" spans="1:11" x14ac:dyDescent="0.2">
      <c r="A6703" s="1" t="s">
        <v>47</v>
      </c>
      <c r="B6703" s="2">
        <v>46058</v>
      </c>
      <c r="C6703" s="1">
        <f t="shared" si="728"/>
        <v>2026</v>
      </c>
      <c r="D6703" s="1">
        <f t="shared" si="729"/>
        <v>2</v>
      </c>
      <c r="E6703" s="1">
        <f t="shared" si="730"/>
        <v>5</v>
      </c>
      <c r="F6703" s="1" t="s">
        <v>54</v>
      </c>
      <c r="G6703" s="8">
        <v>0.64520833333333338</v>
      </c>
      <c r="H6703">
        <f t="shared" si="731"/>
        <v>15</v>
      </c>
      <c r="I6703">
        <f t="shared" si="732"/>
        <v>29</v>
      </c>
      <c r="J6703">
        <f t="shared" si="733"/>
        <v>6</v>
      </c>
      <c r="K6703">
        <f t="shared" si="734"/>
        <v>0.64520833333333338</v>
      </c>
    </row>
    <row r="6704" spans="1:11" x14ac:dyDescent="0.2">
      <c r="A6704" s="1" t="s">
        <v>47</v>
      </c>
      <c r="B6704" s="2">
        <v>46061</v>
      </c>
      <c r="C6704" s="1">
        <f t="shared" si="728"/>
        <v>2026</v>
      </c>
      <c r="D6704" s="1">
        <f t="shared" si="729"/>
        <v>2</v>
      </c>
      <c r="E6704" s="1">
        <f t="shared" si="730"/>
        <v>8</v>
      </c>
      <c r="F6704" s="1" t="s">
        <v>54</v>
      </c>
      <c r="G6704" s="8">
        <v>0.52042824074074079</v>
      </c>
      <c r="H6704">
        <f t="shared" si="731"/>
        <v>12</v>
      </c>
      <c r="I6704">
        <f t="shared" si="732"/>
        <v>29</v>
      </c>
      <c r="J6704">
        <f t="shared" si="733"/>
        <v>25</v>
      </c>
      <c r="K6704">
        <f t="shared" si="734"/>
        <v>0.52042824074074079</v>
      </c>
    </row>
    <row r="6705" spans="1:11" x14ac:dyDescent="0.2">
      <c r="A6705" s="1" t="s">
        <v>47</v>
      </c>
      <c r="B6705" s="2">
        <v>46061</v>
      </c>
      <c r="C6705" s="1">
        <f t="shared" si="728"/>
        <v>2026</v>
      </c>
      <c r="D6705" s="1">
        <f t="shared" si="729"/>
        <v>2</v>
      </c>
      <c r="E6705" s="1">
        <f t="shared" si="730"/>
        <v>8</v>
      </c>
      <c r="F6705" s="1" t="s">
        <v>54</v>
      </c>
      <c r="G6705" s="8">
        <v>0.52084490740740741</v>
      </c>
      <c r="H6705">
        <f t="shared" si="731"/>
        <v>12</v>
      </c>
      <c r="I6705">
        <f t="shared" si="732"/>
        <v>30</v>
      </c>
      <c r="J6705">
        <f t="shared" si="733"/>
        <v>1</v>
      </c>
      <c r="K6705">
        <f t="shared" si="734"/>
        <v>0.52084490740740741</v>
      </c>
    </row>
    <row r="6706" spans="1:11" x14ac:dyDescent="0.2">
      <c r="A6706" s="1" t="s">
        <v>47</v>
      </c>
      <c r="B6706" s="2">
        <v>46061</v>
      </c>
      <c r="C6706" s="1">
        <f t="shared" si="728"/>
        <v>2026</v>
      </c>
      <c r="D6706" s="1">
        <f t="shared" si="729"/>
        <v>2</v>
      </c>
      <c r="E6706" s="1">
        <f t="shared" si="730"/>
        <v>8</v>
      </c>
      <c r="F6706" s="1" t="s">
        <v>54</v>
      </c>
      <c r="G6706" s="8">
        <v>0.52134259259259264</v>
      </c>
      <c r="H6706">
        <f t="shared" si="731"/>
        <v>12</v>
      </c>
      <c r="I6706">
        <f t="shared" si="732"/>
        <v>30</v>
      </c>
      <c r="J6706">
        <f t="shared" si="733"/>
        <v>44</v>
      </c>
      <c r="K6706">
        <f t="shared" si="734"/>
        <v>0.52134259259259264</v>
      </c>
    </row>
    <row r="6707" spans="1:11" x14ac:dyDescent="0.2">
      <c r="A6707" s="1" t="s">
        <v>47</v>
      </c>
      <c r="B6707" s="2">
        <v>46061</v>
      </c>
      <c r="C6707" s="1">
        <f t="shared" si="728"/>
        <v>2026</v>
      </c>
      <c r="D6707" s="1">
        <f t="shared" si="729"/>
        <v>2</v>
      </c>
      <c r="E6707" s="1">
        <f t="shared" si="730"/>
        <v>8</v>
      </c>
      <c r="F6707" s="1" t="s">
        <v>54</v>
      </c>
      <c r="G6707" s="8">
        <v>0.52188657407407413</v>
      </c>
      <c r="H6707">
        <f t="shared" si="731"/>
        <v>12</v>
      </c>
      <c r="I6707">
        <f t="shared" si="732"/>
        <v>31</v>
      </c>
      <c r="J6707">
        <f t="shared" si="733"/>
        <v>31</v>
      </c>
      <c r="K6707">
        <f t="shared" si="734"/>
        <v>0.52188657407407413</v>
      </c>
    </row>
    <row r="6708" spans="1:11" x14ac:dyDescent="0.2">
      <c r="A6708" s="1" t="s">
        <v>47</v>
      </c>
      <c r="B6708" s="2">
        <v>46061</v>
      </c>
      <c r="C6708" s="1">
        <f t="shared" si="728"/>
        <v>2026</v>
      </c>
      <c r="D6708" s="1">
        <f t="shared" si="729"/>
        <v>2</v>
      </c>
      <c r="E6708" s="1">
        <f t="shared" si="730"/>
        <v>8</v>
      </c>
      <c r="F6708" s="1" t="s">
        <v>54</v>
      </c>
      <c r="G6708" s="8">
        <v>0.52246527777777774</v>
      </c>
      <c r="H6708">
        <f t="shared" si="731"/>
        <v>12</v>
      </c>
      <c r="I6708">
        <f t="shared" si="732"/>
        <v>32</v>
      </c>
      <c r="J6708">
        <f t="shared" si="733"/>
        <v>21</v>
      </c>
      <c r="K6708">
        <f t="shared" si="734"/>
        <v>0.52246527777777774</v>
      </c>
    </row>
    <row r="6709" spans="1:11" x14ac:dyDescent="0.2">
      <c r="A6709" s="1" t="s">
        <v>48</v>
      </c>
      <c r="B6709" s="2">
        <v>46038</v>
      </c>
      <c r="C6709" s="1">
        <f t="shared" si="728"/>
        <v>2026</v>
      </c>
      <c r="D6709" s="1">
        <f t="shared" si="729"/>
        <v>1</v>
      </c>
      <c r="E6709" s="1">
        <f t="shared" si="730"/>
        <v>16</v>
      </c>
      <c r="F6709" s="1" t="s">
        <v>50</v>
      </c>
      <c r="G6709" s="8">
        <v>1.3263888888888889E-2</v>
      </c>
      <c r="H6709">
        <f t="shared" si="731"/>
        <v>0</v>
      </c>
      <c r="I6709">
        <f t="shared" si="732"/>
        <v>19</v>
      </c>
      <c r="J6709">
        <f t="shared" si="733"/>
        <v>6</v>
      </c>
      <c r="K6709">
        <f t="shared" si="734"/>
        <v>1.3263888888888889E-2</v>
      </c>
    </row>
    <row r="6710" spans="1:11" x14ac:dyDescent="0.2">
      <c r="A6710" s="1" t="s">
        <v>48</v>
      </c>
      <c r="B6710" s="2">
        <v>46038</v>
      </c>
      <c r="C6710" s="1">
        <f t="shared" si="728"/>
        <v>2026</v>
      </c>
      <c r="D6710" s="1">
        <f t="shared" si="729"/>
        <v>1</v>
      </c>
      <c r="E6710" s="1">
        <f t="shared" si="730"/>
        <v>16</v>
      </c>
      <c r="F6710" s="1" t="s">
        <v>50</v>
      </c>
      <c r="G6710" s="8">
        <v>3.4363425925925929E-2</v>
      </c>
      <c r="H6710">
        <f t="shared" si="731"/>
        <v>0</v>
      </c>
      <c r="I6710">
        <f t="shared" si="732"/>
        <v>49</v>
      </c>
      <c r="J6710">
        <f t="shared" si="733"/>
        <v>29</v>
      </c>
      <c r="K6710">
        <f t="shared" si="734"/>
        <v>3.4363425925925929E-2</v>
      </c>
    </row>
    <row r="6711" spans="1:11" x14ac:dyDescent="0.2">
      <c r="A6711" s="1" t="s">
        <v>48</v>
      </c>
      <c r="B6711" s="2">
        <v>46038</v>
      </c>
      <c r="C6711" s="1">
        <f t="shared" si="728"/>
        <v>2026</v>
      </c>
      <c r="D6711" s="1">
        <f t="shared" si="729"/>
        <v>1</v>
      </c>
      <c r="E6711" s="1">
        <f t="shared" si="730"/>
        <v>16</v>
      </c>
      <c r="F6711" s="1" t="s">
        <v>50</v>
      </c>
      <c r="G6711" s="8">
        <v>0.26981481481481484</v>
      </c>
      <c r="H6711">
        <f t="shared" si="731"/>
        <v>6</v>
      </c>
      <c r="I6711">
        <f t="shared" si="732"/>
        <v>28</v>
      </c>
      <c r="J6711">
        <f t="shared" si="733"/>
        <v>32</v>
      </c>
      <c r="K6711">
        <f t="shared" si="734"/>
        <v>0.26981481481481484</v>
      </c>
    </row>
    <row r="6712" spans="1:11" x14ac:dyDescent="0.2">
      <c r="A6712" s="1" t="s">
        <v>48</v>
      </c>
      <c r="B6712" s="2">
        <v>46039</v>
      </c>
      <c r="C6712" s="1">
        <f t="shared" si="728"/>
        <v>2026</v>
      </c>
      <c r="D6712" s="1">
        <f t="shared" si="729"/>
        <v>1</v>
      </c>
      <c r="E6712" s="1">
        <f t="shared" si="730"/>
        <v>17</v>
      </c>
      <c r="F6712" s="1" t="s">
        <v>50</v>
      </c>
      <c r="G6712" s="8">
        <v>0.79439814814814813</v>
      </c>
      <c r="H6712">
        <f t="shared" si="731"/>
        <v>19</v>
      </c>
      <c r="I6712">
        <f t="shared" si="732"/>
        <v>3</v>
      </c>
      <c r="J6712">
        <f t="shared" si="733"/>
        <v>56</v>
      </c>
      <c r="K6712">
        <f t="shared" si="734"/>
        <v>0.79439814814814813</v>
      </c>
    </row>
    <row r="6713" spans="1:11" x14ac:dyDescent="0.2">
      <c r="A6713" s="1" t="s">
        <v>48</v>
      </c>
      <c r="B6713" s="2">
        <v>46039</v>
      </c>
      <c r="C6713" s="1">
        <f t="shared" ref="C6713:C6776" si="735">YEAR(B6713)</f>
        <v>2026</v>
      </c>
      <c r="D6713" s="1">
        <f t="shared" ref="D6713:D6776" si="736">MONTH(B6713)</f>
        <v>1</v>
      </c>
      <c r="E6713" s="1">
        <f t="shared" ref="E6713:E6776" si="737">DAY(B6713)</f>
        <v>17</v>
      </c>
      <c r="F6713" s="1" t="s">
        <v>50</v>
      </c>
      <c r="G6713" s="8">
        <v>0.81207175925925923</v>
      </c>
      <c r="H6713">
        <f t="shared" si="731"/>
        <v>19</v>
      </c>
      <c r="I6713">
        <f t="shared" si="732"/>
        <v>29</v>
      </c>
      <c r="J6713">
        <f t="shared" si="733"/>
        <v>23</v>
      </c>
      <c r="K6713">
        <f t="shared" si="734"/>
        <v>0.81207175925925923</v>
      </c>
    </row>
    <row r="6714" spans="1:11" x14ac:dyDescent="0.2">
      <c r="A6714" s="1" t="s">
        <v>48</v>
      </c>
      <c r="B6714" s="2">
        <v>46042</v>
      </c>
      <c r="C6714" s="1">
        <f t="shared" si="735"/>
        <v>2026</v>
      </c>
      <c r="D6714" s="1">
        <f t="shared" si="736"/>
        <v>1</v>
      </c>
      <c r="E6714" s="1">
        <f t="shared" si="737"/>
        <v>20</v>
      </c>
      <c r="F6714" s="1" t="s">
        <v>50</v>
      </c>
      <c r="G6714" s="8">
        <v>0.1625462962962963</v>
      </c>
      <c r="H6714">
        <f t="shared" si="731"/>
        <v>3</v>
      </c>
      <c r="I6714">
        <f t="shared" si="732"/>
        <v>54</v>
      </c>
      <c r="J6714">
        <f t="shared" si="733"/>
        <v>4</v>
      </c>
      <c r="K6714">
        <f t="shared" si="734"/>
        <v>0.1625462962962963</v>
      </c>
    </row>
    <row r="6715" spans="1:11" x14ac:dyDescent="0.2">
      <c r="A6715" s="1" t="s">
        <v>48</v>
      </c>
      <c r="B6715" s="2">
        <v>46058</v>
      </c>
      <c r="C6715" s="1">
        <f t="shared" si="735"/>
        <v>2026</v>
      </c>
      <c r="D6715" s="1">
        <f t="shared" si="736"/>
        <v>2</v>
      </c>
      <c r="E6715" s="1">
        <f t="shared" si="737"/>
        <v>5</v>
      </c>
      <c r="F6715" s="1" t="s">
        <v>54</v>
      </c>
      <c r="G6715" s="8">
        <v>0.54774305555555558</v>
      </c>
      <c r="H6715">
        <f t="shared" si="731"/>
        <v>13</v>
      </c>
      <c r="I6715">
        <f t="shared" si="732"/>
        <v>8</v>
      </c>
      <c r="J6715">
        <f t="shared" si="733"/>
        <v>45</v>
      </c>
      <c r="K6715">
        <f t="shared" si="734"/>
        <v>0.54774305555555558</v>
      </c>
    </row>
    <row r="6716" spans="1:11" x14ac:dyDescent="0.2">
      <c r="A6716" s="1" t="s">
        <v>48</v>
      </c>
      <c r="B6716" s="2">
        <v>46058</v>
      </c>
      <c r="C6716" s="1">
        <f t="shared" si="735"/>
        <v>2026</v>
      </c>
      <c r="D6716" s="1">
        <f t="shared" si="736"/>
        <v>2</v>
      </c>
      <c r="E6716" s="1">
        <f t="shared" si="737"/>
        <v>5</v>
      </c>
      <c r="F6716" s="1" t="s">
        <v>54</v>
      </c>
      <c r="G6716" s="8">
        <v>0.54849537037037033</v>
      </c>
      <c r="H6716">
        <f t="shared" si="731"/>
        <v>13</v>
      </c>
      <c r="I6716">
        <f t="shared" si="732"/>
        <v>9</v>
      </c>
      <c r="J6716">
        <f t="shared" si="733"/>
        <v>50</v>
      </c>
      <c r="K6716">
        <f t="shared" si="734"/>
        <v>0.54849537037037033</v>
      </c>
    </row>
    <row r="6717" spans="1:11" x14ac:dyDescent="0.2">
      <c r="A6717" s="1" t="s">
        <v>48</v>
      </c>
      <c r="B6717" s="2">
        <v>46058</v>
      </c>
      <c r="C6717" s="1">
        <f t="shared" si="735"/>
        <v>2026</v>
      </c>
      <c r="D6717" s="1">
        <f t="shared" si="736"/>
        <v>2</v>
      </c>
      <c r="E6717" s="1">
        <f t="shared" si="737"/>
        <v>5</v>
      </c>
      <c r="F6717" s="1" t="s">
        <v>54</v>
      </c>
      <c r="G6717" s="8">
        <v>0.54931712962962964</v>
      </c>
      <c r="H6717">
        <f t="shared" si="731"/>
        <v>13</v>
      </c>
      <c r="I6717">
        <f t="shared" si="732"/>
        <v>11</v>
      </c>
      <c r="J6717">
        <f t="shared" si="733"/>
        <v>1</v>
      </c>
      <c r="K6717">
        <f t="shared" si="734"/>
        <v>0.54931712962962964</v>
      </c>
    </row>
    <row r="6718" spans="1:11" x14ac:dyDescent="0.2">
      <c r="A6718" s="1" t="s">
        <v>48</v>
      </c>
      <c r="B6718" s="2">
        <v>46058</v>
      </c>
      <c r="C6718" s="1">
        <f t="shared" si="735"/>
        <v>2026</v>
      </c>
      <c r="D6718" s="1">
        <f t="shared" si="736"/>
        <v>2</v>
      </c>
      <c r="E6718" s="1">
        <f t="shared" si="737"/>
        <v>5</v>
      </c>
      <c r="F6718" s="1" t="s">
        <v>54</v>
      </c>
      <c r="G6718" s="8">
        <v>0.5753935185185185</v>
      </c>
      <c r="H6718">
        <f t="shared" si="731"/>
        <v>13</v>
      </c>
      <c r="I6718">
        <f t="shared" si="732"/>
        <v>48</v>
      </c>
      <c r="J6718">
        <f t="shared" si="733"/>
        <v>34</v>
      </c>
      <c r="K6718">
        <f t="shared" si="734"/>
        <v>0.5753935185185185</v>
      </c>
    </row>
    <row r="6719" spans="1:11" x14ac:dyDescent="0.2">
      <c r="A6719" s="1" t="s">
        <v>48</v>
      </c>
      <c r="B6719" s="2">
        <v>46058</v>
      </c>
      <c r="C6719" s="1">
        <f t="shared" si="735"/>
        <v>2026</v>
      </c>
      <c r="D6719" s="1">
        <f t="shared" si="736"/>
        <v>2</v>
      </c>
      <c r="E6719" s="1">
        <f t="shared" si="737"/>
        <v>5</v>
      </c>
      <c r="F6719" s="1" t="s">
        <v>54</v>
      </c>
      <c r="G6719" s="8">
        <v>0.57601851851851849</v>
      </c>
      <c r="H6719">
        <f t="shared" si="731"/>
        <v>13</v>
      </c>
      <c r="I6719">
        <f t="shared" si="732"/>
        <v>49</v>
      </c>
      <c r="J6719">
        <f t="shared" si="733"/>
        <v>28</v>
      </c>
      <c r="K6719">
        <f t="shared" si="734"/>
        <v>0.57601851851851849</v>
      </c>
    </row>
    <row r="6720" spans="1:11" x14ac:dyDescent="0.2">
      <c r="A6720" s="1" t="s">
        <v>48</v>
      </c>
      <c r="B6720" s="2">
        <v>46058</v>
      </c>
      <c r="C6720" s="1">
        <f t="shared" si="735"/>
        <v>2026</v>
      </c>
      <c r="D6720" s="1">
        <f t="shared" si="736"/>
        <v>2</v>
      </c>
      <c r="E6720" s="1">
        <f t="shared" si="737"/>
        <v>5</v>
      </c>
      <c r="F6720" s="1" t="s">
        <v>54</v>
      </c>
      <c r="G6720" s="8">
        <v>0.57668981481481485</v>
      </c>
      <c r="H6720">
        <f t="shared" si="731"/>
        <v>13</v>
      </c>
      <c r="I6720">
        <f t="shared" si="732"/>
        <v>50</v>
      </c>
      <c r="J6720">
        <f t="shared" si="733"/>
        <v>26</v>
      </c>
      <c r="K6720">
        <f t="shared" si="734"/>
        <v>0.57668981481481485</v>
      </c>
    </row>
    <row r="6721" spans="1:11" x14ac:dyDescent="0.2">
      <c r="A6721" s="1" t="s">
        <v>14</v>
      </c>
      <c r="B6721" s="2">
        <v>46021</v>
      </c>
      <c r="C6721" s="1">
        <f t="shared" si="735"/>
        <v>2025</v>
      </c>
      <c r="D6721" s="1">
        <f t="shared" si="736"/>
        <v>12</v>
      </c>
      <c r="E6721" s="1">
        <f t="shared" si="737"/>
        <v>30</v>
      </c>
      <c r="F6721" s="1" t="s">
        <v>49</v>
      </c>
      <c r="G6721" s="8">
        <v>0.91484953703703709</v>
      </c>
      <c r="H6721">
        <f t="shared" si="731"/>
        <v>21</v>
      </c>
      <c r="I6721">
        <f t="shared" si="732"/>
        <v>57</v>
      </c>
      <c r="J6721">
        <f t="shared" si="733"/>
        <v>23</v>
      </c>
      <c r="K6721">
        <f t="shared" si="734"/>
        <v>0.91484953703703709</v>
      </c>
    </row>
    <row r="6722" spans="1:11" x14ac:dyDescent="0.2">
      <c r="A6722" s="1" t="s">
        <v>14</v>
      </c>
      <c r="B6722" s="2">
        <v>46022</v>
      </c>
      <c r="C6722" s="1">
        <f t="shared" si="735"/>
        <v>2025</v>
      </c>
      <c r="D6722" s="1">
        <f t="shared" si="736"/>
        <v>12</v>
      </c>
      <c r="E6722" s="1">
        <f t="shared" si="737"/>
        <v>31</v>
      </c>
      <c r="F6722" s="1" t="s">
        <v>53</v>
      </c>
      <c r="G6722" s="8">
        <v>0.39469907407407406</v>
      </c>
      <c r="H6722">
        <f t="shared" si="731"/>
        <v>9</v>
      </c>
      <c r="I6722">
        <f t="shared" si="732"/>
        <v>28</v>
      </c>
      <c r="J6722">
        <f t="shared" si="733"/>
        <v>22</v>
      </c>
      <c r="K6722">
        <f t="shared" si="734"/>
        <v>0.39469907407407406</v>
      </c>
    </row>
    <row r="6723" spans="1:11" x14ac:dyDescent="0.2">
      <c r="A6723" s="1" t="s">
        <v>14</v>
      </c>
      <c r="B6723" s="2">
        <v>46026</v>
      </c>
      <c r="C6723" s="1">
        <f t="shared" si="735"/>
        <v>2026</v>
      </c>
      <c r="D6723" s="1">
        <f t="shared" si="736"/>
        <v>1</v>
      </c>
      <c r="E6723" s="1">
        <f t="shared" si="737"/>
        <v>4</v>
      </c>
      <c r="F6723" s="1" t="s">
        <v>49</v>
      </c>
      <c r="G6723" s="8">
        <v>0.2260763888888889</v>
      </c>
      <c r="H6723">
        <f t="shared" ref="H6723:H6786" si="738">HOUR(G6723)</f>
        <v>5</v>
      </c>
      <c r="I6723">
        <f t="shared" ref="I6723:I6786" si="739">MINUTE(G6723)</f>
        <v>25</v>
      </c>
      <c r="J6723">
        <f t="shared" ref="J6723:J6786" si="740">SECOND(G6723)</f>
        <v>33</v>
      </c>
      <c r="K6723">
        <f t="shared" ref="K6723:K6786" si="741">(H6723*3600+I6723*60+J6723)/(24*60*60)</f>
        <v>0.2260763888888889</v>
      </c>
    </row>
    <row r="6724" spans="1:11" x14ac:dyDescent="0.2">
      <c r="A6724" s="1" t="s">
        <v>14</v>
      </c>
      <c r="B6724" s="2">
        <v>46026</v>
      </c>
      <c r="C6724" s="1">
        <f t="shared" si="735"/>
        <v>2026</v>
      </c>
      <c r="D6724" s="1">
        <f t="shared" si="736"/>
        <v>1</v>
      </c>
      <c r="E6724" s="1">
        <f t="shared" si="737"/>
        <v>4</v>
      </c>
      <c r="F6724" s="1" t="s">
        <v>53</v>
      </c>
      <c r="G6724" s="8">
        <v>0.52711805555555558</v>
      </c>
      <c r="H6724">
        <f t="shared" si="738"/>
        <v>12</v>
      </c>
      <c r="I6724">
        <f t="shared" si="739"/>
        <v>39</v>
      </c>
      <c r="J6724">
        <f t="shared" si="740"/>
        <v>3</v>
      </c>
      <c r="K6724">
        <f t="shared" si="741"/>
        <v>0.52711805555555558</v>
      </c>
    </row>
    <row r="6725" spans="1:11" x14ac:dyDescent="0.2">
      <c r="A6725" s="1" t="s">
        <v>14</v>
      </c>
      <c r="B6725" s="2">
        <v>46026</v>
      </c>
      <c r="C6725" s="1">
        <f t="shared" si="735"/>
        <v>2026</v>
      </c>
      <c r="D6725" s="1">
        <f t="shared" si="736"/>
        <v>1</v>
      </c>
      <c r="E6725" s="1">
        <f t="shared" si="737"/>
        <v>4</v>
      </c>
      <c r="F6725" s="1" t="s">
        <v>49</v>
      </c>
      <c r="G6725" s="8">
        <v>0.62714120370370374</v>
      </c>
      <c r="H6725">
        <f t="shared" si="738"/>
        <v>15</v>
      </c>
      <c r="I6725">
        <f t="shared" si="739"/>
        <v>3</v>
      </c>
      <c r="J6725">
        <f t="shared" si="740"/>
        <v>5</v>
      </c>
      <c r="K6725">
        <f t="shared" si="741"/>
        <v>0.62714120370370374</v>
      </c>
    </row>
    <row r="6726" spans="1:11" x14ac:dyDescent="0.2">
      <c r="A6726" s="1" t="s">
        <v>14</v>
      </c>
      <c r="B6726" s="2">
        <v>46027</v>
      </c>
      <c r="C6726" s="1">
        <f t="shared" si="735"/>
        <v>2026</v>
      </c>
      <c r="D6726" s="1">
        <f t="shared" si="736"/>
        <v>1</v>
      </c>
      <c r="E6726" s="1">
        <f t="shared" si="737"/>
        <v>5</v>
      </c>
      <c r="F6726" s="1" t="s">
        <v>49</v>
      </c>
      <c r="G6726" s="8">
        <v>0.71733796296296293</v>
      </c>
      <c r="H6726">
        <f t="shared" si="738"/>
        <v>17</v>
      </c>
      <c r="I6726">
        <f t="shared" si="739"/>
        <v>12</v>
      </c>
      <c r="J6726">
        <f t="shared" si="740"/>
        <v>58</v>
      </c>
      <c r="K6726">
        <f t="shared" si="741"/>
        <v>0.71733796296296293</v>
      </c>
    </row>
    <row r="6727" spans="1:11" x14ac:dyDescent="0.2">
      <c r="A6727" s="1" t="s">
        <v>14</v>
      </c>
      <c r="B6727" s="2">
        <v>46027</v>
      </c>
      <c r="C6727" s="1">
        <f t="shared" si="735"/>
        <v>2026</v>
      </c>
      <c r="D6727" s="1">
        <f t="shared" si="736"/>
        <v>1</v>
      </c>
      <c r="E6727" s="1">
        <f t="shared" si="737"/>
        <v>5</v>
      </c>
      <c r="F6727" s="1" t="s">
        <v>49</v>
      </c>
      <c r="G6727" s="8">
        <v>0.71913194444444439</v>
      </c>
      <c r="H6727">
        <f t="shared" si="738"/>
        <v>17</v>
      </c>
      <c r="I6727">
        <f t="shared" si="739"/>
        <v>15</v>
      </c>
      <c r="J6727">
        <f t="shared" si="740"/>
        <v>33</v>
      </c>
      <c r="K6727">
        <f t="shared" si="741"/>
        <v>0.71913194444444439</v>
      </c>
    </row>
    <row r="6728" spans="1:11" x14ac:dyDescent="0.2">
      <c r="A6728" s="1" t="s">
        <v>14</v>
      </c>
      <c r="B6728" s="2">
        <v>46028</v>
      </c>
      <c r="C6728" s="1">
        <f t="shared" si="735"/>
        <v>2026</v>
      </c>
      <c r="D6728" s="1">
        <f t="shared" si="736"/>
        <v>1</v>
      </c>
      <c r="E6728" s="1">
        <f t="shared" si="737"/>
        <v>6</v>
      </c>
      <c r="F6728" s="1" t="s">
        <v>53</v>
      </c>
      <c r="G6728" s="8">
        <v>0.33849537037037036</v>
      </c>
      <c r="H6728">
        <f t="shared" si="738"/>
        <v>8</v>
      </c>
      <c r="I6728">
        <f t="shared" si="739"/>
        <v>7</v>
      </c>
      <c r="J6728">
        <f t="shared" si="740"/>
        <v>26</v>
      </c>
      <c r="K6728">
        <f t="shared" si="741"/>
        <v>0.33849537037037036</v>
      </c>
    </row>
    <row r="6729" spans="1:11" x14ac:dyDescent="0.2">
      <c r="A6729" s="1" t="s">
        <v>14</v>
      </c>
      <c r="B6729" s="2">
        <v>46033</v>
      </c>
      <c r="C6729" s="1">
        <f t="shared" si="735"/>
        <v>2026</v>
      </c>
      <c r="D6729" s="1">
        <f t="shared" si="736"/>
        <v>1</v>
      </c>
      <c r="E6729" s="1">
        <f t="shared" si="737"/>
        <v>11</v>
      </c>
      <c r="F6729" s="1" t="s">
        <v>50</v>
      </c>
      <c r="G6729" s="8">
        <v>0.74777777777777776</v>
      </c>
      <c r="H6729">
        <f t="shared" si="738"/>
        <v>17</v>
      </c>
      <c r="I6729">
        <f t="shared" si="739"/>
        <v>56</v>
      </c>
      <c r="J6729">
        <f t="shared" si="740"/>
        <v>48</v>
      </c>
      <c r="K6729">
        <f t="shared" si="741"/>
        <v>0.74777777777777776</v>
      </c>
    </row>
    <row r="6730" spans="1:11" x14ac:dyDescent="0.2">
      <c r="A6730" s="1" t="s">
        <v>14</v>
      </c>
      <c r="B6730" s="2">
        <v>46033</v>
      </c>
      <c r="C6730" s="1">
        <f t="shared" si="735"/>
        <v>2026</v>
      </c>
      <c r="D6730" s="1">
        <f t="shared" si="736"/>
        <v>1</v>
      </c>
      <c r="E6730" s="1">
        <f t="shared" si="737"/>
        <v>11</v>
      </c>
      <c r="F6730" s="1" t="s">
        <v>52</v>
      </c>
      <c r="G6730" s="8">
        <v>0.74834490740740744</v>
      </c>
      <c r="H6730">
        <f t="shared" si="738"/>
        <v>17</v>
      </c>
      <c r="I6730">
        <f t="shared" si="739"/>
        <v>57</v>
      </c>
      <c r="J6730">
        <f t="shared" si="740"/>
        <v>37</v>
      </c>
      <c r="K6730">
        <f t="shared" si="741"/>
        <v>0.74834490740740744</v>
      </c>
    </row>
    <row r="6731" spans="1:11" x14ac:dyDescent="0.2">
      <c r="A6731" s="1" t="s">
        <v>14</v>
      </c>
      <c r="B6731" s="2">
        <v>46034</v>
      </c>
      <c r="C6731" s="1">
        <f t="shared" si="735"/>
        <v>2026</v>
      </c>
      <c r="D6731" s="1">
        <f t="shared" si="736"/>
        <v>1</v>
      </c>
      <c r="E6731" s="1">
        <f t="shared" si="737"/>
        <v>12</v>
      </c>
      <c r="F6731" s="1" t="s">
        <v>49</v>
      </c>
      <c r="G6731" s="8">
        <v>0.16710648148148149</v>
      </c>
      <c r="H6731">
        <f t="shared" si="738"/>
        <v>4</v>
      </c>
      <c r="I6731">
        <f t="shared" si="739"/>
        <v>0</v>
      </c>
      <c r="J6731">
        <f t="shared" si="740"/>
        <v>38</v>
      </c>
      <c r="K6731">
        <f t="shared" si="741"/>
        <v>0.16710648148148149</v>
      </c>
    </row>
    <row r="6732" spans="1:11" x14ac:dyDescent="0.2">
      <c r="A6732" s="1" t="s">
        <v>14</v>
      </c>
      <c r="B6732" s="2">
        <v>46034</v>
      </c>
      <c r="C6732" s="1">
        <f t="shared" si="735"/>
        <v>2026</v>
      </c>
      <c r="D6732" s="1">
        <f t="shared" si="736"/>
        <v>1</v>
      </c>
      <c r="E6732" s="1">
        <f t="shared" si="737"/>
        <v>12</v>
      </c>
      <c r="F6732" s="1" t="s">
        <v>49</v>
      </c>
      <c r="G6732" s="8">
        <v>0.27881944444444445</v>
      </c>
      <c r="H6732">
        <f t="shared" si="738"/>
        <v>6</v>
      </c>
      <c r="I6732">
        <f t="shared" si="739"/>
        <v>41</v>
      </c>
      <c r="J6732">
        <f t="shared" si="740"/>
        <v>30</v>
      </c>
      <c r="K6732">
        <f t="shared" si="741"/>
        <v>0.27881944444444445</v>
      </c>
    </row>
    <row r="6733" spans="1:11" x14ac:dyDescent="0.2">
      <c r="A6733" s="1" t="s">
        <v>14</v>
      </c>
      <c r="B6733" s="2">
        <v>46034</v>
      </c>
      <c r="C6733" s="1">
        <f t="shared" si="735"/>
        <v>2026</v>
      </c>
      <c r="D6733" s="1">
        <f t="shared" si="736"/>
        <v>1</v>
      </c>
      <c r="E6733" s="1">
        <f t="shared" si="737"/>
        <v>12</v>
      </c>
      <c r="F6733" s="1" t="s">
        <v>49</v>
      </c>
      <c r="G6733" s="8">
        <v>0.27942129629629631</v>
      </c>
      <c r="H6733">
        <f t="shared" si="738"/>
        <v>6</v>
      </c>
      <c r="I6733">
        <f t="shared" si="739"/>
        <v>42</v>
      </c>
      <c r="J6733">
        <f t="shared" si="740"/>
        <v>22</v>
      </c>
      <c r="K6733">
        <f t="shared" si="741"/>
        <v>0.27942129629629631</v>
      </c>
    </row>
    <row r="6734" spans="1:11" x14ac:dyDescent="0.2">
      <c r="A6734" s="1" t="s">
        <v>14</v>
      </c>
      <c r="B6734" s="2">
        <v>46034</v>
      </c>
      <c r="C6734" s="1">
        <f t="shared" si="735"/>
        <v>2026</v>
      </c>
      <c r="D6734" s="1">
        <f t="shared" si="736"/>
        <v>1</v>
      </c>
      <c r="E6734" s="1">
        <f t="shared" si="737"/>
        <v>12</v>
      </c>
      <c r="F6734" s="1" t="s">
        <v>50</v>
      </c>
      <c r="G6734" s="8">
        <v>0.92085648148148147</v>
      </c>
      <c r="H6734">
        <f t="shared" si="738"/>
        <v>22</v>
      </c>
      <c r="I6734">
        <f t="shared" si="739"/>
        <v>6</v>
      </c>
      <c r="J6734">
        <f t="shared" si="740"/>
        <v>2</v>
      </c>
      <c r="K6734">
        <f t="shared" si="741"/>
        <v>0.92085648148148147</v>
      </c>
    </row>
    <row r="6735" spans="1:11" x14ac:dyDescent="0.2">
      <c r="A6735" s="1" t="s">
        <v>14</v>
      </c>
      <c r="B6735" s="2">
        <v>46035</v>
      </c>
      <c r="C6735" s="1">
        <f t="shared" si="735"/>
        <v>2026</v>
      </c>
      <c r="D6735" s="1">
        <f t="shared" si="736"/>
        <v>1</v>
      </c>
      <c r="E6735" s="1">
        <f t="shared" si="737"/>
        <v>13</v>
      </c>
      <c r="F6735" s="1" t="s">
        <v>49</v>
      </c>
      <c r="G6735" s="8">
        <v>7.5555555555555556E-2</v>
      </c>
      <c r="H6735">
        <f t="shared" si="738"/>
        <v>1</v>
      </c>
      <c r="I6735">
        <f t="shared" si="739"/>
        <v>48</v>
      </c>
      <c r="J6735">
        <f t="shared" si="740"/>
        <v>48</v>
      </c>
      <c r="K6735">
        <f t="shared" si="741"/>
        <v>7.5555555555555556E-2</v>
      </c>
    </row>
    <row r="6736" spans="1:11" x14ac:dyDescent="0.2">
      <c r="A6736" s="1" t="s">
        <v>14</v>
      </c>
      <c r="B6736" s="2">
        <v>46035</v>
      </c>
      <c r="C6736" s="1">
        <f t="shared" si="735"/>
        <v>2026</v>
      </c>
      <c r="D6736" s="1">
        <f t="shared" si="736"/>
        <v>1</v>
      </c>
      <c r="E6736" s="1">
        <f t="shared" si="737"/>
        <v>13</v>
      </c>
      <c r="F6736" s="1" t="s">
        <v>49</v>
      </c>
      <c r="G6736" s="8">
        <v>0.73981481481481481</v>
      </c>
      <c r="H6736">
        <f t="shared" si="738"/>
        <v>17</v>
      </c>
      <c r="I6736">
        <f t="shared" si="739"/>
        <v>45</v>
      </c>
      <c r="J6736">
        <f t="shared" si="740"/>
        <v>20</v>
      </c>
      <c r="K6736">
        <f t="shared" si="741"/>
        <v>0.73981481481481481</v>
      </c>
    </row>
    <row r="6737" spans="1:11" x14ac:dyDescent="0.2">
      <c r="A6737" s="1" t="s">
        <v>14</v>
      </c>
      <c r="B6737" s="2">
        <v>46035</v>
      </c>
      <c r="C6737" s="1">
        <f t="shared" si="735"/>
        <v>2026</v>
      </c>
      <c r="D6737" s="1">
        <f t="shared" si="736"/>
        <v>1</v>
      </c>
      <c r="E6737" s="1">
        <f t="shared" si="737"/>
        <v>13</v>
      </c>
      <c r="F6737" s="1" t="s">
        <v>49</v>
      </c>
      <c r="G6737" s="8">
        <v>0.74040509259259257</v>
      </c>
      <c r="H6737">
        <f t="shared" si="738"/>
        <v>17</v>
      </c>
      <c r="I6737">
        <f t="shared" si="739"/>
        <v>46</v>
      </c>
      <c r="J6737">
        <f t="shared" si="740"/>
        <v>11</v>
      </c>
      <c r="K6737">
        <f t="shared" si="741"/>
        <v>0.74040509259259257</v>
      </c>
    </row>
    <row r="6738" spans="1:11" x14ac:dyDescent="0.2">
      <c r="A6738" s="1" t="s">
        <v>14</v>
      </c>
      <c r="B6738" s="2">
        <v>46035</v>
      </c>
      <c r="C6738" s="1">
        <f t="shared" si="735"/>
        <v>2026</v>
      </c>
      <c r="D6738" s="1">
        <f t="shared" si="736"/>
        <v>1</v>
      </c>
      <c r="E6738" s="1">
        <f t="shared" si="737"/>
        <v>13</v>
      </c>
      <c r="F6738" s="1" t="s">
        <v>79</v>
      </c>
      <c r="G6738" s="8">
        <v>0.93578703703703703</v>
      </c>
      <c r="H6738">
        <f t="shared" si="738"/>
        <v>22</v>
      </c>
      <c r="I6738">
        <f t="shared" si="739"/>
        <v>27</v>
      </c>
      <c r="J6738">
        <f t="shared" si="740"/>
        <v>32</v>
      </c>
      <c r="K6738">
        <f t="shared" si="741"/>
        <v>0.93578703703703703</v>
      </c>
    </row>
    <row r="6739" spans="1:11" x14ac:dyDescent="0.2">
      <c r="A6739" s="1" t="s">
        <v>14</v>
      </c>
      <c r="B6739" s="2">
        <v>46037</v>
      </c>
      <c r="C6739" s="1">
        <f t="shared" si="735"/>
        <v>2026</v>
      </c>
      <c r="D6739" s="1">
        <f t="shared" si="736"/>
        <v>1</v>
      </c>
      <c r="E6739" s="1">
        <f t="shared" si="737"/>
        <v>15</v>
      </c>
      <c r="F6739" s="1" t="s">
        <v>49</v>
      </c>
      <c r="G6739" s="8">
        <v>0.20525462962962962</v>
      </c>
      <c r="H6739">
        <f t="shared" si="738"/>
        <v>4</v>
      </c>
      <c r="I6739">
        <f t="shared" si="739"/>
        <v>55</v>
      </c>
      <c r="J6739">
        <f t="shared" si="740"/>
        <v>34</v>
      </c>
      <c r="K6739">
        <f t="shared" si="741"/>
        <v>0.20525462962962962</v>
      </c>
    </row>
    <row r="6740" spans="1:11" x14ac:dyDescent="0.2">
      <c r="A6740" s="1" t="s">
        <v>14</v>
      </c>
      <c r="B6740" s="2">
        <v>46037</v>
      </c>
      <c r="C6740" s="1">
        <f t="shared" si="735"/>
        <v>2026</v>
      </c>
      <c r="D6740" s="1">
        <f t="shared" si="736"/>
        <v>1</v>
      </c>
      <c r="E6740" s="1">
        <f t="shared" si="737"/>
        <v>15</v>
      </c>
      <c r="F6740" s="1" t="s">
        <v>49</v>
      </c>
      <c r="G6740" s="8">
        <v>0.82831018518518518</v>
      </c>
      <c r="H6740">
        <f t="shared" si="738"/>
        <v>19</v>
      </c>
      <c r="I6740">
        <f t="shared" si="739"/>
        <v>52</v>
      </c>
      <c r="J6740">
        <f t="shared" si="740"/>
        <v>46</v>
      </c>
      <c r="K6740">
        <f t="shared" si="741"/>
        <v>0.82831018518518518</v>
      </c>
    </row>
    <row r="6741" spans="1:11" x14ac:dyDescent="0.2">
      <c r="A6741" s="1" t="s">
        <v>14</v>
      </c>
      <c r="B6741" s="2">
        <v>46037</v>
      </c>
      <c r="C6741" s="1">
        <f t="shared" si="735"/>
        <v>2026</v>
      </c>
      <c r="D6741" s="1">
        <f t="shared" si="736"/>
        <v>1</v>
      </c>
      <c r="E6741" s="1">
        <f t="shared" si="737"/>
        <v>15</v>
      </c>
      <c r="F6741" s="1" t="s">
        <v>49</v>
      </c>
      <c r="G6741" s="8">
        <v>0.82891203703703709</v>
      </c>
      <c r="H6741">
        <f t="shared" si="738"/>
        <v>19</v>
      </c>
      <c r="I6741">
        <f t="shared" si="739"/>
        <v>53</v>
      </c>
      <c r="J6741">
        <f t="shared" si="740"/>
        <v>38</v>
      </c>
      <c r="K6741">
        <f t="shared" si="741"/>
        <v>0.82891203703703709</v>
      </c>
    </row>
    <row r="6742" spans="1:11" x14ac:dyDescent="0.2">
      <c r="A6742" s="1" t="s">
        <v>14</v>
      </c>
      <c r="B6742" s="2">
        <v>46037</v>
      </c>
      <c r="C6742" s="1">
        <f t="shared" si="735"/>
        <v>2026</v>
      </c>
      <c r="D6742" s="1">
        <f t="shared" si="736"/>
        <v>1</v>
      </c>
      <c r="E6742" s="1">
        <f t="shared" si="737"/>
        <v>15</v>
      </c>
      <c r="F6742" s="1" t="s">
        <v>52</v>
      </c>
      <c r="G6742" s="8">
        <v>0.88733796296296297</v>
      </c>
      <c r="H6742">
        <f t="shared" si="738"/>
        <v>21</v>
      </c>
      <c r="I6742">
        <f t="shared" si="739"/>
        <v>17</v>
      </c>
      <c r="J6742">
        <f t="shared" si="740"/>
        <v>46</v>
      </c>
      <c r="K6742">
        <f t="shared" si="741"/>
        <v>0.88733796296296297</v>
      </c>
    </row>
    <row r="6743" spans="1:11" x14ac:dyDescent="0.2">
      <c r="A6743" s="1" t="s">
        <v>14</v>
      </c>
      <c r="B6743" s="2">
        <v>46038</v>
      </c>
      <c r="C6743" s="1">
        <f t="shared" si="735"/>
        <v>2026</v>
      </c>
      <c r="D6743" s="1">
        <f t="shared" si="736"/>
        <v>1</v>
      </c>
      <c r="E6743" s="1">
        <f t="shared" si="737"/>
        <v>16</v>
      </c>
      <c r="F6743" s="1" t="s">
        <v>49</v>
      </c>
      <c r="G6743" s="8">
        <v>0.24584490740740741</v>
      </c>
      <c r="H6743">
        <f t="shared" si="738"/>
        <v>5</v>
      </c>
      <c r="I6743">
        <f t="shared" si="739"/>
        <v>54</v>
      </c>
      <c r="J6743">
        <f t="shared" si="740"/>
        <v>1</v>
      </c>
      <c r="K6743">
        <f t="shared" si="741"/>
        <v>0.24584490740740741</v>
      </c>
    </row>
    <row r="6744" spans="1:11" x14ac:dyDescent="0.2">
      <c r="A6744" s="1" t="s">
        <v>14</v>
      </c>
      <c r="B6744" s="2">
        <v>46039</v>
      </c>
      <c r="C6744" s="1">
        <f t="shared" si="735"/>
        <v>2026</v>
      </c>
      <c r="D6744" s="1">
        <f t="shared" si="736"/>
        <v>1</v>
      </c>
      <c r="E6744" s="1">
        <f t="shared" si="737"/>
        <v>17</v>
      </c>
      <c r="F6744" s="1" t="s">
        <v>53</v>
      </c>
      <c r="G6744" s="8">
        <v>0.46672453703703703</v>
      </c>
      <c r="H6744">
        <f t="shared" si="738"/>
        <v>11</v>
      </c>
      <c r="I6744">
        <f t="shared" si="739"/>
        <v>12</v>
      </c>
      <c r="J6744">
        <f t="shared" si="740"/>
        <v>5</v>
      </c>
      <c r="K6744">
        <f t="shared" si="741"/>
        <v>0.46672453703703703</v>
      </c>
    </row>
    <row r="6745" spans="1:11" x14ac:dyDescent="0.2">
      <c r="A6745" s="1" t="s">
        <v>14</v>
      </c>
      <c r="B6745" s="2">
        <v>46039</v>
      </c>
      <c r="C6745" s="1">
        <f t="shared" si="735"/>
        <v>2026</v>
      </c>
      <c r="D6745" s="1">
        <f t="shared" si="736"/>
        <v>1</v>
      </c>
      <c r="E6745" s="1">
        <f t="shared" si="737"/>
        <v>17</v>
      </c>
      <c r="F6745" s="1" t="s">
        <v>53</v>
      </c>
      <c r="G6745" s="8">
        <v>0.46818287037037037</v>
      </c>
      <c r="H6745">
        <f t="shared" si="738"/>
        <v>11</v>
      </c>
      <c r="I6745">
        <f t="shared" si="739"/>
        <v>14</v>
      </c>
      <c r="J6745">
        <f t="shared" si="740"/>
        <v>11</v>
      </c>
      <c r="K6745">
        <f t="shared" si="741"/>
        <v>0.46818287037037037</v>
      </c>
    </row>
    <row r="6746" spans="1:11" x14ac:dyDescent="0.2">
      <c r="A6746" s="1" t="s">
        <v>14</v>
      </c>
      <c r="B6746" s="2">
        <v>46039</v>
      </c>
      <c r="C6746" s="1">
        <f t="shared" si="735"/>
        <v>2026</v>
      </c>
      <c r="D6746" s="1">
        <f t="shared" si="736"/>
        <v>1</v>
      </c>
      <c r="E6746" s="1">
        <f t="shared" si="737"/>
        <v>17</v>
      </c>
      <c r="F6746" s="1" t="s">
        <v>70</v>
      </c>
      <c r="G6746" s="8">
        <v>0.73696759259259259</v>
      </c>
      <c r="H6746">
        <f t="shared" si="738"/>
        <v>17</v>
      </c>
      <c r="I6746">
        <f t="shared" si="739"/>
        <v>41</v>
      </c>
      <c r="J6746">
        <f t="shared" si="740"/>
        <v>14</v>
      </c>
      <c r="K6746">
        <f t="shared" si="741"/>
        <v>0.73696759259259259</v>
      </c>
    </row>
    <row r="6747" spans="1:11" x14ac:dyDescent="0.2">
      <c r="A6747" s="1" t="s">
        <v>14</v>
      </c>
      <c r="B6747" s="2">
        <v>46040</v>
      </c>
      <c r="C6747" s="1">
        <f t="shared" si="735"/>
        <v>2026</v>
      </c>
      <c r="D6747" s="1">
        <f t="shared" si="736"/>
        <v>1</v>
      </c>
      <c r="E6747" s="1">
        <f t="shared" si="737"/>
        <v>18</v>
      </c>
      <c r="F6747" s="1" t="s">
        <v>50</v>
      </c>
      <c r="G6747" s="8">
        <v>0.82688657407407407</v>
      </c>
      <c r="H6747">
        <f t="shared" si="738"/>
        <v>19</v>
      </c>
      <c r="I6747">
        <f t="shared" si="739"/>
        <v>50</v>
      </c>
      <c r="J6747">
        <f t="shared" si="740"/>
        <v>43</v>
      </c>
      <c r="K6747">
        <f t="shared" si="741"/>
        <v>0.82688657407407407</v>
      </c>
    </row>
    <row r="6748" spans="1:11" x14ac:dyDescent="0.2">
      <c r="A6748" s="1" t="s">
        <v>14</v>
      </c>
      <c r="B6748" s="2">
        <v>46040</v>
      </c>
      <c r="C6748" s="1">
        <f t="shared" si="735"/>
        <v>2026</v>
      </c>
      <c r="D6748" s="1">
        <f t="shared" si="736"/>
        <v>1</v>
      </c>
      <c r="E6748" s="1">
        <f t="shared" si="737"/>
        <v>18</v>
      </c>
      <c r="F6748" s="1" t="s">
        <v>50</v>
      </c>
      <c r="G6748" s="8">
        <v>0.85362268518518514</v>
      </c>
      <c r="H6748">
        <f t="shared" si="738"/>
        <v>20</v>
      </c>
      <c r="I6748">
        <f t="shared" si="739"/>
        <v>29</v>
      </c>
      <c r="J6748">
        <f t="shared" si="740"/>
        <v>13</v>
      </c>
      <c r="K6748">
        <f t="shared" si="741"/>
        <v>0.85362268518518514</v>
      </c>
    </row>
    <row r="6749" spans="1:11" x14ac:dyDescent="0.2">
      <c r="A6749" s="1" t="s">
        <v>14</v>
      </c>
      <c r="B6749" s="2">
        <v>46040</v>
      </c>
      <c r="C6749" s="1">
        <f t="shared" si="735"/>
        <v>2026</v>
      </c>
      <c r="D6749" s="1">
        <f t="shared" si="736"/>
        <v>1</v>
      </c>
      <c r="E6749" s="1">
        <f t="shared" si="737"/>
        <v>18</v>
      </c>
      <c r="F6749" s="1" t="s">
        <v>50</v>
      </c>
      <c r="G6749" s="8">
        <v>0.85509259259259263</v>
      </c>
      <c r="H6749">
        <f t="shared" si="738"/>
        <v>20</v>
      </c>
      <c r="I6749">
        <f t="shared" si="739"/>
        <v>31</v>
      </c>
      <c r="J6749">
        <f t="shared" si="740"/>
        <v>20</v>
      </c>
      <c r="K6749">
        <f t="shared" si="741"/>
        <v>0.85509259259259263</v>
      </c>
    </row>
    <row r="6750" spans="1:11" x14ac:dyDescent="0.2">
      <c r="A6750" s="1" t="s">
        <v>14</v>
      </c>
      <c r="B6750" s="2">
        <v>46040</v>
      </c>
      <c r="C6750" s="1">
        <f t="shared" si="735"/>
        <v>2026</v>
      </c>
      <c r="D6750" s="1">
        <f t="shared" si="736"/>
        <v>1</v>
      </c>
      <c r="E6750" s="1">
        <f t="shared" si="737"/>
        <v>18</v>
      </c>
      <c r="F6750" s="1" t="s">
        <v>50</v>
      </c>
      <c r="G6750" s="8">
        <v>0.85770833333333329</v>
      </c>
      <c r="H6750">
        <f t="shared" si="738"/>
        <v>20</v>
      </c>
      <c r="I6750">
        <f t="shared" si="739"/>
        <v>35</v>
      </c>
      <c r="J6750">
        <f t="shared" si="740"/>
        <v>6</v>
      </c>
      <c r="K6750">
        <f t="shared" si="741"/>
        <v>0.85770833333333329</v>
      </c>
    </row>
    <row r="6751" spans="1:11" x14ac:dyDescent="0.2">
      <c r="A6751" s="1" t="s">
        <v>14</v>
      </c>
      <c r="B6751" s="2">
        <v>46041</v>
      </c>
      <c r="C6751" s="1">
        <f t="shared" si="735"/>
        <v>2026</v>
      </c>
      <c r="D6751" s="1">
        <f t="shared" si="736"/>
        <v>1</v>
      </c>
      <c r="E6751" s="1">
        <f t="shared" si="737"/>
        <v>19</v>
      </c>
      <c r="F6751" s="1" t="s">
        <v>52</v>
      </c>
      <c r="G6751" s="8">
        <v>0.15542824074074074</v>
      </c>
      <c r="H6751">
        <f t="shared" si="738"/>
        <v>3</v>
      </c>
      <c r="I6751">
        <f t="shared" si="739"/>
        <v>43</v>
      </c>
      <c r="J6751">
        <f t="shared" si="740"/>
        <v>49</v>
      </c>
      <c r="K6751">
        <f t="shared" si="741"/>
        <v>0.15542824074074074</v>
      </c>
    </row>
    <row r="6752" spans="1:11" x14ac:dyDescent="0.2">
      <c r="A6752" s="1" t="s">
        <v>14</v>
      </c>
      <c r="B6752" s="2">
        <v>46041</v>
      </c>
      <c r="C6752" s="1">
        <f t="shared" si="735"/>
        <v>2026</v>
      </c>
      <c r="D6752" s="1">
        <f t="shared" si="736"/>
        <v>1</v>
      </c>
      <c r="E6752" s="1">
        <f t="shared" si="737"/>
        <v>19</v>
      </c>
      <c r="F6752" s="1" t="s">
        <v>52</v>
      </c>
      <c r="G6752" s="8">
        <v>0.8427662037037037</v>
      </c>
      <c r="H6752">
        <f t="shared" si="738"/>
        <v>20</v>
      </c>
      <c r="I6752">
        <f t="shared" si="739"/>
        <v>13</v>
      </c>
      <c r="J6752">
        <f t="shared" si="740"/>
        <v>35</v>
      </c>
      <c r="K6752">
        <f t="shared" si="741"/>
        <v>0.8427662037037037</v>
      </c>
    </row>
    <row r="6753" spans="1:11" x14ac:dyDescent="0.2">
      <c r="A6753" s="1" t="s">
        <v>14</v>
      </c>
      <c r="B6753" s="2">
        <v>46042</v>
      </c>
      <c r="C6753" s="1">
        <f t="shared" si="735"/>
        <v>2026</v>
      </c>
      <c r="D6753" s="1">
        <f t="shared" si="736"/>
        <v>1</v>
      </c>
      <c r="E6753" s="1">
        <f t="shared" si="737"/>
        <v>20</v>
      </c>
      <c r="F6753" s="1" t="s">
        <v>49</v>
      </c>
      <c r="G6753" s="8">
        <v>2.1412037037037038E-3</v>
      </c>
      <c r="H6753">
        <f t="shared" si="738"/>
        <v>0</v>
      </c>
      <c r="I6753">
        <f t="shared" si="739"/>
        <v>3</v>
      </c>
      <c r="J6753">
        <f t="shared" si="740"/>
        <v>5</v>
      </c>
      <c r="K6753">
        <f t="shared" si="741"/>
        <v>2.1412037037037038E-3</v>
      </c>
    </row>
    <row r="6754" spans="1:11" x14ac:dyDescent="0.2">
      <c r="A6754" s="1" t="s">
        <v>14</v>
      </c>
      <c r="B6754" s="2">
        <v>46042</v>
      </c>
      <c r="C6754" s="1">
        <f t="shared" si="735"/>
        <v>2026</v>
      </c>
      <c r="D6754" s="1">
        <f t="shared" si="736"/>
        <v>1</v>
      </c>
      <c r="E6754" s="1">
        <f t="shared" si="737"/>
        <v>20</v>
      </c>
      <c r="F6754" s="1" t="s">
        <v>49</v>
      </c>
      <c r="G6754" s="8">
        <v>6.5624999999999998E-3</v>
      </c>
      <c r="H6754">
        <f t="shared" si="738"/>
        <v>0</v>
      </c>
      <c r="I6754">
        <f t="shared" si="739"/>
        <v>9</v>
      </c>
      <c r="J6754">
        <f t="shared" si="740"/>
        <v>27</v>
      </c>
      <c r="K6754">
        <f t="shared" si="741"/>
        <v>6.5624999999999998E-3</v>
      </c>
    </row>
    <row r="6755" spans="1:11" x14ac:dyDescent="0.2">
      <c r="A6755" s="1" t="s">
        <v>14</v>
      </c>
      <c r="B6755" s="2">
        <v>46042</v>
      </c>
      <c r="C6755" s="1">
        <f t="shared" si="735"/>
        <v>2026</v>
      </c>
      <c r="D6755" s="1">
        <f t="shared" si="736"/>
        <v>1</v>
      </c>
      <c r="E6755" s="1">
        <f t="shared" si="737"/>
        <v>20</v>
      </c>
      <c r="F6755" s="1" t="s">
        <v>50</v>
      </c>
      <c r="G6755" s="8">
        <v>6.2523148148148147E-2</v>
      </c>
      <c r="H6755">
        <f t="shared" si="738"/>
        <v>1</v>
      </c>
      <c r="I6755">
        <f t="shared" si="739"/>
        <v>30</v>
      </c>
      <c r="J6755">
        <f t="shared" si="740"/>
        <v>2</v>
      </c>
      <c r="K6755">
        <f t="shared" si="741"/>
        <v>6.2523148148148147E-2</v>
      </c>
    </row>
    <row r="6756" spans="1:11" x14ac:dyDescent="0.2">
      <c r="A6756" s="1" t="s">
        <v>14</v>
      </c>
      <c r="B6756" s="2">
        <v>46044</v>
      </c>
      <c r="C6756" s="1">
        <f t="shared" si="735"/>
        <v>2026</v>
      </c>
      <c r="D6756" s="1">
        <f t="shared" si="736"/>
        <v>1</v>
      </c>
      <c r="E6756" s="1">
        <f t="shared" si="737"/>
        <v>22</v>
      </c>
      <c r="F6756" s="1" t="s">
        <v>50</v>
      </c>
      <c r="G6756" s="8">
        <v>0.77640046296296295</v>
      </c>
      <c r="H6756">
        <f t="shared" si="738"/>
        <v>18</v>
      </c>
      <c r="I6756">
        <f t="shared" si="739"/>
        <v>38</v>
      </c>
      <c r="J6756">
        <f t="shared" si="740"/>
        <v>1</v>
      </c>
      <c r="K6756">
        <f t="shared" si="741"/>
        <v>0.77640046296296295</v>
      </c>
    </row>
    <row r="6757" spans="1:11" x14ac:dyDescent="0.2">
      <c r="A6757" s="1" t="s">
        <v>14</v>
      </c>
      <c r="B6757" s="2">
        <v>46046</v>
      </c>
      <c r="C6757" s="1">
        <f t="shared" si="735"/>
        <v>2026</v>
      </c>
      <c r="D6757" s="1">
        <f t="shared" si="736"/>
        <v>1</v>
      </c>
      <c r="E6757" s="1">
        <f t="shared" si="737"/>
        <v>24</v>
      </c>
      <c r="F6757" s="1" t="s">
        <v>79</v>
      </c>
      <c r="G6757" s="8">
        <v>0.65620370370370373</v>
      </c>
      <c r="H6757">
        <f t="shared" si="738"/>
        <v>15</v>
      </c>
      <c r="I6757">
        <f t="shared" si="739"/>
        <v>44</v>
      </c>
      <c r="J6757">
        <f t="shared" si="740"/>
        <v>56</v>
      </c>
      <c r="K6757">
        <f t="shared" si="741"/>
        <v>0.65620370370370373</v>
      </c>
    </row>
    <row r="6758" spans="1:11" x14ac:dyDescent="0.2">
      <c r="A6758" s="1" t="s">
        <v>14</v>
      </c>
      <c r="B6758" s="2">
        <v>46046</v>
      </c>
      <c r="C6758" s="1">
        <f t="shared" si="735"/>
        <v>2026</v>
      </c>
      <c r="D6758" s="1">
        <f t="shared" si="736"/>
        <v>1</v>
      </c>
      <c r="E6758" s="1">
        <f t="shared" si="737"/>
        <v>24</v>
      </c>
      <c r="F6758" s="1" t="s">
        <v>1763</v>
      </c>
      <c r="G6758" s="8">
        <v>0.95021990740740736</v>
      </c>
      <c r="H6758">
        <f t="shared" si="738"/>
        <v>22</v>
      </c>
      <c r="I6758">
        <f t="shared" si="739"/>
        <v>48</v>
      </c>
      <c r="J6758">
        <f t="shared" si="740"/>
        <v>19</v>
      </c>
      <c r="K6758">
        <f t="shared" si="741"/>
        <v>0.95021990740740736</v>
      </c>
    </row>
    <row r="6759" spans="1:11" x14ac:dyDescent="0.2">
      <c r="A6759" s="1" t="s">
        <v>14</v>
      </c>
      <c r="B6759" s="2">
        <v>46047</v>
      </c>
      <c r="C6759" s="1">
        <f t="shared" si="735"/>
        <v>2026</v>
      </c>
      <c r="D6759" s="1">
        <f t="shared" si="736"/>
        <v>1</v>
      </c>
      <c r="E6759" s="1">
        <f t="shared" si="737"/>
        <v>25</v>
      </c>
      <c r="F6759" s="1" t="s">
        <v>50</v>
      </c>
      <c r="G6759" s="8">
        <v>0.97415509259259259</v>
      </c>
      <c r="H6759">
        <f t="shared" si="738"/>
        <v>23</v>
      </c>
      <c r="I6759">
        <f t="shared" si="739"/>
        <v>22</v>
      </c>
      <c r="J6759">
        <f t="shared" si="740"/>
        <v>47</v>
      </c>
      <c r="K6759">
        <f t="shared" si="741"/>
        <v>0.97415509259259259</v>
      </c>
    </row>
    <row r="6760" spans="1:11" x14ac:dyDescent="0.2">
      <c r="A6760" s="1" t="s">
        <v>14</v>
      </c>
      <c r="B6760" s="2">
        <v>46051</v>
      </c>
      <c r="C6760" s="1">
        <f t="shared" si="735"/>
        <v>2026</v>
      </c>
      <c r="D6760" s="1">
        <f t="shared" si="736"/>
        <v>1</v>
      </c>
      <c r="E6760" s="1">
        <f t="shared" si="737"/>
        <v>29</v>
      </c>
      <c r="F6760" s="1" t="s">
        <v>50</v>
      </c>
      <c r="G6760" s="8">
        <v>0.10263888888888889</v>
      </c>
      <c r="H6760">
        <f t="shared" si="738"/>
        <v>2</v>
      </c>
      <c r="I6760">
        <f t="shared" si="739"/>
        <v>27</v>
      </c>
      <c r="J6760">
        <f t="shared" si="740"/>
        <v>48</v>
      </c>
      <c r="K6760">
        <f t="shared" si="741"/>
        <v>0.10263888888888889</v>
      </c>
    </row>
    <row r="6761" spans="1:11" x14ac:dyDescent="0.2">
      <c r="A6761" s="1" t="s">
        <v>14</v>
      </c>
      <c r="B6761" s="2">
        <v>46055</v>
      </c>
      <c r="C6761" s="1">
        <f t="shared" si="735"/>
        <v>2026</v>
      </c>
      <c r="D6761" s="1">
        <f t="shared" si="736"/>
        <v>2</v>
      </c>
      <c r="E6761" s="1">
        <f t="shared" si="737"/>
        <v>2</v>
      </c>
      <c r="F6761" s="1" t="s">
        <v>59</v>
      </c>
      <c r="G6761" s="8">
        <v>0.6685416666666667</v>
      </c>
      <c r="H6761">
        <f t="shared" si="738"/>
        <v>16</v>
      </c>
      <c r="I6761">
        <f t="shared" si="739"/>
        <v>2</v>
      </c>
      <c r="J6761">
        <f t="shared" si="740"/>
        <v>42</v>
      </c>
      <c r="K6761">
        <f t="shared" si="741"/>
        <v>0.6685416666666667</v>
      </c>
    </row>
    <row r="6762" spans="1:11" x14ac:dyDescent="0.2">
      <c r="A6762" s="1" t="s">
        <v>14</v>
      </c>
      <c r="B6762" s="2">
        <v>46056</v>
      </c>
      <c r="C6762" s="1">
        <f t="shared" si="735"/>
        <v>2026</v>
      </c>
      <c r="D6762" s="1">
        <f t="shared" si="736"/>
        <v>2</v>
      </c>
      <c r="E6762" s="1">
        <f t="shared" si="737"/>
        <v>3</v>
      </c>
      <c r="F6762" s="1" t="s">
        <v>52</v>
      </c>
      <c r="G6762" s="8">
        <v>0.21783564814814815</v>
      </c>
      <c r="H6762">
        <f t="shared" si="738"/>
        <v>5</v>
      </c>
      <c r="I6762">
        <f t="shared" si="739"/>
        <v>13</v>
      </c>
      <c r="J6762">
        <f t="shared" si="740"/>
        <v>41</v>
      </c>
      <c r="K6762">
        <f t="shared" si="741"/>
        <v>0.21783564814814815</v>
      </c>
    </row>
    <row r="6763" spans="1:11" x14ac:dyDescent="0.2">
      <c r="A6763" s="1" t="s">
        <v>14</v>
      </c>
      <c r="B6763" s="2">
        <v>46056</v>
      </c>
      <c r="C6763" s="1">
        <f t="shared" si="735"/>
        <v>2026</v>
      </c>
      <c r="D6763" s="1">
        <f t="shared" si="736"/>
        <v>2</v>
      </c>
      <c r="E6763" s="1">
        <f t="shared" si="737"/>
        <v>3</v>
      </c>
      <c r="F6763" s="1" t="s">
        <v>50</v>
      </c>
      <c r="G6763" s="8">
        <v>0.8737152777777778</v>
      </c>
      <c r="H6763">
        <f t="shared" si="738"/>
        <v>20</v>
      </c>
      <c r="I6763">
        <f t="shared" si="739"/>
        <v>58</v>
      </c>
      <c r="J6763">
        <f t="shared" si="740"/>
        <v>9</v>
      </c>
      <c r="K6763">
        <f t="shared" si="741"/>
        <v>0.8737152777777778</v>
      </c>
    </row>
    <row r="6764" spans="1:11" x14ac:dyDescent="0.2">
      <c r="A6764" s="1" t="s">
        <v>14</v>
      </c>
      <c r="B6764" s="2">
        <v>46057</v>
      </c>
      <c r="C6764" s="1">
        <f t="shared" si="735"/>
        <v>2026</v>
      </c>
      <c r="D6764" s="1">
        <f t="shared" si="736"/>
        <v>2</v>
      </c>
      <c r="E6764" s="1">
        <f t="shared" si="737"/>
        <v>4</v>
      </c>
      <c r="F6764" s="1" t="s">
        <v>52</v>
      </c>
      <c r="G6764" s="8">
        <v>7.3495370370370364E-2</v>
      </c>
      <c r="H6764">
        <f t="shared" si="738"/>
        <v>1</v>
      </c>
      <c r="I6764">
        <f t="shared" si="739"/>
        <v>45</v>
      </c>
      <c r="J6764">
        <f t="shared" si="740"/>
        <v>50</v>
      </c>
      <c r="K6764">
        <f t="shared" si="741"/>
        <v>7.3495370370370364E-2</v>
      </c>
    </row>
    <row r="6765" spans="1:11" x14ac:dyDescent="0.2">
      <c r="A6765" s="1" t="s">
        <v>14</v>
      </c>
      <c r="B6765" s="2">
        <v>46058</v>
      </c>
      <c r="C6765" s="1">
        <f t="shared" si="735"/>
        <v>2026</v>
      </c>
      <c r="D6765" s="1">
        <f t="shared" si="736"/>
        <v>2</v>
      </c>
      <c r="E6765" s="1">
        <f t="shared" si="737"/>
        <v>5</v>
      </c>
      <c r="F6765" s="1" t="s">
        <v>50</v>
      </c>
      <c r="G6765" s="8">
        <v>0.8742361111111111</v>
      </c>
      <c r="H6765">
        <f t="shared" si="738"/>
        <v>20</v>
      </c>
      <c r="I6765">
        <f t="shared" si="739"/>
        <v>58</v>
      </c>
      <c r="J6765">
        <f t="shared" si="740"/>
        <v>54</v>
      </c>
      <c r="K6765">
        <f t="shared" si="741"/>
        <v>0.8742361111111111</v>
      </c>
    </row>
    <row r="6766" spans="1:11" x14ac:dyDescent="0.2">
      <c r="A6766" s="1" t="s">
        <v>14</v>
      </c>
      <c r="B6766" s="2">
        <v>46060</v>
      </c>
      <c r="C6766" s="1">
        <f t="shared" si="735"/>
        <v>2026</v>
      </c>
      <c r="D6766" s="1">
        <f t="shared" si="736"/>
        <v>2</v>
      </c>
      <c r="E6766" s="1">
        <f t="shared" si="737"/>
        <v>7</v>
      </c>
      <c r="F6766" s="1" t="s">
        <v>52</v>
      </c>
      <c r="G6766" s="8">
        <v>0.11667824074074074</v>
      </c>
      <c r="H6766">
        <f t="shared" si="738"/>
        <v>2</v>
      </c>
      <c r="I6766">
        <f t="shared" si="739"/>
        <v>48</v>
      </c>
      <c r="J6766">
        <f t="shared" si="740"/>
        <v>1</v>
      </c>
      <c r="K6766">
        <f t="shared" si="741"/>
        <v>0.11667824074074074</v>
      </c>
    </row>
    <row r="6767" spans="1:11" x14ac:dyDescent="0.2">
      <c r="A6767" s="1" t="s">
        <v>14</v>
      </c>
      <c r="B6767" s="2">
        <v>46060</v>
      </c>
      <c r="C6767" s="1">
        <f t="shared" si="735"/>
        <v>2026</v>
      </c>
      <c r="D6767" s="1">
        <f t="shared" si="736"/>
        <v>2</v>
      </c>
      <c r="E6767" s="1">
        <f t="shared" si="737"/>
        <v>7</v>
      </c>
      <c r="F6767" s="1" t="s">
        <v>50</v>
      </c>
      <c r="G6767" s="8">
        <v>0.91223379629629631</v>
      </c>
      <c r="H6767">
        <f t="shared" si="738"/>
        <v>21</v>
      </c>
      <c r="I6767">
        <f t="shared" si="739"/>
        <v>53</v>
      </c>
      <c r="J6767">
        <f t="shared" si="740"/>
        <v>37</v>
      </c>
      <c r="K6767">
        <f t="shared" si="741"/>
        <v>0.91223379629629631</v>
      </c>
    </row>
    <row r="6768" spans="1:11" x14ac:dyDescent="0.2">
      <c r="A6768" s="1" t="s">
        <v>14</v>
      </c>
      <c r="B6768" s="2">
        <v>46061</v>
      </c>
      <c r="C6768" s="1">
        <f t="shared" si="735"/>
        <v>2026</v>
      </c>
      <c r="D6768" s="1">
        <f t="shared" si="736"/>
        <v>2</v>
      </c>
      <c r="E6768" s="1">
        <f t="shared" si="737"/>
        <v>8</v>
      </c>
      <c r="F6768" s="1" t="s">
        <v>53</v>
      </c>
      <c r="G6768" s="8">
        <v>0.54567129629629629</v>
      </c>
      <c r="H6768">
        <f t="shared" si="738"/>
        <v>13</v>
      </c>
      <c r="I6768">
        <f t="shared" si="739"/>
        <v>5</v>
      </c>
      <c r="J6768">
        <f t="shared" si="740"/>
        <v>46</v>
      </c>
      <c r="K6768">
        <f t="shared" si="741"/>
        <v>0.54567129629629629</v>
      </c>
    </row>
    <row r="6769" spans="1:11" x14ac:dyDescent="0.2">
      <c r="A6769" s="1" t="s">
        <v>8</v>
      </c>
      <c r="B6769" s="2">
        <v>46029</v>
      </c>
      <c r="C6769" s="1">
        <f t="shared" si="735"/>
        <v>2026</v>
      </c>
      <c r="D6769" s="1">
        <f t="shared" si="736"/>
        <v>1</v>
      </c>
      <c r="E6769" s="1">
        <f t="shared" si="737"/>
        <v>7</v>
      </c>
      <c r="F6769" s="1" t="s">
        <v>50</v>
      </c>
      <c r="G6769" s="8">
        <v>0.72365740740740736</v>
      </c>
      <c r="H6769">
        <f t="shared" si="738"/>
        <v>17</v>
      </c>
      <c r="I6769">
        <f t="shared" si="739"/>
        <v>22</v>
      </c>
      <c r="J6769">
        <f t="shared" si="740"/>
        <v>4</v>
      </c>
      <c r="K6769">
        <f t="shared" si="741"/>
        <v>0.72365740740740736</v>
      </c>
    </row>
    <row r="6770" spans="1:11" x14ac:dyDescent="0.2">
      <c r="A6770" s="1" t="s">
        <v>8</v>
      </c>
      <c r="B6770" s="2">
        <v>46030</v>
      </c>
      <c r="C6770" s="1">
        <f t="shared" si="735"/>
        <v>2026</v>
      </c>
      <c r="D6770" s="1">
        <f t="shared" si="736"/>
        <v>1</v>
      </c>
      <c r="E6770" s="1">
        <f t="shared" si="737"/>
        <v>8</v>
      </c>
      <c r="F6770" s="1" t="s">
        <v>50</v>
      </c>
      <c r="G6770" s="8">
        <v>0.86700231481481482</v>
      </c>
      <c r="H6770">
        <f t="shared" si="738"/>
        <v>20</v>
      </c>
      <c r="I6770">
        <f t="shared" si="739"/>
        <v>48</v>
      </c>
      <c r="J6770">
        <f t="shared" si="740"/>
        <v>29</v>
      </c>
      <c r="K6770">
        <f t="shared" si="741"/>
        <v>0.86700231481481482</v>
      </c>
    </row>
    <row r="6771" spans="1:11" x14ac:dyDescent="0.2">
      <c r="A6771" s="1" t="s">
        <v>8</v>
      </c>
      <c r="B6771" s="2">
        <v>46030</v>
      </c>
      <c r="C6771" s="1">
        <f t="shared" si="735"/>
        <v>2026</v>
      </c>
      <c r="D6771" s="1">
        <f t="shared" si="736"/>
        <v>1</v>
      </c>
      <c r="E6771" s="1">
        <f t="shared" si="737"/>
        <v>8</v>
      </c>
      <c r="F6771" s="1" t="s">
        <v>49</v>
      </c>
      <c r="G6771" s="8">
        <v>0.90231481481481479</v>
      </c>
      <c r="H6771">
        <f t="shared" si="738"/>
        <v>21</v>
      </c>
      <c r="I6771">
        <f t="shared" si="739"/>
        <v>39</v>
      </c>
      <c r="J6771">
        <f t="shared" si="740"/>
        <v>20</v>
      </c>
      <c r="K6771">
        <f t="shared" si="741"/>
        <v>0.90231481481481479</v>
      </c>
    </row>
    <row r="6772" spans="1:11" x14ac:dyDescent="0.2">
      <c r="A6772" s="1" t="s">
        <v>8</v>
      </c>
      <c r="B6772" s="2">
        <v>46030</v>
      </c>
      <c r="C6772" s="1">
        <f t="shared" si="735"/>
        <v>2026</v>
      </c>
      <c r="D6772" s="1">
        <f t="shared" si="736"/>
        <v>1</v>
      </c>
      <c r="E6772" s="1">
        <f t="shared" si="737"/>
        <v>8</v>
      </c>
      <c r="F6772" s="1" t="s">
        <v>49</v>
      </c>
      <c r="G6772" s="8">
        <v>0.90353009259259254</v>
      </c>
      <c r="H6772">
        <f t="shared" si="738"/>
        <v>21</v>
      </c>
      <c r="I6772">
        <f t="shared" si="739"/>
        <v>41</v>
      </c>
      <c r="J6772">
        <f t="shared" si="740"/>
        <v>5</v>
      </c>
      <c r="K6772">
        <f t="shared" si="741"/>
        <v>0.90353009259259254</v>
      </c>
    </row>
    <row r="6773" spans="1:11" x14ac:dyDescent="0.2">
      <c r="A6773" s="1" t="s">
        <v>8</v>
      </c>
      <c r="B6773" s="2">
        <v>46031</v>
      </c>
      <c r="C6773" s="1">
        <f t="shared" si="735"/>
        <v>2026</v>
      </c>
      <c r="D6773" s="1">
        <f t="shared" si="736"/>
        <v>1</v>
      </c>
      <c r="E6773" s="1">
        <f t="shared" si="737"/>
        <v>9</v>
      </c>
      <c r="F6773" s="1" t="s">
        <v>49</v>
      </c>
      <c r="G6773" s="8">
        <v>0.12317129629629629</v>
      </c>
      <c r="H6773">
        <f t="shared" si="738"/>
        <v>2</v>
      </c>
      <c r="I6773">
        <f t="shared" si="739"/>
        <v>57</v>
      </c>
      <c r="J6773">
        <f t="shared" si="740"/>
        <v>22</v>
      </c>
      <c r="K6773">
        <f t="shared" si="741"/>
        <v>0.12317129629629629</v>
      </c>
    </row>
    <row r="6774" spans="1:11" x14ac:dyDescent="0.2">
      <c r="A6774" s="1" t="s">
        <v>8</v>
      </c>
      <c r="B6774" s="2">
        <v>46039</v>
      </c>
      <c r="C6774" s="1">
        <f t="shared" si="735"/>
        <v>2026</v>
      </c>
      <c r="D6774" s="1">
        <f t="shared" si="736"/>
        <v>1</v>
      </c>
      <c r="E6774" s="1">
        <f t="shared" si="737"/>
        <v>17</v>
      </c>
      <c r="F6774" s="1" t="s">
        <v>50</v>
      </c>
      <c r="G6774" s="8">
        <v>0.9123148148148148</v>
      </c>
      <c r="H6774">
        <f t="shared" si="738"/>
        <v>21</v>
      </c>
      <c r="I6774">
        <f t="shared" si="739"/>
        <v>53</v>
      </c>
      <c r="J6774">
        <f t="shared" si="740"/>
        <v>44</v>
      </c>
      <c r="K6774">
        <f t="shared" si="741"/>
        <v>0.9123148148148148</v>
      </c>
    </row>
    <row r="6775" spans="1:11" x14ac:dyDescent="0.2">
      <c r="A6775" s="1" t="s">
        <v>8</v>
      </c>
      <c r="B6775" s="2">
        <v>46048</v>
      </c>
      <c r="C6775" s="1">
        <f t="shared" si="735"/>
        <v>2026</v>
      </c>
      <c r="D6775" s="1">
        <f t="shared" si="736"/>
        <v>1</v>
      </c>
      <c r="E6775" s="1">
        <f t="shared" si="737"/>
        <v>26</v>
      </c>
      <c r="F6775" s="1" t="s">
        <v>52</v>
      </c>
      <c r="G6775" s="8">
        <v>0.11381944444444445</v>
      </c>
      <c r="H6775">
        <f t="shared" si="738"/>
        <v>2</v>
      </c>
      <c r="I6775">
        <f t="shared" si="739"/>
        <v>43</v>
      </c>
      <c r="J6775">
        <f t="shared" si="740"/>
        <v>54</v>
      </c>
      <c r="K6775">
        <f t="shared" si="741"/>
        <v>0.11381944444444445</v>
      </c>
    </row>
    <row r="6776" spans="1:11" x14ac:dyDescent="0.2">
      <c r="A6776" s="1" t="s">
        <v>8</v>
      </c>
      <c r="B6776" s="2">
        <v>46048</v>
      </c>
      <c r="C6776" s="1">
        <f t="shared" si="735"/>
        <v>2026</v>
      </c>
      <c r="D6776" s="1">
        <f t="shared" si="736"/>
        <v>1</v>
      </c>
      <c r="E6776" s="1">
        <f t="shared" si="737"/>
        <v>26</v>
      </c>
      <c r="F6776" s="1" t="s">
        <v>52</v>
      </c>
      <c r="G6776" s="8">
        <v>0.11541666666666667</v>
      </c>
      <c r="H6776">
        <f t="shared" si="738"/>
        <v>2</v>
      </c>
      <c r="I6776">
        <f t="shared" si="739"/>
        <v>46</v>
      </c>
      <c r="J6776">
        <f t="shared" si="740"/>
        <v>12</v>
      </c>
      <c r="K6776">
        <f t="shared" si="741"/>
        <v>0.11541666666666667</v>
      </c>
    </row>
    <row r="6777" spans="1:11" x14ac:dyDescent="0.2">
      <c r="A6777" s="1" t="s">
        <v>8</v>
      </c>
      <c r="B6777" s="2">
        <v>46048</v>
      </c>
      <c r="C6777" s="1">
        <f t="shared" ref="C6777:C6840" si="742">YEAR(B6777)</f>
        <v>2026</v>
      </c>
      <c r="D6777" s="1">
        <f t="shared" ref="D6777:D6840" si="743">MONTH(B6777)</f>
        <v>1</v>
      </c>
      <c r="E6777" s="1">
        <f t="shared" ref="E6777:E6840" si="744">DAY(B6777)</f>
        <v>26</v>
      </c>
      <c r="F6777" s="1" t="s">
        <v>52</v>
      </c>
      <c r="G6777" s="8">
        <v>0.11777777777777777</v>
      </c>
      <c r="H6777">
        <f t="shared" si="738"/>
        <v>2</v>
      </c>
      <c r="I6777">
        <f t="shared" si="739"/>
        <v>49</v>
      </c>
      <c r="J6777">
        <f t="shared" si="740"/>
        <v>36</v>
      </c>
      <c r="K6777">
        <f t="shared" si="741"/>
        <v>0.11777777777777777</v>
      </c>
    </row>
    <row r="6778" spans="1:11" x14ac:dyDescent="0.2">
      <c r="A6778" s="1" t="s">
        <v>8</v>
      </c>
      <c r="B6778" s="2">
        <v>46049</v>
      </c>
      <c r="C6778" s="1">
        <f t="shared" si="742"/>
        <v>2026</v>
      </c>
      <c r="D6778" s="1">
        <f t="shared" si="743"/>
        <v>1</v>
      </c>
      <c r="E6778" s="1">
        <f t="shared" si="744"/>
        <v>27</v>
      </c>
      <c r="F6778" s="1" t="s">
        <v>54</v>
      </c>
      <c r="G6778" s="8">
        <v>0.5482407407407407</v>
      </c>
      <c r="H6778">
        <f t="shared" si="738"/>
        <v>13</v>
      </c>
      <c r="I6778">
        <f t="shared" si="739"/>
        <v>9</v>
      </c>
      <c r="J6778">
        <f t="shared" si="740"/>
        <v>28</v>
      </c>
      <c r="K6778">
        <f t="shared" si="741"/>
        <v>0.5482407407407407</v>
      </c>
    </row>
    <row r="6779" spans="1:11" x14ac:dyDescent="0.2">
      <c r="A6779" s="1" t="s">
        <v>8</v>
      </c>
      <c r="B6779" s="2">
        <v>46053</v>
      </c>
      <c r="C6779" s="1">
        <f t="shared" si="742"/>
        <v>2026</v>
      </c>
      <c r="D6779" s="1">
        <f t="shared" si="743"/>
        <v>1</v>
      </c>
      <c r="E6779" s="1">
        <f t="shared" si="744"/>
        <v>31</v>
      </c>
      <c r="F6779" s="1" t="s">
        <v>53</v>
      </c>
      <c r="G6779" s="8">
        <v>0.59050925925925923</v>
      </c>
      <c r="H6779">
        <f t="shared" si="738"/>
        <v>14</v>
      </c>
      <c r="I6779">
        <f t="shared" si="739"/>
        <v>10</v>
      </c>
      <c r="J6779">
        <f t="shared" si="740"/>
        <v>20</v>
      </c>
      <c r="K6779">
        <f t="shared" si="741"/>
        <v>0.59050925925925923</v>
      </c>
    </row>
    <row r="6780" spans="1:11" x14ac:dyDescent="0.2">
      <c r="A6780" s="1" t="s">
        <v>8</v>
      </c>
      <c r="B6780" s="2">
        <v>46060</v>
      </c>
      <c r="C6780" s="1">
        <f t="shared" si="742"/>
        <v>2026</v>
      </c>
      <c r="D6780" s="1">
        <f t="shared" si="743"/>
        <v>2</v>
      </c>
      <c r="E6780" s="1">
        <f t="shared" si="744"/>
        <v>7</v>
      </c>
      <c r="F6780" s="1" t="s">
        <v>52</v>
      </c>
      <c r="G6780" s="8">
        <v>0.27275462962962965</v>
      </c>
      <c r="H6780">
        <f t="shared" si="738"/>
        <v>6</v>
      </c>
      <c r="I6780">
        <f t="shared" si="739"/>
        <v>32</v>
      </c>
      <c r="J6780">
        <f t="shared" si="740"/>
        <v>46</v>
      </c>
      <c r="K6780">
        <f t="shared" si="741"/>
        <v>0.27275462962962965</v>
      </c>
    </row>
    <row r="6781" spans="1:11" x14ac:dyDescent="0.2">
      <c r="A6781" s="1" t="s">
        <v>8</v>
      </c>
      <c r="B6781" s="2">
        <v>46060</v>
      </c>
      <c r="C6781" s="1">
        <f t="shared" si="742"/>
        <v>2026</v>
      </c>
      <c r="D6781" s="1">
        <f t="shared" si="743"/>
        <v>2</v>
      </c>
      <c r="E6781" s="1">
        <f t="shared" si="744"/>
        <v>7</v>
      </c>
      <c r="F6781" s="1" t="s">
        <v>50</v>
      </c>
      <c r="G6781" s="8">
        <v>0.79650462962962965</v>
      </c>
      <c r="H6781">
        <f t="shared" si="738"/>
        <v>19</v>
      </c>
      <c r="I6781">
        <f t="shared" si="739"/>
        <v>6</v>
      </c>
      <c r="J6781">
        <f t="shared" si="740"/>
        <v>58</v>
      </c>
      <c r="K6781">
        <f t="shared" si="741"/>
        <v>0.79650462962962965</v>
      </c>
    </row>
    <row r="6782" spans="1:11" x14ac:dyDescent="0.2">
      <c r="A6782" s="1" t="s">
        <v>8</v>
      </c>
      <c r="B6782" s="2">
        <v>46061</v>
      </c>
      <c r="C6782" s="1">
        <f t="shared" si="742"/>
        <v>2026</v>
      </c>
      <c r="D6782" s="1">
        <f t="shared" si="743"/>
        <v>2</v>
      </c>
      <c r="E6782" s="1">
        <f t="shared" si="744"/>
        <v>8</v>
      </c>
      <c r="F6782" s="1" t="s">
        <v>54</v>
      </c>
      <c r="G6782" s="8">
        <v>0.52307870370370368</v>
      </c>
      <c r="H6782">
        <f t="shared" si="738"/>
        <v>12</v>
      </c>
      <c r="I6782">
        <f t="shared" si="739"/>
        <v>33</v>
      </c>
      <c r="J6782">
        <f t="shared" si="740"/>
        <v>14</v>
      </c>
      <c r="K6782">
        <f t="shared" si="741"/>
        <v>0.52307870370370368</v>
      </c>
    </row>
    <row r="6783" spans="1:11" x14ac:dyDescent="0.2">
      <c r="A6783" s="1" t="s">
        <v>8</v>
      </c>
      <c r="B6783" s="2">
        <v>46061</v>
      </c>
      <c r="C6783" s="1">
        <f t="shared" si="742"/>
        <v>2026</v>
      </c>
      <c r="D6783" s="1">
        <f t="shared" si="743"/>
        <v>2</v>
      </c>
      <c r="E6783" s="1">
        <f t="shared" si="744"/>
        <v>8</v>
      </c>
      <c r="F6783" s="1" t="s">
        <v>54</v>
      </c>
      <c r="G6783" s="8">
        <v>0.56833333333333336</v>
      </c>
      <c r="H6783">
        <f t="shared" si="738"/>
        <v>13</v>
      </c>
      <c r="I6783">
        <f t="shared" si="739"/>
        <v>38</v>
      </c>
      <c r="J6783">
        <f t="shared" si="740"/>
        <v>24</v>
      </c>
      <c r="K6783">
        <f t="shared" si="741"/>
        <v>0.56833333333333336</v>
      </c>
    </row>
    <row r="6784" spans="1:11" x14ac:dyDescent="0.2">
      <c r="A6784" s="1" t="s">
        <v>8</v>
      </c>
      <c r="B6784" s="2">
        <v>46061</v>
      </c>
      <c r="C6784" s="1">
        <f t="shared" si="742"/>
        <v>2026</v>
      </c>
      <c r="D6784" s="1">
        <f t="shared" si="743"/>
        <v>2</v>
      </c>
      <c r="E6784" s="1">
        <f t="shared" si="744"/>
        <v>8</v>
      </c>
      <c r="F6784" s="1" t="s">
        <v>54</v>
      </c>
      <c r="G6784" s="8">
        <v>0.56914351851851852</v>
      </c>
      <c r="H6784">
        <f t="shared" si="738"/>
        <v>13</v>
      </c>
      <c r="I6784">
        <f t="shared" si="739"/>
        <v>39</v>
      </c>
      <c r="J6784">
        <f t="shared" si="740"/>
        <v>34</v>
      </c>
      <c r="K6784">
        <f t="shared" si="741"/>
        <v>0.56914351851851852</v>
      </c>
    </row>
    <row r="6785" spans="1:11" x14ac:dyDescent="0.2">
      <c r="A6785" s="1" t="s">
        <v>1321</v>
      </c>
      <c r="B6785" s="2">
        <v>46021</v>
      </c>
      <c r="C6785" s="1">
        <f t="shared" si="742"/>
        <v>2025</v>
      </c>
      <c r="D6785" s="1">
        <f t="shared" si="743"/>
        <v>12</v>
      </c>
      <c r="E6785" s="1">
        <f t="shared" si="744"/>
        <v>30</v>
      </c>
      <c r="F6785" s="1" t="s">
        <v>57</v>
      </c>
      <c r="G6785" s="8">
        <v>0.42093750000000002</v>
      </c>
      <c r="H6785">
        <f t="shared" si="738"/>
        <v>10</v>
      </c>
      <c r="I6785">
        <f t="shared" si="739"/>
        <v>6</v>
      </c>
      <c r="J6785">
        <f t="shared" si="740"/>
        <v>9</v>
      </c>
      <c r="K6785">
        <f t="shared" si="741"/>
        <v>0.42093750000000002</v>
      </c>
    </row>
    <row r="6786" spans="1:11" x14ac:dyDescent="0.2">
      <c r="A6786" s="1" t="s">
        <v>1321</v>
      </c>
      <c r="B6786" s="2">
        <v>46029</v>
      </c>
      <c r="C6786" s="1">
        <f t="shared" si="742"/>
        <v>2026</v>
      </c>
      <c r="D6786" s="1">
        <f t="shared" si="743"/>
        <v>1</v>
      </c>
      <c r="E6786" s="1">
        <f t="shared" si="744"/>
        <v>7</v>
      </c>
      <c r="F6786" s="1" t="s">
        <v>1768</v>
      </c>
      <c r="G6786" s="8">
        <v>0.50623842592592594</v>
      </c>
      <c r="H6786">
        <f t="shared" si="738"/>
        <v>12</v>
      </c>
      <c r="I6786">
        <f t="shared" si="739"/>
        <v>8</v>
      </c>
      <c r="J6786">
        <f t="shared" si="740"/>
        <v>59</v>
      </c>
      <c r="K6786">
        <f t="shared" si="741"/>
        <v>0.50623842592592594</v>
      </c>
    </row>
    <row r="6787" spans="1:11" x14ac:dyDescent="0.2">
      <c r="A6787" s="1" t="s">
        <v>1321</v>
      </c>
      <c r="B6787" s="2">
        <v>46035</v>
      </c>
      <c r="C6787" s="1">
        <f t="shared" si="742"/>
        <v>2026</v>
      </c>
      <c r="D6787" s="1">
        <f t="shared" si="743"/>
        <v>1</v>
      </c>
      <c r="E6787" s="1">
        <f t="shared" si="744"/>
        <v>13</v>
      </c>
      <c r="F6787" s="1" t="s">
        <v>1768</v>
      </c>
      <c r="G6787" s="8">
        <v>0.49181712962962965</v>
      </c>
      <c r="H6787">
        <f t="shared" ref="H6787:H6850" si="745">HOUR(G6787)</f>
        <v>11</v>
      </c>
      <c r="I6787">
        <f t="shared" ref="I6787:I6850" si="746">MINUTE(G6787)</f>
        <v>48</v>
      </c>
      <c r="J6787">
        <f t="shared" ref="J6787:J6850" si="747">SECOND(G6787)</f>
        <v>13</v>
      </c>
      <c r="K6787">
        <f t="shared" ref="K6787:K6850" si="748">(H6787*3600+I6787*60+J6787)/(24*60*60)</f>
        <v>0.49181712962962965</v>
      </c>
    </row>
    <row r="6788" spans="1:11" x14ac:dyDescent="0.2">
      <c r="A6788" s="1" t="s">
        <v>1321</v>
      </c>
      <c r="B6788" s="2">
        <v>46035</v>
      </c>
      <c r="C6788" s="1">
        <f t="shared" si="742"/>
        <v>2026</v>
      </c>
      <c r="D6788" s="1">
        <f t="shared" si="743"/>
        <v>1</v>
      </c>
      <c r="E6788" s="1">
        <f t="shared" si="744"/>
        <v>13</v>
      </c>
      <c r="F6788" s="1" t="s">
        <v>1768</v>
      </c>
      <c r="G6788" s="8">
        <v>0.49253472222222222</v>
      </c>
      <c r="H6788">
        <f t="shared" si="745"/>
        <v>11</v>
      </c>
      <c r="I6788">
        <f t="shared" si="746"/>
        <v>49</v>
      </c>
      <c r="J6788">
        <f t="shared" si="747"/>
        <v>15</v>
      </c>
      <c r="K6788">
        <f t="shared" si="748"/>
        <v>0.49253472222222222</v>
      </c>
    </row>
    <row r="6789" spans="1:11" x14ac:dyDescent="0.2">
      <c r="A6789" s="1" t="s">
        <v>1321</v>
      </c>
      <c r="B6789" s="2">
        <v>46039</v>
      </c>
      <c r="C6789" s="1">
        <f t="shared" si="742"/>
        <v>2026</v>
      </c>
      <c r="D6789" s="1">
        <f t="shared" si="743"/>
        <v>1</v>
      </c>
      <c r="E6789" s="1">
        <f t="shared" si="744"/>
        <v>17</v>
      </c>
      <c r="F6789" s="1" t="s">
        <v>57</v>
      </c>
      <c r="G6789" s="8">
        <v>0.43471064814814814</v>
      </c>
      <c r="H6789">
        <f t="shared" si="745"/>
        <v>10</v>
      </c>
      <c r="I6789">
        <f t="shared" si="746"/>
        <v>25</v>
      </c>
      <c r="J6789">
        <f t="shared" si="747"/>
        <v>59</v>
      </c>
      <c r="K6789">
        <f t="shared" si="748"/>
        <v>0.43471064814814814</v>
      </c>
    </row>
    <row r="6790" spans="1:11" x14ac:dyDescent="0.2">
      <c r="A6790" s="1" t="s">
        <v>1321</v>
      </c>
      <c r="B6790" s="2">
        <v>46039</v>
      </c>
      <c r="C6790" s="1">
        <f t="shared" si="742"/>
        <v>2026</v>
      </c>
      <c r="D6790" s="1">
        <f t="shared" si="743"/>
        <v>1</v>
      </c>
      <c r="E6790" s="1">
        <f t="shared" si="744"/>
        <v>17</v>
      </c>
      <c r="F6790" s="1" t="s">
        <v>57</v>
      </c>
      <c r="G6790" s="8">
        <v>0.4407638888888889</v>
      </c>
      <c r="H6790">
        <f t="shared" si="745"/>
        <v>10</v>
      </c>
      <c r="I6790">
        <f t="shared" si="746"/>
        <v>34</v>
      </c>
      <c r="J6790">
        <f t="shared" si="747"/>
        <v>42</v>
      </c>
      <c r="K6790">
        <f t="shared" si="748"/>
        <v>0.4407638888888889</v>
      </c>
    </row>
    <row r="6791" spans="1:11" x14ac:dyDescent="0.2">
      <c r="A6791" s="1" t="s">
        <v>1321</v>
      </c>
      <c r="B6791" s="2">
        <v>46048</v>
      </c>
      <c r="C6791" s="1">
        <f t="shared" si="742"/>
        <v>2026</v>
      </c>
      <c r="D6791" s="1">
        <f t="shared" si="743"/>
        <v>1</v>
      </c>
      <c r="E6791" s="1">
        <f t="shared" si="744"/>
        <v>26</v>
      </c>
      <c r="F6791" s="1" t="s">
        <v>1769</v>
      </c>
      <c r="G6791" s="8">
        <v>0.53245370370370371</v>
      </c>
      <c r="H6791">
        <f t="shared" si="745"/>
        <v>12</v>
      </c>
      <c r="I6791">
        <f t="shared" si="746"/>
        <v>46</v>
      </c>
      <c r="J6791">
        <f t="shared" si="747"/>
        <v>44</v>
      </c>
      <c r="K6791">
        <f t="shared" si="748"/>
        <v>0.53245370370370371</v>
      </c>
    </row>
    <row r="6792" spans="1:11" x14ac:dyDescent="0.2">
      <c r="A6792" s="1" t="s">
        <v>1321</v>
      </c>
      <c r="B6792" s="2">
        <v>46050</v>
      </c>
      <c r="C6792" s="1">
        <f t="shared" si="742"/>
        <v>2026</v>
      </c>
      <c r="D6792" s="1">
        <f t="shared" si="743"/>
        <v>1</v>
      </c>
      <c r="E6792" s="1">
        <f t="shared" si="744"/>
        <v>28</v>
      </c>
      <c r="F6792" s="1" t="s">
        <v>57</v>
      </c>
      <c r="G6792" s="8">
        <v>0.44208333333333333</v>
      </c>
      <c r="H6792">
        <f t="shared" si="745"/>
        <v>10</v>
      </c>
      <c r="I6792">
        <f t="shared" si="746"/>
        <v>36</v>
      </c>
      <c r="J6792">
        <f t="shared" si="747"/>
        <v>36</v>
      </c>
      <c r="K6792">
        <f t="shared" si="748"/>
        <v>0.44208333333333333</v>
      </c>
    </row>
    <row r="6793" spans="1:11" x14ac:dyDescent="0.2">
      <c r="A6793" s="1" t="s">
        <v>1321</v>
      </c>
      <c r="B6793" s="2">
        <v>46053</v>
      </c>
      <c r="C6793" s="1">
        <f t="shared" si="742"/>
        <v>2026</v>
      </c>
      <c r="D6793" s="1">
        <f t="shared" si="743"/>
        <v>1</v>
      </c>
      <c r="E6793" s="1">
        <f t="shared" si="744"/>
        <v>31</v>
      </c>
      <c r="F6793" s="1" t="s">
        <v>1768</v>
      </c>
      <c r="G6793" s="8">
        <v>0.59277777777777774</v>
      </c>
      <c r="H6793">
        <f t="shared" si="745"/>
        <v>14</v>
      </c>
      <c r="I6793">
        <f t="shared" si="746"/>
        <v>13</v>
      </c>
      <c r="J6793">
        <f t="shared" si="747"/>
        <v>36</v>
      </c>
      <c r="K6793">
        <f t="shared" si="748"/>
        <v>0.59277777777777774</v>
      </c>
    </row>
    <row r="6794" spans="1:11" x14ac:dyDescent="0.2">
      <c r="A6794" s="1" t="s">
        <v>1321</v>
      </c>
      <c r="B6794" s="2">
        <v>46053</v>
      </c>
      <c r="C6794" s="1">
        <f t="shared" si="742"/>
        <v>2026</v>
      </c>
      <c r="D6794" s="1">
        <f t="shared" si="743"/>
        <v>1</v>
      </c>
      <c r="E6794" s="1">
        <f t="shared" si="744"/>
        <v>31</v>
      </c>
      <c r="F6794" s="1" t="s">
        <v>1768</v>
      </c>
      <c r="G6794" s="8">
        <v>0.59449074074074071</v>
      </c>
      <c r="H6794">
        <f t="shared" si="745"/>
        <v>14</v>
      </c>
      <c r="I6794">
        <f t="shared" si="746"/>
        <v>16</v>
      </c>
      <c r="J6794">
        <f t="shared" si="747"/>
        <v>4</v>
      </c>
      <c r="K6794">
        <f t="shared" si="748"/>
        <v>0.59449074074074071</v>
      </c>
    </row>
    <row r="6795" spans="1:11" x14ac:dyDescent="0.2">
      <c r="A6795" s="1" t="s">
        <v>1570</v>
      </c>
      <c r="B6795" s="2">
        <v>46035</v>
      </c>
      <c r="C6795" s="1">
        <f t="shared" si="742"/>
        <v>2026</v>
      </c>
      <c r="D6795" s="1">
        <f t="shared" si="743"/>
        <v>1</v>
      </c>
      <c r="E6795" s="1">
        <f t="shared" si="744"/>
        <v>13</v>
      </c>
      <c r="F6795" s="1" t="s">
        <v>50</v>
      </c>
      <c r="G6795" s="8">
        <v>0.98599537037037033</v>
      </c>
      <c r="H6795">
        <f t="shared" si="745"/>
        <v>23</v>
      </c>
      <c r="I6795">
        <f t="shared" si="746"/>
        <v>39</v>
      </c>
      <c r="J6795">
        <f t="shared" si="747"/>
        <v>50</v>
      </c>
      <c r="K6795">
        <f t="shared" si="748"/>
        <v>0.98599537037037033</v>
      </c>
    </row>
    <row r="6796" spans="1:11" x14ac:dyDescent="0.2">
      <c r="A6796" s="1" t="s">
        <v>1570</v>
      </c>
      <c r="B6796" s="2">
        <v>46043</v>
      </c>
      <c r="C6796" s="1">
        <f t="shared" si="742"/>
        <v>2026</v>
      </c>
      <c r="D6796" s="1">
        <f t="shared" si="743"/>
        <v>1</v>
      </c>
      <c r="E6796" s="1">
        <f t="shared" si="744"/>
        <v>21</v>
      </c>
      <c r="F6796" s="1" t="s">
        <v>50</v>
      </c>
      <c r="G6796" s="8">
        <v>0.1097337962962963</v>
      </c>
      <c r="H6796">
        <f t="shared" si="745"/>
        <v>2</v>
      </c>
      <c r="I6796">
        <f t="shared" si="746"/>
        <v>38</v>
      </c>
      <c r="J6796">
        <f t="shared" si="747"/>
        <v>1</v>
      </c>
      <c r="K6796">
        <f t="shared" si="748"/>
        <v>0.1097337962962963</v>
      </c>
    </row>
    <row r="6797" spans="1:11" x14ac:dyDescent="0.2">
      <c r="A6797" s="1" t="s">
        <v>1570</v>
      </c>
      <c r="B6797" s="1" t="s">
        <v>1765</v>
      </c>
      <c r="C6797" s="1" t="e">
        <f t="shared" si="742"/>
        <v>#VALUE!</v>
      </c>
      <c r="D6797" s="1" t="e">
        <f t="shared" si="743"/>
        <v>#VALUE!</v>
      </c>
      <c r="E6797" s="1" t="e">
        <f t="shared" si="744"/>
        <v>#VALUE!</v>
      </c>
      <c r="F6797" s="1" t="s">
        <v>53</v>
      </c>
      <c r="G6797" s="8" t="s">
        <v>1765</v>
      </c>
      <c r="H6797" t="e">
        <f t="shared" si="745"/>
        <v>#VALUE!</v>
      </c>
      <c r="I6797" t="e">
        <f t="shared" si="746"/>
        <v>#VALUE!</v>
      </c>
      <c r="J6797" t="e">
        <f t="shared" si="747"/>
        <v>#VALUE!</v>
      </c>
      <c r="K6797" t="e">
        <f t="shared" si="748"/>
        <v>#VALUE!</v>
      </c>
    </row>
    <row r="6798" spans="1:11" x14ac:dyDescent="0.2">
      <c r="A6798" s="1" t="s">
        <v>1570</v>
      </c>
      <c r="B6798" s="1" t="s">
        <v>1765</v>
      </c>
      <c r="C6798" s="1" t="e">
        <f t="shared" si="742"/>
        <v>#VALUE!</v>
      </c>
      <c r="D6798" s="1" t="e">
        <f t="shared" si="743"/>
        <v>#VALUE!</v>
      </c>
      <c r="E6798" s="1" t="e">
        <f t="shared" si="744"/>
        <v>#VALUE!</v>
      </c>
      <c r="F6798" s="1" t="s">
        <v>53</v>
      </c>
      <c r="G6798" s="8" t="s">
        <v>1765</v>
      </c>
      <c r="H6798" t="e">
        <f t="shared" si="745"/>
        <v>#VALUE!</v>
      </c>
      <c r="I6798" t="e">
        <f t="shared" si="746"/>
        <v>#VALUE!</v>
      </c>
      <c r="J6798" t="e">
        <f t="shared" si="747"/>
        <v>#VALUE!</v>
      </c>
      <c r="K6798" t="e">
        <f t="shared" si="748"/>
        <v>#VALUE!</v>
      </c>
    </row>
    <row r="6799" spans="1:11" x14ac:dyDescent="0.2">
      <c r="A6799" s="1" t="s">
        <v>1570</v>
      </c>
      <c r="B6799" s="1" t="s">
        <v>1765</v>
      </c>
      <c r="C6799" s="1" t="e">
        <f t="shared" si="742"/>
        <v>#VALUE!</v>
      </c>
      <c r="D6799" s="1" t="e">
        <f t="shared" si="743"/>
        <v>#VALUE!</v>
      </c>
      <c r="E6799" s="1" t="e">
        <f t="shared" si="744"/>
        <v>#VALUE!</v>
      </c>
      <c r="F6799" s="1" t="s">
        <v>53</v>
      </c>
      <c r="G6799" s="8" t="s">
        <v>1765</v>
      </c>
      <c r="H6799" t="e">
        <f t="shared" si="745"/>
        <v>#VALUE!</v>
      </c>
      <c r="I6799" t="e">
        <f t="shared" si="746"/>
        <v>#VALUE!</v>
      </c>
      <c r="J6799" t="e">
        <f t="shared" si="747"/>
        <v>#VALUE!</v>
      </c>
      <c r="K6799" t="e">
        <f t="shared" si="748"/>
        <v>#VALUE!</v>
      </c>
    </row>
    <row r="6800" spans="1:11" x14ac:dyDescent="0.2">
      <c r="A6800" s="1" t="s">
        <v>1570</v>
      </c>
      <c r="B6800" s="1" t="s">
        <v>1765</v>
      </c>
      <c r="C6800" s="1" t="e">
        <f t="shared" si="742"/>
        <v>#VALUE!</v>
      </c>
      <c r="D6800" s="1" t="e">
        <f t="shared" si="743"/>
        <v>#VALUE!</v>
      </c>
      <c r="E6800" s="1" t="e">
        <f t="shared" si="744"/>
        <v>#VALUE!</v>
      </c>
      <c r="F6800" s="1" t="s">
        <v>53</v>
      </c>
      <c r="G6800" s="8" t="s">
        <v>1765</v>
      </c>
      <c r="H6800" t="e">
        <f t="shared" si="745"/>
        <v>#VALUE!</v>
      </c>
      <c r="I6800" t="e">
        <f t="shared" si="746"/>
        <v>#VALUE!</v>
      </c>
      <c r="J6800" t="e">
        <f t="shared" si="747"/>
        <v>#VALUE!</v>
      </c>
      <c r="K6800" t="e">
        <f t="shared" si="748"/>
        <v>#VALUE!</v>
      </c>
    </row>
    <row r="6801" spans="1:11" x14ac:dyDescent="0.2">
      <c r="A6801" s="1" t="s">
        <v>1570</v>
      </c>
      <c r="B6801" s="1" t="s">
        <v>1765</v>
      </c>
      <c r="C6801" s="1" t="e">
        <f t="shared" si="742"/>
        <v>#VALUE!</v>
      </c>
      <c r="D6801" s="1" t="e">
        <f t="shared" si="743"/>
        <v>#VALUE!</v>
      </c>
      <c r="E6801" s="1" t="e">
        <f t="shared" si="744"/>
        <v>#VALUE!</v>
      </c>
      <c r="F6801" s="1" t="s">
        <v>53</v>
      </c>
      <c r="G6801" s="8" t="s">
        <v>1765</v>
      </c>
      <c r="H6801" t="e">
        <f t="shared" si="745"/>
        <v>#VALUE!</v>
      </c>
      <c r="I6801" t="e">
        <f t="shared" si="746"/>
        <v>#VALUE!</v>
      </c>
      <c r="J6801" t="e">
        <f t="shared" si="747"/>
        <v>#VALUE!</v>
      </c>
      <c r="K6801" t="e">
        <f t="shared" si="748"/>
        <v>#VALUE!</v>
      </c>
    </row>
    <row r="6802" spans="1:11" x14ac:dyDescent="0.2">
      <c r="A6802" s="1" t="s">
        <v>1570</v>
      </c>
      <c r="B6802" s="1" t="s">
        <v>1765</v>
      </c>
      <c r="C6802" s="1" t="e">
        <f t="shared" si="742"/>
        <v>#VALUE!</v>
      </c>
      <c r="D6802" s="1" t="e">
        <f t="shared" si="743"/>
        <v>#VALUE!</v>
      </c>
      <c r="E6802" s="1" t="e">
        <f t="shared" si="744"/>
        <v>#VALUE!</v>
      </c>
      <c r="F6802" s="1" t="s">
        <v>53</v>
      </c>
      <c r="G6802" s="8" t="s">
        <v>1765</v>
      </c>
      <c r="H6802" t="e">
        <f t="shared" si="745"/>
        <v>#VALUE!</v>
      </c>
      <c r="I6802" t="e">
        <f t="shared" si="746"/>
        <v>#VALUE!</v>
      </c>
      <c r="J6802" t="e">
        <f t="shared" si="747"/>
        <v>#VALUE!</v>
      </c>
      <c r="K6802" t="e">
        <f t="shared" si="748"/>
        <v>#VALUE!</v>
      </c>
    </row>
    <row r="6803" spans="1:11" x14ac:dyDescent="0.2">
      <c r="A6803" s="1" t="s">
        <v>1570</v>
      </c>
      <c r="B6803" s="1" t="s">
        <v>1765</v>
      </c>
      <c r="C6803" s="1" t="e">
        <f t="shared" si="742"/>
        <v>#VALUE!</v>
      </c>
      <c r="D6803" s="1" t="e">
        <f t="shared" si="743"/>
        <v>#VALUE!</v>
      </c>
      <c r="E6803" s="1" t="e">
        <f t="shared" si="744"/>
        <v>#VALUE!</v>
      </c>
      <c r="F6803" s="1" t="s">
        <v>53</v>
      </c>
      <c r="G6803" s="8" t="s">
        <v>1765</v>
      </c>
      <c r="H6803" t="e">
        <f t="shared" si="745"/>
        <v>#VALUE!</v>
      </c>
      <c r="I6803" t="e">
        <f t="shared" si="746"/>
        <v>#VALUE!</v>
      </c>
      <c r="J6803" t="e">
        <f t="shared" si="747"/>
        <v>#VALUE!</v>
      </c>
      <c r="K6803" t="e">
        <f t="shared" si="748"/>
        <v>#VALUE!</v>
      </c>
    </row>
    <row r="6804" spans="1:11" x14ac:dyDescent="0.2">
      <c r="A6804" s="1" t="s">
        <v>1570</v>
      </c>
      <c r="B6804" s="1" t="s">
        <v>1765</v>
      </c>
      <c r="C6804" s="1" t="e">
        <f t="shared" si="742"/>
        <v>#VALUE!</v>
      </c>
      <c r="D6804" s="1" t="e">
        <f t="shared" si="743"/>
        <v>#VALUE!</v>
      </c>
      <c r="E6804" s="1" t="e">
        <f t="shared" si="744"/>
        <v>#VALUE!</v>
      </c>
      <c r="F6804" s="1" t="s">
        <v>53</v>
      </c>
      <c r="G6804" s="8" t="s">
        <v>1765</v>
      </c>
      <c r="H6804" t="e">
        <f t="shared" si="745"/>
        <v>#VALUE!</v>
      </c>
      <c r="I6804" t="e">
        <f t="shared" si="746"/>
        <v>#VALUE!</v>
      </c>
      <c r="J6804" t="e">
        <f t="shared" si="747"/>
        <v>#VALUE!</v>
      </c>
      <c r="K6804" t="e">
        <f t="shared" si="748"/>
        <v>#VALUE!</v>
      </c>
    </row>
    <row r="6805" spans="1:11" x14ac:dyDescent="0.2">
      <c r="A6805" s="1" t="s">
        <v>1570</v>
      </c>
      <c r="B6805" s="1" t="s">
        <v>1765</v>
      </c>
      <c r="C6805" s="1" t="e">
        <f t="shared" si="742"/>
        <v>#VALUE!</v>
      </c>
      <c r="D6805" s="1" t="e">
        <f t="shared" si="743"/>
        <v>#VALUE!</v>
      </c>
      <c r="E6805" s="1" t="e">
        <f t="shared" si="744"/>
        <v>#VALUE!</v>
      </c>
      <c r="F6805" s="1" t="s">
        <v>53</v>
      </c>
      <c r="G6805" s="8" t="s">
        <v>1765</v>
      </c>
      <c r="H6805" t="e">
        <f t="shared" si="745"/>
        <v>#VALUE!</v>
      </c>
      <c r="I6805" t="e">
        <f t="shared" si="746"/>
        <v>#VALUE!</v>
      </c>
      <c r="J6805" t="e">
        <f t="shared" si="747"/>
        <v>#VALUE!</v>
      </c>
      <c r="K6805" t="e">
        <f t="shared" si="748"/>
        <v>#VALUE!</v>
      </c>
    </row>
    <row r="6806" spans="1:11" x14ac:dyDescent="0.2">
      <c r="A6806" s="1" t="s">
        <v>1570</v>
      </c>
      <c r="B6806" s="1" t="s">
        <v>1765</v>
      </c>
      <c r="C6806" s="1" t="e">
        <f t="shared" si="742"/>
        <v>#VALUE!</v>
      </c>
      <c r="D6806" s="1" t="e">
        <f t="shared" si="743"/>
        <v>#VALUE!</v>
      </c>
      <c r="E6806" s="1" t="e">
        <f t="shared" si="744"/>
        <v>#VALUE!</v>
      </c>
      <c r="F6806" s="1" t="s">
        <v>54</v>
      </c>
      <c r="G6806" s="8" t="s">
        <v>1765</v>
      </c>
      <c r="H6806" t="e">
        <f t="shared" si="745"/>
        <v>#VALUE!</v>
      </c>
      <c r="I6806" t="e">
        <f t="shared" si="746"/>
        <v>#VALUE!</v>
      </c>
      <c r="J6806" t="e">
        <f t="shared" si="747"/>
        <v>#VALUE!</v>
      </c>
      <c r="K6806" t="e">
        <f t="shared" si="748"/>
        <v>#VALUE!</v>
      </c>
    </row>
    <row r="6807" spans="1:11" x14ac:dyDescent="0.2">
      <c r="A6807" s="1" t="s">
        <v>1570</v>
      </c>
      <c r="B6807" s="1" t="s">
        <v>1765</v>
      </c>
      <c r="C6807" s="1" t="e">
        <f t="shared" si="742"/>
        <v>#VALUE!</v>
      </c>
      <c r="D6807" s="1" t="e">
        <f t="shared" si="743"/>
        <v>#VALUE!</v>
      </c>
      <c r="E6807" s="1" t="e">
        <f t="shared" si="744"/>
        <v>#VALUE!</v>
      </c>
      <c r="F6807" s="1" t="s">
        <v>54</v>
      </c>
      <c r="G6807" s="8" t="s">
        <v>1765</v>
      </c>
      <c r="H6807" t="e">
        <f t="shared" si="745"/>
        <v>#VALUE!</v>
      </c>
      <c r="I6807" t="e">
        <f t="shared" si="746"/>
        <v>#VALUE!</v>
      </c>
      <c r="J6807" t="e">
        <f t="shared" si="747"/>
        <v>#VALUE!</v>
      </c>
      <c r="K6807" t="e">
        <f t="shared" si="748"/>
        <v>#VALUE!</v>
      </c>
    </row>
    <row r="6808" spans="1:11" x14ac:dyDescent="0.2">
      <c r="A6808" s="1" t="s">
        <v>1570</v>
      </c>
      <c r="B6808" s="1" t="s">
        <v>1765</v>
      </c>
      <c r="C6808" s="1" t="e">
        <f t="shared" si="742"/>
        <v>#VALUE!</v>
      </c>
      <c r="D6808" s="1" t="e">
        <f t="shared" si="743"/>
        <v>#VALUE!</v>
      </c>
      <c r="E6808" s="1" t="e">
        <f t="shared" si="744"/>
        <v>#VALUE!</v>
      </c>
      <c r="F6808" s="1" t="s">
        <v>54</v>
      </c>
      <c r="G6808" s="8" t="s">
        <v>1765</v>
      </c>
      <c r="H6808" t="e">
        <f t="shared" si="745"/>
        <v>#VALUE!</v>
      </c>
      <c r="I6808" t="e">
        <f t="shared" si="746"/>
        <v>#VALUE!</v>
      </c>
      <c r="J6808" t="e">
        <f t="shared" si="747"/>
        <v>#VALUE!</v>
      </c>
      <c r="K6808" t="e">
        <f t="shared" si="748"/>
        <v>#VALUE!</v>
      </c>
    </row>
    <row r="6809" spans="1:11" x14ac:dyDescent="0.2">
      <c r="A6809" s="1" t="s">
        <v>1570</v>
      </c>
      <c r="B6809" s="1" t="s">
        <v>1765</v>
      </c>
      <c r="C6809" s="1" t="e">
        <f t="shared" si="742"/>
        <v>#VALUE!</v>
      </c>
      <c r="D6809" s="1" t="e">
        <f t="shared" si="743"/>
        <v>#VALUE!</v>
      </c>
      <c r="E6809" s="1" t="e">
        <f t="shared" si="744"/>
        <v>#VALUE!</v>
      </c>
      <c r="F6809" s="1" t="s">
        <v>54</v>
      </c>
      <c r="G6809" s="8" t="s">
        <v>1765</v>
      </c>
      <c r="H6809" t="e">
        <f t="shared" si="745"/>
        <v>#VALUE!</v>
      </c>
      <c r="I6809" t="e">
        <f t="shared" si="746"/>
        <v>#VALUE!</v>
      </c>
      <c r="J6809" t="e">
        <f t="shared" si="747"/>
        <v>#VALUE!</v>
      </c>
      <c r="K6809" t="e">
        <f t="shared" si="748"/>
        <v>#VALUE!</v>
      </c>
    </row>
    <row r="6810" spans="1:11" x14ac:dyDescent="0.2">
      <c r="A6810" s="1" t="s">
        <v>1570</v>
      </c>
      <c r="B6810" s="1" t="s">
        <v>1765</v>
      </c>
      <c r="C6810" s="1" t="e">
        <f t="shared" si="742"/>
        <v>#VALUE!</v>
      </c>
      <c r="D6810" s="1" t="e">
        <f t="shared" si="743"/>
        <v>#VALUE!</v>
      </c>
      <c r="E6810" s="1" t="e">
        <f t="shared" si="744"/>
        <v>#VALUE!</v>
      </c>
      <c r="F6810" s="1" t="s">
        <v>54</v>
      </c>
      <c r="G6810" s="8" t="s">
        <v>1765</v>
      </c>
      <c r="H6810" t="e">
        <f t="shared" si="745"/>
        <v>#VALUE!</v>
      </c>
      <c r="I6810" t="e">
        <f t="shared" si="746"/>
        <v>#VALUE!</v>
      </c>
      <c r="J6810" t="e">
        <f t="shared" si="747"/>
        <v>#VALUE!</v>
      </c>
      <c r="K6810" t="e">
        <f t="shared" si="748"/>
        <v>#VALUE!</v>
      </c>
    </row>
    <row r="6811" spans="1:11" x14ac:dyDescent="0.2">
      <c r="A6811" s="1" t="s">
        <v>1570</v>
      </c>
      <c r="B6811" s="1" t="s">
        <v>1765</v>
      </c>
      <c r="C6811" s="1" t="e">
        <f t="shared" si="742"/>
        <v>#VALUE!</v>
      </c>
      <c r="D6811" s="1" t="e">
        <f t="shared" si="743"/>
        <v>#VALUE!</v>
      </c>
      <c r="E6811" s="1" t="e">
        <f t="shared" si="744"/>
        <v>#VALUE!</v>
      </c>
      <c r="F6811" s="1" t="s">
        <v>54</v>
      </c>
      <c r="G6811" s="8" t="s">
        <v>1765</v>
      </c>
      <c r="H6811" t="e">
        <f t="shared" si="745"/>
        <v>#VALUE!</v>
      </c>
      <c r="I6811" t="e">
        <f t="shared" si="746"/>
        <v>#VALUE!</v>
      </c>
      <c r="J6811" t="e">
        <f t="shared" si="747"/>
        <v>#VALUE!</v>
      </c>
      <c r="K6811" t="e">
        <f t="shared" si="748"/>
        <v>#VALUE!</v>
      </c>
    </row>
    <row r="6812" spans="1:11" x14ac:dyDescent="0.2">
      <c r="A6812" s="1" t="s">
        <v>1570</v>
      </c>
      <c r="B6812" s="1" t="s">
        <v>1765</v>
      </c>
      <c r="C6812" s="1" t="e">
        <f t="shared" si="742"/>
        <v>#VALUE!</v>
      </c>
      <c r="D6812" s="1" t="e">
        <f t="shared" si="743"/>
        <v>#VALUE!</v>
      </c>
      <c r="E6812" s="1" t="e">
        <f t="shared" si="744"/>
        <v>#VALUE!</v>
      </c>
      <c r="F6812" s="1" t="s">
        <v>54</v>
      </c>
      <c r="G6812" s="8" t="s">
        <v>1765</v>
      </c>
      <c r="H6812" t="e">
        <f t="shared" si="745"/>
        <v>#VALUE!</v>
      </c>
      <c r="I6812" t="e">
        <f t="shared" si="746"/>
        <v>#VALUE!</v>
      </c>
      <c r="J6812" t="e">
        <f t="shared" si="747"/>
        <v>#VALUE!</v>
      </c>
      <c r="K6812" t="e">
        <f t="shared" si="748"/>
        <v>#VALUE!</v>
      </c>
    </row>
    <row r="6813" spans="1:11" x14ac:dyDescent="0.2">
      <c r="A6813" s="1" t="s">
        <v>1570</v>
      </c>
      <c r="B6813" s="1" t="s">
        <v>1765</v>
      </c>
      <c r="C6813" s="1" t="e">
        <f t="shared" si="742"/>
        <v>#VALUE!</v>
      </c>
      <c r="D6813" s="1" t="e">
        <f t="shared" si="743"/>
        <v>#VALUE!</v>
      </c>
      <c r="E6813" s="1" t="e">
        <f t="shared" si="744"/>
        <v>#VALUE!</v>
      </c>
      <c r="F6813" s="1" t="s">
        <v>54</v>
      </c>
      <c r="G6813" s="8" t="s">
        <v>1765</v>
      </c>
      <c r="H6813" t="e">
        <f t="shared" si="745"/>
        <v>#VALUE!</v>
      </c>
      <c r="I6813" t="e">
        <f t="shared" si="746"/>
        <v>#VALUE!</v>
      </c>
      <c r="J6813" t="e">
        <f t="shared" si="747"/>
        <v>#VALUE!</v>
      </c>
      <c r="K6813" t="e">
        <f t="shared" si="748"/>
        <v>#VALUE!</v>
      </c>
    </row>
    <row r="6814" spans="1:11" x14ac:dyDescent="0.2">
      <c r="A6814" s="1" t="s">
        <v>1570</v>
      </c>
      <c r="B6814" s="1" t="s">
        <v>1765</v>
      </c>
      <c r="C6814" s="1" t="e">
        <f t="shared" si="742"/>
        <v>#VALUE!</v>
      </c>
      <c r="D6814" s="1" t="e">
        <f t="shared" si="743"/>
        <v>#VALUE!</v>
      </c>
      <c r="E6814" s="1" t="e">
        <f t="shared" si="744"/>
        <v>#VALUE!</v>
      </c>
      <c r="F6814" s="1" t="s">
        <v>54</v>
      </c>
      <c r="G6814" s="8" t="s">
        <v>1765</v>
      </c>
      <c r="H6814" t="e">
        <f t="shared" si="745"/>
        <v>#VALUE!</v>
      </c>
      <c r="I6814" t="e">
        <f t="shared" si="746"/>
        <v>#VALUE!</v>
      </c>
      <c r="J6814" t="e">
        <f t="shared" si="747"/>
        <v>#VALUE!</v>
      </c>
      <c r="K6814" t="e">
        <f t="shared" si="748"/>
        <v>#VALUE!</v>
      </c>
    </row>
    <row r="6815" spans="1:11" x14ac:dyDescent="0.2">
      <c r="A6815" s="1" t="s">
        <v>1570</v>
      </c>
      <c r="B6815" s="1" t="s">
        <v>1765</v>
      </c>
      <c r="C6815" s="1" t="e">
        <f t="shared" si="742"/>
        <v>#VALUE!</v>
      </c>
      <c r="D6815" s="1" t="e">
        <f t="shared" si="743"/>
        <v>#VALUE!</v>
      </c>
      <c r="E6815" s="1" t="e">
        <f t="shared" si="744"/>
        <v>#VALUE!</v>
      </c>
      <c r="F6815" s="1" t="s">
        <v>54</v>
      </c>
      <c r="G6815" s="8" t="s">
        <v>1765</v>
      </c>
      <c r="H6815" t="e">
        <f t="shared" si="745"/>
        <v>#VALUE!</v>
      </c>
      <c r="I6815" t="e">
        <f t="shared" si="746"/>
        <v>#VALUE!</v>
      </c>
      <c r="J6815" t="e">
        <f t="shared" si="747"/>
        <v>#VALUE!</v>
      </c>
      <c r="K6815" t="e">
        <f t="shared" si="748"/>
        <v>#VALUE!</v>
      </c>
    </row>
    <row r="6816" spans="1:11" x14ac:dyDescent="0.2">
      <c r="A6816" s="1" t="s">
        <v>1570</v>
      </c>
      <c r="B6816" s="1" t="s">
        <v>1765</v>
      </c>
      <c r="C6816" s="1" t="e">
        <f t="shared" si="742"/>
        <v>#VALUE!</v>
      </c>
      <c r="D6816" s="1" t="e">
        <f t="shared" si="743"/>
        <v>#VALUE!</v>
      </c>
      <c r="E6816" s="1" t="e">
        <f t="shared" si="744"/>
        <v>#VALUE!</v>
      </c>
      <c r="F6816" s="1" t="s">
        <v>54</v>
      </c>
      <c r="G6816" s="8" t="s">
        <v>1765</v>
      </c>
      <c r="H6816" t="e">
        <f t="shared" si="745"/>
        <v>#VALUE!</v>
      </c>
      <c r="I6816" t="e">
        <f t="shared" si="746"/>
        <v>#VALUE!</v>
      </c>
      <c r="J6816" t="e">
        <f t="shared" si="747"/>
        <v>#VALUE!</v>
      </c>
      <c r="K6816" t="e">
        <f t="shared" si="748"/>
        <v>#VALUE!</v>
      </c>
    </row>
    <row r="6817" spans="1:11" x14ac:dyDescent="0.2">
      <c r="A6817" s="1" t="s">
        <v>1570</v>
      </c>
      <c r="B6817" s="1" t="s">
        <v>1765</v>
      </c>
      <c r="C6817" s="1" t="e">
        <f t="shared" si="742"/>
        <v>#VALUE!</v>
      </c>
      <c r="D6817" s="1" t="e">
        <f t="shared" si="743"/>
        <v>#VALUE!</v>
      </c>
      <c r="E6817" s="1" t="e">
        <f t="shared" si="744"/>
        <v>#VALUE!</v>
      </c>
      <c r="F6817" s="1" t="s">
        <v>54</v>
      </c>
      <c r="G6817" s="8" t="s">
        <v>1765</v>
      </c>
      <c r="H6817" t="e">
        <f t="shared" si="745"/>
        <v>#VALUE!</v>
      </c>
      <c r="I6817" t="e">
        <f t="shared" si="746"/>
        <v>#VALUE!</v>
      </c>
      <c r="J6817" t="e">
        <f t="shared" si="747"/>
        <v>#VALUE!</v>
      </c>
      <c r="K6817" t="e">
        <f t="shared" si="748"/>
        <v>#VALUE!</v>
      </c>
    </row>
    <row r="6818" spans="1:11" x14ac:dyDescent="0.2">
      <c r="A6818" s="1" t="s">
        <v>1570</v>
      </c>
      <c r="B6818" s="1" t="s">
        <v>1765</v>
      </c>
      <c r="C6818" s="1" t="e">
        <f t="shared" si="742"/>
        <v>#VALUE!</v>
      </c>
      <c r="D6818" s="1" t="e">
        <f t="shared" si="743"/>
        <v>#VALUE!</v>
      </c>
      <c r="E6818" s="1" t="e">
        <f t="shared" si="744"/>
        <v>#VALUE!</v>
      </c>
      <c r="F6818" s="1" t="s">
        <v>54</v>
      </c>
      <c r="G6818" s="8" t="s">
        <v>1765</v>
      </c>
      <c r="H6818" t="e">
        <f t="shared" si="745"/>
        <v>#VALUE!</v>
      </c>
      <c r="I6818" t="e">
        <f t="shared" si="746"/>
        <v>#VALUE!</v>
      </c>
      <c r="J6818" t="e">
        <f t="shared" si="747"/>
        <v>#VALUE!</v>
      </c>
      <c r="K6818" t="e">
        <f t="shared" si="748"/>
        <v>#VALUE!</v>
      </c>
    </row>
    <row r="6819" spans="1:11" x14ac:dyDescent="0.2">
      <c r="A6819" s="1" t="s">
        <v>1570</v>
      </c>
      <c r="B6819" s="1" t="s">
        <v>1765</v>
      </c>
      <c r="C6819" s="1" t="e">
        <f t="shared" si="742"/>
        <v>#VALUE!</v>
      </c>
      <c r="D6819" s="1" t="e">
        <f t="shared" si="743"/>
        <v>#VALUE!</v>
      </c>
      <c r="E6819" s="1" t="e">
        <f t="shared" si="744"/>
        <v>#VALUE!</v>
      </c>
      <c r="F6819" s="1" t="s">
        <v>54</v>
      </c>
      <c r="G6819" s="8" t="s">
        <v>1765</v>
      </c>
      <c r="H6819" t="e">
        <f t="shared" si="745"/>
        <v>#VALUE!</v>
      </c>
      <c r="I6819" t="e">
        <f t="shared" si="746"/>
        <v>#VALUE!</v>
      </c>
      <c r="J6819" t="e">
        <f t="shared" si="747"/>
        <v>#VALUE!</v>
      </c>
      <c r="K6819" t="e">
        <f t="shared" si="748"/>
        <v>#VALUE!</v>
      </c>
    </row>
    <row r="6820" spans="1:11" x14ac:dyDescent="0.2">
      <c r="A6820" s="1" t="s">
        <v>1570</v>
      </c>
      <c r="B6820" s="1" t="s">
        <v>1765</v>
      </c>
      <c r="C6820" s="1" t="e">
        <f t="shared" si="742"/>
        <v>#VALUE!</v>
      </c>
      <c r="D6820" s="1" t="e">
        <f t="shared" si="743"/>
        <v>#VALUE!</v>
      </c>
      <c r="E6820" s="1" t="e">
        <f t="shared" si="744"/>
        <v>#VALUE!</v>
      </c>
      <c r="F6820" s="1" t="s">
        <v>54</v>
      </c>
      <c r="G6820" s="8" t="s">
        <v>1765</v>
      </c>
      <c r="H6820" t="e">
        <f t="shared" si="745"/>
        <v>#VALUE!</v>
      </c>
      <c r="I6820" t="e">
        <f t="shared" si="746"/>
        <v>#VALUE!</v>
      </c>
      <c r="J6820" t="e">
        <f t="shared" si="747"/>
        <v>#VALUE!</v>
      </c>
      <c r="K6820" t="e">
        <f t="shared" si="748"/>
        <v>#VALUE!</v>
      </c>
    </row>
    <row r="6821" spans="1:11" x14ac:dyDescent="0.2">
      <c r="A6821" s="1" t="s">
        <v>1570</v>
      </c>
      <c r="B6821" s="1" t="s">
        <v>1765</v>
      </c>
      <c r="C6821" s="1" t="e">
        <f t="shared" si="742"/>
        <v>#VALUE!</v>
      </c>
      <c r="D6821" s="1" t="e">
        <f t="shared" si="743"/>
        <v>#VALUE!</v>
      </c>
      <c r="E6821" s="1" t="e">
        <f t="shared" si="744"/>
        <v>#VALUE!</v>
      </c>
      <c r="F6821" s="1" t="s">
        <v>54</v>
      </c>
      <c r="G6821" s="8" t="s">
        <v>1765</v>
      </c>
      <c r="H6821" t="e">
        <f t="shared" si="745"/>
        <v>#VALUE!</v>
      </c>
      <c r="I6821" t="e">
        <f t="shared" si="746"/>
        <v>#VALUE!</v>
      </c>
      <c r="J6821" t="e">
        <f t="shared" si="747"/>
        <v>#VALUE!</v>
      </c>
      <c r="K6821" t="e">
        <f t="shared" si="748"/>
        <v>#VALUE!</v>
      </c>
    </row>
    <row r="6822" spans="1:11" x14ac:dyDescent="0.2">
      <c r="A6822" s="1" t="s">
        <v>1570</v>
      </c>
      <c r="B6822" s="1" t="s">
        <v>1765</v>
      </c>
      <c r="C6822" s="1" t="e">
        <f t="shared" si="742"/>
        <v>#VALUE!</v>
      </c>
      <c r="D6822" s="1" t="e">
        <f t="shared" si="743"/>
        <v>#VALUE!</v>
      </c>
      <c r="E6822" s="1" t="e">
        <f t="shared" si="744"/>
        <v>#VALUE!</v>
      </c>
      <c r="F6822" s="1" t="s">
        <v>54</v>
      </c>
      <c r="G6822" s="8" t="s">
        <v>1765</v>
      </c>
      <c r="H6822" t="e">
        <f t="shared" si="745"/>
        <v>#VALUE!</v>
      </c>
      <c r="I6822" t="e">
        <f t="shared" si="746"/>
        <v>#VALUE!</v>
      </c>
      <c r="J6822" t="e">
        <f t="shared" si="747"/>
        <v>#VALUE!</v>
      </c>
      <c r="K6822" t="e">
        <f t="shared" si="748"/>
        <v>#VALUE!</v>
      </c>
    </row>
    <row r="6823" spans="1:11" x14ac:dyDescent="0.2">
      <c r="A6823" s="1" t="s">
        <v>1570</v>
      </c>
      <c r="B6823" s="1" t="s">
        <v>1765</v>
      </c>
      <c r="C6823" s="1" t="e">
        <f t="shared" si="742"/>
        <v>#VALUE!</v>
      </c>
      <c r="D6823" s="1" t="e">
        <f t="shared" si="743"/>
        <v>#VALUE!</v>
      </c>
      <c r="E6823" s="1" t="e">
        <f t="shared" si="744"/>
        <v>#VALUE!</v>
      </c>
      <c r="F6823" s="1" t="s">
        <v>54</v>
      </c>
      <c r="G6823" s="8" t="s">
        <v>1765</v>
      </c>
      <c r="H6823" t="e">
        <f t="shared" si="745"/>
        <v>#VALUE!</v>
      </c>
      <c r="I6823" t="e">
        <f t="shared" si="746"/>
        <v>#VALUE!</v>
      </c>
      <c r="J6823" t="e">
        <f t="shared" si="747"/>
        <v>#VALUE!</v>
      </c>
      <c r="K6823" t="e">
        <f t="shared" si="748"/>
        <v>#VALUE!</v>
      </c>
    </row>
    <row r="6824" spans="1:11" x14ac:dyDescent="0.2">
      <c r="A6824" s="1" t="s">
        <v>1570</v>
      </c>
      <c r="B6824" s="1" t="s">
        <v>1765</v>
      </c>
      <c r="C6824" s="1" t="e">
        <f t="shared" si="742"/>
        <v>#VALUE!</v>
      </c>
      <c r="D6824" s="1" t="e">
        <f t="shared" si="743"/>
        <v>#VALUE!</v>
      </c>
      <c r="E6824" s="1" t="e">
        <f t="shared" si="744"/>
        <v>#VALUE!</v>
      </c>
      <c r="F6824" s="1" t="s">
        <v>54</v>
      </c>
      <c r="G6824" s="8" t="s">
        <v>1765</v>
      </c>
      <c r="H6824" t="e">
        <f t="shared" si="745"/>
        <v>#VALUE!</v>
      </c>
      <c r="I6824" t="e">
        <f t="shared" si="746"/>
        <v>#VALUE!</v>
      </c>
      <c r="J6824" t="e">
        <f t="shared" si="747"/>
        <v>#VALUE!</v>
      </c>
      <c r="K6824" t="e">
        <f t="shared" si="748"/>
        <v>#VALUE!</v>
      </c>
    </row>
    <row r="6825" spans="1:11" x14ac:dyDescent="0.2">
      <c r="A6825" s="1" t="s">
        <v>1570</v>
      </c>
      <c r="B6825" s="1" t="s">
        <v>1765</v>
      </c>
      <c r="C6825" s="1" t="e">
        <f t="shared" si="742"/>
        <v>#VALUE!</v>
      </c>
      <c r="D6825" s="1" t="e">
        <f t="shared" si="743"/>
        <v>#VALUE!</v>
      </c>
      <c r="E6825" s="1" t="e">
        <f t="shared" si="744"/>
        <v>#VALUE!</v>
      </c>
      <c r="F6825" s="1" t="s">
        <v>54</v>
      </c>
      <c r="G6825" s="8" t="s">
        <v>1765</v>
      </c>
      <c r="H6825" t="e">
        <f t="shared" si="745"/>
        <v>#VALUE!</v>
      </c>
      <c r="I6825" t="e">
        <f t="shared" si="746"/>
        <v>#VALUE!</v>
      </c>
      <c r="J6825" t="e">
        <f t="shared" si="747"/>
        <v>#VALUE!</v>
      </c>
      <c r="K6825" t="e">
        <f t="shared" si="748"/>
        <v>#VALUE!</v>
      </c>
    </row>
    <row r="6826" spans="1:11" x14ac:dyDescent="0.2">
      <c r="A6826" s="1" t="s">
        <v>1570</v>
      </c>
      <c r="B6826" s="1" t="s">
        <v>1765</v>
      </c>
      <c r="C6826" s="1" t="e">
        <f t="shared" si="742"/>
        <v>#VALUE!</v>
      </c>
      <c r="D6826" s="1" t="e">
        <f t="shared" si="743"/>
        <v>#VALUE!</v>
      </c>
      <c r="E6826" s="1" t="e">
        <f t="shared" si="744"/>
        <v>#VALUE!</v>
      </c>
      <c r="F6826" s="1" t="s">
        <v>54</v>
      </c>
      <c r="G6826" s="8" t="s">
        <v>1765</v>
      </c>
      <c r="H6826" t="e">
        <f t="shared" si="745"/>
        <v>#VALUE!</v>
      </c>
      <c r="I6826" t="e">
        <f t="shared" si="746"/>
        <v>#VALUE!</v>
      </c>
      <c r="J6826" t="e">
        <f t="shared" si="747"/>
        <v>#VALUE!</v>
      </c>
      <c r="K6826" t="e">
        <f t="shared" si="748"/>
        <v>#VALUE!</v>
      </c>
    </row>
    <row r="6827" spans="1:11" x14ac:dyDescent="0.2">
      <c r="A6827" s="1" t="s">
        <v>1570</v>
      </c>
      <c r="B6827" s="1" t="s">
        <v>1765</v>
      </c>
      <c r="C6827" s="1" t="e">
        <f t="shared" si="742"/>
        <v>#VALUE!</v>
      </c>
      <c r="D6827" s="1" t="e">
        <f t="shared" si="743"/>
        <v>#VALUE!</v>
      </c>
      <c r="E6827" s="1" t="e">
        <f t="shared" si="744"/>
        <v>#VALUE!</v>
      </c>
      <c r="F6827" s="1" t="s">
        <v>54</v>
      </c>
      <c r="G6827" s="8" t="s">
        <v>1765</v>
      </c>
      <c r="H6827" t="e">
        <f t="shared" si="745"/>
        <v>#VALUE!</v>
      </c>
      <c r="I6827" t="e">
        <f t="shared" si="746"/>
        <v>#VALUE!</v>
      </c>
      <c r="J6827" t="e">
        <f t="shared" si="747"/>
        <v>#VALUE!</v>
      </c>
      <c r="K6827" t="e">
        <f t="shared" si="748"/>
        <v>#VALUE!</v>
      </c>
    </row>
    <row r="6828" spans="1:11" x14ac:dyDescent="0.2">
      <c r="A6828" s="1" t="s">
        <v>1570</v>
      </c>
      <c r="B6828" s="1" t="s">
        <v>1765</v>
      </c>
      <c r="C6828" s="1" t="e">
        <f t="shared" si="742"/>
        <v>#VALUE!</v>
      </c>
      <c r="D6828" s="1" t="e">
        <f t="shared" si="743"/>
        <v>#VALUE!</v>
      </c>
      <c r="E6828" s="1" t="e">
        <f t="shared" si="744"/>
        <v>#VALUE!</v>
      </c>
      <c r="F6828" s="1" t="s">
        <v>54</v>
      </c>
      <c r="G6828" s="8" t="s">
        <v>1765</v>
      </c>
      <c r="H6828" t="e">
        <f t="shared" si="745"/>
        <v>#VALUE!</v>
      </c>
      <c r="I6828" t="e">
        <f t="shared" si="746"/>
        <v>#VALUE!</v>
      </c>
      <c r="J6828" t="e">
        <f t="shared" si="747"/>
        <v>#VALUE!</v>
      </c>
      <c r="K6828" t="e">
        <f t="shared" si="748"/>
        <v>#VALUE!</v>
      </c>
    </row>
    <row r="6829" spans="1:11" x14ac:dyDescent="0.2">
      <c r="A6829" s="1" t="s">
        <v>1570</v>
      </c>
      <c r="B6829" s="1" t="s">
        <v>1765</v>
      </c>
      <c r="C6829" s="1" t="e">
        <f t="shared" si="742"/>
        <v>#VALUE!</v>
      </c>
      <c r="D6829" s="1" t="e">
        <f t="shared" si="743"/>
        <v>#VALUE!</v>
      </c>
      <c r="E6829" s="1" t="e">
        <f t="shared" si="744"/>
        <v>#VALUE!</v>
      </c>
      <c r="F6829" s="1" t="s">
        <v>54</v>
      </c>
      <c r="G6829" s="8" t="s">
        <v>1765</v>
      </c>
      <c r="H6829" t="e">
        <f t="shared" si="745"/>
        <v>#VALUE!</v>
      </c>
      <c r="I6829" t="e">
        <f t="shared" si="746"/>
        <v>#VALUE!</v>
      </c>
      <c r="J6829" t="e">
        <f t="shared" si="747"/>
        <v>#VALUE!</v>
      </c>
      <c r="K6829" t="e">
        <f t="shared" si="748"/>
        <v>#VALUE!</v>
      </c>
    </row>
    <row r="6830" spans="1:11" x14ac:dyDescent="0.2">
      <c r="A6830" s="1" t="s">
        <v>1570</v>
      </c>
      <c r="B6830" s="1" t="s">
        <v>1765</v>
      </c>
      <c r="C6830" s="1" t="e">
        <f t="shared" si="742"/>
        <v>#VALUE!</v>
      </c>
      <c r="D6830" s="1" t="e">
        <f t="shared" si="743"/>
        <v>#VALUE!</v>
      </c>
      <c r="E6830" s="1" t="e">
        <f t="shared" si="744"/>
        <v>#VALUE!</v>
      </c>
      <c r="F6830" s="1" t="s">
        <v>54</v>
      </c>
      <c r="G6830" s="8" t="s">
        <v>1765</v>
      </c>
      <c r="H6830" t="e">
        <f t="shared" si="745"/>
        <v>#VALUE!</v>
      </c>
      <c r="I6830" t="e">
        <f t="shared" si="746"/>
        <v>#VALUE!</v>
      </c>
      <c r="J6830" t="e">
        <f t="shared" si="747"/>
        <v>#VALUE!</v>
      </c>
      <c r="K6830" t="e">
        <f t="shared" si="748"/>
        <v>#VALUE!</v>
      </c>
    </row>
    <row r="6831" spans="1:11" x14ac:dyDescent="0.2">
      <c r="A6831" s="1" t="s">
        <v>1570</v>
      </c>
      <c r="B6831" s="1" t="s">
        <v>1765</v>
      </c>
      <c r="C6831" s="1" t="e">
        <f t="shared" si="742"/>
        <v>#VALUE!</v>
      </c>
      <c r="D6831" s="1" t="e">
        <f t="shared" si="743"/>
        <v>#VALUE!</v>
      </c>
      <c r="E6831" s="1" t="e">
        <f t="shared" si="744"/>
        <v>#VALUE!</v>
      </c>
      <c r="F6831" s="1" t="s">
        <v>54</v>
      </c>
      <c r="G6831" s="8" t="s">
        <v>1765</v>
      </c>
      <c r="H6831" t="e">
        <f t="shared" si="745"/>
        <v>#VALUE!</v>
      </c>
      <c r="I6831" t="e">
        <f t="shared" si="746"/>
        <v>#VALUE!</v>
      </c>
      <c r="J6831" t="e">
        <f t="shared" si="747"/>
        <v>#VALUE!</v>
      </c>
      <c r="K6831" t="e">
        <f t="shared" si="748"/>
        <v>#VALUE!</v>
      </c>
    </row>
    <row r="6832" spans="1:11" x14ac:dyDescent="0.2">
      <c r="A6832" s="1" t="s">
        <v>1570</v>
      </c>
      <c r="B6832" s="1" t="s">
        <v>1765</v>
      </c>
      <c r="C6832" s="1" t="e">
        <f t="shared" si="742"/>
        <v>#VALUE!</v>
      </c>
      <c r="D6832" s="1" t="e">
        <f t="shared" si="743"/>
        <v>#VALUE!</v>
      </c>
      <c r="E6832" s="1" t="e">
        <f t="shared" si="744"/>
        <v>#VALUE!</v>
      </c>
      <c r="F6832" s="1" t="s">
        <v>54</v>
      </c>
      <c r="G6832" s="8" t="s">
        <v>1765</v>
      </c>
      <c r="H6832" t="e">
        <f t="shared" si="745"/>
        <v>#VALUE!</v>
      </c>
      <c r="I6832" t="e">
        <f t="shared" si="746"/>
        <v>#VALUE!</v>
      </c>
      <c r="J6832" t="e">
        <f t="shared" si="747"/>
        <v>#VALUE!</v>
      </c>
      <c r="K6832" t="e">
        <f t="shared" si="748"/>
        <v>#VALUE!</v>
      </c>
    </row>
    <row r="6833" spans="1:11" x14ac:dyDescent="0.2">
      <c r="A6833" s="1" t="s">
        <v>1570</v>
      </c>
      <c r="B6833" s="1" t="s">
        <v>1765</v>
      </c>
      <c r="C6833" s="1" t="e">
        <f t="shared" si="742"/>
        <v>#VALUE!</v>
      </c>
      <c r="D6833" s="1" t="e">
        <f t="shared" si="743"/>
        <v>#VALUE!</v>
      </c>
      <c r="E6833" s="1" t="e">
        <f t="shared" si="744"/>
        <v>#VALUE!</v>
      </c>
      <c r="F6833" s="1" t="s">
        <v>54</v>
      </c>
      <c r="G6833" s="8" t="s">
        <v>1765</v>
      </c>
      <c r="H6833" t="e">
        <f t="shared" si="745"/>
        <v>#VALUE!</v>
      </c>
      <c r="I6833" t="e">
        <f t="shared" si="746"/>
        <v>#VALUE!</v>
      </c>
      <c r="J6833" t="e">
        <f t="shared" si="747"/>
        <v>#VALUE!</v>
      </c>
      <c r="K6833" t="e">
        <f t="shared" si="748"/>
        <v>#VALUE!</v>
      </c>
    </row>
    <row r="6834" spans="1:11" x14ac:dyDescent="0.2">
      <c r="A6834" s="1" t="s">
        <v>1570</v>
      </c>
      <c r="B6834" s="1" t="s">
        <v>1765</v>
      </c>
      <c r="C6834" s="1" t="e">
        <f t="shared" si="742"/>
        <v>#VALUE!</v>
      </c>
      <c r="D6834" s="1" t="e">
        <f t="shared" si="743"/>
        <v>#VALUE!</v>
      </c>
      <c r="E6834" s="1" t="e">
        <f t="shared" si="744"/>
        <v>#VALUE!</v>
      </c>
      <c r="F6834" s="1" t="s">
        <v>54</v>
      </c>
      <c r="G6834" s="8" t="s">
        <v>1765</v>
      </c>
      <c r="H6834" t="e">
        <f t="shared" si="745"/>
        <v>#VALUE!</v>
      </c>
      <c r="I6834" t="e">
        <f t="shared" si="746"/>
        <v>#VALUE!</v>
      </c>
      <c r="J6834" t="e">
        <f t="shared" si="747"/>
        <v>#VALUE!</v>
      </c>
      <c r="K6834" t="e">
        <f t="shared" si="748"/>
        <v>#VALUE!</v>
      </c>
    </row>
    <row r="6835" spans="1:11" x14ac:dyDescent="0.2">
      <c r="A6835" s="1" t="s">
        <v>1570</v>
      </c>
      <c r="B6835" s="1" t="s">
        <v>1765</v>
      </c>
      <c r="C6835" s="1" t="e">
        <f t="shared" si="742"/>
        <v>#VALUE!</v>
      </c>
      <c r="D6835" s="1" t="e">
        <f t="shared" si="743"/>
        <v>#VALUE!</v>
      </c>
      <c r="E6835" s="1" t="e">
        <f t="shared" si="744"/>
        <v>#VALUE!</v>
      </c>
      <c r="F6835" s="1" t="s">
        <v>54</v>
      </c>
      <c r="G6835" s="8" t="s">
        <v>1765</v>
      </c>
      <c r="H6835" t="e">
        <f t="shared" si="745"/>
        <v>#VALUE!</v>
      </c>
      <c r="I6835" t="e">
        <f t="shared" si="746"/>
        <v>#VALUE!</v>
      </c>
      <c r="J6835" t="e">
        <f t="shared" si="747"/>
        <v>#VALUE!</v>
      </c>
      <c r="K6835" t="e">
        <f t="shared" si="748"/>
        <v>#VALUE!</v>
      </c>
    </row>
    <row r="6836" spans="1:11" x14ac:dyDescent="0.2">
      <c r="A6836" s="1" t="s">
        <v>1570</v>
      </c>
      <c r="B6836" s="1" t="s">
        <v>1765</v>
      </c>
      <c r="C6836" s="1" t="e">
        <f t="shared" si="742"/>
        <v>#VALUE!</v>
      </c>
      <c r="D6836" s="1" t="e">
        <f t="shared" si="743"/>
        <v>#VALUE!</v>
      </c>
      <c r="E6836" s="1" t="e">
        <f t="shared" si="744"/>
        <v>#VALUE!</v>
      </c>
      <c r="F6836" s="1" t="s">
        <v>54</v>
      </c>
      <c r="G6836" s="8" t="s">
        <v>1765</v>
      </c>
      <c r="H6836" t="e">
        <f t="shared" si="745"/>
        <v>#VALUE!</v>
      </c>
      <c r="I6836" t="e">
        <f t="shared" si="746"/>
        <v>#VALUE!</v>
      </c>
      <c r="J6836" t="e">
        <f t="shared" si="747"/>
        <v>#VALUE!</v>
      </c>
      <c r="K6836" t="e">
        <f t="shared" si="748"/>
        <v>#VALUE!</v>
      </c>
    </row>
    <row r="6837" spans="1:11" x14ac:dyDescent="0.2">
      <c r="A6837" s="1" t="s">
        <v>1570</v>
      </c>
      <c r="B6837" s="1" t="s">
        <v>1765</v>
      </c>
      <c r="C6837" s="1" t="e">
        <f t="shared" si="742"/>
        <v>#VALUE!</v>
      </c>
      <c r="D6837" s="1" t="e">
        <f t="shared" si="743"/>
        <v>#VALUE!</v>
      </c>
      <c r="E6837" s="1" t="e">
        <f t="shared" si="744"/>
        <v>#VALUE!</v>
      </c>
      <c r="F6837" s="1" t="s">
        <v>54</v>
      </c>
      <c r="G6837" s="8" t="s">
        <v>1765</v>
      </c>
      <c r="H6837" t="e">
        <f t="shared" si="745"/>
        <v>#VALUE!</v>
      </c>
      <c r="I6837" t="e">
        <f t="shared" si="746"/>
        <v>#VALUE!</v>
      </c>
      <c r="J6837" t="e">
        <f t="shared" si="747"/>
        <v>#VALUE!</v>
      </c>
      <c r="K6837" t="e">
        <f t="shared" si="748"/>
        <v>#VALUE!</v>
      </c>
    </row>
    <row r="6838" spans="1:11" x14ac:dyDescent="0.2">
      <c r="A6838" s="1" t="s">
        <v>1570</v>
      </c>
      <c r="B6838" s="1" t="s">
        <v>1765</v>
      </c>
      <c r="C6838" s="1" t="e">
        <f t="shared" si="742"/>
        <v>#VALUE!</v>
      </c>
      <c r="D6838" s="1" t="e">
        <f t="shared" si="743"/>
        <v>#VALUE!</v>
      </c>
      <c r="E6838" s="1" t="e">
        <f t="shared" si="744"/>
        <v>#VALUE!</v>
      </c>
      <c r="F6838" s="1" t="s">
        <v>54</v>
      </c>
      <c r="G6838" s="8" t="s">
        <v>1765</v>
      </c>
      <c r="H6838" t="e">
        <f t="shared" si="745"/>
        <v>#VALUE!</v>
      </c>
      <c r="I6838" t="e">
        <f t="shared" si="746"/>
        <v>#VALUE!</v>
      </c>
      <c r="J6838" t="e">
        <f t="shared" si="747"/>
        <v>#VALUE!</v>
      </c>
      <c r="K6838" t="e">
        <f t="shared" si="748"/>
        <v>#VALUE!</v>
      </c>
    </row>
    <row r="6839" spans="1:11" x14ac:dyDescent="0.2">
      <c r="A6839" s="1" t="s">
        <v>1570</v>
      </c>
      <c r="B6839" s="1" t="s">
        <v>1765</v>
      </c>
      <c r="C6839" s="1" t="e">
        <f t="shared" si="742"/>
        <v>#VALUE!</v>
      </c>
      <c r="D6839" s="1" t="e">
        <f t="shared" si="743"/>
        <v>#VALUE!</v>
      </c>
      <c r="E6839" s="1" t="e">
        <f t="shared" si="744"/>
        <v>#VALUE!</v>
      </c>
      <c r="F6839" s="1" t="s">
        <v>54</v>
      </c>
      <c r="G6839" s="8" t="s">
        <v>1765</v>
      </c>
      <c r="H6839" t="e">
        <f t="shared" si="745"/>
        <v>#VALUE!</v>
      </c>
      <c r="I6839" t="e">
        <f t="shared" si="746"/>
        <v>#VALUE!</v>
      </c>
      <c r="J6839" t="e">
        <f t="shared" si="747"/>
        <v>#VALUE!</v>
      </c>
      <c r="K6839" t="e">
        <f t="shared" si="748"/>
        <v>#VALUE!</v>
      </c>
    </row>
    <row r="6840" spans="1:11" x14ac:dyDescent="0.2">
      <c r="A6840" s="1" t="s">
        <v>1570</v>
      </c>
      <c r="B6840" s="1" t="s">
        <v>1765</v>
      </c>
      <c r="C6840" s="1" t="e">
        <f t="shared" si="742"/>
        <v>#VALUE!</v>
      </c>
      <c r="D6840" s="1" t="e">
        <f t="shared" si="743"/>
        <v>#VALUE!</v>
      </c>
      <c r="E6840" s="1" t="e">
        <f t="shared" si="744"/>
        <v>#VALUE!</v>
      </c>
      <c r="F6840" s="1" t="s">
        <v>54</v>
      </c>
      <c r="G6840" s="8" t="s">
        <v>1765</v>
      </c>
      <c r="H6840" t="e">
        <f t="shared" si="745"/>
        <v>#VALUE!</v>
      </c>
      <c r="I6840" t="e">
        <f t="shared" si="746"/>
        <v>#VALUE!</v>
      </c>
      <c r="J6840" t="e">
        <f t="shared" si="747"/>
        <v>#VALUE!</v>
      </c>
      <c r="K6840" t="e">
        <f t="shared" si="748"/>
        <v>#VALUE!</v>
      </c>
    </row>
    <row r="6841" spans="1:11" x14ac:dyDescent="0.2">
      <c r="A6841" s="1" t="s">
        <v>1570</v>
      </c>
      <c r="B6841" s="1" t="s">
        <v>1765</v>
      </c>
      <c r="C6841" s="1" t="e">
        <f t="shared" ref="C6841:C6904" si="749">YEAR(B6841)</f>
        <v>#VALUE!</v>
      </c>
      <c r="D6841" s="1" t="e">
        <f t="shared" ref="D6841:D6904" si="750">MONTH(B6841)</f>
        <v>#VALUE!</v>
      </c>
      <c r="E6841" s="1" t="e">
        <f t="shared" ref="E6841:E6904" si="751">DAY(B6841)</f>
        <v>#VALUE!</v>
      </c>
      <c r="F6841" s="1" t="s">
        <v>54</v>
      </c>
      <c r="G6841" s="8" t="s">
        <v>1765</v>
      </c>
      <c r="H6841" t="e">
        <f t="shared" si="745"/>
        <v>#VALUE!</v>
      </c>
      <c r="I6841" t="e">
        <f t="shared" si="746"/>
        <v>#VALUE!</v>
      </c>
      <c r="J6841" t="e">
        <f t="shared" si="747"/>
        <v>#VALUE!</v>
      </c>
      <c r="K6841" t="e">
        <f t="shared" si="748"/>
        <v>#VALUE!</v>
      </c>
    </row>
    <row r="6842" spans="1:11" x14ac:dyDescent="0.2">
      <c r="A6842" s="1" t="s">
        <v>1570</v>
      </c>
      <c r="B6842" s="1" t="s">
        <v>1765</v>
      </c>
      <c r="C6842" s="1" t="e">
        <f t="shared" si="749"/>
        <v>#VALUE!</v>
      </c>
      <c r="D6842" s="1" t="e">
        <f t="shared" si="750"/>
        <v>#VALUE!</v>
      </c>
      <c r="E6842" s="1" t="e">
        <f t="shared" si="751"/>
        <v>#VALUE!</v>
      </c>
      <c r="F6842" s="1" t="s">
        <v>54</v>
      </c>
      <c r="G6842" s="8" t="s">
        <v>1765</v>
      </c>
      <c r="H6842" t="e">
        <f t="shared" si="745"/>
        <v>#VALUE!</v>
      </c>
      <c r="I6842" t="e">
        <f t="shared" si="746"/>
        <v>#VALUE!</v>
      </c>
      <c r="J6842" t="e">
        <f t="shared" si="747"/>
        <v>#VALUE!</v>
      </c>
      <c r="K6842" t="e">
        <f t="shared" si="748"/>
        <v>#VALUE!</v>
      </c>
    </row>
    <row r="6843" spans="1:11" x14ac:dyDescent="0.2">
      <c r="A6843" s="1" t="s">
        <v>1570</v>
      </c>
      <c r="B6843" s="1" t="s">
        <v>1765</v>
      </c>
      <c r="C6843" s="1" t="e">
        <f t="shared" si="749"/>
        <v>#VALUE!</v>
      </c>
      <c r="D6843" s="1" t="e">
        <f t="shared" si="750"/>
        <v>#VALUE!</v>
      </c>
      <c r="E6843" s="1" t="e">
        <f t="shared" si="751"/>
        <v>#VALUE!</v>
      </c>
      <c r="F6843" s="1" t="s">
        <v>54</v>
      </c>
      <c r="G6843" s="8" t="s">
        <v>1765</v>
      </c>
      <c r="H6843" t="e">
        <f t="shared" si="745"/>
        <v>#VALUE!</v>
      </c>
      <c r="I6843" t="e">
        <f t="shared" si="746"/>
        <v>#VALUE!</v>
      </c>
      <c r="J6843" t="e">
        <f t="shared" si="747"/>
        <v>#VALUE!</v>
      </c>
      <c r="K6843" t="e">
        <f t="shared" si="748"/>
        <v>#VALUE!</v>
      </c>
    </row>
    <row r="6844" spans="1:11" x14ac:dyDescent="0.2">
      <c r="A6844" s="1" t="s">
        <v>1570</v>
      </c>
      <c r="B6844" s="1" t="s">
        <v>1765</v>
      </c>
      <c r="C6844" s="1" t="e">
        <f t="shared" si="749"/>
        <v>#VALUE!</v>
      </c>
      <c r="D6844" s="1" t="e">
        <f t="shared" si="750"/>
        <v>#VALUE!</v>
      </c>
      <c r="E6844" s="1" t="e">
        <f t="shared" si="751"/>
        <v>#VALUE!</v>
      </c>
      <c r="F6844" s="1" t="s">
        <v>54</v>
      </c>
      <c r="G6844" s="8" t="s">
        <v>1765</v>
      </c>
      <c r="H6844" t="e">
        <f t="shared" si="745"/>
        <v>#VALUE!</v>
      </c>
      <c r="I6844" t="e">
        <f t="shared" si="746"/>
        <v>#VALUE!</v>
      </c>
      <c r="J6844" t="e">
        <f t="shared" si="747"/>
        <v>#VALUE!</v>
      </c>
      <c r="K6844" t="e">
        <f t="shared" si="748"/>
        <v>#VALUE!</v>
      </c>
    </row>
    <row r="6845" spans="1:11" x14ac:dyDescent="0.2">
      <c r="A6845" s="1" t="s">
        <v>1570</v>
      </c>
      <c r="B6845" s="1" t="s">
        <v>1765</v>
      </c>
      <c r="C6845" s="1" t="e">
        <f t="shared" si="749"/>
        <v>#VALUE!</v>
      </c>
      <c r="D6845" s="1" t="e">
        <f t="shared" si="750"/>
        <v>#VALUE!</v>
      </c>
      <c r="E6845" s="1" t="e">
        <f t="shared" si="751"/>
        <v>#VALUE!</v>
      </c>
      <c r="F6845" s="1" t="s">
        <v>54</v>
      </c>
      <c r="G6845" s="8" t="s">
        <v>1765</v>
      </c>
      <c r="H6845" t="e">
        <f t="shared" si="745"/>
        <v>#VALUE!</v>
      </c>
      <c r="I6845" t="e">
        <f t="shared" si="746"/>
        <v>#VALUE!</v>
      </c>
      <c r="J6845" t="e">
        <f t="shared" si="747"/>
        <v>#VALUE!</v>
      </c>
      <c r="K6845" t="e">
        <f t="shared" si="748"/>
        <v>#VALUE!</v>
      </c>
    </row>
    <row r="6846" spans="1:11" x14ac:dyDescent="0.2">
      <c r="A6846" s="1" t="s">
        <v>1570</v>
      </c>
      <c r="B6846" s="1" t="s">
        <v>1765</v>
      </c>
      <c r="C6846" s="1" t="e">
        <f t="shared" si="749"/>
        <v>#VALUE!</v>
      </c>
      <c r="D6846" s="1" t="e">
        <f t="shared" si="750"/>
        <v>#VALUE!</v>
      </c>
      <c r="E6846" s="1" t="e">
        <f t="shared" si="751"/>
        <v>#VALUE!</v>
      </c>
      <c r="F6846" s="1" t="s">
        <v>54</v>
      </c>
      <c r="G6846" s="8" t="s">
        <v>1765</v>
      </c>
      <c r="H6846" t="e">
        <f t="shared" si="745"/>
        <v>#VALUE!</v>
      </c>
      <c r="I6846" t="e">
        <f t="shared" si="746"/>
        <v>#VALUE!</v>
      </c>
      <c r="J6846" t="e">
        <f t="shared" si="747"/>
        <v>#VALUE!</v>
      </c>
      <c r="K6846" t="e">
        <f t="shared" si="748"/>
        <v>#VALUE!</v>
      </c>
    </row>
    <row r="6847" spans="1:11" x14ac:dyDescent="0.2">
      <c r="A6847" s="1" t="s">
        <v>1570</v>
      </c>
      <c r="B6847" s="1" t="s">
        <v>1765</v>
      </c>
      <c r="C6847" s="1" t="e">
        <f t="shared" si="749"/>
        <v>#VALUE!</v>
      </c>
      <c r="D6847" s="1" t="e">
        <f t="shared" si="750"/>
        <v>#VALUE!</v>
      </c>
      <c r="E6847" s="1" t="e">
        <f t="shared" si="751"/>
        <v>#VALUE!</v>
      </c>
      <c r="F6847" s="1" t="s">
        <v>54</v>
      </c>
      <c r="G6847" s="8" t="s">
        <v>1765</v>
      </c>
      <c r="H6847" t="e">
        <f t="shared" si="745"/>
        <v>#VALUE!</v>
      </c>
      <c r="I6847" t="e">
        <f t="shared" si="746"/>
        <v>#VALUE!</v>
      </c>
      <c r="J6847" t="e">
        <f t="shared" si="747"/>
        <v>#VALUE!</v>
      </c>
      <c r="K6847" t="e">
        <f t="shared" si="748"/>
        <v>#VALUE!</v>
      </c>
    </row>
    <row r="6848" spans="1:11" x14ac:dyDescent="0.2">
      <c r="A6848" s="1" t="s">
        <v>1570</v>
      </c>
      <c r="B6848" s="1" t="s">
        <v>1765</v>
      </c>
      <c r="C6848" s="1" t="e">
        <f t="shared" si="749"/>
        <v>#VALUE!</v>
      </c>
      <c r="D6848" s="1" t="e">
        <f t="shared" si="750"/>
        <v>#VALUE!</v>
      </c>
      <c r="E6848" s="1" t="e">
        <f t="shared" si="751"/>
        <v>#VALUE!</v>
      </c>
      <c r="F6848" s="1" t="s">
        <v>54</v>
      </c>
      <c r="G6848" s="8" t="s">
        <v>1765</v>
      </c>
      <c r="H6848" t="e">
        <f t="shared" si="745"/>
        <v>#VALUE!</v>
      </c>
      <c r="I6848" t="e">
        <f t="shared" si="746"/>
        <v>#VALUE!</v>
      </c>
      <c r="J6848" t="e">
        <f t="shared" si="747"/>
        <v>#VALUE!</v>
      </c>
      <c r="K6848" t="e">
        <f t="shared" si="748"/>
        <v>#VALUE!</v>
      </c>
    </row>
    <row r="6849" spans="1:11" x14ac:dyDescent="0.2">
      <c r="A6849" s="1" t="s">
        <v>1570</v>
      </c>
      <c r="B6849" s="1" t="s">
        <v>1765</v>
      </c>
      <c r="C6849" s="1" t="e">
        <f t="shared" si="749"/>
        <v>#VALUE!</v>
      </c>
      <c r="D6849" s="1" t="e">
        <f t="shared" si="750"/>
        <v>#VALUE!</v>
      </c>
      <c r="E6849" s="1" t="e">
        <f t="shared" si="751"/>
        <v>#VALUE!</v>
      </c>
      <c r="F6849" s="1" t="s">
        <v>54</v>
      </c>
      <c r="G6849" s="8" t="s">
        <v>1765</v>
      </c>
      <c r="H6849" t="e">
        <f t="shared" si="745"/>
        <v>#VALUE!</v>
      </c>
      <c r="I6849" t="e">
        <f t="shared" si="746"/>
        <v>#VALUE!</v>
      </c>
      <c r="J6849" t="e">
        <f t="shared" si="747"/>
        <v>#VALUE!</v>
      </c>
      <c r="K6849" t="e">
        <f t="shared" si="748"/>
        <v>#VALUE!</v>
      </c>
    </row>
    <row r="6850" spans="1:11" x14ac:dyDescent="0.2">
      <c r="A6850" s="1" t="s">
        <v>1570</v>
      </c>
      <c r="B6850" s="1" t="s">
        <v>1765</v>
      </c>
      <c r="C6850" s="1" t="e">
        <f t="shared" si="749"/>
        <v>#VALUE!</v>
      </c>
      <c r="D6850" s="1" t="e">
        <f t="shared" si="750"/>
        <v>#VALUE!</v>
      </c>
      <c r="E6850" s="1" t="e">
        <f t="shared" si="751"/>
        <v>#VALUE!</v>
      </c>
      <c r="F6850" s="1" t="s">
        <v>54</v>
      </c>
      <c r="G6850" s="8" t="s">
        <v>1765</v>
      </c>
      <c r="H6850" t="e">
        <f t="shared" si="745"/>
        <v>#VALUE!</v>
      </c>
      <c r="I6850" t="e">
        <f t="shared" si="746"/>
        <v>#VALUE!</v>
      </c>
      <c r="J6850" t="e">
        <f t="shared" si="747"/>
        <v>#VALUE!</v>
      </c>
      <c r="K6850" t="e">
        <f t="shared" si="748"/>
        <v>#VALUE!</v>
      </c>
    </row>
    <row r="6851" spans="1:11" x14ac:dyDescent="0.2">
      <c r="A6851" s="1" t="s">
        <v>1570</v>
      </c>
      <c r="B6851" s="1" t="s">
        <v>1765</v>
      </c>
      <c r="C6851" s="1" t="e">
        <f t="shared" si="749"/>
        <v>#VALUE!</v>
      </c>
      <c r="D6851" s="1" t="e">
        <f t="shared" si="750"/>
        <v>#VALUE!</v>
      </c>
      <c r="E6851" s="1" t="e">
        <f t="shared" si="751"/>
        <v>#VALUE!</v>
      </c>
      <c r="F6851" s="1" t="s">
        <v>54</v>
      </c>
      <c r="G6851" s="8" t="s">
        <v>1765</v>
      </c>
      <c r="H6851" t="e">
        <f t="shared" ref="H6851:H6914" si="752">HOUR(G6851)</f>
        <v>#VALUE!</v>
      </c>
      <c r="I6851" t="e">
        <f t="shared" ref="I6851:I6914" si="753">MINUTE(G6851)</f>
        <v>#VALUE!</v>
      </c>
      <c r="J6851" t="e">
        <f t="shared" ref="J6851:J6914" si="754">SECOND(G6851)</f>
        <v>#VALUE!</v>
      </c>
      <c r="K6851" t="e">
        <f t="shared" ref="K6851:K6914" si="755">(H6851*3600+I6851*60+J6851)/(24*60*60)</f>
        <v>#VALUE!</v>
      </c>
    </row>
    <row r="6852" spans="1:11" x14ac:dyDescent="0.2">
      <c r="A6852" s="1" t="s">
        <v>1570</v>
      </c>
      <c r="B6852" s="1" t="s">
        <v>1765</v>
      </c>
      <c r="C6852" s="1" t="e">
        <f t="shared" si="749"/>
        <v>#VALUE!</v>
      </c>
      <c r="D6852" s="1" t="e">
        <f t="shared" si="750"/>
        <v>#VALUE!</v>
      </c>
      <c r="E6852" s="1" t="e">
        <f t="shared" si="751"/>
        <v>#VALUE!</v>
      </c>
      <c r="F6852" s="1" t="s">
        <v>54</v>
      </c>
      <c r="G6852" s="8" t="s">
        <v>1765</v>
      </c>
      <c r="H6852" t="e">
        <f t="shared" si="752"/>
        <v>#VALUE!</v>
      </c>
      <c r="I6852" t="e">
        <f t="shared" si="753"/>
        <v>#VALUE!</v>
      </c>
      <c r="J6852" t="e">
        <f t="shared" si="754"/>
        <v>#VALUE!</v>
      </c>
      <c r="K6852" t="e">
        <f t="shared" si="755"/>
        <v>#VALUE!</v>
      </c>
    </row>
    <row r="6853" spans="1:11" x14ac:dyDescent="0.2">
      <c r="A6853" s="1" t="s">
        <v>1570</v>
      </c>
      <c r="B6853" s="1" t="s">
        <v>1765</v>
      </c>
      <c r="C6853" s="1" t="e">
        <f t="shared" si="749"/>
        <v>#VALUE!</v>
      </c>
      <c r="D6853" s="1" t="e">
        <f t="shared" si="750"/>
        <v>#VALUE!</v>
      </c>
      <c r="E6853" s="1" t="e">
        <f t="shared" si="751"/>
        <v>#VALUE!</v>
      </c>
      <c r="F6853" s="1" t="s">
        <v>54</v>
      </c>
      <c r="G6853" s="8" t="s">
        <v>1765</v>
      </c>
      <c r="H6853" t="e">
        <f t="shared" si="752"/>
        <v>#VALUE!</v>
      </c>
      <c r="I6853" t="e">
        <f t="shared" si="753"/>
        <v>#VALUE!</v>
      </c>
      <c r="J6853" t="e">
        <f t="shared" si="754"/>
        <v>#VALUE!</v>
      </c>
      <c r="K6853" t="e">
        <f t="shared" si="755"/>
        <v>#VALUE!</v>
      </c>
    </row>
    <row r="6854" spans="1:11" x14ac:dyDescent="0.2">
      <c r="A6854" s="1" t="s">
        <v>1570</v>
      </c>
      <c r="B6854" s="1" t="s">
        <v>1765</v>
      </c>
      <c r="C6854" s="1" t="e">
        <f t="shared" si="749"/>
        <v>#VALUE!</v>
      </c>
      <c r="D6854" s="1" t="e">
        <f t="shared" si="750"/>
        <v>#VALUE!</v>
      </c>
      <c r="E6854" s="1" t="e">
        <f t="shared" si="751"/>
        <v>#VALUE!</v>
      </c>
      <c r="F6854" s="1" t="s">
        <v>54</v>
      </c>
      <c r="G6854" s="8" t="s">
        <v>1765</v>
      </c>
      <c r="H6854" t="e">
        <f t="shared" si="752"/>
        <v>#VALUE!</v>
      </c>
      <c r="I6854" t="e">
        <f t="shared" si="753"/>
        <v>#VALUE!</v>
      </c>
      <c r="J6854" t="e">
        <f t="shared" si="754"/>
        <v>#VALUE!</v>
      </c>
      <c r="K6854" t="e">
        <f t="shared" si="755"/>
        <v>#VALUE!</v>
      </c>
    </row>
    <row r="6855" spans="1:11" x14ac:dyDescent="0.2">
      <c r="A6855" s="1" t="s">
        <v>1570</v>
      </c>
      <c r="B6855" s="1" t="s">
        <v>1765</v>
      </c>
      <c r="C6855" s="1" t="e">
        <f t="shared" si="749"/>
        <v>#VALUE!</v>
      </c>
      <c r="D6855" s="1" t="e">
        <f t="shared" si="750"/>
        <v>#VALUE!</v>
      </c>
      <c r="E6855" s="1" t="e">
        <f t="shared" si="751"/>
        <v>#VALUE!</v>
      </c>
      <c r="F6855" s="1" t="s">
        <v>54</v>
      </c>
      <c r="G6855" s="8" t="s">
        <v>1765</v>
      </c>
      <c r="H6855" t="e">
        <f t="shared" si="752"/>
        <v>#VALUE!</v>
      </c>
      <c r="I6855" t="e">
        <f t="shared" si="753"/>
        <v>#VALUE!</v>
      </c>
      <c r="J6855" t="e">
        <f t="shared" si="754"/>
        <v>#VALUE!</v>
      </c>
      <c r="K6855" t="e">
        <f t="shared" si="755"/>
        <v>#VALUE!</v>
      </c>
    </row>
    <row r="6856" spans="1:11" x14ac:dyDescent="0.2">
      <c r="A6856" s="1" t="s">
        <v>1570</v>
      </c>
      <c r="B6856" s="1" t="s">
        <v>1765</v>
      </c>
      <c r="C6856" s="1" t="e">
        <f t="shared" si="749"/>
        <v>#VALUE!</v>
      </c>
      <c r="D6856" s="1" t="e">
        <f t="shared" si="750"/>
        <v>#VALUE!</v>
      </c>
      <c r="E6856" s="1" t="e">
        <f t="shared" si="751"/>
        <v>#VALUE!</v>
      </c>
      <c r="F6856" s="1" t="s">
        <v>54</v>
      </c>
      <c r="G6856" s="8" t="s">
        <v>1765</v>
      </c>
      <c r="H6856" t="e">
        <f t="shared" si="752"/>
        <v>#VALUE!</v>
      </c>
      <c r="I6856" t="e">
        <f t="shared" si="753"/>
        <v>#VALUE!</v>
      </c>
      <c r="J6856" t="e">
        <f t="shared" si="754"/>
        <v>#VALUE!</v>
      </c>
      <c r="K6856" t="e">
        <f t="shared" si="755"/>
        <v>#VALUE!</v>
      </c>
    </row>
    <row r="6857" spans="1:11" x14ac:dyDescent="0.2">
      <c r="A6857" s="1" t="s">
        <v>1570</v>
      </c>
      <c r="B6857" s="1" t="s">
        <v>1765</v>
      </c>
      <c r="C6857" s="1" t="e">
        <f t="shared" si="749"/>
        <v>#VALUE!</v>
      </c>
      <c r="D6857" s="1" t="e">
        <f t="shared" si="750"/>
        <v>#VALUE!</v>
      </c>
      <c r="E6857" s="1" t="e">
        <f t="shared" si="751"/>
        <v>#VALUE!</v>
      </c>
      <c r="F6857" s="1" t="s">
        <v>54</v>
      </c>
      <c r="G6857" s="8" t="s">
        <v>1765</v>
      </c>
      <c r="H6857" t="e">
        <f t="shared" si="752"/>
        <v>#VALUE!</v>
      </c>
      <c r="I6857" t="e">
        <f t="shared" si="753"/>
        <v>#VALUE!</v>
      </c>
      <c r="J6857" t="e">
        <f t="shared" si="754"/>
        <v>#VALUE!</v>
      </c>
      <c r="K6857" t="e">
        <f t="shared" si="755"/>
        <v>#VALUE!</v>
      </c>
    </row>
    <row r="6858" spans="1:11" x14ac:dyDescent="0.2">
      <c r="A6858" s="1" t="s">
        <v>1570</v>
      </c>
      <c r="B6858" s="1" t="s">
        <v>1765</v>
      </c>
      <c r="C6858" s="1" t="e">
        <f t="shared" si="749"/>
        <v>#VALUE!</v>
      </c>
      <c r="D6858" s="1" t="e">
        <f t="shared" si="750"/>
        <v>#VALUE!</v>
      </c>
      <c r="E6858" s="1" t="e">
        <f t="shared" si="751"/>
        <v>#VALUE!</v>
      </c>
      <c r="F6858" s="1" t="s">
        <v>54</v>
      </c>
      <c r="G6858" s="8" t="s">
        <v>1765</v>
      </c>
      <c r="H6858" t="e">
        <f t="shared" si="752"/>
        <v>#VALUE!</v>
      </c>
      <c r="I6858" t="e">
        <f t="shared" si="753"/>
        <v>#VALUE!</v>
      </c>
      <c r="J6858" t="e">
        <f t="shared" si="754"/>
        <v>#VALUE!</v>
      </c>
      <c r="K6858" t="e">
        <f t="shared" si="755"/>
        <v>#VALUE!</v>
      </c>
    </row>
    <row r="6859" spans="1:11" x14ac:dyDescent="0.2">
      <c r="A6859" s="1" t="s">
        <v>1570</v>
      </c>
      <c r="B6859" s="1" t="s">
        <v>1765</v>
      </c>
      <c r="C6859" s="1" t="e">
        <f t="shared" si="749"/>
        <v>#VALUE!</v>
      </c>
      <c r="D6859" s="1" t="e">
        <f t="shared" si="750"/>
        <v>#VALUE!</v>
      </c>
      <c r="E6859" s="1" t="e">
        <f t="shared" si="751"/>
        <v>#VALUE!</v>
      </c>
      <c r="F6859" s="1" t="s">
        <v>54</v>
      </c>
      <c r="G6859" s="8" t="s">
        <v>1765</v>
      </c>
      <c r="H6859" t="e">
        <f t="shared" si="752"/>
        <v>#VALUE!</v>
      </c>
      <c r="I6859" t="e">
        <f t="shared" si="753"/>
        <v>#VALUE!</v>
      </c>
      <c r="J6859" t="e">
        <f t="shared" si="754"/>
        <v>#VALUE!</v>
      </c>
      <c r="K6859" t="e">
        <f t="shared" si="755"/>
        <v>#VALUE!</v>
      </c>
    </row>
    <row r="6860" spans="1:11" x14ac:dyDescent="0.2">
      <c r="A6860" s="1" t="s">
        <v>1570</v>
      </c>
      <c r="B6860" s="1" t="s">
        <v>1765</v>
      </c>
      <c r="C6860" s="1" t="e">
        <f t="shared" si="749"/>
        <v>#VALUE!</v>
      </c>
      <c r="D6860" s="1" t="e">
        <f t="shared" si="750"/>
        <v>#VALUE!</v>
      </c>
      <c r="E6860" s="1" t="e">
        <f t="shared" si="751"/>
        <v>#VALUE!</v>
      </c>
      <c r="F6860" s="1" t="s">
        <v>54</v>
      </c>
      <c r="G6860" s="8" t="s">
        <v>1765</v>
      </c>
      <c r="H6860" t="e">
        <f t="shared" si="752"/>
        <v>#VALUE!</v>
      </c>
      <c r="I6860" t="e">
        <f t="shared" si="753"/>
        <v>#VALUE!</v>
      </c>
      <c r="J6860" t="e">
        <f t="shared" si="754"/>
        <v>#VALUE!</v>
      </c>
      <c r="K6860" t="e">
        <f t="shared" si="755"/>
        <v>#VALUE!</v>
      </c>
    </row>
    <row r="6861" spans="1:11" x14ac:dyDescent="0.2">
      <c r="A6861" s="1" t="s">
        <v>1570</v>
      </c>
      <c r="B6861" s="1" t="s">
        <v>1765</v>
      </c>
      <c r="C6861" s="1" t="e">
        <f t="shared" si="749"/>
        <v>#VALUE!</v>
      </c>
      <c r="D6861" s="1" t="e">
        <f t="shared" si="750"/>
        <v>#VALUE!</v>
      </c>
      <c r="E6861" s="1" t="e">
        <f t="shared" si="751"/>
        <v>#VALUE!</v>
      </c>
      <c r="F6861" s="1" t="s">
        <v>54</v>
      </c>
      <c r="G6861" s="8" t="s">
        <v>1765</v>
      </c>
      <c r="H6861" t="e">
        <f t="shared" si="752"/>
        <v>#VALUE!</v>
      </c>
      <c r="I6861" t="e">
        <f t="shared" si="753"/>
        <v>#VALUE!</v>
      </c>
      <c r="J6861" t="e">
        <f t="shared" si="754"/>
        <v>#VALUE!</v>
      </c>
      <c r="K6861" t="e">
        <f t="shared" si="755"/>
        <v>#VALUE!</v>
      </c>
    </row>
    <row r="6862" spans="1:11" x14ac:dyDescent="0.2">
      <c r="A6862" s="1" t="s">
        <v>1570</v>
      </c>
      <c r="B6862" s="1" t="s">
        <v>1765</v>
      </c>
      <c r="C6862" s="1" t="e">
        <f t="shared" si="749"/>
        <v>#VALUE!</v>
      </c>
      <c r="D6862" s="1" t="e">
        <f t="shared" si="750"/>
        <v>#VALUE!</v>
      </c>
      <c r="E6862" s="1" t="e">
        <f t="shared" si="751"/>
        <v>#VALUE!</v>
      </c>
      <c r="F6862" s="1" t="s">
        <v>54</v>
      </c>
      <c r="G6862" s="8" t="s">
        <v>1765</v>
      </c>
      <c r="H6862" t="e">
        <f t="shared" si="752"/>
        <v>#VALUE!</v>
      </c>
      <c r="I6862" t="e">
        <f t="shared" si="753"/>
        <v>#VALUE!</v>
      </c>
      <c r="J6862" t="e">
        <f t="shared" si="754"/>
        <v>#VALUE!</v>
      </c>
      <c r="K6862" t="e">
        <f t="shared" si="755"/>
        <v>#VALUE!</v>
      </c>
    </row>
    <row r="6863" spans="1:11" x14ac:dyDescent="0.2">
      <c r="A6863" s="1" t="s">
        <v>1570</v>
      </c>
      <c r="B6863" s="1" t="s">
        <v>1765</v>
      </c>
      <c r="C6863" s="1" t="e">
        <f t="shared" si="749"/>
        <v>#VALUE!</v>
      </c>
      <c r="D6863" s="1" t="e">
        <f t="shared" si="750"/>
        <v>#VALUE!</v>
      </c>
      <c r="E6863" s="1" t="e">
        <f t="shared" si="751"/>
        <v>#VALUE!</v>
      </c>
      <c r="F6863" s="1" t="s">
        <v>54</v>
      </c>
      <c r="G6863" s="8" t="s">
        <v>1765</v>
      </c>
      <c r="H6863" t="e">
        <f t="shared" si="752"/>
        <v>#VALUE!</v>
      </c>
      <c r="I6863" t="e">
        <f t="shared" si="753"/>
        <v>#VALUE!</v>
      </c>
      <c r="J6863" t="e">
        <f t="shared" si="754"/>
        <v>#VALUE!</v>
      </c>
      <c r="K6863" t="e">
        <f t="shared" si="755"/>
        <v>#VALUE!</v>
      </c>
    </row>
    <row r="6864" spans="1:11" x14ac:dyDescent="0.2">
      <c r="A6864" s="1" t="s">
        <v>1570</v>
      </c>
      <c r="B6864" s="1" t="s">
        <v>1765</v>
      </c>
      <c r="C6864" s="1" t="e">
        <f t="shared" si="749"/>
        <v>#VALUE!</v>
      </c>
      <c r="D6864" s="1" t="e">
        <f t="shared" si="750"/>
        <v>#VALUE!</v>
      </c>
      <c r="E6864" s="1" t="e">
        <f t="shared" si="751"/>
        <v>#VALUE!</v>
      </c>
      <c r="F6864" s="1" t="s">
        <v>54</v>
      </c>
      <c r="G6864" s="8" t="s">
        <v>1765</v>
      </c>
      <c r="H6864" t="e">
        <f t="shared" si="752"/>
        <v>#VALUE!</v>
      </c>
      <c r="I6864" t="e">
        <f t="shared" si="753"/>
        <v>#VALUE!</v>
      </c>
      <c r="J6864" t="e">
        <f t="shared" si="754"/>
        <v>#VALUE!</v>
      </c>
      <c r="K6864" t="e">
        <f t="shared" si="755"/>
        <v>#VALUE!</v>
      </c>
    </row>
    <row r="6865" spans="1:11" x14ac:dyDescent="0.2">
      <c r="A6865" s="1" t="s">
        <v>1570</v>
      </c>
      <c r="B6865" s="1" t="s">
        <v>1765</v>
      </c>
      <c r="C6865" s="1" t="e">
        <f t="shared" si="749"/>
        <v>#VALUE!</v>
      </c>
      <c r="D6865" s="1" t="e">
        <f t="shared" si="750"/>
        <v>#VALUE!</v>
      </c>
      <c r="E6865" s="1" t="e">
        <f t="shared" si="751"/>
        <v>#VALUE!</v>
      </c>
      <c r="F6865" s="1" t="s">
        <v>54</v>
      </c>
      <c r="G6865" s="8" t="s">
        <v>1765</v>
      </c>
      <c r="H6865" t="e">
        <f t="shared" si="752"/>
        <v>#VALUE!</v>
      </c>
      <c r="I6865" t="e">
        <f t="shared" si="753"/>
        <v>#VALUE!</v>
      </c>
      <c r="J6865" t="e">
        <f t="shared" si="754"/>
        <v>#VALUE!</v>
      </c>
      <c r="K6865" t="e">
        <f t="shared" si="755"/>
        <v>#VALUE!</v>
      </c>
    </row>
    <row r="6866" spans="1:11" x14ac:dyDescent="0.2">
      <c r="A6866" s="1" t="s">
        <v>1570</v>
      </c>
      <c r="B6866" s="1" t="s">
        <v>1765</v>
      </c>
      <c r="C6866" s="1" t="e">
        <f t="shared" si="749"/>
        <v>#VALUE!</v>
      </c>
      <c r="D6866" s="1" t="e">
        <f t="shared" si="750"/>
        <v>#VALUE!</v>
      </c>
      <c r="E6866" s="1" t="e">
        <f t="shared" si="751"/>
        <v>#VALUE!</v>
      </c>
      <c r="F6866" s="1" t="s">
        <v>54</v>
      </c>
      <c r="G6866" s="8" t="s">
        <v>1765</v>
      </c>
      <c r="H6866" t="e">
        <f t="shared" si="752"/>
        <v>#VALUE!</v>
      </c>
      <c r="I6866" t="e">
        <f t="shared" si="753"/>
        <v>#VALUE!</v>
      </c>
      <c r="J6866" t="e">
        <f t="shared" si="754"/>
        <v>#VALUE!</v>
      </c>
      <c r="K6866" t="e">
        <f t="shared" si="755"/>
        <v>#VALUE!</v>
      </c>
    </row>
    <row r="6867" spans="1:11" x14ac:dyDescent="0.2">
      <c r="A6867" s="1" t="s">
        <v>1570</v>
      </c>
      <c r="B6867" s="1" t="s">
        <v>1765</v>
      </c>
      <c r="C6867" s="1" t="e">
        <f t="shared" si="749"/>
        <v>#VALUE!</v>
      </c>
      <c r="D6867" s="1" t="e">
        <f t="shared" si="750"/>
        <v>#VALUE!</v>
      </c>
      <c r="E6867" s="1" t="e">
        <f t="shared" si="751"/>
        <v>#VALUE!</v>
      </c>
      <c r="F6867" s="1" t="s">
        <v>54</v>
      </c>
      <c r="G6867" s="8" t="s">
        <v>1765</v>
      </c>
      <c r="H6867" t="e">
        <f t="shared" si="752"/>
        <v>#VALUE!</v>
      </c>
      <c r="I6867" t="e">
        <f t="shared" si="753"/>
        <v>#VALUE!</v>
      </c>
      <c r="J6867" t="e">
        <f t="shared" si="754"/>
        <v>#VALUE!</v>
      </c>
      <c r="K6867" t="e">
        <f t="shared" si="755"/>
        <v>#VALUE!</v>
      </c>
    </row>
    <row r="6868" spans="1:11" x14ac:dyDescent="0.2">
      <c r="A6868" s="1" t="s">
        <v>1570</v>
      </c>
      <c r="B6868" s="1" t="s">
        <v>1765</v>
      </c>
      <c r="C6868" s="1" t="e">
        <f t="shared" si="749"/>
        <v>#VALUE!</v>
      </c>
      <c r="D6868" s="1" t="e">
        <f t="shared" si="750"/>
        <v>#VALUE!</v>
      </c>
      <c r="E6868" s="1" t="e">
        <f t="shared" si="751"/>
        <v>#VALUE!</v>
      </c>
      <c r="F6868" s="1" t="s">
        <v>54</v>
      </c>
      <c r="G6868" s="8" t="s">
        <v>1765</v>
      </c>
      <c r="H6868" t="e">
        <f t="shared" si="752"/>
        <v>#VALUE!</v>
      </c>
      <c r="I6868" t="e">
        <f t="shared" si="753"/>
        <v>#VALUE!</v>
      </c>
      <c r="J6868" t="e">
        <f t="shared" si="754"/>
        <v>#VALUE!</v>
      </c>
      <c r="K6868" t="e">
        <f t="shared" si="755"/>
        <v>#VALUE!</v>
      </c>
    </row>
    <row r="6869" spans="1:11" x14ac:dyDescent="0.2">
      <c r="A6869" s="1" t="s">
        <v>1570</v>
      </c>
      <c r="B6869" s="1" t="s">
        <v>1765</v>
      </c>
      <c r="C6869" s="1" t="e">
        <f t="shared" si="749"/>
        <v>#VALUE!</v>
      </c>
      <c r="D6869" s="1" t="e">
        <f t="shared" si="750"/>
        <v>#VALUE!</v>
      </c>
      <c r="E6869" s="1" t="e">
        <f t="shared" si="751"/>
        <v>#VALUE!</v>
      </c>
      <c r="F6869" s="1" t="s">
        <v>54</v>
      </c>
      <c r="G6869" s="8" t="s">
        <v>1765</v>
      </c>
      <c r="H6869" t="e">
        <f t="shared" si="752"/>
        <v>#VALUE!</v>
      </c>
      <c r="I6869" t="e">
        <f t="shared" si="753"/>
        <v>#VALUE!</v>
      </c>
      <c r="J6869" t="e">
        <f t="shared" si="754"/>
        <v>#VALUE!</v>
      </c>
      <c r="K6869" t="e">
        <f t="shared" si="755"/>
        <v>#VALUE!</v>
      </c>
    </row>
    <row r="6870" spans="1:11" x14ac:dyDescent="0.2">
      <c r="A6870" s="1" t="s">
        <v>1570</v>
      </c>
      <c r="B6870" s="1" t="s">
        <v>1765</v>
      </c>
      <c r="C6870" s="1" t="e">
        <f t="shared" si="749"/>
        <v>#VALUE!</v>
      </c>
      <c r="D6870" s="1" t="e">
        <f t="shared" si="750"/>
        <v>#VALUE!</v>
      </c>
      <c r="E6870" s="1" t="e">
        <f t="shared" si="751"/>
        <v>#VALUE!</v>
      </c>
      <c r="F6870" s="1" t="s">
        <v>54</v>
      </c>
      <c r="G6870" s="8" t="s">
        <v>1765</v>
      </c>
      <c r="H6870" t="e">
        <f t="shared" si="752"/>
        <v>#VALUE!</v>
      </c>
      <c r="I6870" t="e">
        <f t="shared" si="753"/>
        <v>#VALUE!</v>
      </c>
      <c r="J6870" t="e">
        <f t="shared" si="754"/>
        <v>#VALUE!</v>
      </c>
      <c r="K6870" t="e">
        <f t="shared" si="755"/>
        <v>#VALUE!</v>
      </c>
    </row>
    <row r="6871" spans="1:11" x14ac:dyDescent="0.2">
      <c r="A6871" s="1" t="s">
        <v>1570</v>
      </c>
      <c r="B6871" s="1" t="s">
        <v>1765</v>
      </c>
      <c r="C6871" s="1" t="e">
        <f t="shared" si="749"/>
        <v>#VALUE!</v>
      </c>
      <c r="D6871" s="1" t="e">
        <f t="shared" si="750"/>
        <v>#VALUE!</v>
      </c>
      <c r="E6871" s="1" t="e">
        <f t="shared" si="751"/>
        <v>#VALUE!</v>
      </c>
      <c r="F6871" s="1" t="s">
        <v>54</v>
      </c>
      <c r="G6871" s="8" t="s">
        <v>1765</v>
      </c>
      <c r="H6871" t="e">
        <f t="shared" si="752"/>
        <v>#VALUE!</v>
      </c>
      <c r="I6871" t="e">
        <f t="shared" si="753"/>
        <v>#VALUE!</v>
      </c>
      <c r="J6871" t="e">
        <f t="shared" si="754"/>
        <v>#VALUE!</v>
      </c>
      <c r="K6871" t="e">
        <f t="shared" si="755"/>
        <v>#VALUE!</v>
      </c>
    </row>
    <row r="6872" spans="1:11" x14ac:dyDescent="0.2">
      <c r="A6872" s="1" t="s">
        <v>1570</v>
      </c>
      <c r="B6872" s="1" t="s">
        <v>1765</v>
      </c>
      <c r="C6872" s="1" t="e">
        <f t="shared" si="749"/>
        <v>#VALUE!</v>
      </c>
      <c r="D6872" s="1" t="e">
        <f t="shared" si="750"/>
        <v>#VALUE!</v>
      </c>
      <c r="E6872" s="1" t="e">
        <f t="shared" si="751"/>
        <v>#VALUE!</v>
      </c>
      <c r="F6872" s="1" t="s">
        <v>54</v>
      </c>
      <c r="G6872" s="8" t="s">
        <v>1765</v>
      </c>
      <c r="H6872" t="e">
        <f t="shared" si="752"/>
        <v>#VALUE!</v>
      </c>
      <c r="I6872" t="e">
        <f t="shared" si="753"/>
        <v>#VALUE!</v>
      </c>
      <c r="J6872" t="e">
        <f t="shared" si="754"/>
        <v>#VALUE!</v>
      </c>
      <c r="K6872" t="e">
        <f t="shared" si="755"/>
        <v>#VALUE!</v>
      </c>
    </row>
    <row r="6873" spans="1:11" x14ac:dyDescent="0.2">
      <c r="A6873" s="1" t="s">
        <v>1570</v>
      </c>
      <c r="B6873" s="1" t="s">
        <v>1765</v>
      </c>
      <c r="C6873" s="1" t="e">
        <f t="shared" si="749"/>
        <v>#VALUE!</v>
      </c>
      <c r="D6873" s="1" t="e">
        <f t="shared" si="750"/>
        <v>#VALUE!</v>
      </c>
      <c r="E6873" s="1" t="e">
        <f t="shared" si="751"/>
        <v>#VALUE!</v>
      </c>
      <c r="F6873" s="1" t="s">
        <v>54</v>
      </c>
      <c r="G6873" s="8" t="s">
        <v>1765</v>
      </c>
      <c r="H6873" t="e">
        <f t="shared" si="752"/>
        <v>#VALUE!</v>
      </c>
      <c r="I6873" t="e">
        <f t="shared" si="753"/>
        <v>#VALUE!</v>
      </c>
      <c r="J6873" t="e">
        <f t="shared" si="754"/>
        <v>#VALUE!</v>
      </c>
      <c r="K6873" t="e">
        <f t="shared" si="755"/>
        <v>#VALUE!</v>
      </c>
    </row>
    <row r="6874" spans="1:11" x14ac:dyDescent="0.2">
      <c r="A6874" s="1" t="s">
        <v>1570</v>
      </c>
      <c r="B6874" s="1" t="s">
        <v>1765</v>
      </c>
      <c r="C6874" s="1" t="e">
        <f t="shared" si="749"/>
        <v>#VALUE!</v>
      </c>
      <c r="D6874" s="1" t="e">
        <f t="shared" si="750"/>
        <v>#VALUE!</v>
      </c>
      <c r="E6874" s="1" t="e">
        <f t="shared" si="751"/>
        <v>#VALUE!</v>
      </c>
      <c r="F6874" s="1" t="s">
        <v>54</v>
      </c>
      <c r="G6874" s="8" t="s">
        <v>1765</v>
      </c>
      <c r="H6874" t="e">
        <f t="shared" si="752"/>
        <v>#VALUE!</v>
      </c>
      <c r="I6874" t="e">
        <f t="shared" si="753"/>
        <v>#VALUE!</v>
      </c>
      <c r="J6874" t="e">
        <f t="shared" si="754"/>
        <v>#VALUE!</v>
      </c>
      <c r="K6874" t="e">
        <f t="shared" si="755"/>
        <v>#VALUE!</v>
      </c>
    </row>
    <row r="6875" spans="1:11" x14ac:dyDescent="0.2">
      <c r="A6875" s="1" t="s">
        <v>1570</v>
      </c>
      <c r="B6875" s="1" t="s">
        <v>1765</v>
      </c>
      <c r="C6875" s="1" t="e">
        <f t="shared" si="749"/>
        <v>#VALUE!</v>
      </c>
      <c r="D6875" s="1" t="e">
        <f t="shared" si="750"/>
        <v>#VALUE!</v>
      </c>
      <c r="E6875" s="1" t="e">
        <f t="shared" si="751"/>
        <v>#VALUE!</v>
      </c>
      <c r="F6875" s="1" t="s">
        <v>54</v>
      </c>
      <c r="G6875" s="8" t="s">
        <v>1765</v>
      </c>
      <c r="H6875" t="e">
        <f t="shared" si="752"/>
        <v>#VALUE!</v>
      </c>
      <c r="I6875" t="e">
        <f t="shared" si="753"/>
        <v>#VALUE!</v>
      </c>
      <c r="J6875" t="e">
        <f t="shared" si="754"/>
        <v>#VALUE!</v>
      </c>
      <c r="K6875" t="e">
        <f t="shared" si="755"/>
        <v>#VALUE!</v>
      </c>
    </row>
    <row r="6876" spans="1:11" x14ac:dyDescent="0.2">
      <c r="A6876" s="1" t="s">
        <v>1570</v>
      </c>
      <c r="B6876" s="1" t="s">
        <v>1765</v>
      </c>
      <c r="C6876" s="1" t="e">
        <f t="shared" si="749"/>
        <v>#VALUE!</v>
      </c>
      <c r="D6876" s="1" t="e">
        <f t="shared" si="750"/>
        <v>#VALUE!</v>
      </c>
      <c r="E6876" s="1" t="e">
        <f t="shared" si="751"/>
        <v>#VALUE!</v>
      </c>
      <c r="F6876" s="1" t="s">
        <v>54</v>
      </c>
      <c r="G6876" s="8" t="s">
        <v>1765</v>
      </c>
      <c r="H6876" t="e">
        <f t="shared" si="752"/>
        <v>#VALUE!</v>
      </c>
      <c r="I6876" t="e">
        <f t="shared" si="753"/>
        <v>#VALUE!</v>
      </c>
      <c r="J6876" t="e">
        <f t="shared" si="754"/>
        <v>#VALUE!</v>
      </c>
      <c r="K6876" t="e">
        <f t="shared" si="755"/>
        <v>#VALUE!</v>
      </c>
    </row>
    <row r="6877" spans="1:11" x14ac:dyDescent="0.2">
      <c r="A6877" s="1" t="s">
        <v>1570</v>
      </c>
      <c r="B6877" s="1" t="s">
        <v>1765</v>
      </c>
      <c r="C6877" s="1" t="e">
        <f t="shared" si="749"/>
        <v>#VALUE!</v>
      </c>
      <c r="D6877" s="1" t="e">
        <f t="shared" si="750"/>
        <v>#VALUE!</v>
      </c>
      <c r="E6877" s="1" t="e">
        <f t="shared" si="751"/>
        <v>#VALUE!</v>
      </c>
      <c r="F6877" s="1" t="s">
        <v>54</v>
      </c>
      <c r="G6877" s="8" t="s">
        <v>1765</v>
      </c>
      <c r="H6877" t="e">
        <f t="shared" si="752"/>
        <v>#VALUE!</v>
      </c>
      <c r="I6877" t="e">
        <f t="shared" si="753"/>
        <v>#VALUE!</v>
      </c>
      <c r="J6877" t="e">
        <f t="shared" si="754"/>
        <v>#VALUE!</v>
      </c>
      <c r="K6877" t="e">
        <f t="shared" si="755"/>
        <v>#VALUE!</v>
      </c>
    </row>
    <row r="6878" spans="1:11" x14ac:dyDescent="0.2">
      <c r="A6878" s="1" t="s">
        <v>1570</v>
      </c>
      <c r="B6878" s="1" t="s">
        <v>1765</v>
      </c>
      <c r="C6878" s="1" t="e">
        <f t="shared" si="749"/>
        <v>#VALUE!</v>
      </c>
      <c r="D6878" s="1" t="e">
        <f t="shared" si="750"/>
        <v>#VALUE!</v>
      </c>
      <c r="E6878" s="1" t="e">
        <f t="shared" si="751"/>
        <v>#VALUE!</v>
      </c>
      <c r="F6878" s="1" t="s">
        <v>54</v>
      </c>
      <c r="G6878" s="8" t="s">
        <v>1765</v>
      </c>
      <c r="H6878" t="e">
        <f t="shared" si="752"/>
        <v>#VALUE!</v>
      </c>
      <c r="I6878" t="e">
        <f t="shared" si="753"/>
        <v>#VALUE!</v>
      </c>
      <c r="J6878" t="e">
        <f t="shared" si="754"/>
        <v>#VALUE!</v>
      </c>
      <c r="K6878" t="e">
        <f t="shared" si="755"/>
        <v>#VALUE!</v>
      </c>
    </row>
    <row r="6879" spans="1:11" x14ac:dyDescent="0.2">
      <c r="A6879" s="1" t="s">
        <v>1570</v>
      </c>
      <c r="B6879" s="1" t="s">
        <v>1765</v>
      </c>
      <c r="C6879" s="1" t="e">
        <f t="shared" si="749"/>
        <v>#VALUE!</v>
      </c>
      <c r="D6879" s="1" t="e">
        <f t="shared" si="750"/>
        <v>#VALUE!</v>
      </c>
      <c r="E6879" s="1" t="e">
        <f t="shared" si="751"/>
        <v>#VALUE!</v>
      </c>
      <c r="F6879" s="1" t="s">
        <v>54</v>
      </c>
      <c r="G6879" s="8" t="s">
        <v>1765</v>
      </c>
      <c r="H6879" t="e">
        <f t="shared" si="752"/>
        <v>#VALUE!</v>
      </c>
      <c r="I6879" t="e">
        <f t="shared" si="753"/>
        <v>#VALUE!</v>
      </c>
      <c r="J6879" t="e">
        <f t="shared" si="754"/>
        <v>#VALUE!</v>
      </c>
      <c r="K6879" t="e">
        <f t="shared" si="755"/>
        <v>#VALUE!</v>
      </c>
    </row>
    <row r="6880" spans="1:11" x14ac:dyDescent="0.2">
      <c r="A6880" s="1" t="s">
        <v>1570</v>
      </c>
      <c r="B6880" s="1" t="s">
        <v>1765</v>
      </c>
      <c r="C6880" s="1" t="e">
        <f t="shared" si="749"/>
        <v>#VALUE!</v>
      </c>
      <c r="D6880" s="1" t="e">
        <f t="shared" si="750"/>
        <v>#VALUE!</v>
      </c>
      <c r="E6880" s="1" t="e">
        <f t="shared" si="751"/>
        <v>#VALUE!</v>
      </c>
      <c r="F6880" s="1" t="s">
        <v>54</v>
      </c>
      <c r="G6880" s="8" t="s">
        <v>1765</v>
      </c>
      <c r="H6880" t="e">
        <f t="shared" si="752"/>
        <v>#VALUE!</v>
      </c>
      <c r="I6880" t="e">
        <f t="shared" si="753"/>
        <v>#VALUE!</v>
      </c>
      <c r="J6880" t="e">
        <f t="shared" si="754"/>
        <v>#VALUE!</v>
      </c>
      <c r="K6880" t="e">
        <f t="shared" si="755"/>
        <v>#VALUE!</v>
      </c>
    </row>
    <row r="6881" spans="1:11" x14ac:dyDescent="0.2">
      <c r="A6881" s="1" t="s">
        <v>1570</v>
      </c>
      <c r="B6881" s="1" t="s">
        <v>1765</v>
      </c>
      <c r="C6881" s="1" t="e">
        <f t="shared" si="749"/>
        <v>#VALUE!</v>
      </c>
      <c r="D6881" s="1" t="e">
        <f t="shared" si="750"/>
        <v>#VALUE!</v>
      </c>
      <c r="E6881" s="1" t="e">
        <f t="shared" si="751"/>
        <v>#VALUE!</v>
      </c>
      <c r="F6881" s="1" t="s">
        <v>54</v>
      </c>
      <c r="G6881" s="8" t="s">
        <v>1765</v>
      </c>
      <c r="H6881" t="e">
        <f t="shared" si="752"/>
        <v>#VALUE!</v>
      </c>
      <c r="I6881" t="e">
        <f t="shared" si="753"/>
        <v>#VALUE!</v>
      </c>
      <c r="J6881" t="e">
        <f t="shared" si="754"/>
        <v>#VALUE!</v>
      </c>
      <c r="K6881" t="e">
        <f t="shared" si="755"/>
        <v>#VALUE!</v>
      </c>
    </row>
    <row r="6882" spans="1:11" x14ac:dyDescent="0.2">
      <c r="A6882" s="1" t="s">
        <v>1570</v>
      </c>
      <c r="B6882" s="1" t="s">
        <v>1765</v>
      </c>
      <c r="C6882" s="1" t="e">
        <f t="shared" si="749"/>
        <v>#VALUE!</v>
      </c>
      <c r="D6882" s="1" t="e">
        <f t="shared" si="750"/>
        <v>#VALUE!</v>
      </c>
      <c r="E6882" s="1" t="e">
        <f t="shared" si="751"/>
        <v>#VALUE!</v>
      </c>
      <c r="F6882" s="1" t="s">
        <v>54</v>
      </c>
      <c r="G6882" s="8" t="s">
        <v>1765</v>
      </c>
      <c r="H6882" t="e">
        <f t="shared" si="752"/>
        <v>#VALUE!</v>
      </c>
      <c r="I6882" t="e">
        <f t="shared" si="753"/>
        <v>#VALUE!</v>
      </c>
      <c r="J6882" t="e">
        <f t="shared" si="754"/>
        <v>#VALUE!</v>
      </c>
      <c r="K6882" t="e">
        <f t="shared" si="755"/>
        <v>#VALUE!</v>
      </c>
    </row>
    <row r="6883" spans="1:11" x14ac:dyDescent="0.2">
      <c r="A6883" s="1" t="s">
        <v>1570</v>
      </c>
      <c r="B6883" s="1" t="s">
        <v>1765</v>
      </c>
      <c r="C6883" s="1" t="e">
        <f t="shared" si="749"/>
        <v>#VALUE!</v>
      </c>
      <c r="D6883" s="1" t="e">
        <f t="shared" si="750"/>
        <v>#VALUE!</v>
      </c>
      <c r="E6883" s="1" t="e">
        <f t="shared" si="751"/>
        <v>#VALUE!</v>
      </c>
      <c r="F6883" s="1" t="s">
        <v>54</v>
      </c>
      <c r="G6883" s="8" t="s">
        <v>1765</v>
      </c>
      <c r="H6883" t="e">
        <f t="shared" si="752"/>
        <v>#VALUE!</v>
      </c>
      <c r="I6883" t="e">
        <f t="shared" si="753"/>
        <v>#VALUE!</v>
      </c>
      <c r="J6883" t="e">
        <f t="shared" si="754"/>
        <v>#VALUE!</v>
      </c>
      <c r="K6883" t="e">
        <f t="shared" si="755"/>
        <v>#VALUE!</v>
      </c>
    </row>
    <row r="6884" spans="1:11" x14ac:dyDescent="0.2">
      <c r="A6884" s="1" t="s">
        <v>1570</v>
      </c>
      <c r="B6884" s="1" t="s">
        <v>1765</v>
      </c>
      <c r="C6884" s="1" t="e">
        <f t="shared" si="749"/>
        <v>#VALUE!</v>
      </c>
      <c r="D6884" s="1" t="e">
        <f t="shared" si="750"/>
        <v>#VALUE!</v>
      </c>
      <c r="E6884" s="1" t="e">
        <f t="shared" si="751"/>
        <v>#VALUE!</v>
      </c>
      <c r="F6884" s="1" t="s">
        <v>54</v>
      </c>
      <c r="G6884" s="8" t="s">
        <v>1765</v>
      </c>
      <c r="H6884" t="e">
        <f t="shared" si="752"/>
        <v>#VALUE!</v>
      </c>
      <c r="I6884" t="e">
        <f t="shared" si="753"/>
        <v>#VALUE!</v>
      </c>
      <c r="J6884" t="e">
        <f t="shared" si="754"/>
        <v>#VALUE!</v>
      </c>
      <c r="K6884" t="e">
        <f t="shared" si="755"/>
        <v>#VALUE!</v>
      </c>
    </row>
    <row r="6885" spans="1:11" x14ac:dyDescent="0.2">
      <c r="A6885" s="1" t="s">
        <v>1570</v>
      </c>
      <c r="B6885" s="1" t="s">
        <v>1765</v>
      </c>
      <c r="C6885" s="1" t="e">
        <f t="shared" si="749"/>
        <v>#VALUE!</v>
      </c>
      <c r="D6885" s="1" t="e">
        <f t="shared" si="750"/>
        <v>#VALUE!</v>
      </c>
      <c r="E6885" s="1" t="e">
        <f t="shared" si="751"/>
        <v>#VALUE!</v>
      </c>
      <c r="F6885" s="1" t="s">
        <v>54</v>
      </c>
      <c r="G6885" s="8" t="s">
        <v>1765</v>
      </c>
      <c r="H6885" t="e">
        <f t="shared" si="752"/>
        <v>#VALUE!</v>
      </c>
      <c r="I6885" t="e">
        <f t="shared" si="753"/>
        <v>#VALUE!</v>
      </c>
      <c r="J6885" t="e">
        <f t="shared" si="754"/>
        <v>#VALUE!</v>
      </c>
      <c r="K6885" t="e">
        <f t="shared" si="755"/>
        <v>#VALUE!</v>
      </c>
    </row>
    <row r="6886" spans="1:11" x14ac:dyDescent="0.2">
      <c r="A6886" s="1" t="s">
        <v>1570</v>
      </c>
      <c r="B6886" s="1" t="s">
        <v>1765</v>
      </c>
      <c r="C6886" s="1" t="e">
        <f t="shared" si="749"/>
        <v>#VALUE!</v>
      </c>
      <c r="D6886" s="1" t="e">
        <f t="shared" si="750"/>
        <v>#VALUE!</v>
      </c>
      <c r="E6886" s="1" t="e">
        <f t="shared" si="751"/>
        <v>#VALUE!</v>
      </c>
      <c r="F6886" s="1" t="s">
        <v>54</v>
      </c>
      <c r="G6886" s="8" t="s">
        <v>1765</v>
      </c>
      <c r="H6886" t="e">
        <f t="shared" si="752"/>
        <v>#VALUE!</v>
      </c>
      <c r="I6886" t="e">
        <f t="shared" si="753"/>
        <v>#VALUE!</v>
      </c>
      <c r="J6886" t="e">
        <f t="shared" si="754"/>
        <v>#VALUE!</v>
      </c>
      <c r="K6886" t="e">
        <f t="shared" si="755"/>
        <v>#VALUE!</v>
      </c>
    </row>
    <row r="6887" spans="1:11" x14ac:dyDescent="0.2">
      <c r="A6887" s="1" t="s">
        <v>1570</v>
      </c>
      <c r="B6887" s="1" t="s">
        <v>1765</v>
      </c>
      <c r="C6887" s="1" t="e">
        <f t="shared" si="749"/>
        <v>#VALUE!</v>
      </c>
      <c r="D6887" s="1" t="e">
        <f t="shared" si="750"/>
        <v>#VALUE!</v>
      </c>
      <c r="E6887" s="1" t="e">
        <f t="shared" si="751"/>
        <v>#VALUE!</v>
      </c>
      <c r="F6887" s="1" t="s">
        <v>54</v>
      </c>
      <c r="G6887" s="8" t="s">
        <v>1765</v>
      </c>
      <c r="H6887" t="e">
        <f t="shared" si="752"/>
        <v>#VALUE!</v>
      </c>
      <c r="I6887" t="e">
        <f t="shared" si="753"/>
        <v>#VALUE!</v>
      </c>
      <c r="J6887" t="e">
        <f t="shared" si="754"/>
        <v>#VALUE!</v>
      </c>
      <c r="K6887" t="e">
        <f t="shared" si="755"/>
        <v>#VALUE!</v>
      </c>
    </row>
    <row r="6888" spans="1:11" x14ac:dyDescent="0.2">
      <c r="A6888" s="1" t="s">
        <v>1570</v>
      </c>
      <c r="B6888" s="1" t="s">
        <v>1765</v>
      </c>
      <c r="C6888" s="1" t="e">
        <f t="shared" si="749"/>
        <v>#VALUE!</v>
      </c>
      <c r="D6888" s="1" t="e">
        <f t="shared" si="750"/>
        <v>#VALUE!</v>
      </c>
      <c r="E6888" s="1" t="e">
        <f t="shared" si="751"/>
        <v>#VALUE!</v>
      </c>
      <c r="F6888" s="1" t="s">
        <v>54</v>
      </c>
      <c r="G6888" s="8" t="s">
        <v>1765</v>
      </c>
      <c r="H6888" t="e">
        <f t="shared" si="752"/>
        <v>#VALUE!</v>
      </c>
      <c r="I6888" t="e">
        <f t="shared" si="753"/>
        <v>#VALUE!</v>
      </c>
      <c r="J6888" t="e">
        <f t="shared" si="754"/>
        <v>#VALUE!</v>
      </c>
      <c r="K6888" t="e">
        <f t="shared" si="755"/>
        <v>#VALUE!</v>
      </c>
    </row>
    <row r="6889" spans="1:11" x14ac:dyDescent="0.2">
      <c r="A6889" s="1" t="s">
        <v>1570</v>
      </c>
      <c r="B6889" s="1" t="s">
        <v>1765</v>
      </c>
      <c r="C6889" s="1" t="e">
        <f t="shared" si="749"/>
        <v>#VALUE!</v>
      </c>
      <c r="D6889" s="1" t="e">
        <f t="shared" si="750"/>
        <v>#VALUE!</v>
      </c>
      <c r="E6889" s="1" t="e">
        <f t="shared" si="751"/>
        <v>#VALUE!</v>
      </c>
      <c r="F6889" s="1" t="s">
        <v>54</v>
      </c>
      <c r="G6889" s="8" t="s">
        <v>1765</v>
      </c>
      <c r="H6889" t="e">
        <f t="shared" si="752"/>
        <v>#VALUE!</v>
      </c>
      <c r="I6889" t="e">
        <f t="shared" si="753"/>
        <v>#VALUE!</v>
      </c>
      <c r="J6889" t="e">
        <f t="shared" si="754"/>
        <v>#VALUE!</v>
      </c>
      <c r="K6889" t="e">
        <f t="shared" si="755"/>
        <v>#VALUE!</v>
      </c>
    </row>
    <row r="6890" spans="1:11" x14ac:dyDescent="0.2">
      <c r="A6890" s="1" t="s">
        <v>1570</v>
      </c>
      <c r="B6890" s="1" t="s">
        <v>1765</v>
      </c>
      <c r="C6890" s="1" t="e">
        <f t="shared" si="749"/>
        <v>#VALUE!</v>
      </c>
      <c r="D6890" s="1" t="e">
        <f t="shared" si="750"/>
        <v>#VALUE!</v>
      </c>
      <c r="E6890" s="1" t="e">
        <f t="shared" si="751"/>
        <v>#VALUE!</v>
      </c>
      <c r="F6890" s="1" t="s">
        <v>54</v>
      </c>
      <c r="G6890" s="8" t="s">
        <v>1765</v>
      </c>
      <c r="H6890" t="e">
        <f t="shared" si="752"/>
        <v>#VALUE!</v>
      </c>
      <c r="I6890" t="e">
        <f t="shared" si="753"/>
        <v>#VALUE!</v>
      </c>
      <c r="J6890" t="e">
        <f t="shared" si="754"/>
        <v>#VALUE!</v>
      </c>
      <c r="K6890" t="e">
        <f t="shared" si="755"/>
        <v>#VALUE!</v>
      </c>
    </row>
    <row r="6891" spans="1:11" x14ac:dyDescent="0.2">
      <c r="A6891" s="1" t="s">
        <v>1570</v>
      </c>
      <c r="B6891" s="1" t="s">
        <v>1765</v>
      </c>
      <c r="C6891" s="1" t="e">
        <f t="shared" si="749"/>
        <v>#VALUE!</v>
      </c>
      <c r="D6891" s="1" t="e">
        <f t="shared" si="750"/>
        <v>#VALUE!</v>
      </c>
      <c r="E6891" s="1" t="e">
        <f t="shared" si="751"/>
        <v>#VALUE!</v>
      </c>
      <c r="F6891" s="1" t="s">
        <v>54</v>
      </c>
      <c r="G6891" s="8" t="s">
        <v>1765</v>
      </c>
      <c r="H6891" t="e">
        <f t="shared" si="752"/>
        <v>#VALUE!</v>
      </c>
      <c r="I6891" t="e">
        <f t="shared" si="753"/>
        <v>#VALUE!</v>
      </c>
      <c r="J6891" t="e">
        <f t="shared" si="754"/>
        <v>#VALUE!</v>
      </c>
      <c r="K6891" t="e">
        <f t="shared" si="755"/>
        <v>#VALUE!</v>
      </c>
    </row>
    <row r="6892" spans="1:11" x14ac:dyDescent="0.2">
      <c r="A6892" s="1" t="s">
        <v>1570</v>
      </c>
      <c r="B6892" s="1" t="s">
        <v>1765</v>
      </c>
      <c r="C6892" s="1" t="e">
        <f t="shared" si="749"/>
        <v>#VALUE!</v>
      </c>
      <c r="D6892" s="1" t="e">
        <f t="shared" si="750"/>
        <v>#VALUE!</v>
      </c>
      <c r="E6892" s="1" t="e">
        <f t="shared" si="751"/>
        <v>#VALUE!</v>
      </c>
      <c r="F6892" s="1" t="s">
        <v>54</v>
      </c>
      <c r="G6892" s="8" t="s">
        <v>1765</v>
      </c>
      <c r="H6892" t="e">
        <f t="shared" si="752"/>
        <v>#VALUE!</v>
      </c>
      <c r="I6892" t="e">
        <f t="shared" si="753"/>
        <v>#VALUE!</v>
      </c>
      <c r="J6892" t="e">
        <f t="shared" si="754"/>
        <v>#VALUE!</v>
      </c>
      <c r="K6892" t="e">
        <f t="shared" si="755"/>
        <v>#VALUE!</v>
      </c>
    </row>
    <row r="6893" spans="1:11" x14ac:dyDescent="0.2">
      <c r="A6893" s="1" t="s">
        <v>1570</v>
      </c>
      <c r="B6893" s="1" t="s">
        <v>1765</v>
      </c>
      <c r="C6893" s="1" t="e">
        <f t="shared" si="749"/>
        <v>#VALUE!</v>
      </c>
      <c r="D6893" s="1" t="e">
        <f t="shared" si="750"/>
        <v>#VALUE!</v>
      </c>
      <c r="E6893" s="1" t="e">
        <f t="shared" si="751"/>
        <v>#VALUE!</v>
      </c>
      <c r="F6893" s="1" t="s">
        <v>54</v>
      </c>
      <c r="G6893" s="8" t="s">
        <v>1765</v>
      </c>
      <c r="H6893" t="e">
        <f t="shared" si="752"/>
        <v>#VALUE!</v>
      </c>
      <c r="I6893" t="e">
        <f t="shared" si="753"/>
        <v>#VALUE!</v>
      </c>
      <c r="J6893" t="e">
        <f t="shared" si="754"/>
        <v>#VALUE!</v>
      </c>
      <c r="K6893" t="e">
        <f t="shared" si="755"/>
        <v>#VALUE!</v>
      </c>
    </row>
    <row r="6894" spans="1:11" x14ac:dyDescent="0.2">
      <c r="A6894" s="1" t="s">
        <v>1570</v>
      </c>
      <c r="B6894" s="1" t="s">
        <v>1765</v>
      </c>
      <c r="C6894" s="1" t="e">
        <f t="shared" si="749"/>
        <v>#VALUE!</v>
      </c>
      <c r="D6894" s="1" t="e">
        <f t="shared" si="750"/>
        <v>#VALUE!</v>
      </c>
      <c r="E6894" s="1" t="e">
        <f t="shared" si="751"/>
        <v>#VALUE!</v>
      </c>
      <c r="F6894" s="1" t="s">
        <v>54</v>
      </c>
      <c r="G6894" s="8" t="s">
        <v>1765</v>
      </c>
      <c r="H6894" t="e">
        <f t="shared" si="752"/>
        <v>#VALUE!</v>
      </c>
      <c r="I6894" t="e">
        <f t="shared" si="753"/>
        <v>#VALUE!</v>
      </c>
      <c r="J6894" t="e">
        <f t="shared" si="754"/>
        <v>#VALUE!</v>
      </c>
      <c r="K6894" t="e">
        <f t="shared" si="755"/>
        <v>#VALUE!</v>
      </c>
    </row>
    <row r="6895" spans="1:11" x14ac:dyDescent="0.2">
      <c r="A6895" s="1" t="s">
        <v>1570</v>
      </c>
      <c r="B6895" s="1" t="s">
        <v>1765</v>
      </c>
      <c r="C6895" s="1" t="e">
        <f t="shared" si="749"/>
        <v>#VALUE!</v>
      </c>
      <c r="D6895" s="1" t="e">
        <f t="shared" si="750"/>
        <v>#VALUE!</v>
      </c>
      <c r="E6895" s="1" t="e">
        <f t="shared" si="751"/>
        <v>#VALUE!</v>
      </c>
      <c r="F6895" s="1" t="s">
        <v>54</v>
      </c>
      <c r="G6895" s="8" t="s">
        <v>1765</v>
      </c>
      <c r="H6895" t="e">
        <f t="shared" si="752"/>
        <v>#VALUE!</v>
      </c>
      <c r="I6895" t="e">
        <f t="shared" si="753"/>
        <v>#VALUE!</v>
      </c>
      <c r="J6895" t="e">
        <f t="shared" si="754"/>
        <v>#VALUE!</v>
      </c>
      <c r="K6895" t="e">
        <f t="shared" si="755"/>
        <v>#VALUE!</v>
      </c>
    </row>
    <row r="6896" spans="1:11" x14ac:dyDescent="0.2">
      <c r="A6896" s="1" t="s">
        <v>1570</v>
      </c>
      <c r="B6896" s="1" t="s">
        <v>1765</v>
      </c>
      <c r="C6896" s="1" t="e">
        <f t="shared" si="749"/>
        <v>#VALUE!</v>
      </c>
      <c r="D6896" s="1" t="e">
        <f t="shared" si="750"/>
        <v>#VALUE!</v>
      </c>
      <c r="E6896" s="1" t="e">
        <f t="shared" si="751"/>
        <v>#VALUE!</v>
      </c>
      <c r="F6896" s="1" t="s">
        <v>54</v>
      </c>
      <c r="G6896" s="8" t="s">
        <v>1765</v>
      </c>
      <c r="H6896" t="e">
        <f t="shared" si="752"/>
        <v>#VALUE!</v>
      </c>
      <c r="I6896" t="e">
        <f t="shared" si="753"/>
        <v>#VALUE!</v>
      </c>
      <c r="J6896" t="e">
        <f t="shared" si="754"/>
        <v>#VALUE!</v>
      </c>
      <c r="K6896" t="e">
        <f t="shared" si="755"/>
        <v>#VALUE!</v>
      </c>
    </row>
    <row r="6897" spans="1:11" x14ac:dyDescent="0.2">
      <c r="A6897" s="1" t="s">
        <v>1570</v>
      </c>
      <c r="B6897" s="1" t="s">
        <v>1765</v>
      </c>
      <c r="C6897" s="1" t="e">
        <f t="shared" si="749"/>
        <v>#VALUE!</v>
      </c>
      <c r="D6897" s="1" t="e">
        <f t="shared" si="750"/>
        <v>#VALUE!</v>
      </c>
      <c r="E6897" s="1" t="e">
        <f t="shared" si="751"/>
        <v>#VALUE!</v>
      </c>
      <c r="F6897" s="1" t="s">
        <v>54</v>
      </c>
      <c r="G6897" s="8" t="s">
        <v>1765</v>
      </c>
      <c r="H6897" t="e">
        <f t="shared" si="752"/>
        <v>#VALUE!</v>
      </c>
      <c r="I6897" t="e">
        <f t="shared" si="753"/>
        <v>#VALUE!</v>
      </c>
      <c r="J6897" t="e">
        <f t="shared" si="754"/>
        <v>#VALUE!</v>
      </c>
      <c r="K6897" t="e">
        <f t="shared" si="755"/>
        <v>#VALUE!</v>
      </c>
    </row>
    <row r="6898" spans="1:11" x14ac:dyDescent="0.2">
      <c r="A6898" s="1" t="s">
        <v>1570</v>
      </c>
      <c r="B6898" s="1" t="s">
        <v>1765</v>
      </c>
      <c r="C6898" s="1" t="e">
        <f t="shared" si="749"/>
        <v>#VALUE!</v>
      </c>
      <c r="D6898" s="1" t="e">
        <f t="shared" si="750"/>
        <v>#VALUE!</v>
      </c>
      <c r="E6898" s="1" t="e">
        <f t="shared" si="751"/>
        <v>#VALUE!</v>
      </c>
      <c r="F6898" s="1" t="s">
        <v>54</v>
      </c>
      <c r="G6898" s="8" t="s">
        <v>1765</v>
      </c>
      <c r="H6898" t="e">
        <f t="shared" si="752"/>
        <v>#VALUE!</v>
      </c>
      <c r="I6898" t="e">
        <f t="shared" si="753"/>
        <v>#VALUE!</v>
      </c>
      <c r="J6898" t="e">
        <f t="shared" si="754"/>
        <v>#VALUE!</v>
      </c>
      <c r="K6898" t="e">
        <f t="shared" si="755"/>
        <v>#VALUE!</v>
      </c>
    </row>
    <row r="6899" spans="1:11" x14ac:dyDescent="0.2">
      <c r="A6899" s="1" t="s">
        <v>1570</v>
      </c>
      <c r="B6899" s="1" t="s">
        <v>1765</v>
      </c>
      <c r="C6899" s="1" t="e">
        <f t="shared" si="749"/>
        <v>#VALUE!</v>
      </c>
      <c r="D6899" s="1" t="e">
        <f t="shared" si="750"/>
        <v>#VALUE!</v>
      </c>
      <c r="E6899" s="1" t="e">
        <f t="shared" si="751"/>
        <v>#VALUE!</v>
      </c>
      <c r="F6899" s="1" t="s">
        <v>54</v>
      </c>
      <c r="G6899" s="8" t="s">
        <v>1765</v>
      </c>
      <c r="H6899" t="e">
        <f t="shared" si="752"/>
        <v>#VALUE!</v>
      </c>
      <c r="I6899" t="e">
        <f t="shared" si="753"/>
        <v>#VALUE!</v>
      </c>
      <c r="J6899" t="e">
        <f t="shared" si="754"/>
        <v>#VALUE!</v>
      </c>
      <c r="K6899" t="e">
        <f t="shared" si="755"/>
        <v>#VALUE!</v>
      </c>
    </row>
    <row r="6900" spans="1:11" x14ac:dyDescent="0.2">
      <c r="A6900" s="1" t="s">
        <v>1570</v>
      </c>
      <c r="B6900" s="1" t="s">
        <v>1765</v>
      </c>
      <c r="C6900" s="1" t="e">
        <f t="shared" si="749"/>
        <v>#VALUE!</v>
      </c>
      <c r="D6900" s="1" t="e">
        <f t="shared" si="750"/>
        <v>#VALUE!</v>
      </c>
      <c r="E6900" s="1" t="e">
        <f t="shared" si="751"/>
        <v>#VALUE!</v>
      </c>
      <c r="F6900" s="1" t="s">
        <v>54</v>
      </c>
      <c r="G6900" s="8" t="s">
        <v>1765</v>
      </c>
      <c r="H6900" t="e">
        <f t="shared" si="752"/>
        <v>#VALUE!</v>
      </c>
      <c r="I6900" t="e">
        <f t="shared" si="753"/>
        <v>#VALUE!</v>
      </c>
      <c r="J6900" t="e">
        <f t="shared" si="754"/>
        <v>#VALUE!</v>
      </c>
      <c r="K6900" t="e">
        <f t="shared" si="755"/>
        <v>#VALUE!</v>
      </c>
    </row>
    <row r="6901" spans="1:11" x14ac:dyDescent="0.2">
      <c r="A6901" s="1" t="s">
        <v>1570</v>
      </c>
      <c r="B6901" s="1" t="s">
        <v>1765</v>
      </c>
      <c r="C6901" s="1" t="e">
        <f t="shared" si="749"/>
        <v>#VALUE!</v>
      </c>
      <c r="D6901" s="1" t="e">
        <f t="shared" si="750"/>
        <v>#VALUE!</v>
      </c>
      <c r="E6901" s="1" t="e">
        <f t="shared" si="751"/>
        <v>#VALUE!</v>
      </c>
      <c r="F6901" s="1" t="s">
        <v>54</v>
      </c>
      <c r="G6901" s="8" t="s">
        <v>1765</v>
      </c>
      <c r="H6901" t="e">
        <f t="shared" si="752"/>
        <v>#VALUE!</v>
      </c>
      <c r="I6901" t="e">
        <f t="shared" si="753"/>
        <v>#VALUE!</v>
      </c>
      <c r="J6901" t="e">
        <f t="shared" si="754"/>
        <v>#VALUE!</v>
      </c>
      <c r="K6901" t="e">
        <f t="shared" si="755"/>
        <v>#VALUE!</v>
      </c>
    </row>
    <row r="6902" spans="1:11" x14ac:dyDescent="0.2">
      <c r="A6902" s="1" t="s">
        <v>1570</v>
      </c>
      <c r="B6902" s="1" t="s">
        <v>1765</v>
      </c>
      <c r="C6902" s="1" t="e">
        <f t="shared" si="749"/>
        <v>#VALUE!</v>
      </c>
      <c r="D6902" s="1" t="e">
        <f t="shared" si="750"/>
        <v>#VALUE!</v>
      </c>
      <c r="E6902" s="1" t="e">
        <f t="shared" si="751"/>
        <v>#VALUE!</v>
      </c>
      <c r="F6902" s="1" t="s">
        <v>54</v>
      </c>
      <c r="G6902" s="8" t="s">
        <v>1765</v>
      </c>
      <c r="H6902" t="e">
        <f t="shared" si="752"/>
        <v>#VALUE!</v>
      </c>
      <c r="I6902" t="e">
        <f t="shared" si="753"/>
        <v>#VALUE!</v>
      </c>
      <c r="J6902" t="e">
        <f t="shared" si="754"/>
        <v>#VALUE!</v>
      </c>
      <c r="K6902" t="e">
        <f t="shared" si="755"/>
        <v>#VALUE!</v>
      </c>
    </row>
    <row r="6903" spans="1:11" x14ac:dyDescent="0.2">
      <c r="A6903" s="1" t="s">
        <v>1570</v>
      </c>
      <c r="B6903" s="1" t="s">
        <v>1765</v>
      </c>
      <c r="C6903" s="1" t="e">
        <f t="shared" si="749"/>
        <v>#VALUE!</v>
      </c>
      <c r="D6903" s="1" t="e">
        <f t="shared" si="750"/>
        <v>#VALUE!</v>
      </c>
      <c r="E6903" s="1" t="e">
        <f t="shared" si="751"/>
        <v>#VALUE!</v>
      </c>
      <c r="F6903" s="1" t="s">
        <v>54</v>
      </c>
      <c r="G6903" s="8" t="s">
        <v>1765</v>
      </c>
      <c r="H6903" t="e">
        <f t="shared" si="752"/>
        <v>#VALUE!</v>
      </c>
      <c r="I6903" t="e">
        <f t="shared" si="753"/>
        <v>#VALUE!</v>
      </c>
      <c r="J6903" t="e">
        <f t="shared" si="754"/>
        <v>#VALUE!</v>
      </c>
      <c r="K6903" t="e">
        <f t="shared" si="755"/>
        <v>#VALUE!</v>
      </c>
    </row>
    <row r="6904" spans="1:11" x14ac:dyDescent="0.2">
      <c r="A6904" s="1" t="s">
        <v>1570</v>
      </c>
      <c r="B6904" s="1" t="s">
        <v>1765</v>
      </c>
      <c r="C6904" s="1" t="e">
        <f t="shared" si="749"/>
        <v>#VALUE!</v>
      </c>
      <c r="D6904" s="1" t="e">
        <f t="shared" si="750"/>
        <v>#VALUE!</v>
      </c>
      <c r="E6904" s="1" t="e">
        <f t="shared" si="751"/>
        <v>#VALUE!</v>
      </c>
      <c r="F6904" s="1" t="s">
        <v>54</v>
      </c>
      <c r="G6904" s="8" t="s">
        <v>1765</v>
      </c>
      <c r="H6904" t="e">
        <f t="shared" si="752"/>
        <v>#VALUE!</v>
      </c>
      <c r="I6904" t="e">
        <f t="shared" si="753"/>
        <v>#VALUE!</v>
      </c>
      <c r="J6904" t="e">
        <f t="shared" si="754"/>
        <v>#VALUE!</v>
      </c>
      <c r="K6904" t="e">
        <f t="shared" si="755"/>
        <v>#VALUE!</v>
      </c>
    </row>
    <row r="6905" spans="1:11" x14ac:dyDescent="0.2">
      <c r="A6905" s="1" t="s">
        <v>1570</v>
      </c>
      <c r="B6905" s="1" t="s">
        <v>1765</v>
      </c>
      <c r="C6905" s="1" t="e">
        <f t="shared" ref="C6905:C6968" si="756">YEAR(B6905)</f>
        <v>#VALUE!</v>
      </c>
      <c r="D6905" s="1" t="e">
        <f t="shared" ref="D6905:D6968" si="757">MONTH(B6905)</f>
        <v>#VALUE!</v>
      </c>
      <c r="E6905" s="1" t="e">
        <f t="shared" ref="E6905:E6968" si="758">DAY(B6905)</f>
        <v>#VALUE!</v>
      </c>
      <c r="F6905" s="1" t="s">
        <v>54</v>
      </c>
      <c r="G6905" s="8" t="s">
        <v>1765</v>
      </c>
      <c r="H6905" t="e">
        <f t="shared" si="752"/>
        <v>#VALUE!</v>
      </c>
      <c r="I6905" t="e">
        <f t="shared" si="753"/>
        <v>#VALUE!</v>
      </c>
      <c r="J6905" t="e">
        <f t="shared" si="754"/>
        <v>#VALUE!</v>
      </c>
      <c r="K6905" t="e">
        <f t="shared" si="755"/>
        <v>#VALUE!</v>
      </c>
    </row>
    <row r="6906" spans="1:11" x14ac:dyDescent="0.2">
      <c r="A6906" s="1" t="s">
        <v>1570</v>
      </c>
      <c r="B6906" s="1" t="s">
        <v>1765</v>
      </c>
      <c r="C6906" s="1" t="e">
        <f t="shared" si="756"/>
        <v>#VALUE!</v>
      </c>
      <c r="D6906" s="1" t="e">
        <f t="shared" si="757"/>
        <v>#VALUE!</v>
      </c>
      <c r="E6906" s="1" t="e">
        <f t="shared" si="758"/>
        <v>#VALUE!</v>
      </c>
      <c r="F6906" s="1" t="s">
        <v>54</v>
      </c>
      <c r="G6906" s="8" t="s">
        <v>1765</v>
      </c>
      <c r="H6906" t="e">
        <f t="shared" si="752"/>
        <v>#VALUE!</v>
      </c>
      <c r="I6906" t="e">
        <f t="shared" si="753"/>
        <v>#VALUE!</v>
      </c>
      <c r="J6906" t="e">
        <f t="shared" si="754"/>
        <v>#VALUE!</v>
      </c>
      <c r="K6906" t="e">
        <f t="shared" si="755"/>
        <v>#VALUE!</v>
      </c>
    </row>
    <row r="6907" spans="1:11" x14ac:dyDescent="0.2">
      <c r="A6907" s="1" t="s">
        <v>1570</v>
      </c>
      <c r="B6907" s="1" t="s">
        <v>1765</v>
      </c>
      <c r="C6907" s="1" t="e">
        <f t="shared" si="756"/>
        <v>#VALUE!</v>
      </c>
      <c r="D6907" s="1" t="e">
        <f t="shared" si="757"/>
        <v>#VALUE!</v>
      </c>
      <c r="E6907" s="1" t="e">
        <f t="shared" si="758"/>
        <v>#VALUE!</v>
      </c>
      <c r="F6907" s="1" t="s">
        <v>54</v>
      </c>
      <c r="G6907" s="8" t="s">
        <v>1765</v>
      </c>
      <c r="H6907" t="e">
        <f t="shared" si="752"/>
        <v>#VALUE!</v>
      </c>
      <c r="I6907" t="e">
        <f t="shared" si="753"/>
        <v>#VALUE!</v>
      </c>
      <c r="J6907" t="e">
        <f t="shared" si="754"/>
        <v>#VALUE!</v>
      </c>
      <c r="K6907" t="e">
        <f t="shared" si="755"/>
        <v>#VALUE!</v>
      </c>
    </row>
    <row r="6908" spans="1:11" x14ac:dyDescent="0.2">
      <c r="A6908" s="1" t="s">
        <v>1570</v>
      </c>
      <c r="B6908" s="1" t="s">
        <v>1765</v>
      </c>
      <c r="C6908" s="1" t="e">
        <f t="shared" si="756"/>
        <v>#VALUE!</v>
      </c>
      <c r="D6908" s="1" t="e">
        <f t="shared" si="757"/>
        <v>#VALUE!</v>
      </c>
      <c r="E6908" s="1" t="e">
        <f t="shared" si="758"/>
        <v>#VALUE!</v>
      </c>
      <c r="F6908" s="1" t="s">
        <v>54</v>
      </c>
      <c r="G6908" s="8" t="s">
        <v>1765</v>
      </c>
      <c r="H6908" t="e">
        <f t="shared" si="752"/>
        <v>#VALUE!</v>
      </c>
      <c r="I6908" t="e">
        <f t="shared" si="753"/>
        <v>#VALUE!</v>
      </c>
      <c r="J6908" t="e">
        <f t="shared" si="754"/>
        <v>#VALUE!</v>
      </c>
      <c r="K6908" t="e">
        <f t="shared" si="755"/>
        <v>#VALUE!</v>
      </c>
    </row>
    <row r="6909" spans="1:11" x14ac:dyDescent="0.2">
      <c r="A6909" s="1" t="s">
        <v>1570</v>
      </c>
      <c r="B6909" s="1" t="s">
        <v>1765</v>
      </c>
      <c r="C6909" s="1" t="e">
        <f t="shared" si="756"/>
        <v>#VALUE!</v>
      </c>
      <c r="D6909" s="1" t="e">
        <f t="shared" si="757"/>
        <v>#VALUE!</v>
      </c>
      <c r="E6909" s="1" t="e">
        <f t="shared" si="758"/>
        <v>#VALUE!</v>
      </c>
      <c r="F6909" s="1" t="s">
        <v>54</v>
      </c>
      <c r="G6909" s="8" t="s">
        <v>1765</v>
      </c>
      <c r="H6909" t="e">
        <f t="shared" si="752"/>
        <v>#VALUE!</v>
      </c>
      <c r="I6909" t="e">
        <f t="shared" si="753"/>
        <v>#VALUE!</v>
      </c>
      <c r="J6909" t="e">
        <f t="shared" si="754"/>
        <v>#VALUE!</v>
      </c>
      <c r="K6909" t="e">
        <f t="shared" si="755"/>
        <v>#VALUE!</v>
      </c>
    </row>
    <row r="6910" spans="1:11" x14ac:dyDescent="0.2">
      <c r="A6910" s="1" t="s">
        <v>1570</v>
      </c>
      <c r="B6910" s="1" t="s">
        <v>1765</v>
      </c>
      <c r="C6910" s="1" t="e">
        <f t="shared" si="756"/>
        <v>#VALUE!</v>
      </c>
      <c r="D6910" s="1" t="e">
        <f t="shared" si="757"/>
        <v>#VALUE!</v>
      </c>
      <c r="E6910" s="1" t="e">
        <f t="shared" si="758"/>
        <v>#VALUE!</v>
      </c>
      <c r="F6910" s="1" t="s">
        <v>54</v>
      </c>
      <c r="G6910" s="8" t="s">
        <v>1765</v>
      </c>
      <c r="H6910" t="e">
        <f t="shared" si="752"/>
        <v>#VALUE!</v>
      </c>
      <c r="I6910" t="e">
        <f t="shared" si="753"/>
        <v>#VALUE!</v>
      </c>
      <c r="J6910" t="e">
        <f t="shared" si="754"/>
        <v>#VALUE!</v>
      </c>
      <c r="K6910" t="e">
        <f t="shared" si="755"/>
        <v>#VALUE!</v>
      </c>
    </row>
    <row r="6911" spans="1:11" x14ac:dyDescent="0.2">
      <c r="A6911" s="1" t="s">
        <v>1570</v>
      </c>
      <c r="B6911" s="1" t="s">
        <v>1765</v>
      </c>
      <c r="C6911" s="1" t="e">
        <f t="shared" si="756"/>
        <v>#VALUE!</v>
      </c>
      <c r="D6911" s="1" t="e">
        <f t="shared" si="757"/>
        <v>#VALUE!</v>
      </c>
      <c r="E6911" s="1" t="e">
        <f t="shared" si="758"/>
        <v>#VALUE!</v>
      </c>
      <c r="F6911" s="1" t="s">
        <v>54</v>
      </c>
      <c r="G6911" s="8" t="s">
        <v>1765</v>
      </c>
      <c r="H6911" t="e">
        <f t="shared" si="752"/>
        <v>#VALUE!</v>
      </c>
      <c r="I6911" t="e">
        <f t="shared" si="753"/>
        <v>#VALUE!</v>
      </c>
      <c r="J6911" t="e">
        <f t="shared" si="754"/>
        <v>#VALUE!</v>
      </c>
      <c r="K6911" t="e">
        <f t="shared" si="755"/>
        <v>#VALUE!</v>
      </c>
    </row>
    <row r="6912" spans="1:11" x14ac:dyDescent="0.2">
      <c r="A6912" s="1" t="s">
        <v>1570</v>
      </c>
      <c r="B6912" s="1" t="s">
        <v>1765</v>
      </c>
      <c r="C6912" s="1" t="e">
        <f t="shared" si="756"/>
        <v>#VALUE!</v>
      </c>
      <c r="D6912" s="1" t="e">
        <f t="shared" si="757"/>
        <v>#VALUE!</v>
      </c>
      <c r="E6912" s="1" t="e">
        <f t="shared" si="758"/>
        <v>#VALUE!</v>
      </c>
      <c r="F6912" s="1" t="s">
        <v>54</v>
      </c>
      <c r="G6912" s="8" t="s">
        <v>1765</v>
      </c>
      <c r="H6912" t="e">
        <f t="shared" si="752"/>
        <v>#VALUE!</v>
      </c>
      <c r="I6912" t="e">
        <f t="shared" si="753"/>
        <v>#VALUE!</v>
      </c>
      <c r="J6912" t="e">
        <f t="shared" si="754"/>
        <v>#VALUE!</v>
      </c>
      <c r="K6912" t="e">
        <f t="shared" si="755"/>
        <v>#VALUE!</v>
      </c>
    </row>
    <row r="6913" spans="1:11" x14ac:dyDescent="0.2">
      <c r="A6913" s="1" t="s">
        <v>1570</v>
      </c>
      <c r="B6913" s="1" t="s">
        <v>1765</v>
      </c>
      <c r="C6913" s="1" t="e">
        <f t="shared" si="756"/>
        <v>#VALUE!</v>
      </c>
      <c r="D6913" s="1" t="e">
        <f t="shared" si="757"/>
        <v>#VALUE!</v>
      </c>
      <c r="E6913" s="1" t="e">
        <f t="shared" si="758"/>
        <v>#VALUE!</v>
      </c>
      <c r="F6913" s="1" t="s">
        <v>54</v>
      </c>
      <c r="G6913" s="8" t="s">
        <v>1765</v>
      </c>
      <c r="H6913" t="e">
        <f t="shared" si="752"/>
        <v>#VALUE!</v>
      </c>
      <c r="I6913" t="e">
        <f t="shared" si="753"/>
        <v>#VALUE!</v>
      </c>
      <c r="J6913" t="e">
        <f t="shared" si="754"/>
        <v>#VALUE!</v>
      </c>
      <c r="K6913" t="e">
        <f t="shared" si="755"/>
        <v>#VALUE!</v>
      </c>
    </row>
    <row r="6914" spans="1:11" x14ac:dyDescent="0.2">
      <c r="A6914" s="1" t="s">
        <v>1570</v>
      </c>
      <c r="B6914" s="1" t="s">
        <v>1765</v>
      </c>
      <c r="C6914" s="1" t="e">
        <f t="shared" si="756"/>
        <v>#VALUE!</v>
      </c>
      <c r="D6914" s="1" t="e">
        <f t="shared" si="757"/>
        <v>#VALUE!</v>
      </c>
      <c r="E6914" s="1" t="e">
        <f t="shared" si="758"/>
        <v>#VALUE!</v>
      </c>
      <c r="F6914" s="1" t="s">
        <v>54</v>
      </c>
      <c r="G6914" s="8" t="s">
        <v>1765</v>
      </c>
      <c r="H6914" t="e">
        <f t="shared" si="752"/>
        <v>#VALUE!</v>
      </c>
      <c r="I6914" t="e">
        <f t="shared" si="753"/>
        <v>#VALUE!</v>
      </c>
      <c r="J6914" t="e">
        <f t="shared" si="754"/>
        <v>#VALUE!</v>
      </c>
      <c r="K6914" t="e">
        <f t="shared" si="755"/>
        <v>#VALUE!</v>
      </c>
    </row>
    <row r="6915" spans="1:11" x14ac:dyDescent="0.2">
      <c r="A6915" s="1" t="s">
        <v>1570</v>
      </c>
      <c r="B6915" s="1" t="s">
        <v>1765</v>
      </c>
      <c r="C6915" s="1" t="e">
        <f t="shared" si="756"/>
        <v>#VALUE!</v>
      </c>
      <c r="D6915" s="1" t="e">
        <f t="shared" si="757"/>
        <v>#VALUE!</v>
      </c>
      <c r="E6915" s="1" t="e">
        <f t="shared" si="758"/>
        <v>#VALUE!</v>
      </c>
      <c r="F6915" s="1" t="s">
        <v>54</v>
      </c>
      <c r="G6915" s="8" t="s">
        <v>1765</v>
      </c>
      <c r="H6915" t="e">
        <f t="shared" ref="H6915:H6978" si="759">HOUR(G6915)</f>
        <v>#VALUE!</v>
      </c>
      <c r="I6915" t="e">
        <f t="shared" ref="I6915:I6978" si="760">MINUTE(G6915)</f>
        <v>#VALUE!</v>
      </c>
      <c r="J6915" t="e">
        <f t="shared" ref="J6915:J6978" si="761">SECOND(G6915)</f>
        <v>#VALUE!</v>
      </c>
      <c r="K6915" t="e">
        <f t="shared" ref="K6915:K6978" si="762">(H6915*3600+I6915*60+J6915)/(24*60*60)</f>
        <v>#VALUE!</v>
      </c>
    </row>
    <row r="6916" spans="1:11" x14ac:dyDescent="0.2">
      <c r="A6916" s="1" t="s">
        <v>1570</v>
      </c>
      <c r="B6916" s="1" t="s">
        <v>1765</v>
      </c>
      <c r="C6916" s="1" t="e">
        <f t="shared" si="756"/>
        <v>#VALUE!</v>
      </c>
      <c r="D6916" s="1" t="e">
        <f t="shared" si="757"/>
        <v>#VALUE!</v>
      </c>
      <c r="E6916" s="1" t="e">
        <f t="shared" si="758"/>
        <v>#VALUE!</v>
      </c>
      <c r="F6916" s="1" t="s">
        <v>54</v>
      </c>
      <c r="G6916" s="8" t="s">
        <v>1765</v>
      </c>
      <c r="H6916" t="e">
        <f t="shared" si="759"/>
        <v>#VALUE!</v>
      </c>
      <c r="I6916" t="e">
        <f t="shared" si="760"/>
        <v>#VALUE!</v>
      </c>
      <c r="J6916" t="e">
        <f t="shared" si="761"/>
        <v>#VALUE!</v>
      </c>
      <c r="K6916" t="e">
        <f t="shared" si="762"/>
        <v>#VALUE!</v>
      </c>
    </row>
    <row r="6917" spans="1:11" x14ac:dyDescent="0.2">
      <c r="A6917" s="1" t="s">
        <v>1570</v>
      </c>
      <c r="B6917" s="1" t="s">
        <v>1765</v>
      </c>
      <c r="C6917" s="1" t="e">
        <f t="shared" si="756"/>
        <v>#VALUE!</v>
      </c>
      <c r="D6917" s="1" t="e">
        <f t="shared" si="757"/>
        <v>#VALUE!</v>
      </c>
      <c r="E6917" s="1" t="e">
        <f t="shared" si="758"/>
        <v>#VALUE!</v>
      </c>
      <c r="F6917" s="1" t="s">
        <v>54</v>
      </c>
      <c r="G6917" s="8" t="s">
        <v>1765</v>
      </c>
      <c r="H6917" t="e">
        <f t="shared" si="759"/>
        <v>#VALUE!</v>
      </c>
      <c r="I6917" t="e">
        <f t="shared" si="760"/>
        <v>#VALUE!</v>
      </c>
      <c r="J6917" t="e">
        <f t="shared" si="761"/>
        <v>#VALUE!</v>
      </c>
      <c r="K6917" t="e">
        <f t="shared" si="762"/>
        <v>#VALUE!</v>
      </c>
    </row>
    <row r="6918" spans="1:11" x14ac:dyDescent="0.2">
      <c r="A6918" s="1" t="s">
        <v>1570</v>
      </c>
      <c r="B6918" s="1" t="s">
        <v>1765</v>
      </c>
      <c r="C6918" s="1" t="e">
        <f t="shared" si="756"/>
        <v>#VALUE!</v>
      </c>
      <c r="D6918" s="1" t="e">
        <f t="shared" si="757"/>
        <v>#VALUE!</v>
      </c>
      <c r="E6918" s="1" t="e">
        <f t="shared" si="758"/>
        <v>#VALUE!</v>
      </c>
      <c r="F6918" s="1" t="s">
        <v>54</v>
      </c>
      <c r="G6918" s="8" t="s">
        <v>1765</v>
      </c>
      <c r="H6918" t="e">
        <f t="shared" si="759"/>
        <v>#VALUE!</v>
      </c>
      <c r="I6918" t="e">
        <f t="shared" si="760"/>
        <v>#VALUE!</v>
      </c>
      <c r="J6918" t="e">
        <f t="shared" si="761"/>
        <v>#VALUE!</v>
      </c>
      <c r="K6918" t="e">
        <f t="shared" si="762"/>
        <v>#VALUE!</v>
      </c>
    </row>
    <row r="6919" spans="1:11" x14ac:dyDescent="0.2">
      <c r="A6919" s="1" t="s">
        <v>1570</v>
      </c>
      <c r="B6919" s="1" t="s">
        <v>1765</v>
      </c>
      <c r="C6919" s="1" t="e">
        <f t="shared" si="756"/>
        <v>#VALUE!</v>
      </c>
      <c r="D6919" s="1" t="e">
        <f t="shared" si="757"/>
        <v>#VALUE!</v>
      </c>
      <c r="E6919" s="1" t="e">
        <f t="shared" si="758"/>
        <v>#VALUE!</v>
      </c>
      <c r="F6919" s="1" t="s">
        <v>54</v>
      </c>
      <c r="G6919" s="8" t="s">
        <v>1765</v>
      </c>
      <c r="H6919" t="e">
        <f t="shared" si="759"/>
        <v>#VALUE!</v>
      </c>
      <c r="I6919" t="e">
        <f t="shared" si="760"/>
        <v>#VALUE!</v>
      </c>
      <c r="J6919" t="e">
        <f t="shared" si="761"/>
        <v>#VALUE!</v>
      </c>
      <c r="K6919" t="e">
        <f t="shared" si="762"/>
        <v>#VALUE!</v>
      </c>
    </row>
    <row r="6920" spans="1:11" x14ac:dyDescent="0.2">
      <c r="A6920" s="1" t="s">
        <v>1570</v>
      </c>
      <c r="B6920" s="1" t="s">
        <v>1765</v>
      </c>
      <c r="C6920" s="1" t="e">
        <f t="shared" si="756"/>
        <v>#VALUE!</v>
      </c>
      <c r="D6920" s="1" t="e">
        <f t="shared" si="757"/>
        <v>#VALUE!</v>
      </c>
      <c r="E6920" s="1" t="e">
        <f t="shared" si="758"/>
        <v>#VALUE!</v>
      </c>
      <c r="F6920" s="1" t="s">
        <v>54</v>
      </c>
      <c r="G6920" s="8" t="s">
        <v>1765</v>
      </c>
      <c r="H6920" t="e">
        <f t="shared" si="759"/>
        <v>#VALUE!</v>
      </c>
      <c r="I6920" t="e">
        <f t="shared" si="760"/>
        <v>#VALUE!</v>
      </c>
      <c r="J6920" t="e">
        <f t="shared" si="761"/>
        <v>#VALUE!</v>
      </c>
      <c r="K6920" t="e">
        <f t="shared" si="762"/>
        <v>#VALUE!</v>
      </c>
    </row>
    <row r="6921" spans="1:11" x14ac:dyDescent="0.2">
      <c r="A6921" s="1" t="s">
        <v>1570</v>
      </c>
      <c r="B6921" s="1" t="s">
        <v>1765</v>
      </c>
      <c r="C6921" s="1" t="e">
        <f t="shared" si="756"/>
        <v>#VALUE!</v>
      </c>
      <c r="D6921" s="1" t="e">
        <f t="shared" si="757"/>
        <v>#VALUE!</v>
      </c>
      <c r="E6921" s="1" t="e">
        <f t="shared" si="758"/>
        <v>#VALUE!</v>
      </c>
      <c r="F6921" s="1" t="s">
        <v>54</v>
      </c>
      <c r="G6921" s="8" t="s">
        <v>1765</v>
      </c>
      <c r="H6921" t="e">
        <f t="shared" si="759"/>
        <v>#VALUE!</v>
      </c>
      <c r="I6921" t="e">
        <f t="shared" si="760"/>
        <v>#VALUE!</v>
      </c>
      <c r="J6921" t="e">
        <f t="shared" si="761"/>
        <v>#VALUE!</v>
      </c>
      <c r="K6921" t="e">
        <f t="shared" si="762"/>
        <v>#VALUE!</v>
      </c>
    </row>
    <row r="6922" spans="1:11" x14ac:dyDescent="0.2">
      <c r="A6922" s="1" t="s">
        <v>1570</v>
      </c>
      <c r="B6922" s="1" t="s">
        <v>1765</v>
      </c>
      <c r="C6922" s="1" t="e">
        <f t="shared" si="756"/>
        <v>#VALUE!</v>
      </c>
      <c r="D6922" s="1" t="e">
        <f t="shared" si="757"/>
        <v>#VALUE!</v>
      </c>
      <c r="E6922" s="1" t="e">
        <f t="shared" si="758"/>
        <v>#VALUE!</v>
      </c>
      <c r="F6922" s="1" t="s">
        <v>54</v>
      </c>
      <c r="G6922" s="8" t="s">
        <v>1765</v>
      </c>
      <c r="H6922" t="e">
        <f t="shared" si="759"/>
        <v>#VALUE!</v>
      </c>
      <c r="I6922" t="e">
        <f t="shared" si="760"/>
        <v>#VALUE!</v>
      </c>
      <c r="J6922" t="e">
        <f t="shared" si="761"/>
        <v>#VALUE!</v>
      </c>
      <c r="K6922" t="e">
        <f t="shared" si="762"/>
        <v>#VALUE!</v>
      </c>
    </row>
    <row r="6923" spans="1:11" x14ac:dyDescent="0.2">
      <c r="A6923" s="1" t="s">
        <v>1570</v>
      </c>
      <c r="B6923" s="1" t="s">
        <v>1765</v>
      </c>
      <c r="C6923" s="1" t="e">
        <f t="shared" si="756"/>
        <v>#VALUE!</v>
      </c>
      <c r="D6923" s="1" t="e">
        <f t="shared" si="757"/>
        <v>#VALUE!</v>
      </c>
      <c r="E6923" s="1" t="e">
        <f t="shared" si="758"/>
        <v>#VALUE!</v>
      </c>
      <c r="F6923" s="1" t="s">
        <v>54</v>
      </c>
      <c r="G6923" s="8" t="s">
        <v>1765</v>
      </c>
      <c r="H6923" t="e">
        <f t="shared" si="759"/>
        <v>#VALUE!</v>
      </c>
      <c r="I6923" t="e">
        <f t="shared" si="760"/>
        <v>#VALUE!</v>
      </c>
      <c r="J6923" t="e">
        <f t="shared" si="761"/>
        <v>#VALUE!</v>
      </c>
      <c r="K6923" t="e">
        <f t="shared" si="762"/>
        <v>#VALUE!</v>
      </c>
    </row>
    <row r="6924" spans="1:11" x14ac:dyDescent="0.2">
      <c r="A6924" s="1" t="s">
        <v>1570</v>
      </c>
      <c r="B6924" s="1" t="s">
        <v>1765</v>
      </c>
      <c r="C6924" s="1" t="e">
        <f t="shared" si="756"/>
        <v>#VALUE!</v>
      </c>
      <c r="D6924" s="1" t="e">
        <f t="shared" si="757"/>
        <v>#VALUE!</v>
      </c>
      <c r="E6924" s="1" t="e">
        <f t="shared" si="758"/>
        <v>#VALUE!</v>
      </c>
      <c r="F6924" s="1" t="s">
        <v>54</v>
      </c>
      <c r="G6924" s="8" t="s">
        <v>1765</v>
      </c>
      <c r="H6924" t="e">
        <f t="shared" si="759"/>
        <v>#VALUE!</v>
      </c>
      <c r="I6924" t="e">
        <f t="shared" si="760"/>
        <v>#VALUE!</v>
      </c>
      <c r="J6924" t="e">
        <f t="shared" si="761"/>
        <v>#VALUE!</v>
      </c>
      <c r="K6924" t="e">
        <f t="shared" si="762"/>
        <v>#VALUE!</v>
      </c>
    </row>
    <row r="6925" spans="1:11" x14ac:dyDescent="0.2">
      <c r="A6925" s="1" t="s">
        <v>1570</v>
      </c>
      <c r="B6925" s="1" t="s">
        <v>1765</v>
      </c>
      <c r="C6925" s="1" t="e">
        <f t="shared" si="756"/>
        <v>#VALUE!</v>
      </c>
      <c r="D6925" s="1" t="e">
        <f t="shared" si="757"/>
        <v>#VALUE!</v>
      </c>
      <c r="E6925" s="1" t="e">
        <f t="shared" si="758"/>
        <v>#VALUE!</v>
      </c>
      <c r="F6925" s="1" t="s">
        <v>54</v>
      </c>
      <c r="G6925" s="8" t="s">
        <v>1765</v>
      </c>
      <c r="H6925" t="e">
        <f t="shared" si="759"/>
        <v>#VALUE!</v>
      </c>
      <c r="I6925" t="e">
        <f t="shared" si="760"/>
        <v>#VALUE!</v>
      </c>
      <c r="J6925" t="e">
        <f t="shared" si="761"/>
        <v>#VALUE!</v>
      </c>
      <c r="K6925" t="e">
        <f t="shared" si="762"/>
        <v>#VALUE!</v>
      </c>
    </row>
    <row r="6926" spans="1:11" x14ac:dyDescent="0.2">
      <c r="A6926" s="1" t="s">
        <v>1570</v>
      </c>
      <c r="B6926" s="1" t="s">
        <v>1765</v>
      </c>
      <c r="C6926" s="1" t="e">
        <f t="shared" si="756"/>
        <v>#VALUE!</v>
      </c>
      <c r="D6926" s="1" t="e">
        <f t="shared" si="757"/>
        <v>#VALUE!</v>
      </c>
      <c r="E6926" s="1" t="e">
        <f t="shared" si="758"/>
        <v>#VALUE!</v>
      </c>
      <c r="F6926" s="1" t="s">
        <v>54</v>
      </c>
      <c r="G6926" s="8" t="s">
        <v>1765</v>
      </c>
      <c r="H6926" t="e">
        <f t="shared" si="759"/>
        <v>#VALUE!</v>
      </c>
      <c r="I6926" t="e">
        <f t="shared" si="760"/>
        <v>#VALUE!</v>
      </c>
      <c r="J6926" t="e">
        <f t="shared" si="761"/>
        <v>#VALUE!</v>
      </c>
      <c r="K6926" t="e">
        <f t="shared" si="762"/>
        <v>#VALUE!</v>
      </c>
    </row>
    <row r="6927" spans="1:11" x14ac:dyDescent="0.2">
      <c r="A6927" s="1" t="s">
        <v>1570</v>
      </c>
      <c r="B6927" s="1" t="s">
        <v>1765</v>
      </c>
      <c r="C6927" s="1" t="e">
        <f t="shared" si="756"/>
        <v>#VALUE!</v>
      </c>
      <c r="D6927" s="1" t="e">
        <f t="shared" si="757"/>
        <v>#VALUE!</v>
      </c>
      <c r="E6927" s="1" t="e">
        <f t="shared" si="758"/>
        <v>#VALUE!</v>
      </c>
      <c r="F6927" s="1" t="s">
        <v>54</v>
      </c>
      <c r="G6927" s="8" t="s">
        <v>1765</v>
      </c>
      <c r="H6927" t="e">
        <f t="shared" si="759"/>
        <v>#VALUE!</v>
      </c>
      <c r="I6927" t="e">
        <f t="shared" si="760"/>
        <v>#VALUE!</v>
      </c>
      <c r="J6927" t="e">
        <f t="shared" si="761"/>
        <v>#VALUE!</v>
      </c>
      <c r="K6927" t="e">
        <f t="shared" si="762"/>
        <v>#VALUE!</v>
      </c>
    </row>
    <row r="6928" spans="1:11" x14ac:dyDescent="0.2">
      <c r="A6928" s="1" t="s">
        <v>1570</v>
      </c>
      <c r="B6928" s="1" t="s">
        <v>1765</v>
      </c>
      <c r="C6928" s="1" t="e">
        <f t="shared" si="756"/>
        <v>#VALUE!</v>
      </c>
      <c r="D6928" s="1" t="e">
        <f t="shared" si="757"/>
        <v>#VALUE!</v>
      </c>
      <c r="E6928" s="1" t="e">
        <f t="shared" si="758"/>
        <v>#VALUE!</v>
      </c>
      <c r="F6928" s="1" t="s">
        <v>54</v>
      </c>
      <c r="G6928" s="8" t="s">
        <v>1765</v>
      </c>
      <c r="H6928" t="e">
        <f t="shared" si="759"/>
        <v>#VALUE!</v>
      </c>
      <c r="I6928" t="e">
        <f t="shared" si="760"/>
        <v>#VALUE!</v>
      </c>
      <c r="J6928" t="e">
        <f t="shared" si="761"/>
        <v>#VALUE!</v>
      </c>
      <c r="K6928" t="e">
        <f t="shared" si="762"/>
        <v>#VALUE!</v>
      </c>
    </row>
    <row r="6929" spans="1:11" x14ac:dyDescent="0.2">
      <c r="A6929" s="1" t="s">
        <v>1570</v>
      </c>
      <c r="B6929" s="1" t="s">
        <v>1765</v>
      </c>
      <c r="C6929" s="1" t="e">
        <f t="shared" si="756"/>
        <v>#VALUE!</v>
      </c>
      <c r="D6929" s="1" t="e">
        <f t="shared" si="757"/>
        <v>#VALUE!</v>
      </c>
      <c r="E6929" s="1" t="e">
        <f t="shared" si="758"/>
        <v>#VALUE!</v>
      </c>
      <c r="F6929" s="1" t="s">
        <v>54</v>
      </c>
      <c r="G6929" s="8" t="s">
        <v>1765</v>
      </c>
      <c r="H6929" t="e">
        <f t="shared" si="759"/>
        <v>#VALUE!</v>
      </c>
      <c r="I6929" t="e">
        <f t="shared" si="760"/>
        <v>#VALUE!</v>
      </c>
      <c r="J6929" t="e">
        <f t="shared" si="761"/>
        <v>#VALUE!</v>
      </c>
      <c r="K6929" t="e">
        <f t="shared" si="762"/>
        <v>#VALUE!</v>
      </c>
    </row>
    <row r="6930" spans="1:11" x14ac:dyDescent="0.2">
      <c r="A6930" s="1" t="s">
        <v>1570</v>
      </c>
      <c r="B6930" s="1" t="s">
        <v>1765</v>
      </c>
      <c r="C6930" s="1" t="e">
        <f t="shared" si="756"/>
        <v>#VALUE!</v>
      </c>
      <c r="D6930" s="1" t="e">
        <f t="shared" si="757"/>
        <v>#VALUE!</v>
      </c>
      <c r="E6930" s="1" t="e">
        <f t="shared" si="758"/>
        <v>#VALUE!</v>
      </c>
      <c r="F6930" s="1" t="s">
        <v>54</v>
      </c>
      <c r="G6930" s="8" t="s">
        <v>1765</v>
      </c>
      <c r="H6930" t="e">
        <f t="shared" si="759"/>
        <v>#VALUE!</v>
      </c>
      <c r="I6930" t="e">
        <f t="shared" si="760"/>
        <v>#VALUE!</v>
      </c>
      <c r="J6930" t="e">
        <f t="shared" si="761"/>
        <v>#VALUE!</v>
      </c>
      <c r="K6930" t="e">
        <f t="shared" si="762"/>
        <v>#VALUE!</v>
      </c>
    </row>
    <row r="6931" spans="1:11" x14ac:dyDescent="0.2">
      <c r="A6931" s="1" t="s">
        <v>1570</v>
      </c>
      <c r="B6931" s="1" t="s">
        <v>1765</v>
      </c>
      <c r="C6931" s="1" t="e">
        <f t="shared" si="756"/>
        <v>#VALUE!</v>
      </c>
      <c r="D6931" s="1" t="e">
        <f t="shared" si="757"/>
        <v>#VALUE!</v>
      </c>
      <c r="E6931" s="1" t="e">
        <f t="shared" si="758"/>
        <v>#VALUE!</v>
      </c>
      <c r="F6931" s="1" t="s">
        <v>54</v>
      </c>
      <c r="G6931" s="8" t="s">
        <v>1765</v>
      </c>
      <c r="H6931" t="e">
        <f t="shared" si="759"/>
        <v>#VALUE!</v>
      </c>
      <c r="I6931" t="e">
        <f t="shared" si="760"/>
        <v>#VALUE!</v>
      </c>
      <c r="J6931" t="e">
        <f t="shared" si="761"/>
        <v>#VALUE!</v>
      </c>
      <c r="K6931" t="e">
        <f t="shared" si="762"/>
        <v>#VALUE!</v>
      </c>
    </row>
    <row r="6932" spans="1:11" x14ac:dyDescent="0.2">
      <c r="A6932" s="1" t="s">
        <v>1570</v>
      </c>
      <c r="B6932" s="1" t="s">
        <v>1765</v>
      </c>
      <c r="C6932" s="1" t="e">
        <f t="shared" si="756"/>
        <v>#VALUE!</v>
      </c>
      <c r="D6932" s="1" t="e">
        <f t="shared" si="757"/>
        <v>#VALUE!</v>
      </c>
      <c r="E6932" s="1" t="e">
        <f t="shared" si="758"/>
        <v>#VALUE!</v>
      </c>
      <c r="F6932" s="1" t="s">
        <v>54</v>
      </c>
      <c r="G6932" s="8" t="s">
        <v>1765</v>
      </c>
      <c r="H6932" t="e">
        <f t="shared" si="759"/>
        <v>#VALUE!</v>
      </c>
      <c r="I6932" t="e">
        <f t="shared" si="760"/>
        <v>#VALUE!</v>
      </c>
      <c r="J6932" t="e">
        <f t="shared" si="761"/>
        <v>#VALUE!</v>
      </c>
      <c r="K6932" t="e">
        <f t="shared" si="762"/>
        <v>#VALUE!</v>
      </c>
    </row>
    <row r="6933" spans="1:11" x14ac:dyDescent="0.2">
      <c r="A6933" s="1" t="s">
        <v>1570</v>
      </c>
      <c r="B6933" s="1" t="s">
        <v>1765</v>
      </c>
      <c r="C6933" s="1" t="e">
        <f t="shared" si="756"/>
        <v>#VALUE!</v>
      </c>
      <c r="D6933" s="1" t="e">
        <f t="shared" si="757"/>
        <v>#VALUE!</v>
      </c>
      <c r="E6933" s="1" t="e">
        <f t="shared" si="758"/>
        <v>#VALUE!</v>
      </c>
      <c r="F6933" s="1" t="s">
        <v>54</v>
      </c>
      <c r="G6933" s="8" t="s">
        <v>1765</v>
      </c>
      <c r="H6933" t="e">
        <f t="shared" si="759"/>
        <v>#VALUE!</v>
      </c>
      <c r="I6933" t="e">
        <f t="shared" si="760"/>
        <v>#VALUE!</v>
      </c>
      <c r="J6933" t="e">
        <f t="shared" si="761"/>
        <v>#VALUE!</v>
      </c>
      <c r="K6933" t="e">
        <f t="shared" si="762"/>
        <v>#VALUE!</v>
      </c>
    </row>
    <row r="6934" spans="1:11" x14ac:dyDescent="0.2">
      <c r="A6934" s="1" t="s">
        <v>1570</v>
      </c>
      <c r="B6934" s="1" t="s">
        <v>1765</v>
      </c>
      <c r="C6934" s="1" t="e">
        <f t="shared" si="756"/>
        <v>#VALUE!</v>
      </c>
      <c r="D6934" s="1" t="e">
        <f t="shared" si="757"/>
        <v>#VALUE!</v>
      </c>
      <c r="E6934" s="1" t="e">
        <f t="shared" si="758"/>
        <v>#VALUE!</v>
      </c>
      <c r="F6934" s="1" t="s">
        <v>54</v>
      </c>
      <c r="G6934" s="8" t="s">
        <v>1765</v>
      </c>
      <c r="H6934" t="e">
        <f t="shared" si="759"/>
        <v>#VALUE!</v>
      </c>
      <c r="I6934" t="e">
        <f t="shared" si="760"/>
        <v>#VALUE!</v>
      </c>
      <c r="J6934" t="e">
        <f t="shared" si="761"/>
        <v>#VALUE!</v>
      </c>
      <c r="K6934" t="e">
        <f t="shared" si="762"/>
        <v>#VALUE!</v>
      </c>
    </row>
    <row r="6935" spans="1:11" x14ac:dyDescent="0.2">
      <c r="A6935" s="1" t="s">
        <v>1570</v>
      </c>
      <c r="B6935" s="1" t="s">
        <v>1765</v>
      </c>
      <c r="C6935" s="1" t="e">
        <f t="shared" si="756"/>
        <v>#VALUE!</v>
      </c>
      <c r="D6935" s="1" t="e">
        <f t="shared" si="757"/>
        <v>#VALUE!</v>
      </c>
      <c r="E6935" s="1" t="e">
        <f t="shared" si="758"/>
        <v>#VALUE!</v>
      </c>
      <c r="F6935" s="1" t="s">
        <v>1763</v>
      </c>
      <c r="G6935" s="8" t="s">
        <v>1765</v>
      </c>
      <c r="H6935" t="e">
        <f t="shared" si="759"/>
        <v>#VALUE!</v>
      </c>
      <c r="I6935" t="e">
        <f t="shared" si="760"/>
        <v>#VALUE!</v>
      </c>
      <c r="J6935" t="e">
        <f t="shared" si="761"/>
        <v>#VALUE!</v>
      </c>
      <c r="K6935" t="e">
        <f t="shared" si="762"/>
        <v>#VALUE!</v>
      </c>
    </row>
    <row r="6936" spans="1:11" x14ac:dyDescent="0.2">
      <c r="A6936" s="1" t="s">
        <v>1570</v>
      </c>
      <c r="B6936" s="1" t="s">
        <v>1765</v>
      </c>
      <c r="C6936" s="1" t="e">
        <f t="shared" si="756"/>
        <v>#VALUE!</v>
      </c>
      <c r="D6936" s="1" t="e">
        <f t="shared" si="757"/>
        <v>#VALUE!</v>
      </c>
      <c r="E6936" s="1" t="e">
        <f t="shared" si="758"/>
        <v>#VALUE!</v>
      </c>
      <c r="F6936" s="1" t="s">
        <v>1763</v>
      </c>
      <c r="G6936" s="8" t="s">
        <v>1765</v>
      </c>
      <c r="H6936" t="e">
        <f t="shared" si="759"/>
        <v>#VALUE!</v>
      </c>
      <c r="I6936" t="e">
        <f t="shared" si="760"/>
        <v>#VALUE!</v>
      </c>
      <c r="J6936" t="e">
        <f t="shared" si="761"/>
        <v>#VALUE!</v>
      </c>
      <c r="K6936" t="e">
        <f t="shared" si="762"/>
        <v>#VALUE!</v>
      </c>
    </row>
    <row r="6937" spans="1:11" x14ac:dyDescent="0.2">
      <c r="A6937" s="1" t="s">
        <v>1570</v>
      </c>
      <c r="B6937" s="1" t="s">
        <v>1765</v>
      </c>
      <c r="C6937" s="1" t="e">
        <f t="shared" si="756"/>
        <v>#VALUE!</v>
      </c>
      <c r="D6937" s="1" t="e">
        <f t="shared" si="757"/>
        <v>#VALUE!</v>
      </c>
      <c r="E6937" s="1" t="e">
        <f t="shared" si="758"/>
        <v>#VALUE!</v>
      </c>
      <c r="F6937" s="1" t="s">
        <v>1763</v>
      </c>
      <c r="G6937" s="8" t="s">
        <v>1765</v>
      </c>
      <c r="H6937" t="e">
        <f t="shared" si="759"/>
        <v>#VALUE!</v>
      </c>
      <c r="I6937" t="e">
        <f t="shared" si="760"/>
        <v>#VALUE!</v>
      </c>
      <c r="J6937" t="e">
        <f t="shared" si="761"/>
        <v>#VALUE!</v>
      </c>
      <c r="K6937" t="e">
        <f t="shared" si="762"/>
        <v>#VALUE!</v>
      </c>
    </row>
    <row r="6938" spans="1:11" x14ac:dyDescent="0.2">
      <c r="A6938" s="1" t="s">
        <v>1570</v>
      </c>
      <c r="B6938" s="1" t="s">
        <v>1765</v>
      </c>
      <c r="C6938" s="1" t="e">
        <f t="shared" si="756"/>
        <v>#VALUE!</v>
      </c>
      <c r="D6938" s="1" t="e">
        <f t="shared" si="757"/>
        <v>#VALUE!</v>
      </c>
      <c r="E6938" s="1" t="e">
        <f t="shared" si="758"/>
        <v>#VALUE!</v>
      </c>
      <c r="F6938" s="1" t="s">
        <v>65</v>
      </c>
      <c r="G6938" s="8" t="s">
        <v>1765</v>
      </c>
      <c r="H6938" t="e">
        <f t="shared" si="759"/>
        <v>#VALUE!</v>
      </c>
      <c r="I6938" t="e">
        <f t="shared" si="760"/>
        <v>#VALUE!</v>
      </c>
      <c r="J6938" t="e">
        <f t="shared" si="761"/>
        <v>#VALUE!</v>
      </c>
      <c r="K6938" t="e">
        <f t="shared" si="762"/>
        <v>#VALUE!</v>
      </c>
    </row>
    <row r="6939" spans="1:11" x14ac:dyDescent="0.2">
      <c r="A6939" s="1" t="s">
        <v>1570</v>
      </c>
      <c r="B6939" s="1" t="s">
        <v>1765</v>
      </c>
      <c r="C6939" s="1" t="e">
        <f t="shared" si="756"/>
        <v>#VALUE!</v>
      </c>
      <c r="D6939" s="1" t="e">
        <f t="shared" si="757"/>
        <v>#VALUE!</v>
      </c>
      <c r="E6939" s="1" t="e">
        <f t="shared" si="758"/>
        <v>#VALUE!</v>
      </c>
      <c r="F6939" s="1" t="s">
        <v>65</v>
      </c>
      <c r="G6939" s="8" t="s">
        <v>1765</v>
      </c>
      <c r="H6939" t="e">
        <f t="shared" si="759"/>
        <v>#VALUE!</v>
      </c>
      <c r="I6939" t="e">
        <f t="shared" si="760"/>
        <v>#VALUE!</v>
      </c>
      <c r="J6939" t="e">
        <f t="shared" si="761"/>
        <v>#VALUE!</v>
      </c>
      <c r="K6939" t="e">
        <f t="shared" si="762"/>
        <v>#VALUE!</v>
      </c>
    </row>
    <row r="6940" spans="1:11" x14ac:dyDescent="0.2">
      <c r="A6940" s="1" t="s">
        <v>1570</v>
      </c>
      <c r="B6940" s="1" t="s">
        <v>1765</v>
      </c>
      <c r="C6940" s="1" t="e">
        <f t="shared" si="756"/>
        <v>#VALUE!</v>
      </c>
      <c r="D6940" s="1" t="e">
        <f t="shared" si="757"/>
        <v>#VALUE!</v>
      </c>
      <c r="E6940" s="1" t="e">
        <f t="shared" si="758"/>
        <v>#VALUE!</v>
      </c>
      <c r="F6940" s="1" t="s">
        <v>65</v>
      </c>
      <c r="G6940" s="8" t="s">
        <v>1765</v>
      </c>
      <c r="H6940" t="e">
        <f t="shared" si="759"/>
        <v>#VALUE!</v>
      </c>
      <c r="I6940" t="e">
        <f t="shared" si="760"/>
        <v>#VALUE!</v>
      </c>
      <c r="J6940" t="e">
        <f t="shared" si="761"/>
        <v>#VALUE!</v>
      </c>
      <c r="K6940" t="e">
        <f t="shared" si="762"/>
        <v>#VALUE!</v>
      </c>
    </row>
    <row r="6941" spans="1:11" x14ac:dyDescent="0.2">
      <c r="A6941" s="1" t="s">
        <v>1570</v>
      </c>
      <c r="B6941" s="1" t="s">
        <v>1765</v>
      </c>
      <c r="C6941" s="1" t="e">
        <f t="shared" si="756"/>
        <v>#VALUE!</v>
      </c>
      <c r="D6941" s="1" t="e">
        <f t="shared" si="757"/>
        <v>#VALUE!</v>
      </c>
      <c r="E6941" s="1" t="e">
        <f t="shared" si="758"/>
        <v>#VALUE!</v>
      </c>
      <c r="F6941" s="1" t="s">
        <v>65</v>
      </c>
      <c r="G6941" s="8" t="s">
        <v>1765</v>
      </c>
      <c r="H6941" t="e">
        <f t="shared" si="759"/>
        <v>#VALUE!</v>
      </c>
      <c r="I6941" t="e">
        <f t="shared" si="760"/>
        <v>#VALUE!</v>
      </c>
      <c r="J6941" t="e">
        <f t="shared" si="761"/>
        <v>#VALUE!</v>
      </c>
      <c r="K6941" t="e">
        <f t="shared" si="762"/>
        <v>#VALUE!</v>
      </c>
    </row>
    <row r="6942" spans="1:11" x14ac:dyDescent="0.2">
      <c r="A6942" s="1" t="s">
        <v>1570</v>
      </c>
      <c r="B6942" s="1" t="s">
        <v>1765</v>
      </c>
      <c r="C6942" s="1" t="e">
        <f t="shared" si="756"/>
        <v>#VALUE!</v>
      </c>
      <c r="D6942" s="1" t="e">
        <f t="shared" si="757"/>
        <v>#VALUE!</v>
      </c>
      <c r="E6942" s="1" t="e">
        <f t="shared" si="758"/>
        <v>#VALUE!</v>
      </c>
      <c r="F6942" s="1" t="s">
        <v>65</v>
      </c>
      <c r="G6942" s="8" t="s">
        <v>1765</v>
      </c>
      <c r="H6942" t="e">
        <f t="shared" si="759"/>
        <v>#VALUE!</v>
      </c>
      <c r="I6942" t="e">
        <f t="shared" si="760"/>
        <v>#VALUE!</v>
      </c>
      <c r="J6942" t="e">
        <f t="shared" si="761"/>
        <v>#VALUE!</v>
      </c>
      <c r="K6942" t="e">
        <f t="shared" si="762"/>
        <v>#VALUE!</v>
      </c>
    </row>
    <row r="6943" spans="1:11" x14ac:dyDescent="0.2">
      <c r="A6943" s="1" t="s">
        <v>1570</v>
      </c>
      <c r="B6943" s="1" t="s">
        <v>1765</v>
      </c>
      <c r="C6943" s="1" t="e">
        <f t="shared" si="756"/>
        <v>#VALUE!</v>
      </c>
      <c r="D6943" s="1" t="e">
        <f t="shared" si="757"/>
        <v>#VALUE!</v>
      </c>
      <c r="E6943" s="1" t="e">
        <f t="shared" si="758"/>
        <v>#VALUE!</v>
      </c>
      <c r="F6943" s="1" t="s">
        <v>52</v>
      </c>
      <c r="G6943" s="8" t="s">
        <v>1765</v>
      </c>
      <c r="H6943" t="e">
        <f t="shared" si="759"/>
        <v>#VALUE!</v>
      </c>
      <c r="I6943" t="e">
        <f t="shared" si="760"/>
        <v>#VALUE!</v>
      </c>
      <c r="J6943" t="e">
        <f t="shared" si="761"/>
        <v>#VALUE!</v>
      </c>
      <c r="K6943" t="e">
        <f t="shared" si="762"/>
        <v>#VALUE!</v>
      </c>
    </row>
    <row r="6944" spans="1:11" x14ac:dyDescent="0.2">
      <c r="A6944" s="1" t="s">
        <v>1570</v>
      </c>
      <c r="B6944" s="1" t="s">
        <v>1765</v>
      </c>
      <c r="C6944" s="1" t="e">
        <f t="shared" si="756"/>
        <v>#VALUE!</v>
      </c>
      <c r="D6944" s="1" t="e">
        <f t="shared" si="757"/>
        <v>#VALUE!</v>
      </c>
      <c r="E6944" s="1" t="e">
        <f t="shared" si="758"/>
        <v>#VALUE!</v>
      </c>
      <c r="F6944" s="1" t="s">
        <v>52</v>
      </c>
      <c r="G6944" s="8" t="s">
        <v>1765</v>
      </c>
      <c r="H6944" t="e">
        <f t="shared" si="759"/>
        <v>#VALUE!</v>
      </c>
      <c r="I6944" t="e">
        <f t="shared" si="760"/>
        <v>#VALUE!</v>
      </c>
      <c r="J6944" t="e">
        <f t="shared" si="761"/>
        <v>#VALUE!</v>
      </c>
      <c r="K6944" t="e">
        <f t="shared" si="762"/>
        <v>#VALUE!</v>
      </c>
    </row>
    <row r="6945" spans="1:11" x14ac:dyDescent="0.2">
      <c r="A6945" s="1" t="s">
        <v>1570</v>
      </c>
      <c r="B6945" s="1" t="s">
        <v>1765</v>
      </c>
      <c r="C6945" s="1" t="e">
        <f t="shared" si="756"/>
        <v>#VALUE!</v>
      </c>
      <c r="D6945" s="1" t="e">
        <f t="shared" si="757"/>
        <v>#VALUE!</v>
      </c>
      <c r="E6945" s="1" t="e">
        <f t="shared" si="758"/>
        <v>#VALUE!</v>
      </c>
      <c r="F6945" s="1" t="s">
        <v>52</v>
      </c>
      <c r="G6945" s="8" t="s">
        <v>1765</v>
      </c>
      <c r="H6945" t="e">
        <f t="shared" si="759"/>
        <v>#VALUE!</v>
      </c>
      <c r="I6945" t="e">
        <f t="shared" si="760"/>
        <v>#VALUE!</v>
      </c>
      <c r="J6945" t="e">
        <f t="shared" si="761"/>
        <v>#VALUE!</v>
      </c>
      <c r="K6945" t="e">
        <f t="shared" si="762"/>
        <v>#VALUE!</v>
      </c>
    </row>
    <row r="6946" spans="1:11" x14ac:dyDescent="0.2">
      <c r="A6946" s="1" t="s">
        <v>1570</v>
      </c>
      <c r="B6946" s="1" t="s">
        <v>1765</v>
      </c>
      <c r="C6946" s="1" t="e">
        <f t="shared" si="756"/>
        <v>#VALUE!</v>
      </c>
      <c r="D6946" s="1" t="e">
        <f t="shared" si="757"/>
        <v>#VALUE!</v>
      </c>
      <c r="E6946" s="1" t="e">
        <f t="shared" si="758"/>
        <v>#VALUE!</v>
      </c>
      <c r="F6946" s="1" t="s">
        <v>52</v>
      </c>
      <c r="G6946" s="8" t="s">
        <v>1765</v>
      </c>
      <c r="H6946" t="e">
        <f t="shared" si="759"/>
        <v>#VALUE!</v>
      </c>
      <c r="I6946" t="e">
        <f t="shared" si="760"/>
        <v>#VALUE!</v>
      </c>
      <c r="J6946" t="e">
        <f t="shared" si="761"/>
        <v>#VALUE!</v>
      </c>
      <c r="K6946" t="e">
        <f t="shared" si="762"/>
        <v>#VALUE!</v>
      </c>
    </row>
    <row r="6947" spans="1:11" x14ac:dyDescent="0.2">
      <c r="A6947" s="1" t="s">
        <v>1570</v>
      </c>
      <c r="B6947" s="1" t="s">
        <v>1765</v>
      </c>
      <c r="C6947" s="1" t="e">
        <f t="shared" si="756"/>
        <v>#VALUE!</v>
      </c>
      <c r="D6947" s="1" t="e">
        <f t="shared" si="757"/>
        <v>#VALUE!</v>
      </c>
      <c r="E6947" s="1" t="e">
        <f t="shared" si="758"/>
        <v>#VALUE!</v>
      </c>
      <c r="F6947" s="1" t="s">
        <v>52</v>
      </c>
      <c r="G6947" s="8" t="s">
        <v>1765</v>
      </c>
      <c r="H6947" t="e">
        <f t="shared" si="759"/>
        <v>#VALUE!</v>
      </c>
      <c r="I6947" t="e">
        <f t="shared" si="760"/>
        <v>#VALUE!</v>
      </c>
      <c r="J6947" t="e">
        <f t="shared" si="761"/>
        <v>#VALUE!</v>
      </c>
      <c r="K6947" t="e">
        <f t="shared" si="762"/>
        <v>#VALUE!</v>
      </c>
    </row>
    <row r="6948" spans="1:11" x14ac:dyDescent="0.2">
      <c r="A6948" s="1" t="s">
        <v>1570</v>
      </c>
      <c r="B6948" s="1" t="s">
        <v>1765</v>
      </c>
      <c r="C6948" s="1" t="e">
        <f t="shared" si="756"/>
        <v>#VALUE!</v>
      </c>
      <c r="D6948" s="1" t="e">
        <f t="shared" si="757"/>
        <v>#VALUE!</v>
      </c>
      <c r="E6948" s="1" t="e">
        <f t="shared" si="758"/>
        <v>#VALUE!</v>
      </c>
      <c r="F6948" s="1" t="s">
        <v>52</v>
      </c>
      <c r="G6948" s="8" t="s">
        <v>1765</v>
      </c>
      <c r="H6948" t="e">
        <f t="shared" si="759"/>
        <v>#VALUE!</v>
      </c>
      <c r="I6948" t="e">
        <f t="shared" si="760"/>
        <v>#VALUE!</v>
      </c>
      <c r="J6948" t="e">
        <f t="shared" si="761"/>
        <v>#VALUE!</v>
      </c>
      <c r="K6948" t="e">
        <f t="shared" si="762"/>
        <v>#VALUE!</v>
      </c>
    </row>
    <row r="6949" spans="1:11" x14ac:dyDescent="0.2">
      <c r="A6949" s="1" t="s">
        <v>1570</v>
      </c>
      <c r="B6949" s="1" t="s">
        <v>1765</v>
      </c>
      <c r="C6949" s="1" t="e">
        <f t="shared" si="756"/>
        <v>#VALUE!</v>
      </c>
      <c r="D6949" s="1" t="e">
        <f t="shared" si="757"/>
        <v>#VALUE!</v>
      </c>
      <c r="E6949" s="1" t="e">
        <f t="shared" si="758"/>
        <v>#VALUE!</v>
      </c>
      <c r="F6949" s="1" t="s">
        <v>52</v>
      </c>
      <c r="G6949" s="8" t="s">
        <v>1765</v>
      </c>
      <c r="H6949" t="e">
        <f t="shared" si="759"/>
        <v>#VALUE!</v>
      </c>
      <c r="I6949" t="e">
        <f t="shared" si="760"/>
        <v>#VALUE!</v>
      </c>
      <c r="J6949" t="e">
        <f t="shared" si="761"/>
        <v>#VALUE!</v>
      </c>
      <c r="K6949" t="e">
        <f t="shared" si="762"/>
        <v>#VALUE!</v>
      </c>
    </row>
    <row r="6950" spans="1:11" x14ac:dyDescent="0.2">
      <c r="A6950" s="1" t="s">
        <v>1570</v>
      </c>
      <c r="B6950" s="1" t="s">
        <v>1765</v>
      </c>
      <c r="C6950" s="1" t="e">
        <f t="shared" si="756"/>
        <v>#VALUE!</v>
      </c>
      <c r="D6950" s="1" t="e">
        <f t="shared" si="757"/>
        <v>#VALUE!</v>
      </c>
      <c r="E6950" s="1" t="e">
        <f t="shared" si="758"/>
        <v>#VALUE!</v>
      </c>
      <c r="F6950" s="1" t="s">
        <v>52</v>
      </c>
      <c r="G6950" s="8" t="s">
        <v>1765</v>
      </c>
      <c r="H6950" t="e">
        <f t="shared" si="759"/>
        <v>#VALUE!</v>
      </c>
      <c r="I6950" t="e">
        <f t="shared" si="760"/>
        <v>#VALUE!</v>
      </c>
      <c r="J6950" t="e">
        <f t="shared" si="761"/>
        <v>#VALUE!</v>
      </c>
      <c r="K6950" t="e">
        <f t="shared" si="762"/>
        <v>#VALUE!</v>
      </c>
    </row>
    <row r="6951" spans="1:11" x14ac:dyDescent="0.2">
      <c r="A6951" s="1" t="s">
        <v>1570</v>
      </c>
      <c r="B6951" s="1" t="s">
        <v>1765</v>
      </c>
      <c r="C6951" s="1" t="e">
        <f t="shared" si="756"/>
        <v>#VALUE!</v>
      </c>
      <c r="D6951" s="1" t="e">
        <f t="shared" si="757"/>
        <v>#VALUE!</v>
      </c>
      <c r="E6951" s="1" t="e">
        <f t="shared" si="758"/>
        <v>#VALUE!</v>
      </c>
      <c r="F6951" s="1" t="s">
        <v>52</v>
      </c>
      <c r="G6951" s="8" t="s">
        <v>1765</v>
      </c>
      <c r="H6951" t="e">
        <f t="shared" si="759"/>
        <v>#VALUE!</v>
      </c>
      <c r="I6951" t="e">
        <f t="shared" si="760"/>
        <v>#VALUE!</v>
      </c>
      <c r="J6951" t="e">
        <f t="shared" si="761"/>
        <v>#VALUE!</v>
      </c>
      <c r="K6951" t="e">
        <f t="shared" si="762"/>
        <v>#VALUE!</v>
      </c>
    </row>
    <row r="6952" spans="1:11" x14ac:dyDescent="0.2">
      <c r="A6952" s="1" t="s">
        <v>1570</v>
      </c>
      <c r="B6952" s="1" t="s">
        <v>1765</v>
      </c>
      <c r="C6952" s="1" t="e">
        <f t="shared" si="756"/>
        <v>#VALUE!</v>
      </c>
      <c r="D6952" s="1" t="e">
        <f t="shared" si="757"/>
        <v>#VALUE!</v>
      </c>
      <c r="E6952" s="1" t="e">
        <f t="shared" si="758"/>
        <v>#VALUE!</v>
      </c>
      <c r="F6952" s="1" t="s">
        <v>52</v>
      </c>
      <c r="G6952" s="8" t="s">
        <v>1765</v>
      </c>
      <c r="H6952" t="e">
        <f t="shared" si="759"/>
        <v>#VALUE!</v>
      </c>
      <c r="I6952" t="e">
        <f t="shared" si="760"/>
        <v>#VALUE!</v>
      </c>
      <c r="J6952" t="e">
        <f t="shared" si="761"/>
        <v>#VALUE!</v>
      </c>
      <c r="K6952" t="e">
        <f t="shared" si="762"/>
        <v>#VALUE!</v>
      </c>
    </row>
    <row r="6953" spans="1:11" x14ac:dyDescent="0.2">
      <c r="A6953" s="1" t="s">
        <v>1570</v>
      </c>
      <c r="B6953" s="1" t="s">
        <v>1765</v>
      </c>
      <c r="C6953" s="1" t="e">
        <f t="shared" si="756"/>
        <v>#VALUE!</v>
      </c>
      <c r="D6953" s="1" t="e">
        <f t="shared" si="757"/>
        <v>#VALUE!</v>
      </c>
      <c r="E6953" s="1" t="e">
        <f t="shared" si="758"/>
        <v>#VALUE!</v>
      </c>
      <c r="F6953" s="1" t="s">
        <v>52</v>
      </c>
      <c r="G6953" s="8" t="s">
        <v>1765</v>
      </c>
      <c r="H6953" t="e">
        <f t="shared" si="759"/>
        <v>#VALUE!</v>
      </c>
      <c r="I6953" t="e">
        <f t="shared" si="760"/>
        <v>#VALUE!</v>
      </c>
      <c r="J6953" t="e">
        <f t="shared" si="761"/>
        <v>#VALUE!</v>
      </c>
      <c r="K6953" t="e">
        <f t="shared" si="762"/>
        <v>#VALUE!</v>
      </c>
    </row>
    <row r="6954" spans="1:11" x14ac:dyDescent="0.2">
      <c r="A6954" s="1" t="s">
        <v>1570</v>
      </c>
      <c r="B6954" s="1" t="s">
        <v>1765</v>
      </c>
      <c r="C6954" s="1" t="e">
        <f t="shared" si="756"/>
        <v>#VALUE!</v>
      </c>
      <c r="D6954" s="1" t="e">
        <f t="shared" si="757"/>
        <v>#VALUE!</v>
      </c>
      <c r="E6954" s="1" t="e">
        <f t="shared" si="758"/>
        <v>#VALUE!</v>
      </c>
      <c r="F6954" s="1" t="s">
        <v>52</v>
      </c>
      <c r="G6954" s="8" t="s">
        <v>1765</v>
      </c>
      <c r="H6954" t="e">
        <f t="shared" si="759"/>
        <v>#VALUE!</v>
      </c>
      <c r="I6954" t="e">
        <f t="shared" si="760"/>
        <v>#VALUE!</v>
      </c>
      <c r="J6954" t="e">
        <f t="shared" si="761"/>
        <v>#VALUE!</v>
      </c>
      <c r="K6954" t="e">
        <f t="shared" si="762"/>
        <v>#VALUE!</v>
      </c>
    </row>
    <row r="6955" spans="1:11" x14ac:dyDescent="0.2">
      <c r="A6955" s="1" t="s">
        <v>1570</v>
      </c>
      <c r="B6955" s="1" t="s">
        <v>1765</v>
      </c>
      <c r="C6955" s="1" t="e">
        <f t="shared" si="756"/>
        <v>#VALUE!</v>
      </c>
      <c r="D6955" s="1" t="e">
        <f t="shared" si="757"/>
        <v>#VALUE!</v>
      </c>
      <c r="E6955" s="1" t="e">
        <f t="shared" si="758"/>
        <v>#VALUE!</v>
      </c>
      <c r="F6955" s="1" t="s">
        <v>52</v>
      </c>
      <c r="G6955" s="8" t="s">
        <v>1765</v>
      </c>
      <c r="H6955" t="e">
        <f t="shared" si="759"/>
        <v>#VALUE!</v>
      </c>
      <c r="I6955" t="e">
        <f t="shared" si="760"/>
        <v>#VALUE!</v>
      </c>
      <c r="J6955" t="e">
        <f t="shared" si="761"/>
        <v>#VALUE!</v>
      </c>
      <c r="K6955" t="e">
        <f t="shared" si="762"/>
        <v>#VALUE!</v>
      </c>
    </row>
    <row r="6956" spans="1:11" x14ac:dyDescent="0.2">
      <c r="A6956" s="1" t="s">
        <v>1570</v>
      </c>
      <c r="B6956" s="1" t="s">
        <v>1765</v>
      </c>
      <c r="C6956" s="1" t="e">
        <f t="shared" si="756"/>
        <v>#VALUE!</v>
      </c>
      <c r="D6956" s="1" t="e">
        <f t="shared" si="757"/>
        <v>#VALUE!</v>
      </c>
      <c r="E6956" s="1" t="e">
        <f t="shared" si="758"/>
        <v>#VALUE!</v>
      </c>
      <c r="F6956" s="1" t="s">
        <v>52</v>
      </c>
      <c r="G6956" s="8" t="s">
        <v>1765</v>
      </c>
      <c r="H6956" t="e">
        <f t="shared" si="759"/>
        <v>#VALUE!</v>
      </c>
      <c r="I6956" t="e">
        <f t="shared" si="760"/>
        <v>#VALUE!</v>
      </c>
      <c r="J6956" t="e">
        <f t="shared" si="761"/>
        <v>#VALUE!</v>
      </c>
      <c r="K6956" t="e">
        <f t="shared" si="762"/>
        <v>#VALUE!</v>
      </c>
    </row>
    <row r="6957" spans="1:11" x14ac:dyDescent="0.2">
      <c r="A6957" s="1" t="s">
        <v>1570</v>
      </c>
      <c r="B6957" s="1" t="s">
        <v>1765</v>
      </c>
      <c r="C6957" s="1" t="e">
        <f t="shared" si="756"/>
        <v>#VALUE!</v>
      </c>
      <c r="D6957" s="1" t="e">
        <f t="shared" si="757"/>
        <v>#VALUE!</v>
      </c>
      <c r="E6957" s="1" t="e">
        <f t="shared" si="758"/>
        <v>#VALUE!</v>
      </c>
      <c r="F6957" s="1" t="s">
        <v>52</v>
      </c>
      <c r="G6957" s="8" t="s">
        <v>1765</v>
      </c>
      <c r="H6957" t="e">
        <f t="shared" si="759"/>
        <v>#VALUE!</v>
      </c>
      <c r="I6957" t="e">
        <f t="shared" si="760"/>
        <v>#VALUE!</v>
      </c>
      <c r="J6957" t="e">
        <f t="shared" si="761"/>
        <v>#VALUE!</v>
      </c>
      <c r="K6957" t="e">
        <f t="shared" si="762"/>
        <v>#VALUE!</v>
      </c>
    </row>
    <row r="6958" spans="1:11" x14ac:dyDescent="0.2">
      <c r="A6958" s="1" t="s">
        <v>1570</v>
      </c>
      <c r="B6958" s="1" t="s">
        <v>1765</v>
      </c>
      <c r="C6958" s="1" t="e">
        <f t="shared" si="756"/>
        <v>#VALUE!</v>
      </c>
      <c r="D6958" s="1" t="e">
        <f t="shared" si="757"/>
        <v>#VALUE!</v>
      </c>
      <c r="E6958" s="1" t="e">
        <f t="shared" si="758"/>
        <v>#VALUE!</v>
      </c>
      <c r="F6958" s="1" t="s">
        <v>52</v>
      </c>
      <c r="G6958" s="8" t="s">
        <v>1765</v>
      </c>
      <c r="H6958" t="e">
        <f t="shared" si="759"/>
        <v>#VALUE!</v>
      </c>
      <c r="I6958" t="e">
        <f t="shared" si="760"/>
        <v>#VALUE!</v>
      </c>
      <c r="J6958" t="e">
        <f t="shared" si="761"/>
        <v>#VALUE!</v>
      </c>
      <c r="K6958" t="e">
        <f t="shared" si="762"/>
        <v>#VALUE!</v>
      </c>
    </row>
    <row r="6959" spans="1:11" x14ac:dyDescent="0.2">
      <c r="A6959" s="1" t="s">
        <v>1570</v>
      </c>
      <c r="B6959" s="1" t="s">
        <v>1765</v>
      </c>
      <c r="C6959" s="1" t="e">
        <f t="shared" si="756"/>
        <v>#VALUE!</v>
      </c>
      <c r="D6959" s="1" t="e">
        <f t="shared" si="757"/>
        <v>#VALUE!</v>
      </c>
      <c r="E6959" s="1" t="e">
        <f t="shared" si="758"/>
        <v>#VALUE!</v>
      </c>
      <c r="F6959" s="1" t="s">
        <v>52</v>
      </c>
      <c r="G6959" s="8" t="s">
        <v>1765</v>
      </c>
      <c r="H6959" t="e">
        <f t="shared" si="759"/>
        <v>#VALUE!</v>
      </c>
      <c r="I6959" t="e">
        <f t="shared" si="760"/>
        <v>#VALUE!</v>
      </c>
      <c r="J6959" t="e">
        <f t="shared" si="761"/>
        <v>#VALUE!</v>
      </c>
      <c r="K6959" t="e">
        <f t="shared" si="762"/>
        <v>#VALUE!</v>
      </c>
    </row>
    <row r="6960" spans="1:11" x14ac:dyDescent="0.2">
      <c r="A6960" s="1" t="s">
        <v>1570</v>
      </c>
      <c r="B6960" s="1" t="s">
        <v>1765</v>
      </c>
      <c r="C6960" s="1" t="e">
        <f t="shared" si="756"/>
        <v>#VALUE!</v>
      </c>
      <c r="D6960" s="1" t="e">
        <f t="shared" si="757"/>
        <v>#VALUE!</v>
      </c>
      <c r="E6960" s="1" t="e">
        <f t="shared" si="758"/>
        <v>#VALUE!</v>
      </c>
      <c r="F6960" s="1" t="s">
        <v>52</v>
      </c>
      <c r="G6960" s="8" t="s">
        <v>1765</v>
      </c>
      <c r="H6960" t="e">
        <f t="shared" si="759"/>
        <v>#VALUE!</v>
      </c>
      <c r="I6960" t="e">
        <f t="shared" si="760"/>
        <v>#VALUE!</v>
      </c>
      <c r="J6960" t="e">
        <f t="shared" si="761"/>
        <v>#VALUE!</v>
      </c>
      <c r="K6960" t="e">
        <f t="shared" si="762"/>
        <v>#VALUE!</v>
      </c>
    </row>
    <row r="6961" spans="1:11" x14ac:dyDescent="0.2">
      <c r="A6961" s="1" t="s">
        <v>1570</v>
      </c>
      <c r="B6961" s="1" t="s">
        <v>1765</v>
      </c>
      <c r="C6961" s="1" t="e">
        <f t="shared" si="756"/>
        <v>#VALUE!</v>
      </c>
      <c r="D6961" s="1" t="e">
        <f t="shared" si="757"/>
        <v>#VALUE!</v>
      </c>
      <c r="E6961" s="1" t="e">
        <f t="shared" si="758"/>
        <v>#VALUE!</v>
      </c>
      <c r="F6961" s="1" t="s">
        <v>52</v>
      </c>
      <c r="G6961" s="8" t="s">
        <v>1765</v>
      </c>
      <c r="H6961" t="e">
        <f t="shared" si="759"/>
        <v>#VALUE!</v>
      </c>
      <c r="I6961" t="e">
        <f t="shared" si="760"/>
        <v>#VALUE!</v>
      </c>
      <c r="J6961" t="e">
        <f t="shared" si="761"/>
        <v>#VALUE!</v>
      </c>
      <c r="K6961" t="e">
        <f t="shared" si="762"/>
        <v>#VALUE!</v>
      </c>
    </row>
    <row r="6962" spans="1:11" x14ac:dyDescent="0.2">
      <c r="A6962" s="1" t="s">
        <v>1570</v>
      </c>
      <c r="B6962" s="1" t="s">
        <v>1765</v>
      </c>
      <c r="C6962" s="1" t="e">
        <f t="shared" si="756"/>
        <v>#VALUE!</v>
      </c>
      <c r="D6962" s="1" t="e">
        <f t="shared" si="757"/>
        <v>#VALUE!</v>
      </c>
      <c r="E6962" s="1" t="e">
        <f t="shared" si="758"/>
        <v>#VALUE!</v>
      </c>
      <c r="F6962" s="1" t="s">
        <v>52</v>
      </c>
      <c r="G6962" s="8" t="s">
        <v>1765</v>
      </c>
      <c r="H6962" t="e">
        <f t="shared" si="759"/>
        <v>#VALUE!</v>
      </c>
      <c r="I6962" t="e">
        <f t="shared" si="760"/>
        <v>#VALUE!</v>
      </c>
      <c r="J6962" t="e">
        <f t="shared" si="761"/>
        <v>#VALUE!</v>
      </c>
      <c r="K6962" t="e">
        <f t="shared" si="762"/>
        <v>#VALUE!</v>
      </c>
    </row>
    <row r="6963" spans="1:11" x14ac:dyDescent="0.2">
      <c r="A6963" s="1" t="s">
        <v>1570</v>
      </c>
      <c r="B6963" s="1" t="s">
        <v>1765</v>
      </c>
      <c r="C6963" s="1" t="e">
        <f t="shared" si="756"/>
        <v>#VALUE!</v>
      </c>
      <c r="D6963" s="1" t="e">
        <f t="shared" si="757"/>
        <v>#VALUE!</v>
      </c>
      <c r="E6963" s="1" t="e">
        <f t="shared" si="758"/>
        <v>#VALUE!</v>
      </c>
      <c r="F6963" s="1" t="s">
        <v>52</v>
      </c>
      <c r="G6963" s="8" t="s">
        <v>1765</v>
      </c>
      <c r="H6963" t="e">
        <f t="shared" si="759"/>
        <v>#VALUE!</v>
      </c>
      <c r="I6963" t="e">
        <f t="shared" si="760"/>
        <v>#VALUE!</v>
      </c>
      <c r="J6963" t="e">
        <f t="shared" si="761"/>
        <v>#VALUE!</v>
      </c>
      <c r="K6963" t="e">
        <f t="shared" si="762"/>
        <v>#VALUE!</v>
      </c>
    </row>
    <row r="6964" spans="1:11" x14ac:dyDescent="0.2">
      <c r="A6964" s="1" t="s">
        <v>1570</v>
      </c>
      <c r="B6964" s="1" t="s">
        <v>1765</v>
      </c>
      <c r="C6964" s="1" t="e">
        <f t="shared" si="756"/>
        <v>#VALUE!</v>
      </c>
      <c r="D6964" s="1" t="e">
        <f t="shared" si="757"/>
        <v>#VALUE!</v>
      </c>
      <c r="E6964" s="1" t="e">
        <f t="shared" si="758"/>
        <v>#VALUE!</v>
      </c>
      <c r="F6964" s="1" t="s">
        <v>52</v>
      </c>
      <c r="G6964" s="8" t="s">
        <v>1765</v>
      </c>
      <c r="H6964" t="e">
        <f t="shared" si="759"/>
        <v>#VALUE!</v>
      </c>
      <c r="I6964" t="e">
        <f t="shared" si="760"/>
        <v>#VALUE!</v>
      </c>
      <c r="J6964" t="e">
        <f t="shared" si="761"/>
        <v>#VALUE!</v>
      </c>
      <c r="K6964" t="e">
        <f t="shared" si="762"/>
        <v>#VALUE!</v>
      </c>
    </row>
    <row r="6965" spans="1:11" x14ac:dyDescent="0.2">
      <c r="A6965" s="1" t="s">
        <v>1570</v>
      </c>
      <c r="B6965" s="1" t="s">
        <v>1765</v>
      </c>
      <c r="C6965" s="1" t="e">
        <f t="shared" si="756"/>
        <v>#VALUE!</v>
      </c>
      <c r="D6965" s="1" t="e">
        <f t="shared" si="757"/>
        <v>#VALUE!</v>
      </c>
      <c r="E6965" s="1" t="e">
        <f t="shared" si="758"/>
        <v>#VALUE!</v>
      </c>
      <c r="F6965" s="1" t="s">
        <v>59</v>
      </c>
      <c r="G6965" s="8" t="s">
        <v>1765</v>
      </c>
      <c r="H6965" t="e">
        <f t="shared" si="759"/>
        <v>#VALUE!</v>
      </c>
      <c r="I6965" t="e">
        <f t="shared" si="760"/>
        <v>#VALUE!</v>
      </c>
      <c r="J6965" t="e">
        <f t="shared" si="761"/>
        <v>#VALUE!</v>
      </c>
      <c r="K6965" t="e">
        <f t="shared" si="762"/>
        <v>#VALUE!</v>
      </c>
    </row>
    <row r="6966" spans="1:11" x14ac:dyDescent="0.2">
      <c r="A6966" s="1" t="s">
        <v>1570</v>
      </c>
      <c r="B6966" s="1" t="s">
        <v>1765</v>
      </c>
      <c r="C6966" s="1" t="e">
        <f t="shared" si="756"/>
        <v>#VALUE!</v>
      </c>
      <c r="D6966" s="1" t="e">
        <f t="shared" si="757"/>
        <v>#VALUE!</v>
      </c>
      <c r="E6966" s="1" t="e">
        <f t="shared" si="758"/>
        <v>#VALUE!</v>
      </c>
      <c r="F6966" s="1" t="s">
        <v>1770</v>
      </c>
      <c r="G6966" s="8" t="s">
        <v>1765</v>
      </c>
      <c r="H6966" t="e">
        <f t="shared" si="759"/>
        <v>#VALUE!</v>
      </c>
      <c r="I6966" t="e">
        <f t="shared" si="760"/>
        <v>#VALUE!</v>
      </c>
      <c r="J6966" t="e">
        <f t="shared" si="761"/>
        <v>#VALUE!</v>
      </c>
      <c r="K6966" t="e">
        <f t="shared" si="762"/>
        <v>#VALUE!</v>
      </c>
    </row>
    <row r="6967" spans="1:11" x14ac:dyDescent="0.2">
      <c r="A6967" s="1" t="s">
        <v>1570</v>
      </c>
      <c r="B6967" s="1" t="s">
        <v>1765</v>
      </c>
      <c r="C6967" s="1" t="e">
        <f t="shared" si="756"/>
        <v>#VALUE!</v>
      </c>
      <c r="D6967" s="1" t="e">
        <f t="shared" si="757"/>
        <v>#VALUE!</v>
      </c>
      <c r="E6967" s="1" t="e">
        <f t="shared" si="758"/>
        <v>#VALUE!</v>
      </c>
      <c r="F6967" s="1" t="s">
        <v>1695</v>
      </c>
      <c r="G6967" s="8" t="s">
        <v>1765</v>
      </c>
      <c r="H6967" t="e">
        <f t="shared" si="759"/>
        <v>#VALUE!</v>
      </c>
      <c r="I6967" t="e">
        <f t="shared" si="760"/>
        <v>#VALUE!</v>
      </c>
      <c r="J6967" t="e">
        <f t="shared" si="761"/>
        <v>#VALUE!</v>
      </c>
      <c r="K6967" t="e">
        <f t="shared" si="762"/>
        <v>#VALUE!</v>
      </c>
    </row>
    <row r="6968" spans="1:11" x14ac:dyDescent="0.2">
      <c r="A6968" s="1" t="s">
        <v>1570</v>
      </c>
      <c r="B6968" s="1" t="s">
        <v>1765</v>
      </c>
      <c r="C6968" s="1" t="e">
        <f t="shared" si="756"/>
        <v>#VALUE!</v>
      </c>
      <c r="D6968" s="1" t="e">
        <f t="shared" si="757"/>
        <v>#VALUE!</v>
      </c>
      <c r="E6968" s="1" t="e">
        <f t="shared" si="758"/>
        <v>#VALUE!</v>
      </c>
      <c r="F6968" s="1" t="s">
        <v>1695</v>
      </c>
      <c r="G6968" s="8" t="s">
        <v>1765</v>
      </c>
      <c r="H6968" t="e">
        <f t="shared" si="759"/>
        <v>#VALUE!</v>
      </c>
      <c r="I6968" t="e">
        <f t="shared" si="760"/>
        <v>#VALUE!</v>
      </c>
      <c r="J6968" t="e">
        <f t="shared" si="761"/>
        <v>#VALUE!</v>
      </c>
      <c r="K6968" t="e">
        <f t="shared" si="762"/>
        <v>#VALUE!</v>
      </c>
    </row>
    <row r="6969" spans="1:11" x14ac:dyDescent="0.2">
      <c r="A6969" s="1" t="s">
        <v>1570</v>
      </c>
      <c r="B6969" s="1" t="s">
        <v>1765</v>
      </c>
      <c r="C6969" s="1" t="e">
        <f t="shared" ref="C6969:C7032" si="763">YEAR(B6969)</f>
        <v>#VALUE!</v>
      </c>
      <c r="D6969" s="1" t="e">
        <f t="shared" ref="D6969:D7032" si="764">MONTH(B6969)</f>
        <v>#VALUE!</v>
      </c>
      <c r="E6969" s="1" t="e">
        <f t="shared" ref="E6969:E7032" si="765">DAY(B6969)</f>
        <v>#VALUE!</v>
      </c>
      <c r="F6969" s="1" t="s">
        <v>1695</v>
      </c>
      <c r="G6969" s="8" t="s">
        <v>1765</v>
      </c>
      <c r="H6969" t="e">
        <f t="shared" si="759"/>
        <v>#VALUE!</v>
      </c>
      <c r="I6969" t="e">
        <f t="shared" si="760"/>
        <v>#VALUE!</v>
      </c>
      <c r="J6969" t="e">
        <f t="shared" si="761"/>
        <v>#VALUE!</v>
      </c>
      <c r="K6969" t="e">
        <f t="shared" si="762"/>
        <v>#VALUE!</v>
      </c>
    </row>
    <row r="6970" spans="1:11" x14ac:dyDescent="0.2">
      <c r="A6970" s="1" t="s">
        <v>1570</v>
      </c>
      <c r="B6970" s="1" t="s">
        <v>1765</v>
      </c>
      <c r="C6970" s="1" t="e">
        <f t="shared" si="763"/>
        <v>#VALUE!</v>
      </c>
      <c r="D6970" s="1" t="e">
        <f t="shared" si="764"/>
        <v>#VALUE!</v>
      </c>
      <c r="E6970" s="1" t="e">
        <f t="shared" si="765"/>
        <v>#VALUE!</v>
      </c>
      <c r="F6970" s="1" t="s">
        <v>1695</v>
      </c>
      <c r="G6970" s="8" t="s">
        <v>1765</v>
      </c>
      <c r="H6970" t="e">
        <f t="shared" si="759"/>
        <v>#VALUE!</v>
      </c>
      <c r="I6970" t="e">
        <f t="shared" si="760"/>
        <v>#VALUE!</v>
      </c>
      <c r="J6970" t="e">
        <f t="shared" si="761"/>
        <v>#VALUE!</v>
      </c>
      <c r="K6970" t="e">
        <f t="shared" si="762"/>
        <v>#VALUE!</v>
      </c>
    </row>
    <row r="6971" spans="1:11" x14ac:dyDescent="0.2">
      <c r="A6971" s="1" t="s">
        <v>1570</v>
      </c>
      <c r="B6971" s="1" t="s">
        <v>1765</v>
      </c>
      <c r="C6971" s="1" t="e">
        <f t="shared" si="763"/>
        <v>#VALUE!</v>
      </c>
      <c r="D6971" s="1" t="e">
        <f t="shared" si="764"/>
        <v>#VALUE!</v>
      </c>
      <c r="E6971" s="1" t="e">
        <f t="shared" si="765"/>
        <v>#VALUE!</v>
      </c>
      <c r="F6971" s="1" t="s">
        <v>1695</v>
      </c>
      <c r="G6971" s="8" t="s">
        <v>1765</v>
      </c>
      <c r="H6971" t="e">
        <f t="shared" si="759"/>
        <v>#VALUE!</v>
      </c>
      <c r="I6971" t="e">
        <f t="shared" si="760"/>
        <v>#VALUE!</v>
      </c>
      <c r="J6971" t="e">
        <f t="shared" si="761"/>
        <v>#VALUE!</v>
      </c>
      <c r="K6971" t="e">
        <f t="shared" si="762"/>
        <v>#VALUE!</v>
      </c>
    </row>
    <row r="6972" spans="1:11" x14ac:dyDescent="0.2">
      <c r="A6972" s="1" t="s">
        <v>1570</v>
      </c>
      <c r="B6972" s="1" t="s">
        <v>1765</v>
      </c>
      <c r="C6972" s="1" t="e">
        <f t="shared" si="763"/>
        <v>#VALUE!</v>
      </c>
      <c r="D6972" s="1" t="e">
        <f t="shared" si="764"/>
        <v>#VALUE!</v>
      </c>
      <c r="E6972" s="1" t="e">
        <f t="shared" si="765"/>
        <v>#VALUE!</v>
      </c>
      <c r="F6972" s="1" t="s">
        <v>1695</v>
      </c>
      <c r="G6972" s="8" t="s">
        <v>1765</v>
      </c>
      <c r="H6972" t="e">
        <f t="shared" si="759"/>
        <v>#VALUE!</v>
      </c>
      <c r="I6972" t="e">
        <f t="shared" si="760"/>
        <v>#VALUE!</v>
      </c>
      <c r="J6972" t="e">
        <f t="shared" si="761"/>
        <v>#VALUE!</v>
      </c>
      <c r="K6972" t="e">
        <f t="shared" si="762"/>
        <v>#VALUE!</v>
      </c>
    </row>
    <row r="6973" spans="1:11" x14ac:dyDescent="0.2">
      <c r="A6973" s="1" t="s">
        <v>1570</v>
      </c>
      <c r="B6973" s="1" t="s">
        <v>1765</v>
      </c>
      <c r="C6973" s="1" t="e">
        <f t="shared" si="763"/>
        <v>#VALUE!</v>
      </c>
      <c r="D6973" s="1" t="e">
        <f t="shared" si="764"/>
        <v>#VALUE!</v>
      </c>
      <c r="E6973" s="1" t="e">
        <f t="shared" si="765"/>
        <v>#VALUE!</v>
      </c>
      <c r="F6973" s="1" t="s">
        <v>1695</v>
      </c>
      <c r="G6973" s="8" t="s">
        <v>1765</v>
      </c>
      <c r="H6973" t="e">
        <f t="shared" si="759"/>
        <v>#VALUE!</v>
      </c>
      <c r="I6973" t="e">
        <f t="shared" si="760"/>
        <v>#VALUE!</v>
      </c>
      <c r="J6973" t="e">
        <f t="shared" si="761"/>
        <v>#VALUE!</v>
      </c>
      <c r="K6973" t="e">
        <f t="shared" si="762"/>
        <v>#VALUE!</v>
      </c>
    </row>
    <row r="6974" spans="1:11" x14ac:dyDescent="0.2">
      <c r="A6974" s="1" t="s">
        <v>1570</v>
      </c>
      <c r="B6974" s="1" t="s">
        <v>1765</v>
      </c>
      <c r="C6974" s="1" t="e">
        <f t="shared" si="763"/>
        <v>#VALUE!</v>
      </c>
      <c r="D6974" s="1" t="e">
        <f t="shared" si="764"/>
        <v>#VALUE!</v>
      </c>
      <c r="E6974" s="1" t="e">
        <f t="shared" si="765"/>
        <v>#VALUE!</v>
      </c>
      <c r="F6974" s="1" t="s">
        <v>1695</v>
      </c>
      <c r="G6974" s="8" t="s">
        <v>1765</v>
      </c>
      <c r="H6974" t="e">
        <f t="shared" si="759"/>
        <v>#VALUE!</v>
      </c>
      <c r="I6974" t="e">
        <f t="shared" si="760"/>
        <v>#VALUE!</v>
      </c>
      <c r="J6974" t="e">
        <f t="shared" si="761"/>
        <v>#VALUE!</v>
      </c>
      <c r="K6974" t="e">
        <f t="shared" si="762"/>
        <v>#VALUE!</v>
      </c>
    </row>
    <row r="6975" spans="1:11" x14ac:dyDescent="0.2">
      <c r="A6975" s="1" t="s">
        <v>1570</v>
      </c>
      <c r="B6975" s="1" t="s">
        <v>1765</v>
      </c>
      <c r="C6975" s="1" t="e">
        <f t="shared" si="763"/>
        <v>#VALUE!</v>
      </c>
      <c r="D6975" s="1" t="e">
        <f t="shared" si="764"/>
        <v>#VALUE!</v>
      </c>
      <c r="E6975" s="1" t="e">
        <f t="shared" si="765"/>
        <v>#VALUE!</v>
      </c>
      <c r="F6975" s="1" t="s">
        <v>1695</v>
      </c>
      <c r="G6975" s="8" t="s">
        <v>1765</v>
      </c>
      <c r="H6975" t="e">
        <f t="shared" si="759"/>
        <v>#VALUE!</v>
      </c>
      <c r="I6975" t="e">
        <f t="shared" si="760"/>
        <v>#VALUE!</v>
      </c>
      <c r="J6975" t="e">
        <f t="shared" si="761"/>
        <v>#VALUE!</v>
      </c>
      <c r="K6975" t="e">
        <f t="shared" si="762"/>
        <v>#VALUE!</v>
      </c>
    </row>
    <row r="6976" spans="1:11" x14ac:dyDescent="0.2">
      <c r="A6976" s="1" t="s">
        <v>1570</v>
      </c>
      <c r="B6976" s="1" t="s">
        <v>1765</v>
      </c>
      <c r="C6976" s="1" t="e">
        <f t="shared" si="763"/>
        <v>#VALUE!</v>
      </c>
      <c r="D6976" s="1" t="e">
        <f t="shared" si="764"/>
        <v>#VALUE!</v>
      </c>
      <c r="E6976" s="1" t="e">
        <f t="shared" si="765"/>
        <v>#VALUE!</v>
      </c>
      <c r="F6976" s="1" t="s">
        <v>1695</v>
      </c>
      <c r="G6976" s="8" t="s">
        <v>1765</v>
      </c>
      <c r="H6976" t="e">
        <f t="shared" si="759"/>
        <v>#VALUE!</v>
      </c>
      <c r="I6976" t="e">
        <f t="shared" si="760"/>
        <v>#VALUE!</v>
      </c>
      <c r="J6976" t="e">
        <f t="shared" si="761"/>
        <v>#VALUE!</v>
      </c>
      <c r="K6976" t="e">
        <f t="shared" si="762"/>
        <v>#VALUE!</v>
      </c>
    </row>
    <row r="6977" spans="1:11" x14ac:dyDescent="0.2">
      <c r="A6977" s="1" t="s">
        <v>1708</v>
      </c>
      <c r="B6977" s="2">
        <v>46031</v>
      </c>
      <c r="C6977" s="1">
        <f t="shared" si="763"/>
        <v>2026</v>
      </c>
      <c r="D6977" s="1">
        <f t="shared" si="764"/>
        <v>1</v>
      </c>
      <c r="E6977" s="1">
        <f t="shared" si="765"/>
        <v>9</v>
      </c>
      <c r="F6977" s="1" t="s">
        <v>50</v>
      </c>
      <c r="G6977" s="8">
        <v>0.37695601851851851</v>
      </c>
      <c r="H6977">
        <f t="shared" si="759"/>
        <v>9</v>
      </c>
      <c r="I6977">
        <f t="shared" si="760"/>
        <v>2</v>
      </c>
      <c r="J6977">
        <f t="shared" si="761"/>
        <v>49</v>
      </c>
      <c r="K6977">
        <f t="shared" si="762"/>
        <v>0.37695601851851851</v>
      </c>
    </row>
    <row r="6978" spans="1:11" x14ac:dyDescent="0.2">
      <c r="A6978" s="1" t="s">
        <v>1708</v>
      </c>
      <c r="B6978" s="1" t="s">
        <v>1765</v>
      </c>
      <c r="C6978" s="1" t="e">
        <f t="shared" si="763"/>
        <v>#VALUE!</v>
      </c>
      <c r="D6978" s="1" t="e">
        <f t="shared" si="764"/>
        <v>#VALUE!</v>
      </c>
      <c r="E6978" s="1" t="e">
        <f t="shared" si="765"/>
        <v>#VALUE!</v>
      </c>
      <c r="F6978" s="1" t="s">
        <v>54</v>
      </c>
      <c r="G6978" s="8" t="s">
        <v>1765</v>
      </c>
      <c r="H6978" t="e">
        <f t="shared" si="759"/>
        <v>#VALUE!</v>
      </c>
      <c r="I6978" t="e">
        <f t="shared" si="760"/>
        <v>#VALUE!</v>
      </c>
      <c r="J6978" t="e">
        <f t="shared" si="761"/>
        <v>#VALUE!</v>
      </c>
      <c r="K6978" t="e">
        <f t="shared" si="762"/>
        <v>#VALUE!</v>
      </c>
    </row>
    <row r="6979" spans="1:11" x14ac:dyDescent="0.2">
      <c r="A6979" s="1" t="s">
        <v>1708</v>
      </c>
      <c r="B6979" s="1" t="s">
        <v>1765</v>
      </c>
      <c r="C6979" s="1" t="e">
        <f t="shared" si="763"/>
        <v>#VALUE!</v>
      </c>
      <c r="D6979" s="1" t="e">
        <f t="shared" si="764"/>
        <v>#VALUE!</v>
      </c>
      <c r="E6979" s="1" t="e">
        <f t="shared" si="765"/>
        <v>#VALUE!</v>
      </c>
      <c r="F6979" s="1" t="s">
        <v>54</v>
      </c>
      <c r="G6979" s="8" t="s">
        <v>1765</v>
      </c>
      <c r="H6979" t="e">
        <f t="shared" ref="H6979:H7042" si="766">HOUR(G6979)</f>
        <v>#VALUE!</v>
      </c>
      <c r="I6979" t="e">
        <f t="shared" ref="I6979:I7042" si="767">MINUTE(G6979)</f>
        <v>#VALUE!</v>
      </c>
      <c r="J6979" t="e">
        <f t="shared" ref="J6979:J7042" si="768">SECOND(G6979)</f>
        <v>#VALUE!</v>
      </c>
      <c r="K6979" t="e">
        <f t="shared" ref="K6979:K7042" si="769">(H6979*3600+I6979*60+J6979)/(24*60*60)</f>
        <v>#VALUE!</v>
      </c>
    </row>
    <row r="6980" spans="1:11" x14ac:dyDescent="0.2">
      <c r="A6980" s="1" t="s">
        <v>1708</v>
      </c>
      <c r="B6980" s="1" t="s">
        <v>1765</v>
      </c>
      <c r="C6980" s="1" t="e">
        <f t="shared" si="763"/>
        <v>#VALUE!</v>
      </c>
      <c r="D6980" s="1" t="e">
        <f t="shared" si="764"/>
        <v>#VALUE!</v>
      </c>
      <c r="E6980" s="1" t="e">
        <f t="shared" si="765"/>
        <v>#VALUE!</v>
      </c>
      <c r="F6980" s="1" t="s">
        <v>54</v>
      </c>
      <c r="G6980" s="8" t="s">
        <v>1765</v>
      </c>
      <c r="H6980" t="e">
        <f t="shared" si="766"/>
        <v>#VALUE!</v>
      </c>
      <c r="I6980" t="e">
        <f t="shared" si="767"/>
        <v>#VALUE!</v>
      </c>
      <c r="J6980" t="e">
        <f t="shared" si="768"/>
        <v>#VALUE!</v>
      </c>
      <c r="K6980" t="e">
        <f t="shared" si="769"/>
        <v>#VALUE!</v>
      </c>
    </row>
    <row r="6981" spans="1:11" x14ac:dyDescent="0.2">
      <c r="A6981" s="1" t="s">
        <v>1708</v>
      </c>
      <c r="B6981" s="1" t="s">
        <v>1765</v>
      </c>
      <c r="C6981" s="1" t="e">
        <f t="shared" si="763"/>
        <v>#VALUE!</v>
      </c>
      <c r="D6981" s="1" t="e">
        <f t="shared" si="764"/>
        <v>#VALUE!</v>
      </c>
      <c r="E6981" s="1" t="e">
        <f t="shared" si="765"/>
        <v>#VALUE!</v>
      </c>
      <c r="F6981" s="1" t="s">
        <v>54</v>
      </c>
      <c r="G6981" s="8" t="s">
        <v>1765</v>
      </c>
      <c r="H6981" t="e">
        <f t="shared" si="766"/>
        <v>#VALUE!</v>
      </c>
      <c r="I6981" t="e">
        <f t="shared" si="767"/>
        <v>#VALUE!</v>
      </c>
      <c r="J6981" t="e">
        <f t="shared" si="768"/>
        <v>#VALUE!</v>
      </c>
      <c r="K6981" t="e">
        <f t="shared" si="769"/>
        <v>#VALUE!</v>
      </c>
    </row>
    <row r="6982" spans="1:11" x14ac:dyDescent="0.2">
      <c r="A6982" s="1" t="s">
        <v>1771</v>
      </c>
      <c r="B6982" s="2">
        <v>46028</v>
      </c>
      <c r="C6982" s="1">
        <f t="shared" si="763"/>
        <v>2026</v>
      </c>
      <c r="D6982" s="1">
        <f t="shared" si="764"/>
        <v>1</v>
      </c>
      <c r="E6982" s="1">
        <f t="shared" si="765"/>
        <v>6</v>
      </c>
      <c r="F6982" s="1" t="s">
        <v>59</v>
      </c>
      <c r="G6982" s="8">
        <v>0.47400462962962964</v>
      </c>
      <c r="H6982">
        <f t="shared" si="766"/>
        <v>11</v>
      </c>
      <c r="I6982">
        <f t="shared" si="767"/>
        <v>22</v>
      </c>
      <c r="J6982">
        <f t="shared" si="768"/>
        <v>34</v>
      </c>
      <c r="K6982">
        <f t="shared" si="769"/>
        <v>0.47400462962962964</v>
      </c>
    </row>
    <row r="6983" spans="1:11" x14ac:dyDescent="0.2">
      <c r="A6983" s="1" t="s">
        <v>1771</v>
      </c>
      <c r="B6983" s="2">
        <v>46028</v>
      </c>
      <c r="C6983" s="1">
        <f t="shared" si="763"/>
        <v>2026</v>
      </c>
      <c r="D6983" s="1">
        <f t="shared" si="764"/>
        <v>1</v>
      </c>
      <c r="E6983" s="1">
        <f t="shared" si="765"/>
        <v>6</v>
      </c>
      <c r="F6983" s="1" t="s">
        <v>59</v>
      </c>
      <c r="G6983" s="8">
        <v>0.47473379629629631</v>
      </c>
      <c r="H6983">
        <f t="shared" si="766"/>
        <v>11</v>
      </c>
      <c r="I6983">
        <f t="shared" si="767"/>
        <v>23</v>
      </c>
      <c r="J6983">
        <f t="shared" si="768"/>
        <v>37</v>
      </c>
      <c r="K6983">
        <f t="shared" si="769"/>
        <v>0.47473379629629631</v>
      </c>
    </row>
    <row r="6984" spans="1:11" x14ac:dyDescent="0.2">
      <c r="A6984" s="1" t="s">
        <v>1772</v>
      </c>
      <c r="B6984" s="2">
        <v>46024</v>
      </c>
      <c r="C6984" s="1">
        <f t="shared" si="763"/>
        <v>2026</v>
      </c>
      <c r="D6984" s="1">
        <f t="shared" si="764"/>
        <v>1</v>
      </c>
      <c r="E6984" s="1">
        <f t="shared" si="765"/>
        <v>2</v>
      </c>
      <c r="F6984" s="1" t="s">
        <v>59</v>
      </c>
      <c r="G6984" s="8">
        <v>0.50278935185185181</v>
      </c>
      <c r="H6984">
        <f t="shared" si="766"/>
        <v>12</v>
      </c>
      <c r="I6984">
        <f t="shared" si="767"/>
        <v>4</v>
      </c>
      <c r="J6984">
        <f t="shared" si="768"/>
        <v>1</v>
      </c>
      <c r="K6984">
        <f t="shared" si="769"/>
        <v>0.50278935185185181</v>
      </c>
    </row>
    <row r="6985" spans="1:11" x14ac:dyDescent="0.2">
      <c r="A6985" s="1" t="s">
        <v>1772</v>
      </c>
      <c r="B6985" s="2">
        <v>46024</v>
      </c>
      <c r="C6985" s="1">
        <f t="shared" si="763"/>
        <v>2026</v>
      </c>
      <c r="D6985" s="1">
        <f t="shared" si="764"/>
        <v>1</v>
      </c>
      <c r="E6985" s="1">
        <f t="shared" si="765"/>
        <v>2</v>
      </c>
      <c r="F6985" s="1" t="s">
        <v>53</v>
      </c>
      <c r="G6985" s="8">
        <v>0.50373842592592588</v>
      </c>
      <c r="H6985">
        <f t="shared" si="766"/>
        <v>12</v>
      </c>
      <c r="I6985">
        <f t="shared" si="767"/>
        <v>5</v>
      </c>
      <c r="J6985">
        <f t="shared" si="768"/>
        <v>23</v>
      </c>
      <c r="K6985">
        <f t="shared" si="769"/>
        <v>0.50373842592592588</v>
      </c>
    </row>
    <row r="6986" spans="1:11" x14ac:dyDescent="0.2">
      <c r="A6986" s="1" t="s">
        <v>1772</v>
      </c>
      <c r="B6986" s="2">
        <v>46024</v>
      </c>
      <c r="C6986" s="1">
        <f t="shared" si="763"/>
        <v>2026</v>
      </c>
      <c r="D6986" s="1">
        <f t="shared" si="764"/>
        <v>1</v>
      </c>
      <c r="E6986" s="1">
        <f t="shared" si="765"/>
        <v>2</v>
      </c>
      <c r="F6986" s="1" t="s">
        <v>53</v>
      </c>
      <c r="G6986" s="8">
        <v>0.50486111111111109</v>
      </c>
      <c r="H6986">
        <f t="shared" si="766"/>
        <v>12</v>
      </c>
      <c r="I6986">
        <f t="shared" si="767"/>
        <v>7</v>
      </c>
      <c r="J6986">
        <f t="shared" si="768"/>
        <v>0</v>
      </c>
      <c r="K6986">
        <f t="shared" si="769"/>
        <v>0.50486111111111109</v>
      </c>
    </row>
    <row r="6987" spans="1:11" x14ac:dyDescent="0.2">
      <c r="A6987" s="1" t="s">
        <v>1772</v>
      </c>
      <c r="B6987" s="2">
        <v>46036</v>
      </c>
      <c r="C6987" s="1">
        <f t="shared" si="763"/>
        <v>2026</v>
      </c>
      <c r="D6987" s="1">
        <f t="shared" si="764"/>
        <v>1</v>
      </c>
      <c r="E6987" s="1">
        <f t="shared" si="765"/>
        <v>14</v>
      </c>
      <c r="F6987" s="1" t="s">
        <v>54</v>
      </c>
      <c r="G6987" s="8">
        <v>0.65392361111111108</v>
      </c>
      <c r="H6987">
        <f t="shared" si="766"/>
        <v>15</v>
      </c>
      <c r="I6987">
        <f t="shared" si="767"/>
        <v>41</v>
      </c>
      <c r="J6987">
        <f t="shared" si="768"/>
        <v>39</v>
      </c>
      <c r="K6987">
        <f t="shared" si="769"/>
        <v>0.65392361111111108</v>
      </c>
    </row>
    <row r="6988" spans="1:11" x14ac:dyDescent="0.2">
      <c r="A6988" s="1" t="s">
        <v>1772</v>
      </c>
      <c r="B6988" s="2">
        <v>46037</v>
      </c>
      <c r="C6988" s="1">
        <f t="shared" si="763"/>
        <v>2026</v>
      </c>
      <c r="D6988" s="1">
        <f t="shared" si="764"/>
        <v>1</v>
      </c>
      <c r="E6988" s="1">
        <f t="shared" si="765"/>
        <v>15</v>
      </c>
      <c r="F6988" s="1" t="s">
        <v>54</v>
      </c>
      <c r="G6988" s="8">
        <v>0.61070601851851847</v>
      </c>
      <c r="H6988">
        <f t="shared" si="766"/>
        <v>14</v>
      </c>
      <c r="I6988">
        <f t="shared" si="767"/>
        <v>39</v>
      </c>
      <c r="J6988">
        <f t="shared" si="768"/>
        <v>25</v>
      </c>
      <c r="K6988">
        <f t="shared" si="769"/>
        <v>0.61070601851851847</v>
      </c>
    </row>
    <row r="6989" spans="1:11" x14ac:dyDescent="0.2">
      <c r="A6989" s="1" t="s">
        <v>1772</v>
      </c>
      <c r="B6989" s="2">
        <v>46037</v>
      </c>
      <c r="C6989" s="1">
        <f t="shared" si="763"/>
        <v>2026</v>
      </c>
      <c r="D6989" s="1">
        <f t="shared" si="764"/>
        <v>1</v>
      </c>
      <c r="E6989" s="1">
        <f t="shared" si="765"/>
        <v>15</v>
      </c>
      <c r="F6989" s="1" t="s">
        <v>54</v>
      </c>
      <c r="G6989" s="8">
        <v>0.61140046296296291</v>
      </c>
      <c r="H6989">
        <f t="shared" si="766"/>
        <v>14</v>
      </c>
      <c r="I6989">
        <f t="shared" si="767"/>
        <v>40</v>
      </c>
      <c r="J6989">
        <f t="shared" si="768"/>
        <v>25</v>
      </c>
      <c r="K6989">
        <f t="shared" si="769"/>
        <v>0.61140046296296291</v>
      </c>
    </row>
    <row r="6990" spans="1:11" x14ac:dyDescent="0.2">
      <c r="A6990" s="1" t="s">
        <v>1772</v>
      </c>
      <c r="B6990" s="2">
        <v>46037</v>
      </c>
      <c r="C6990" s="1">
        <f t="shared" si="763"/>
        <v>2026</v>
      </c>
      <c r="D6990" s="1">
        <f t="shared" si="764"/>
        <v>1</v>
      </c>
      <c r="E6990" s="1">
        <f t="shared" si="765"/>
        <v>15</v>
      </c>
      <c r="F6990" s="1" t="s">
        <v>54</v>
      </c>
      <c r="G6990" s="8">
        <v>0.62063657407407402</v>
      </c>
      <c r="H6990">
        <f t="shared" si="766"/>
        <v>14</v>
      </c>
      <c r="I6990">
        <f t="shared" si="767"/>
        <v>53</v>
      </c>
      <c r="J6990">
        <f t="shared" si="768"/>
        <v>43</v>
      </c>
      <c r="K6990">
        <f t="shared" si="769"/>
        <v>0.62063657407407402</v>
      </c>
    </row>
    <row r="6991" spans="1:11" x14ac:dyDescent="0.2">
      <c r="A6991" s="1" t="s">
        <v>1772</v>
      </c>
      <c r="B6991" s="2">
        <v>46037</v>
      </c>
      <c r="C6991" s="1">
        <f t="shared" si="763"/>
        <v>2026</v>
      </c>
      <c r="D6991" s="1">
        <f t="shared" si="764"/>
        <v>1</v>
      </c>
      <c r="E6991" s="1">
        <f t="shared" si="765"/>
        <v>15</v>
      </c>
      <c r="F6991" s="1" t="s">
        <v>54</v>
      </c>
      <c r="G6991" s="8">
        <v>0.62386574074074075</v>
      </c>
      <c r="H6991">
        <f t="shared" si="766"/>
        <v>14</v>
      </c>
      <c r="I6991">
        <f t="shared" si="767"/>
        <v>58</v>
      </c>
      <c r="J6991">
        <f t="shared" si="768"/>
        <v>22</v>
      </c>
      <c r="K6991">
        <f t="shared" si="769"/>
        <v>0.62386574074074075</v>
      </c>
    </row>
    <row r="6992" spans="1:11" x14ac:dyDescent="0.2">
      <c r="A6992" s="1" t="s">
        <v>1772</v>
      </c>
      <c r="B6992" s="2">
        <v>46037</v>
      </c>
      <c r="C6992" s="1">
        <f t="shared" si="763"/>
        <v>2026</v>
      </c>
      <c r="D6992" s="1">
        <f t="shared" si="764"/>
        <v>1</v>
      </c>
      <c r="E6992" s="1">
        <f t="shared" si="765"/>
        <v>15</v>
      </c>
      <c r="F6992" s="1" t="s">
        <v>54</v>
      </c>
      <c r="G6992" s="8">
        <v>0.63829861111111108</v>
      </c>
      <c r="H6992">
        <f t="shared" si="766"/>
        <v>15</v>
      </c>
      <c r="I6992">
        <f t="shared" si="767"/>
        <v>19</v>
      </c>
      <c r="J6992">
        <f t="shared" si="768"/>
        <v>9</v>
      </c>
      <c r="K6992">
        <f t="shared" si="769"/>
        <v>0.63829861111111108</v>
      </c>
    </row>
    <row r="6993" spans="1:11" x14ac:dyDescent="0.2">
      <c r="A6993" s="1" t="s">
        <v>1772</v>
      </c>
      <c r="B6993" s="2">
        <v>46038</v>
      </c>
      <c r="C6993" s="1">
        <f t="shared" si="763"/>
        <v>2026</v>
      </c>
      <c r="D6993" s="1">
        <f t="shared" si="764"/>
        <v>1</v>
      </c>
      <c r="E6993" s="1">
        <f t="shared" si="765"/>
        <v>16</v>
      </c>
      <c r="F6993" s="1" t="s">
        <v>50</v>
      </c>
      <c r="G6993" s="8">
        <v>1.5370370370370371E-2</v>
      </c>
      <c r="H6993">
        <f t="shared" si="766"/>
        <v>0</v>
      </c>
      <c r="I6993">
        <f t="shared" si="767"/>
        <v>22</v>
      </c>
      <c r="J6993">
        <f t="shared" si="768"/>
        <v>8</v>
      </c>
      <c r="K6993">
        <f t="shared" si="769"/>
        <v>1.5370370370370371E-2</v>
      </c>
    </row>
    <row r="6994" spans="1:11" x14ac:dyDescent="0.2">
      <c r="A6994" s="1" t="s">
        <v>1772</v>
      </c>
      <c r="B6994" s="2">
        <v>46039</v>
      </c>
      <c r="C6994" s="1">
        <f t="shared" si="763"/>
        <v>2026</v>
      </c>
      <c r="D6994" s="1">
        <f t="shared" si="764"/>
        <v>1</v>
      </c>
      <c r="E6994" s="1">
        <f t="shared" si="765"/>
        <v>17</v>
      </c>
      <c r="F6994" s="1" t="s">
        <v>50</v>
      </c>
      <c r="G6994" s="8">
        <v>0.99542824074074077</v>
      </c>
      <c r="H6994">
        <f t="shared" si="766"/>
        <v>23</v>
      </c>
      <c r="I6994">
        <f t="shared" si="767"/>
        <v>53</v>
      </c>
      <c r="J6994">
        <f t="shared" si="768"/>
        <v>25</v>
      </c>
      <c r="K6994">
        <f t="shared" si="769"/>
        <v>0.99542824074074077</v>
      </c>
    </row>
    <row r="6995" spans="1:11" x14ac:dyDescent="0.2">
      <c r="A6995" s="1" t="s">
        <v>1772</v>
      </c>
      <c r="B6995" s="2">
        <v>46040</v>
      </c>
      <c r="C6995" s="1">
        <f t="shared" si="763"/>
        <v>2026</v>
      </c>
      <c r="D6995" s="1">
        <f t="shared" si="764"/>
        <v>1</v>
      </c>
      <c r="E6995" s="1">
        <f t="shared" si="765"/>
        <v>18</v>
      </c>
      <c r="F6995" s="1" t="s">
        <v>54</v>
      </c>
      <c r="G6995" s="8">
        <v>0.57931712962962967</v>
      </c>
      <c r="H6995">
        <f t="shared" si="766"/>
        <v>13</v>
      </c>
      <c r="I6995">
        <f t="shared" si="767"/>
        <v>54</v>
      </c>
      <c r="J6995">
        <f t="shared" si="768"/>
        <v>13</v>
      </c>
      <c r="K6995">
        <f t="shared" si="769"/>
        <v>0.57931712962962967</v>
      </c>
    </row>
    <row r="6996" spans="1:11" x14ac:dyDescent="0.2">
      <c r="A6996" s="1" t="s">
        <v>1772</v>
      </c>
      <c r="B6996" s="2">
        <v>46045</v>
      </c>
      <c r="C6996" s="1">
        <f t="shared" si="763"/>
        <v>2026</v>
      </c>
      <c r="D6996" s="1">
        <f t="shared" si="764"/>
        <v>1</v>
      </c>
      <c r="E6996" s="1">
        <f t="shared" si="765"/>
        <v>23</v>
      </c>
      <c r="F6996" s="1" t="s">
        <v>54</v>
      </c>
      <c r="G6996" s="8">
        <v>0.56829861111111113</v>
      </c>
      <c r="H6996">
        <f t="shared" si="766"/>
        <v>13</v>
      </c>
      <c r="I6996">
        <f t="shared" si="767"/>
        <v>38</v>
      </c>
      <c r="J6996">
        <f t="shared" si="768"/>
        <v>21</v>
      </c>
      <c r="K6996">
        <f t="shared" si="769"/>
        <v>0.56829861111111113</v>
      </c>
    </row>
    <row r="6997" spans="1:11" x14ac:dyDescent="0.2">
      <c r="A6997" s="1" t="s">
        <v>1772</v>
      </c>
      <c r="B6997" s="2">
        <v>46048</v>
      </c>
      <c r="C6997" s="1">
        <f t="shared" si="763"/>
        <v>2026</v>
      </c>
      <c r="D6997" s="1">
        <f t="shared" si="764"/>
        <v>1</v>
      </c>
      <c r="E6997" s="1">
        <f t="shared" si="765"/>
        <v>26</v>
      </c>
      <c r="F6997" s="1" t="s">
        <v>54</v>
      </c>
      <c r="G6997" s="8">
        <v>0.5540046296296296</v>
      </c>
      <c r="H6997">
        <f t="shared" si="766"/>
        <v>13</v>
      </c>
      <c r="I6997">
        <f t="shared" si="767"/>
        <v>17</v>
      </c>
      <c r="J6997">
        <f t="shared" si="768"/>
        <v>46</v>
      </c>
      <c r="K6997">
        <f t="shared" si="769"/>
        <v>0.5540046296296296</v>
      </c>
    </row>
    <row r="6998" spans="1:11" x14ac:dyDescent="0.2">
      <c r="A6998" s="1" t="s">
        <v>1772</v>
      </c>
      <c r="B6998" s="2">
        <v>46048</v>
      </c>
      <c r="C6998" s="1">
        <f t="shared" si="763"/>
        <v>2026</v>
      </c>
      <c r="D6998" s="1">
        <f t="shared" si="764"/>
        <v>1</v>
      </c>
      <c r="E6998" s="1">
        <f t="shared" si="765"/>
        <v>26</v>
      </c>
      <c r="F6998" s="1" t="s">
        <v>54</v>
      </c>
      <c r="G6998" s="8">
        <v>0.55473379629629627</v>
      </c>
      <c r="H6998">
        <f t="shared" si="766"/>
        <v>13</v>
      </c>
      <c r="I6998">
        <f t="shared" si="767"/>
        <v>18</v>
      </c>
      <c r="J6998">
        <f t="shared" si="768"/>
        <v>49</v>
      </c>
      <c r="K6998">
        <f t="shared" si="769"/>
        <v>0.55473379629629627</v>
      </c>
    </row>
    <row r="6999" spans="1:11" x14ac:dyDescent="0.2">
      <c r="A6999" s="1" t="s">
        <v>1772</v>
      </c>
      <c r="B6999" s="2">
        <v>46048</v>
      </c>
      <c r="C6999" s="1">
        <f t="shared" si="763"/>
        <v>2026</v>
      </c>
      <c r="D6999" s="1">
        <f t="shared" si="764"/>
        <v>1</v>
      </c>
      <c r="E6999" s="1">
        <f t="shared" si="765"/>
        <v>26</v>
      </c>
      <c r="F6999" s="1" t="s">
        <v>54</v>
      </c>
      <c r="G6999" s="8">
        <v>0.55543981481481486</v>
      </c>
      <c r="H6999">
        <f t="shared" si="766"/>
        <v>13</v>
      </c>
      <c r="I6999">
        <f t="shared" si="767"/>
        <v>19</v>
      </c>
      <c r="J6999">
        <f t="shared" si="768"/>
        <v>50</v>
      </c>
      <c r="K6999">
        <f t="shared" si="769"/>
        <v>0.55543981481481486</v>
      </c>
    </row>
    <row r="7000" spans="1:11" x14ac:dyDescent="0.2">
      <c r="A7000" s="1" t="s">
        <v>1772</v>
      </c>
      <c r="B7000" s="2">
        <v>46048</v>
      </c>
      <c r="C7000" s="1">
        <f t="shared" si="763"/>
        <v>2026</v>
      </c>
      <c r="D7000" s="1">
        <f t="shared" si="764"/>
        <v>1</v>
      </c>
      <c r="E7000" s="1">
        <f t="shared" si="765"/>
        <v>26</v>
      </c>
      <c r="F7000" s="1" t="s">
        <v>54</v>
      </c>
      <c r="G7000" s="8">
        <v>0.5561342592592593</v>
      </c>
      <c r="H7000">
        <f t="shared" si="766"/>
        <v>13</v>
      </c>
      <c r="I7000">
        <f t="shared" si="767"/>
        <v>20</v>
      </c>
      <c r="J7000">
        <f t="shared" si="768"/>
        <v>50</v>
      </c>
      <c r="K7000">
        <f t="shared" si="769"/>
        <v>0.5561342592592593</v>
      </c>
    </row>
    <row r="7001" spans="1:11" x14ac:dyDescent="0.2">
      <c r="A7001" s="1" t="s">
        <v>1772</v>
      </c>
      <c r="B7001" s="2">
        <v>46048</v>
      </c>
      <c r="C7001" s="1">
        <f t="shared" si="763"/>
        <v>2026</v>
      </c>
      <c r="D7001" s="1">
        <f t="shared" si="764"/>
        <v>1</v>
      </c>
      <c r="E7001" s="1">
        <f t="shared" si="765"/>
        <v>26</v>
      </c>
      <c r="F7001" s="1" t="s">
        <v>54</v>
      </c>
      <c r="G7001" s="8">
        <v>0.55685185185185182</v>
      </c>
      <c r="H7001">
        <f t="shared" si="766"/>
        <v>13</v>
      </c>
      <c r="I7001">
        <f t="shared" si="767"/>
        <v>21</v>
      </c>
      <c r="J7001">
        <f t="shared" si="768"/>
        <v>52</v>
      </c>
      <c r="K7001">
        <f t="shared" si="769"/>
        <v>0.55685185185185182</v>
      </c>
    </row>
    <row r="7002" spans="1:11" x14ac:dyDescent="0.2">
      <c r="A7002" s="1" t="s">
        <v>1772</v>
      </c>
      <c r="B7002" s="2">
        <v>46054</v>
      </c>
      <c r="C7002" s="1">
        <f t="shared" si="763"/>
        <v>2026</v>
      </c>
      <c r="D7002" s="1">
        <f t="shared" si="764"/>
        <v>2</v>
      </c>
      <c r="E7002" s="1">
        <f t="shared" si="765"/>
        <v>1</v>
      </c>
      <c r="F7002" s="1" t="s">
        <v>54</v>
      </c>
      <c r="G7002" s="8">
        <v>0.54519675925925926</v>
      </c>
      <c r="H7002">
        <f t="shared" si="766"/>
        <v>13</v>
      </c>
      <c r="I7002">
        <f t="shared" si="767"/>
        <v>5</v>
      </c>
      <c r="J7002">
        <f t="shared" si="768"/>
        <v>5</v>
      </c>
      <c r="K7002">
        <f t="shared" si="769"/>
        <v>0.54519675925925926</v>
      </c>
    </row>
    <row r="7003" spans="1:11" x14ac:dyDescent="0.2">
      <c r="A7003" s="1" t="s">
        <v>1772</v>
      </c>
      <c r="B7003" s="2">
        <v>46055</v>
      </c>
      <c r="C7003" s="1">
        <f t="shared" si="763"/>
        <v>2026</v>
      </c>
      <c r="D7003" s="1">
        <f t="shared" si="764"/>
        <v>2</v>
      </c>
      <c r="E7003" s="1">
        <f t="shared" si="765"/>
        <v>2</v>
      </c>
      <c r="F7003" s="1" t="s">
        <v>54</v>
      </c>
      <c r="G7003" s="8">
        <v>0.5223726851851852</v>
      </c>
      <c r="H7003">
        <f t="shared" si="766"/>
        <v>12</v>
      </c>
      <c r="I7003">
        <f t="shared" si="767"/>
        <v>32</v>
      </c>
      <c r="J7003">
        <f t="shared" si="768"/>
        <v>13</v>
      </c>
      <c r="K7003">
        <f t="shared" si="769"/>
        <v>0.5223726851851852</v>
      </c>
    </row>
    <row r="7004" spans="1:11" x14ac:dyDescent="0.2">
      <c r="A7004" s="1" t="s">
        <v>1772</v>
      </c>
      <c r="B7004" s="2">
        <v>46055</v>
      </c>
      <c r="C7004" s="1">
        <f t="shared" si="763"/>
        <v>2026</v>
      </c>
      <c r="D7004" s="1">
        <f t="shared" si="764"/>
        <v>2</v>
      </c>
      <c r="E7004" s="1">
        <f t="shared" si="765"/>
        <v>2</v>
      </c>
      <c r="F7004" s="1" t="s">
        <v>54</v>
      </c>
      <c r="G7004" s="8">
        <v>0.52387731481481481</v>
      </c>
      <c r="H7004">
        <f t="shared" si="766"/>
        <v>12</v>
      </c>
      <c r="I7004">
        <f t="shared" si="767"/>
        <v>34</v>
      </c>
      <c r="J7004">
        <f t="shared" si="768"/>
        <v>23</v>
      </c>
      <c r="K7004">
        <f t="shared" si="769"/>
        <v>0.52387731481481481</v>
      </c>
    </row>
    <row r="7005" spans="1:11" x14ac:dyDescent="0.2">
      <c r="A7005" s="1" t="s">
        <v>1772</v>
      </c>
      <c r="B7005" s="2">
        <v>46055</v>
      </c>
      <c r="C7005" s="1">
        <f t="shared" si="763"/>
        <v>2026</v>
      </c>
      <c r="D7005" s="1">
        <f t="shared" si="764"/>
        <v>2</v>
      </c>
      <c r="E7005" s="1">
        <f t="shared" si="765"/>
        <v>2</v>
      </c>
      <c r="F7005" s="1" t="s">
        <v>54</v>
      </c>
      <c r="G7005" s="8">
        <v>0.52528935185185188</v>
      </c>
      <c r="H7005">
        <f t="shared" si="766"/>
        <v>12</v>
      </c>
      <c r="I7005">
        <f t="shared" si="767"/>
        <v>36</v>
      </c>
      <c r="J7005">
        <f t="shared" si="768"/>
        <v>25</v>
      </c>
      <c r="K7005">
        <f t="shared" si="769"/>
        <v>0.52528935185185188</v>
      </c>
    </row>
    <row r="7006" spans="1:11" x14ac:dyDescent="0.2">
      <c r="A7006" s="1" t="s">
        <v>1772</v>
      </c>
      <c r="B7006" s="2">
        <v>46057</v>
      </c>
      <c r="C7006" s="1">
        <f t="shared" si="763"/>
        <v>2026</v>
      </c>
      <c r="D7006" s="1">
        <f t="shared" si="764"/>
        <v>2</v>
      </c>
      <c r="E7006" s="1">
        <f t="shared" si="765"/>
        <v>4</v>
      </c>
      <c r="F7006" s="1" t="s">
        <v>54</v>
      </c>
      <c r="G7006" s="8">
        <v>0.54910879629629628</v>
      </c>
      <c r="H7006">
        <f t="shared" si="766"/>
        <v>13</v>
      </c>
      <c r="I7006">
        <f t="shared" si="767"/>
        <v>10</v>
      </c>
      <c r="J7006">
        <f t="shared" si="768"/>
        <v>43</v>
      </c>
      <c r="K7006">
        <f t="shared" si="769"/>
        <v>0.54910879629629628</v>
      </c>
    </row>
    <row r="7007" spans="1:11" x14ac:dyDescent="0.2">
      <c r="A7007" s="1" t="s">
        <v>1772</v>
      </c>
      <c r="B7007" s="2">
        <v>46057</v>
      </c>
      <c r="C7007" s="1">
        <f t="shared" si="763"/>
        <v>2026</v>
      </c>
      <c r="D7007" s="1">
        <f t="shared" si="764"/>
        <v>2</v>
      </c>
      <c r="E7007" s="1">
        <f t="shared" si="765"/>
        <v>4</v>
      </c>
      <c r="F7007" s="1" t="s">
        <v>54</v>
      </c>
      <c r="G7007" s="8">
        <v>0.55258101851851849</v>
      </c>
      <c r="H7007">
        <f t="shared" si="766"/>
        <v>13</v>
      </c>
      <c r="I7007">
        <f t="shared" si="767"/>
        <v>15</v>
      </c>
      <c r="J7007">
        <f t="shared" si="768"/>
        <v>43</v>
      </c>
      <c r="K7007">
        <f t="shared" si="769"/>
        <v>0.55258101851851849</v>
      </c>
    </row>
    <row r="7008" spans="1:11" x14ac:dyDescent="0.2">
      <c r="A7008" s="1" t="s">
        <v>1772</v>
      </c>
      <c r="B7008" s="2">
        <v>46057</v>
      </c>
      <c r="C7008" s="1">
        <f t="shared" si="763"/>
        <v>2026</v>
      </c>
      <c r="D7008" s="1">
        <f t="shared" si="764"/>
        <v>2</v>
      </c>
      <c r="E7008" s="1">
        <f t="shared" si="765"/>
        <v>4</v>
      </c>
      <c r="F7008" s="1" t="s">
        <v>54</v>
      </c>
      <c r="G7008" s="8">
        <v>0.55341435185185184</v>
      </c>
      <c r="H7008">
        <f t="shared" si="766"/>
        <v>13</v>
      </c>
      <c r="I7008">
        <f t="shared" si="767"/>
        <v>16</v>
      </c>
      <c r="J7008">
        <f t="shared" si="768"/>
        <v>55</v>
      </c>
      <c r="K7008">
        <f t="shared" si="769"/>
        <v>0.55341435185185184</v>
      </c>
    </row>
    <row r="7009" spans="1:11" x14ac:dyDescent="0.2">
      <c r="A7009" s="1" t="s">
        <v>1772</v>
      </c>
      <c r="B7009" s="2">
        <v>46057</v>
      </c>
      <c r="C7009" s="1">
        <f t="shared" si="763"/>
        <v>2026</v>
      </c>
      <c r="D7009" s="1">
        <f t="shared" si="764"/>
        <v>2</v>
      </c>
      <c r="E7009" s="1">
        <f t="shared" si="765"/>
        <v>4</v>
      </c>
      <c r="F7009" s="1" t="s">
        <v>54</v>
      </c>
      <c r="G7009" s="8">
        <v>0.55423611111111115</v>
      </c>
      <c r="H7009">
        <f t="shared" si="766"/>
        <v>13</v>
      </c>
      <c r="I7009">
        <f t="shared" si="767"/>
        <v>18</v>
      </c>
      <c r="J7009">
        <f t="shared" si="768"/>
        <v>6</v>
      </c>
      <c r="K7009">
        <f t="shared" si="769"/>
        <v>0.55423611111111115</v>
      </c>
    </row>
    <row r="7010" spans="1:11" x14ac:dyDescent="0.2">
      <c r="A7010" s="1" t="s">
        <v>1772</v>
      </c>
      <c r="B7010" s="2">
        <v>46057</v>
      </c>
      <c r="C7010" s="1">
        <f t="shared" si="763"/>
        <v>2026</v>
      </c>
      <c r="D7010" s="1">
        <f t="shared" si="764"/>
        <v>2</v>
      </c>
      <c r="E7010" s="1">
        <f t="shared" si="765"/>
        <v>4</v>
      </c>
      <c r="F7010" s="1" t="s">
        <v>54</v>
      </c>
      <c r="G7010" s="8">
        <v>0.56836805555555558</v>
      </c>
      <c r="H7010">
        <f t="shared" si="766"/>
        <v>13</v>
      </c>
      <c r="I7010">
        <f t="shared" si="767"/>
        <v>38</v>
      </c>
      <c r="J7010">
        <f t="shared" si="768"/>
        <v>27</v>
      </c>
      <c r="K7010">
        <f t="shared" si="769"/>
        <v>0.56836805555555558</v>
      </c>
    </row>
    <row r="7011" spans="1:11" x14ac:dyDescent="0.2">
      <c r="A7011" s="1" t="s">
        <v>1772</v>
      </c>
      <c r="B7011" s="2">
        <v>46060</v>
      </c>
      <c r="C7011" s="1">
        <f t="shared" si="763"/>
        <v>2026</v>
      </c>
      <c r="D7011" s="1">
        <f t="shared" si="764"/>
        <v>2</v>
      </c>
      <c r="E7011" s="1">
        <f t="shared" si="765"/>
        <v>7</v>
      </c>
      <c r="F7011" s="1" t="s">
        <v>50</v>
      </c>
      <c r="G7011" s="8">
        <v>0.10825231481481482</v>
      </c>
      <c r="H7011">
        <f t="shared" si="766"/>
        <v>2</v>
      </c>
      <c r="I7011">
        <f t="shared" si="767"/>
        <v>35</v>
      </c>
      <c r="J7011">
        <f t="shared" si="768"/>
        <v>53</v>
      </c>
      <c r="K7011">
        <f t="shared" si="769"/>
        <v>0.10825231481481482</v>
      </c>
    </row>
    <row r="7012" spans="1:11" x14ac:dyDescent="0.2">
      <c r="A7012" s="1" t="s">
        <v>1773</v>
      </c>
      <c r="B7012" s="2">
        <v>46013</v>
      </c>
      <c r="C7012" s="1">
        <f t="shared" si="763"/>
        <v>2025</v>
      </c>
      <c r="D7012" s="1">
        <f t="shared" si="764"/>
        <v>12</v>
      </c>
      <c r="E7012" s="1">
        <f t="shared" si="765"/>
        <v>22</v>
      </c>
      <c r="F7012" s="1" t="s">
        <v>52</v>
      </c>
      <c r="G7012" s="8">
        <v>3.4803240740740739E-2</v>
      </c>
      <c r="H7012">
        <f t="shared" si="766"/>
        <v>0</v>
      </c>
      <c r="I7012">
        <f t="shared" si="767"/>
        <v>50</v>
      </c>
      <c r="J7012">
        <f t="shared" si="768"/>
        <v>7</v>
      </c>
      <c r="K7012">
        <f t="shared" si="769"/>
        <v>3.4803240740740739E-2</v>
      </c>
    </row>
    <row r="7013" spans="1:11" x14ac:dyDescent="0.2">
      <c r="A7013" s="1" t="s">
        <v>1773</v>
      </c>
      <c r="B7013" s="2">
        <v>46015</v>
      </c>
      <c r="C7013" s="1">
        <f t="shared" si="763"/>
        <v>2025</v>
      </c>
      <c r="D7013" s="1">
        <f t="shared" si="764"/>
        <v>12</v>
      </c>
      <c r="E7013" s="1">
        <f t="shared" si="765"/>
        <v>24</v>
      </c>
      <c r="F7013" s="1" t="s">
        <v>52</v>
      </c>
      <c r="G7013" s="8">
        <v>0.14603009259259259</v>
      </c>
      <c r="H7013">
        <f t="shared" si="766"/>
        <v>3</v>
      </c>
      <c r="I7013">
        <f t="shared" si="767"/>
        <v>30</v>
      </c>
      <c r="J7013">
        <f t="shared" si="768"/>
        <v>17</v>
      </c>
      <c r="K7013">
        <f t="shared" si="769"/>
        <v>0.14603009259259259</v>
      </c>
    </row>
    <row r="7014" spans="1:11" x14ac:dyDescent="0.2">
      <c r="A7014" s="1" t="s">
        <v>1773</v>
      </c>
      <c r="B7014" s="2">
        <v>46019</v>
      </c>
      <c r="C7014" s="1">
        <f t="shared" si="763"/>
        <v>2025</v>
      </c>
      <c r="D7014" s="1">
        <f t="shared" si="764"/>
        <v>12</v>
      </c>
      <c r="E7014" s="1">
        <f t="shared" si="765"/>
        <v>28</v>
      </c>
      <c r="F7014" s="1" t="s">
        <v>54</v>
      </c>
      <c r="G7014" s="8">
        <v>0.54853009259259256</v>
      </c>
      <c r="H7014">
        <f t="shared" si="766"/>
        <v>13</v>
      </c>
      <c r="I7014">
        <f t="shared" si="767"/>
        <v>9</v>
      </c>
      <c r="J7014">
        <f t="shared" si="768"/>
        <v>53</v>
      </c>
      <c r="K7014">
        <f t="shared" si="769"/>
        <v>0.54853009259259256</v>
      </c>
    </row>
    <row r="7015" spans="1:11" x14ac:dyDescent="0.2">
      <c r="A7015" s="1" t="s">
        <v>1773</v>
      </c>
      <c r="B7015" s="2">
        <v>46019</v>
      </c>
      <c r="C7015" s="1">
        <f t="shared" si="763"/>
        <v>2025</v>
      </c>
      <c r="D7015" s="1">
        <f t="shared" si="764"/>
        <v>12</v>
      </c>
      <c r="E7015" s="1">
        <f t="shared" si="765"/>
        <v>28</v>
      </c>
      <c r="F7015" s="1" t="s">
        <v>54</v>
      </c>
      <c r="G7015" s="8">
        <v>0.55082175925925925</v>
      </c>
      <c r="H7015">
        <f t="shared" si="766"/>
        <v>13</v>
      </c>
      <c r="I7015">
        <f t="shared" si="767"/>
        <v>13</v>
      </c>
      <c r="J7015">
        <f t="shared" si="768"/>
        <v>11</v>
      </c>
      <c r="K7015">
        <f t="shared" si="769"/>
        <v>0.55082175925925925</v>
      </c>
    </row>
    <row r="7016" spans="1:11" x14ac:dyDescent="0.2">
      <c r="A7016" s="1" t="s">
        <v>1773</v>
      </c>
      <c r="B7016" s="2">
        <v>46019</v>
      </c>
      <c r="C7016" s="1">
        <f t="shared" si="763"/>
        <v>2025</v>
      </c>
      <c r="D7016" s="1">
        <f t="shared" si="764"/>
        <v>12</v>
      </c>
      <c r="E7016" s="1">
        <f t="shared" si="765"/>
        <v>28</v>
      </c>
      <c r="F7016" s="1" t="s">
        <v>54</v>
      </c>
      <c r="G7016" s="8">
        <v>0.61531250000000004</v>
      </c>
      <c r="H7016">
        <f t="shared" si="766"/>
        <v>14</v>
      </c>
      <c r="I7016">
        <f t="shared" si="767"/>
        <v>46</v>
      </c>
      <c r="J7016">
        <f t="shared" si="768"/>
        <v>3</v>
      </c>
      <c r="K7016">
        <f t="shared" si="769"/>
        <v>0.61531250000000004</v>
      </c>
    </row>
    <row r="7017" spans="1:11" x14ac:dyDescent="0.2">
      <c r="A7017" s="1" t="s">
        <v>1773</v>
      </c>
      <c r="B7017" s="2">
        <v>46019</v>
      </c>
      <c r="C7017" s="1">
        <f t="shared" si="763"/>
        <v>2025</v>
      </c>
      <c r="D7017" s="1">
        <f t="shared" si="764"/>
        <v>12</v>
      </c>
      <c r="E7017" s="1">
        <f t="shared" si="765"/>
        <v>28</v>
      </c>
      <c r="F7017" s="1" t="s">
        <v>54</v>
      </c>
      <c r="G7017" s="8">
        <v>0.61655092592592597</v>
      </c>
      <c r="H7017">
        <f t="shared" si="766"/>
        <v>14</v>
      </c>
      <c r="I7017">
        <f t="shared" si="767"/>
        <v>47</v>
      </c>
      <c r="J7017">
        <f t="shared" si="768"/>
        <v>50</v>
      </c>
      <c r="K7017">
        <f t="shared" si="769"/>
        <v>0.61655092592592597</v>
      </c>
    </row>
    <row r="7018" spans="1:11" x14ac:dyDescent="0.2">
      <c r="A7018" s="1" t="s">
        <v>1773</v>
      </c>
      <c r="B7018" s="2">
        <v>46020</v>
      </c>
      <c r="C7018" s="1">
        <f t="shared" si="763"/>
        <v>2025</v>
      </c>
      <c r="D7018" s="1">
        <f t="shared" si="764"/>
        <v>12</v>
      </c>
      <c r="E7018" s="1">
        <f t="shared" si="765"/>
        <v>29</v>
      </c>
      <c r="F7018" s="1" t="s">
        <v>54</v>
      </c>
      <c r="G7018" s="8">
        <v>0.67268518518518516</v>
      </c>
      <c r="H7018">
        <f t="shared" si="766"/>
        <v>16</v>
      </c>
      <c r="I7018">
        <f t="shared" si="767"/>
        <v>8</v>
      </c>
      <c r="J7018">
        <f t="shared" si="768"/>
        <v>40</v>
      </c>
      <c r="K7018">
        <f t="shared" si="769"/>
        <v>0.67268518518518516</v>
      </c>
    </row>
    <row r="7019" spans="1:11" x14ac:dyDescent="0.2">
      <c r="A7019" s="1" t="s">
        <v>1773</v>
      </c>
      <c r="B7019" s="2">
        <v>46024</v>
      </c>
      <c r="C7019" s="1">
        <f t="shared" si="763"/>
        <v>2026</v>
      </c>
      <c r="D7019" s="1">
        <f t="shared" si="764"/>
        <v>1</v>
      </c>
      <c r="E7019" s="1">
        <f t="shared" si="765"/>
        <v>2</v>
      </c>
      <c r="F7019" s="1" t="s">
        <v>65</v>
      </c>
      <c r="G7019" s="8">
        <v>0.49530092592592595</v>
      </c>
      <c r="H7019">
        <f t="shared" si="766"/>
        <v>11</v>
      </c>
      <c r="I7019">
        <f t="shared" si="767"/>
        <v>53</v>
      </c>
      <c r="J7019">
        <f t="shared" si="768"/>
        <v>14</v>
      </c>
      <c r="K7019">
        <f t="shared" si="769"/>
        <v>0.49530092592592595</v>
      </c>
    </row>
    <row r="7020" spans="1:11" x14ac:dyDescent="0.2">
      <c r="A7020" s="1" t="s">
        <v>1773</v>
      </c>
      <c r="B7020" s="2">
        <v>46028</v>
      </c>
      <c r="C7020" s="1">
        <f t="shared" si="763"/>
        <v>2026</v>
      </c>
      <c r="D7020" s="1">
        <f t="shared" si="764"/>
        <v>1</v>
      </c>
      <c r="E7020" s="1">
        <f t="shared" si="765"/>
        <v>6</v>
      </c>
      <c r="F7020" s="1" t="s">
        <v>54</v>
      </c>
      <c r="G7020" s="8">
        <v>0.58890046296296295</v>
      </c>
      <c r="H7020">
        <f t="shared" si="766"/>
        <v>14</v>
      </c>
      <c r="I7020">
        <f t="shared" si="767"/>
        <v>8</v>
      </c>
      <c r="J7020">
        <f t="shared" si="768"/>
        <v>1</v>
      </c>
      <c r="K7020">
        <f t="shared" si="769"/>
        <v>0.58890046296296295</v>
      </c>
    </row>
    <row r="7021" spans="1:11" x14ac:dyDescent="0.2">
      <c r="A7021" s="1" t="s">
        <v>1773</v>
      </c>
      <c r="B7021" s="2">
        <v>46028</v>
      </c>
      <c r="C7021" s="1">
        <f t="shared" si="763"/>
        <v>2026</v>
      </c>
      <c r="D7021" s="1">
        <f t="shared" si="764"/>
        <v>1</v>
      </c>
      <c r="E7021" s="1">
        <f t="shared" si="765"/>
        <v>6</v>
      </c>
      <c r="F7021" s="1" t="s">
        <v>54</v>
      </c>
      <c r="G7021" s="8">
        <v>0.58951388888888889</v>
      </c>
      <c r="H7021">
        <f t="shared" si="766"/>
        <v>14</v>
      </c>
      <c r="I7021">
        <f t="shared" si="767"/>
        <v>8</v>
      </c>
      <c r="J7021">
        <f t="shared" si="768"/>
        <v>54</v>
      </c>
      <c r="K7021">
        <f t="shared" si="769"/>
        <v>0.58951388888888889</v>
      </c>
    </row>
    <row r="7022" spans="1:11" x14ac:dyDescent="0.2">
      <c r="A7022" s="1" t="s">
        <v>1773</v>
      </c>
      <c r="B7022" s="2">
        <v>46028</v>
      </c>
      <c r="C7022" s="1">
        <f t="shared" si="763"/>
        <v>2026</v>
      </c>
      <c r="D7022" s="1">
        <f t="shared" si="764"/>
        <v>1</v>
      </c>
      <c r="E7022" s="1">
        <f t="shared" si="765"/>
        <v>6</v>
      </c>
      <c r="F7022" s="1" t="s">
        <v>54</v>
      </c>
      <c r="G7022" s="8">
        <v>0.59037037037037032</v>
      </c>
      <c r="H7022">
        <f t="shared" si="766"/>
        <v>14</v>
      </c>
      <c r="I7022">
        <f t="shared" si="767"/>
        <v>10</v>
      </c>
      <c r="J7022">
        <f t="shared" si="768"/>
        <v>8</v>
      </c>
      <c r="K7022">
        <f t="shared" si="769"/>
        <v>0.59037037037037032</v>
      </c>
    </row>
    <row r="7023" spans="1:11" x14ac:dyDescent="0.2">
      <c r="A7023" s="1" t="s">
        <v>1773</v>
      </c>
      <c r="B7023" s="2">
        <v>46028</v>
      </c>
      <c r="C7023" s="1">
        <f t="shared" si="763"/>
        <v>2026</v>
      </c>
      <c r="D7023" s="1">
        <f t="shared" si="764"/>
        <v>1</v>
      </c>
      <c r="E7023" s="1">
        <f t="shared" si="765"/>
        <v>6</v>
      </c>
      <c r="F7023" s="1" t="s">
        <v>52</v>
      </c>
      <c r="G7023" s="8">
        <v>0.99280092592592595</v>
      </c>
      <c r="H7023">
        <f t="shared" si="766"/>
        <v>23</v>
      </c>
      <c r="I7023">
        <f t="shared" si="767"/>
        <v>49</v>
      </c>
      <c r="J7023">
        <f t="shared" si="768"/>
        <v>38</v>
      </c>
      <c r="K7023">
        <f t="shared" si="769"/>
        <v>0.99280092592592595</v>
      </c>
    </row>
    <row r="7024" spans="1:11" x14ac:dyDescent="0.2">
      <c r="A7024" s="1" t="s">
        <v>1773</v>
      </c>
      <c r="B7024" s="2">
        <v>46029</v>
      </c>
      <c r="C7024" s="1">
        <f t="shared" si="763"/>
        <v>2026</v>
      </c>
      <c r="D7024" s="1">
        <f t="shared" si="764"/>
        <v>1</v>
      </c>
      <c r="E7024" s="1">
        <f t="shared" si="765"/>
        <v>7</v>
      </c>
      <c r="F7024" s="1" t="s">
        <v>52</v>
      </c>
      <c r="G7024" s="8">
        <v>0.90539351851851857</v>
      </c>
      <c r="H7024">
        <f t="shared" si="766"/>
        <v>21</v>
      </c>
      <c r="I7024">
        <f t="shared" si="767"/>
        <v>43</v>
      </c>
      <c r="J7024">
        <f t="shared" si="768"/>
        <v>46</v>
      </c>
      <c r="K7024">
        <f t="shared" si="769"/>
        <v>0.90539351851851857</v>
      </c>
    </row>
    <row r="7025" spans="1:11" x14ac:dyDescent="0.2">
      <c r="A7025" s="1" t="s">
        <v>1773</v>
      </c>
      <c r="B7025" s="2">
        <v>46030</v>
      </c>
      <c r="C7025" s="1">
        <f t="shared" si="763"/>
        <v>2026</v>
      </c>
      <c r="D7025" s="1">
        <f t="shared" si="764"/>
        <v>1</v>
      </c>
      <c r="E7025" s="1">
        <f t="shared" si="765"/>
        <v>8</v>
      </c>
      <c r="F7025" s="1" t="s">
        <v>54</v>
      </c>
      <c r="G7025" s="8">
        <v>0.60138888888888886</v>
      </c>
      <c r="H7025">
        <f t="shared" si="766"/>
        <v>14</v>
      </c>
      <c r="I7025">
        <f t="shared" si="767"/>
        <v>26</v>
      </c>
      <c r="J7025">
        <f t="shared" si="768"/>
        <v>0</v>
      </c>
      <c r="K7025">
        <f t="shared" si="769"/>
        <v>0.60138888888888886</v>
      </c>
    </row>
    <row r="7026" spans="1:11" x14ac:dyDescent="0.2">
      <c r="A7026" s="1" t="s">
        <v>1773</v>
      </c>
      <c r="B7026" s="2">
        <v>46030</v>
      </c>
      <c r="C7026" s="1">
        <f t="shared" si="763"/>
        <v>2026</v>
      </c>
      <c r="D7026" s="1">
        <f t="shared" si="764"/>
        <v>1</v>
      </c>
      <c r="E7026" s="1">
        <f t="shared" si="765"/>
        <v>8</v>
      </c>
      <c r="F7026" s="1" t="s">
        <v>54</v>
      </c>
      <c r="G7026" s="8">
        <v>0.60204861111111108</v>
      </c>
      <c r="H7026">
        <f t="shared" si="766"/>
        <v>14</v>
      </c>
      <c r="I7026">
        <f t="shared" si="767"/>
        <v>26</v>
      </c>
      <c r="J7026">
        <f t="shared" si="768"/>
        <v>57</v>
      </c>
      <c r="K7026">
        <f t="shared" si="769"/>
        <v>0.60204861111111108</v>
      </c>
    </row>
    <row r="7027" spans="1:11" x14ac:dyDescent="0.2">
      <c r="A7027" s="1" t="s">
        <v>1773</v>
      </c>
      <c r="B7027" s="2">
        <v>46030</v>
      </c>
      <c r="C7027" s="1">
        <f t="shared" si="763"/>
        <v>2026</v>
      </c>
      <c r="D7027" s="1">
        <f t="shared" si="764"/>
        <v>1</v>
      </c>
      <c r="E7027" s="1">
        <f t="shared" si="765"/>
        <v>8</v>
      </c>
      <c r="F7027" s="1" t="s">
        <v>54</v>
      </c>
      <c r="G7027" s="8">
        <v>0.60298611111111111</v>
      </c>
      <c r="H7027">
        <f t="shared" si="766"/>
        <v>14</v>
      </c>
      <c r="I7027">
        <f t="shared" si="767"/>
        <v>28</v>
      </c>
      <c r="J7027">
        <f t="shared" si="768"/>
        <v>18</v>
      </c>
      <c r="K7027">
        <f t="shared" si="769"/>
        <v>0.60298611111111111</v>
      </c>
    </row>
    <row r="7028" spans="1:11" x14ac:dyDescent="0.2">
      <c r="A7028" s="1" t="s">
        <v>1773</v>
      </c>
      <c r="B7028" s="2">
        <v>46030</v>
      </c>
      <c r="C7028" s="1">
        <f t="shared" si="763"/>
        <v>2026</v>
      </c>
      <c r="D7028" s="1">
        <f t="shared" si="764"/>
        <v>1</v>
      </c>
      <c r="E7028" s="1">
        <f t="shared" si="765"/>
        <v>8</v>
      </c>
      <c r="F7028" s="1" t="s">
        <v>54</v>
      </c>
      <c r="G7028" s="8">
        <v>0.60427083333333331</v>
      </c>
      <c r="H7028">
        <f t="shared" si="766"/>
        <v>14</v>
      </c>
      <c r="I7028">
        <f t="shared" si="767"/>
        <v>30</v>
      </c>
      <c r="J7028">
        <f t="shared" si="768"/>
        <v>9</v>
      </c>
      <c r="K7028">
        <f t="shared" si="769"/>
        <v>0.60427083333333331</v>
      </c>
    </row>
    <row r="7029" spans="1:11" x14ac:dyDescent="0.2">
      <c r="A7029" s="1" t="s">
        <v>1773</v>
      </c>
      <c r="B7029" s="2">
        <v>46031</v>
      </c>
      <c r="C7029" s="1">
        <f t="shared" si="763"/>
        <v>2026</v>
      </c>
      <c r="D7029" s="1">
        <f t="shared" si="764"/>
        <v>1</v>
      </c>
      <c r="E7029" s="1">
        <f t="shared" si="765"/>
        <v>9</v>
      </c>
      <c r="F7029" s="1" t="s">
        <v>54</v>
      </c>
      <c r="G7029" s="8">
        <v>0.42159722222222223</v>
      </c>
      <c r="H7029">
        <f t="shared" si="766"/>
        <v>10</v>
      </c>
      <c r="I7029">
        <f t="shared" si="767"/>
        <v>7</v>
      </c>
      <c r="J7029">
        <f t="shared" si="768"/>
        <v>6</v>
      </c>
      <c r="K7029">
        <f t="shared" si="769"/>
        <v>0.42159722222222223</v>
      </c>
    </row>
    <row r="7030" spans="1:11" x14ac:dyDescent="0.2">
      <c r="A7030" s="1" t="s">
        <v>1773</v>
      </c>
      <c r="B7030" s="2">
        <v>46031</v>
      </c>
      <c r="C7030" s="1">
        <f t="shared" si="763"/>
        <v>2026</v>
      </c>
      <c r="D7030" s="1">
        <f t="shared" si="764"/>
        <v>1</v>
      </c>
      <c r="E7030" s="1">
        <f t="shared" si="765"/>
        <v>9</v>
      </c>
      <c r="F7030" s="1" t="s">
        <v>54</v>
      </c>
      <c r="G7030" s="8">
        <v>0.42222222222222222</v>
      </c>
      <c r="H7030">
        <f t="shared" si="766"/>
        <v>10</v>
      </c>
      <c r="I7030">
        <f t="shared" si="767"/>
        <v>8</v>
      </c>
      <c r="J7030">
        <f t="shared" si="768"/>
        <v>0</v>
      </c>
      <c r="K7030">
        <f t="shared" si="769"/>
        <v>0.42222222222222222</v>
      </c>
    </row>
    <row r="7031" spans="1:11" x14ac:dyDescent="0.2">
      <c r="A7031" s="1" t="s">
        <v>1773</v>
      </c>
      <c r="B7031" s="2">
        <v>46031</v>
      </c>
      <c r="C7031" s="1">
        <f t="shared" si="763"/>
        <v>2026</v>
      </c>
      <c r="D7031" s="1">
        <f t="shared" si="764"/>
        <v>1</v>
      </c>
      <c r="E7031" s="1">
        <f t="shared" si="765"/>
        <v>9</v>
      </c>
      <c r="F7031" s="1" t="s">
        <v>54</v>
      </c>
      <c r="G7031" s="8">
        <v>0.42289351851851853</v>
      </c>
      <c r="H7031">
        <f t="shared" si="766"/>
        <v>10</v>
      </c>
      <c r="I7031">
        <f t="shared" si="767"/>
        <v>8</v>
      </c>
      <c r="J7031">
        <f t="shared" si="768"/>
        <v>58</v>
      </c>
      <c r="K7031">
        <f t="shared" si="769"/>
        <v>0.42289351851851853</v>
      </c>
    </row>
    <row r="7032" spans="1:11" x14ac:dyDescent="0.2">
      <c r="A7032" s="1" t="s">
        <v>1773</v>
      </c>
      <c r="B7032" s="2">
        <v>46031</v>
      </c>
      <c r="C7032" s="1">
        <f t="shared" si="763"/>
        <v>2026</v>
      </c>
      <c r="D7032" s="1">
        <f t="shared" si="764"/>
        <v>1</v>
      </c>
      <c r="E7032" s="1">
        <f t="shared" si="765"/>
        <v>9</v>
      </c>
      <c r="F7032" s="1" t="s">
        <v>54</v>
      </c>
      <c r="G7032" s="8">
        <v>0.42380787037037038</v>
      </c>
      <c r="H7032">
        <f t="shared" si="766"/>
        <v>10</v>
      </c>
      <c r="I7032">
        <f t="shared" si="767"/>
        <v>10</v>
      </c>
      <c r="J7032">
        <f t="shared" si="768"/>
        <v>17</v>
      </c>
      <c r="K7032">
        <f t="shared" si="769"/>
        <v>0.42380787037037038</v>
      </c>
    </row>
    <row r="7033" spans="1:11" x14ac:dyDescent="0.2">
      <c r="A7033" s="1" t="s">
        <v>1773</v>
      </c>
      <c r="B7033" s="2">
        <v>46031</v>
      </c>
      <c r="C7033" s="1">
        <f t="shared" ref="C7033:C7096" si="770">YEAR(B7033)</f>
        <v>2026</v>
      </c>
      <c r="D7033" s="1">
        <f t="shared" ref="D7033:D7096" si="771">MONTH(B7033)</f>
        <v>1</v>
      </c>
      <c r="E7033" s="1">
        <f t="shared" ref="E7033:E7096" si="772">DAY(B7033)</f>
        <v>9</v>
      </c>
      <c r="F7033" s="1" t="s">
        <v>54</v>
      </c>
      <c r="G7033" s="8">
        <v>0.42444444444444446</v>
      </c>
      <c r="H7033">
        <f t="shared" si="766"/>
        <v>10</v>
      </c>
      <c r="I7033">
        <f t="shared" si="767"/>
        <v>11</v>
      </c>
      <c r="J7033">
        <f t="shared" si="768"/>
        <v>12</v>
      </c>
      <c r="K7033">
        <f t="shared" si="769"/>
        <v>0.42444444444444446</v>
      </c>
    </row>
    <row r="7034" spans="1:11" x14ac:dyDescent="0.2">
      <c r="A7034" s="1" t="s">
        <v>1773</v>
      </c>
      <c r="B7034" s="2">
        <v>46031</v>
      </c>
      <c r="C7034" s="1">
        <f t="shared" si="770"/>
        <v>2026</v>
      </c>
      <c r="D7034" s="1">
        <f t="shared" si="771"/>
        <v>1</v>
      </c>
      <c r="E7034" s="1">
        <f t="shared" si="772"/>
        <v>9</v>
      </c>
      <c r="F7034" s="1" t="s">
        <v>52</v>
      </c>
      <c r="G7034" s="8">
        <v>0.83464120370370365</v>
      </c>
      <c r="H7034">
        <f t="shared" si="766"/>
        <v>20</v>
      </c>
      <c r="I7034">
        <f t="shared" si="767"/>
        <v>1</v>
      </c>
      <c r="J7034">
        <f t="shared" si="768"/>
        <v>53</v>
      </c>
      <c r="K7034">
        <f t="shared" si="769"/>
        <v>0.83464120370370365</v>
      </c>
    </row>
    <row r="7035" spans="1:11" x14ac:dyDescent="0.2">
      <c r="A7035" s="1" t="s">
        <v>1773</v>
      </c>
      <c r="B7035" s="2">
        <v>46032</v>
      </c>
      <c r="C7035" s="1">
        <f t="shared" si="770"/>
        <v>2026</v>
      </c>
      <c r="D7035" s="1">
        <f t="shared" si="771"/>
        <v>1</v>
      </c>
      <c r="E7035" s="1">
        <f t="shared" si="772"/>
        <v>10</v>
      </c>
      <c r="F7035" s="1" t="s">
        <v>52</v>
      </c>
      <c r="G7035" s="8">
        <v>0.98837962962962966</v>
      </c>
      <c r="H7035">
        <f t="shared" si="766"/>
        <v>23</v>
      </c>
      <c r="I7035">
        <f t="shared" si="767"/>
        <v>43</v>
      </c>
      <c r="J7035">
        <f t="shared" si="768"/>
        <v>16</v>
      </c>
      <c r="K7035">
        <f t="shared" si="769"/>
        <v>0.98837962962962966</v>
      </c>
    </row>
    <row r="7036" spans="1:11" x14ac:dyDescent="0.2">
      <c r="A7036" s="1" t="s">
        <v>1773</v>
      </c>
      <c r="B7036" s="2">
        <v>46035</v>
      </c>
      <c r="C7036" s="1">
        <f t="shared" si="770"/>
        <v>2026</v>
      </c>
      <c r="D7036" s="1">
        <f t="shared" si="771"/>
        <v>1</v>
      </c>
      <c r="E7036" s="1">
        <f t="shared" si="772"/>
        <v>13</v>
      </c>
      <c r="F7036" s="1" t="s">
        <v>54</v>
      </c>
      <c r="G7036" s="8">
        <v>0.64460648148148147</v>
      </c>
      <c r="H7036">
        <f t="shared" si="766"/>
        <v>15</v>
      </c>
      <c r="I7036">
        <f t="shared" si="767"/>
        <v>28</v>
      </c>
      <c r="J7036">
        <f t="shared" si="768"/>
        <v>14</v>
      </c>
      <c r="K7036">
        <f t="shared" si="769"/>
        <v>0.64460648148148147</v>
      </c>
    </row>
    <row r="7037" spans="1:11" x14ac:dyDescent="0.2">
      <c r="A7037" s="1" t="s">
        <v>1773</v>
      </c>
      <c r="B7037" s="2">
        <v>46038</v>
      </c>
      <c r="C7037" s="1">
        <f t="shared" si="770"/>
        <v>2026</v>
      </c>
      <c r="D7037" s="1">
        <f t="shared" si="771"/>
        <v>1</v>
      </c>
      <c r="E7037" s="1">
        <f t="shared" si="772"/>
        <v>16</v>
      </c>
      <c r="F7037" s="1" t="s">
        <v>50</v>
      </c>
      <c r="G7037" s="8">
        <v>0.16655092592592594</v>
      </c>
      <c r="H7037">
        <f t="shared" si="766"/>
        <v>3</v>
      </c>
      <c r="I7037">
        <f t="shared" si="767"/>
        <v>59</v>
      </c>
      <c r="J7037">
        <f t="shared" si="768"/>
        <v>50</v>
      </c>
      <c r="K7037">
        <f t="shared" si="769"/>
        <v>0.16655092592592594</v>
      </c>
    </row>
    <row r="7038" spans="1:11" x14ac:dyDescent="0.2">
      <c r="A7038" s="1" t="s">
        <v>1773</v>
      </c>
      <c r="B7038" s="2">
        <v>46038</v>
      </c>
      <c r="C7038" s="1">
        <f t="shared" si="770"/>
        <v>2026</v>
      </c>
      <c r="D7038" s="1">
        <f t="shared" si="771"/>
        <v>1</v>
      </c>
      <c r="E7038" s="1">
        <f t="shared" si="772"/>
        <v>16</v>
      </c>
      <c r="F7038" s="1" t="s">
        <v>50</v>
      </c>
      <c r="G7038" s="8">
        <v>0.25785879629629632</v>
      </c>
      <c r="H7038">
        <f t="shared" si="766"/>
        <v>6</v>
      </c>
      <c r="I7038">
        <f t="shared" si="767"/>
        <v>11</v>
      </c>
      <c r="J7038">
        <f t="shared" si="768"/>
        <v>19</v>
      </c>
      <c r="K7038">
        <f t="shared" si="769"/>
        <v>0.25785879629629632</v>
      </c>
    </row>
    <row r="7039" spans="1:11" x14ac:dyDescent="0.2">
      <c r="A7039" s="1" t="s">
        <v>1773</v>
      </c>
      <c r="B7039" s="2">
        <v>46038</v>
      </c>
      <c r="C7039" s="1">
        <f t="shared" si="770"/>
        <v>2026</v>
      </c>
      <c r="D7039" s="1">
        <f t="shared" si="771"/>
        <v>1</v>
      </c>
      <c r="E7039" s="1">
        <f t="shared" si="772"/>
        <v>16</v>
      </c>
      <c r="F7039" s="1" t="s">
        <v>79</v>
      </c>
      <c r="G7039" s="8">
        <v>0.91932870370370368</v>
      </c>
      <c r="H7039">
        <f t="shared" si="766"/>
        <v>22</v>
      </c>
      <c r="I7039">
        <f t="shared" si="767"/>
        <v>3</v>
      </c>
      <c r="J7039">
        <f t="shared" si="768"/>
        <v>50</v>
      </c>
      <c r="K7039">
        <f t="shared" si="769"/>
        <v>0.91932870370370368</v>
      </c>
    </row>
    <row r="7040" spans="1:11" x14ac:dyDescent="0.2">
      <c r="A7040" s="1" t="s">
        <v>1773</v>
      </c>
      <c r="B7040" s="2">
        <v>46048</v>
      </c>
      <c r="C7040" s="1">
        <f t="shared" si="770"/>
        <v>2026</v>
      </c>
      <c r="D7040" s="1">
        <f t="shared" si="771"/>
        <v>1</v>
      </c>
      <c r="E7040" s="1">
        <f t="shared" si="772"/>
        <v>26</v>
      </c>
      <c r="F7040" s="1" t="s">
        <v>54</v>
      </c>
      <c r="G7040" s="8">
        <v>0.56743055555555555</v>
      </c>
      <c r="H7040">
        <f t="shared" si="766"/>
        <v>13</v>
      </c>
      <c r="I7040">
        <f t="shared" si="767"/>
        <v>37</v>
      </c>
      <c r="J7040">
        <f t="shared" si="768"/>
        <v>6</v>
      </c>
      <c r="K7040">
        <f t="shared" si="769"/>
        <v>0.56743055555555555</v>
      </c>
    </row>
    <row r="7041" spans="1:11" x14ac:dyDescent="0.2">
      <c r="A7041" s="1" t="s">
        <v>1773</v>
      </c>
      <c r="B7041" s="2">
        <v>46048</v>
      </c>
      <c r="C7041" s="1">
        <f t="shared" si="770"/>
        <v>2026</v>
      </c>
      <c r="D7041" s="1">
        <f t="shared" si="771"/>
        <v>1</v>
      </c>
      <c r="E7041" s="1">
        <f t="shared" si="772"/>
        <v>26</v>
      </c>
      <c r="F7041" s="1" t="s">
        <v>54</v>
      </c>
      <c r="G7041" s="8">
        <v>0.57207175925925924</v>
      </c>
      <c r="H7041">
        <f t="shared" si="766"/>
        <v>13</v>
      </c>
      <c r="I7041">
        <f t="shared" si="767"/>
        <v>43</v>
      </c>
      <c r="J7041">
        <f t="shared" si="768"/>
        <v>47</v>
      </c>
      <c r="K7041">
        <f t="shared" si="769"/>
        <v>0.57207175925925924</v>
      </c>
    </row>
    <row r="7042" spans="1:11" x14ac:dyDescent="0.2">
      <c r="A7042" s="1" t="s">
        <v>1773</v>
      </c>
      <c r="B7042" s="2">
        <v>46048</v>
      </c>
      <c r="C7042" s="1">
        <f t="shared" si="770"/>
        <v>2026</v>
      </c>
      <c r="D7042" s="1">
        <f t="shared" si="771"/>
        <v>1</v>
      </c>
      <c r="E7042" s="1">
        <f t="shared" si="772"/>
        <v>26</v>
      </c>
      <c r="F7042" s="1" t="s">
        <v>54</v>
      </c>
      <c r="G7042" s="8">
        <v>0.57270833333333337</v>
      </c>
      <c r="H7042">
        <f t="shared" si="766"/>
        <v>13</v>
      </c>
      <c r="I7042">
        <f t="shared" si="767"/>
        <v>44</v>
      </c>
      <c r="J7042">
        <f t="shared" si="768"/>
        <v>42</v>
      </c>
      <c r="K7042">
        <f t="shared" si="769"/>
        <v>0.57270833333333337</v>
      </c>
    </row>
    <row r="7043" spans="1:11" x14ac:dyDescent="0.2">
      <c r="A7043" s="1" t="s">
        <v>1773</v>
      </c>
      <c r="B7043" s="2">
        <v>46048</v>
      </c>
      <c r="C7043" s="1">
        <f t="shared" si="770"/>
        <v>2026</v>
      </c>
      <c r="D7043" s="1">
        <f t="shared" si="771"/>
        <v>1</v>
      </c>
      <c r="E7043" s="1">
        <f t="shared" si="772"/>
        <v>26</v>
      </c>
      <c r="F7043" s="1" t="s">
        <v>54</v>
      </c>
      <c r="G7043" s="8">
        <v>0.57370370370370372</v>
      </c>
      <c r="H7043">
        <f t="shared" ref="H7043:H7106" si="773">HOUR(G7043)</f>
        <v>13</v>
      </c>
      <c r="I7043">
        <f t="shared" ref="I7043:I7106" si="774">MINUTE(G7043)</f>
        <v>46</v>
      </c>
      <c r="J7043">
        <f t="shared" ref="J7043:J7106" si="775">SECOND(G7043)</f>
        <v>8</v>
      </c>
      <c r="K7043">
        <f t="shared" ref="K7043:K7106" si="776">(H7043*3600+I7043*60+J7043)/(24*60*60)</f>
        <v>0.57370370370370372</v>
      </c>
    </row>
    <row r="7044" spans="1:11" x14ac:dyDescent="0.2">
      <c r="A7044" s="1" t="s">
        <v>1773</v>
      </c>
      <c r="B7044" s="2">
        <v>46048</v>
      </c>
      <c r="C7044" s="1">
        <f t="shared" si="770"/>
        <v>2026</v>
      </c>
      <c r="D7044" s="1">
        <f t="shared" si="771"/>
        <v>1</v>
      </c>
      <c r="E7044" s="1">
        <f t="shared" si="772"/>
        <v>26</v>
      </c>
      <c r="F7044" s="1" t="s">
        <v>54</v>
      </c>
      <c r="G7044" s="8">
        <v>0.57652777777777775</v>
      </c>
      <c r="H7044">
        <f t="shared" si="773"/>
        <v>13</v>
      </c>
      <c r="I7044">
        <f t="shared" si="774"/>
        <v>50</v>
      </c>
      <c r="J7044">
        <f t="shared" si="775"/>
        <v>12</v>
      </c>
      <c r="K7044">
        <f t="shared" si="776"/>
        <v>0.57652777777777775</v>
      </c>
    </row>
    <row r="7045" spans="1:11" x14ac:dyDescent="0.2">
      <c r="A7045" s="1" t="s">
        <v>1773</v>
      </c>
      <c r="B7045" s="2">
        <v>46049</v>
      </c>
      <c r="C7045" s="1">
        <f t="shared" si="770"/>
        <v>2026</v>
      </c>
      <c r="D7045" s="1">
        <f t="shared" si="771"/>
        <v>1</v>
      </c>
      <c r="E7045" s="1">
        <f t="shared" si="772"/>
        <v>27</v>
      </c>
      <c r="F7045" s="1" t="s">
        <v>1763</v>
      </c>
      <c r="G7045" s="8">
        <v>0.71152777777777776</v>
      </c>
      <c r="H7045">
        <f t="shared" si="773"/>
        <v>17</v>
      </c>
      <c r="I7045">
        <f t="shared" si="774"/>
        <v>4</v>
      </c>
      <c r="J7045">
        <f t="shared" si="775"/>
        <v>36</v>
      </c>
      <c r="K7045">
        <f t="shared" si="776"/>
        <v>0.71152777777777776</v>
      </c>
    </row>
    <row r="7046" spans="1:11" x14ac:dyDescent="0.2">
      <c r="A7046" s="1" t="s">
        <v>1773</v>
      </c>
      <c r="B7046" s="2">
        <v>46051</v>
      </c>
      <c r="C7046" s="1">
        <f t="shared" si="770"/>
        <v>2026</v>
      </c>
      <c r="D7046" s="1">
        <f t="shared" si="771"/>
        <v>1</v>
      </c>
      <c r="E7046" s="1">
        <f t="shared" si="772"/>
        <v>29</v>
      </c>
      <c r="F7046" s="1" t="s">
        <v>79</v>
      </c>
      <c r="G7046" s="8">
        <v>0.17383101851851851</v>
      </c>
      <c r="H7046">
        <f t="shared" si="773"/>
        <v>4</v>
      </c>
      <c r="I7046">
        <f t="shared" si="774"/>
        <v>10</v>
      </c>
      <c r="J7046">
        <f t="shared" si="775"/>
        <v>19</v>
      </c>
      <c r="K7046">
        <f t="shared" si="776"/>
        <v>0.17383101851851851</v>
      </c>
    </row>
    <row r="7047" spans="1:11" x14ac:dyDescent="0.2">
      <c r="A7047" s="1" t="s">
        <v>1773</v>
      </c>
      <c r="B7047" s="2">
        <v>46053</v>
      </c>
      <c r="C7047" s="1">
        <f t="shared" si="770"/>
        <v>2026</v>
      </c>
      <c r="D7047" s="1">
        <f t="shared" si="771"/>
        <v>1</v>
      </c>
      <c r="E7047" s="1">
        <f t="shared" si="772"/>
        <v>31</v>
      </c>
      <c r="F7047" s="1" t="s">
        <v>1763</v>
      </c>
      <c r="G7047" s="8">
        <v>0.68194444444444446</v>
      </c>
      <c r="H7047">
        <f t="shared" si="773"/>
        <v>16</v>
      </c>
      <c r="I7047">
        <f t="shared" si="774"/>
        <v>22</v>
      </c>
      <c r="J7047">
        <f t="shared" si="775"/>
        <v>0</v>
      </c>
      <c r="K7047">
        <f t="shared" si="776"/>
        <v>0.68194444444444446</v>
      </c>
    </row>
    <row r="7048" spans="1:11" x14ac:dyDescent="0.2">
      <c r="A7048" s="1" t="s">
        <v>1773</v>
      </c>
      <c r="B7048" s="2">
        <v>46055</v>
      </c>
      <c r="C7048" s="1">
        <f t="shared" si="770"/>
        <v>2026</v>
      </c>
      <c r="D7048" s="1">
        <f t="shared" si="771"/>
        <v>2</v>
      </c>
      <c r="E7048" s="1">
        <f t="shared" si="772"/>
        <v>2</v>
      </c>
      <c r="F7048" s="1" t="s">
        <v>1763</v>
      </c>
      <c r="G7048" s="8">
        <v>0.66773148148148154</v>
      </c>
      <c r="H7048">
        <f t="shared" si="773"/>
        <v>16</v>
      </c>
      <c r="I7048">
        <f t="shared" si="774"/>
        <v>1</v>
      </c>
      <c r="J7048">
        <f t="shared" si="775"/>
        <v>32</v>
      </c>
      <c r="K7048">
        <f t="shared" si="776"/>
        <v>0.66773148148148154</v>
      </c>
    </row>
    <row r="7049" spans="1:11" x14ac:dyDescent="0.2">
      <c r="A7049" s="1" t="s">
        <v>1773</v>
      </c>
      <c r="B7049" s="2">
        <v>46056</v>
      </c>
      <c r="C7049" s="1">
        <f t="shared" si="770"/>
        <v>2026</v>
      </c>
      <c r="D7049" s="1">
        <f t="shared" si="771"/>
        <v>2</v>
      </c>
      <c r="E7049" s="1">
        <f t="shared" si="772"/>
        <v>3</v>
      </c>
      <c r="F7049" s="1" t="s">
        <v>1763</v>
      </c>
      <c r="G7049" s="8">
        <v>0.33516203703703706</v>
      </c>
      <c r="H7049">
        <f t="shared" si="773"/>
        <v>8</v>
      </c>
      <c r="I7049">
        <f t="shared" si="774"/>
        <v>2</v>
      </c>
      <c r="J7049">
        <f t="shared" si="775"/>
        <v>38</v>
      </c>
      <c r="K7049">
        <f t="shared" si="776"/>
        <v>0.33516203703703706</v>
      </c>
    </row>
    <row r="7050" spans="1:11" x14ac:dyDescent="0.2">
      <c r="A7050" s="1" t="s">
        <v>1773</v>
      </c>
      <c r="B7050" s="2">
        <v>46058</v>
      </c>
      <c r="C7050" s="1">
        <f t="shared" si="770"/>
        <v>2026</v>
      </c>
      <c r="D7050" s="1">
        <f t="shared" si="771"/>
        <v>2</v>
      </c>
      <c r="E7050" s="1">
        <f t="shared" si="772"/>
        <v>5</v>
      </c>
      <c r="F7050" s="1" t="s">
        <v>50</v>
      </c>
      <c r="G7050" s="8">
        <v>0.92550925925925931</v>
      </c>
      <c r="H7050">
        <f t="shared" si="773"/>
        <v>22</v>
      </c>
      <c r="I7050">
        <f t="shared" si="774"/>
        <v>12</v>
      </c>
      <c r="J7050">
        <f t="shared" si="775"/>
        <v>44</v>
      </c>
      <c r="K7050">
        <f t="shared" si="776"/>
        <v>0.92550925925925931</v>
      </c>
    </row>
    <row r="7051" spans="1:11" x14ac:dyDescent="0.2">
      <c r="A7051" s="1" t="s">
        <v>1773</v>
      </c>
      <c r="B7051" s="2">
        <v>46060</v>
      </c>
      <c r="C7051" s="1">
        <f t="shared" si="770"/>
        <v>2026</v>
      </c>
      <c r="D7051" s="1">
        <f t="shared" si="771"/>
        <v>2</v>
      </c>
      <c r="E7051" s="1">
        <f t="shared" si="772"/>
        <v>7</v>
      </c>
      <c r="F7051" s="1" t="s">
        <v>52</v>
      </c>
      <c r="G7051" s="8">
        <v>9.1712962962962968E-2</v>
      </c>
      <c r="H7051">
        <f t="shared" si="773"/>
        <v>2</v>
      </c>
      <c r="I7051">
        <f t="shared" si="774"/>
        <v>12</v>
      </c>
      <c r="J7051">
        <f t="shared" si="775"/>
        <v>4</v>
      </c>
      <c r="K7051">
        <f t="shared" si="776"/>
        <v>9.1712962962962968E-2</v>
      </c>
    </row>
    <row r="7052" spans="1:11" x14ac:dyDescent="0.2">
      <c r="A7052" s="1" t="s">
        <v>1359</v>
      </c>
      <c r="B7052" s="2">
        <v>46033</v>
      </c>
      <c r="C7052" s="1">
        <f t="shared" si="770"/>
        <v>2026</v>
      </c>
      <c r="D7052" s="1">
        <f t="shared" si="771"/>
        <v>1</v>
      </c>
      <c r="E7052" s="1">
        <f t="shared" si="772"/>
        <v>11</v>
      </c>
      <c r="F7052" s="1" t="s">
        <v>50</v>
      </c>
      <c r="G7052" s="8">
        <v>0.9277199074074074</v>
      </c>
      <c r="H7052">
        <f t="shared" si="773"/>
        <v>22</v>
      </c>
      <c r="I7052">
        <f t="shared" si="774"/>
        <v>15</v>
      </c>
      <c r="J7052">
        <f t="shared" si="775"/>
        <v>55</v>
      </c>
      <c r="K7052">
        <f t="shared" si="776"/>
        <v>0.9277199074074074</v>
      </c>
    </row>
    <row r="7053" spans="1:11" x14ac:dyDescent="0.2">
      <c r="A7053" s="1" t="s">
        <v>1359</v>
      </c>
      <c r="B7053" s="2">
        <v>46042</v>
      </c>
      <c r="C7053" s="1">
        <f t="shared" si="770"/>
        <v>2026</v>
      </c>
      <c r="D7053" s="1">
        <f t="shared" si="771"/>
        <v>1</v>
      </c>
      <c r="E7053" s="1">
        <f t="shared" si="772"/>
        <v>20</v>
      </c>
      <c r="F7053" s="1" t="s">
        <v>1763</v>
      </c>
      <c r="G7053" s="8">
        <v>0.48940972222222223</v>
      </c>
      <c r="H7053">
        <f t="shared" si="773"/>
        <v>11</v>
      </c>
      <c r="I7053">
        <f t="shared" si="774"/>
        <v>44</v>
      </c>
      <c r="J7053">
        <f t="shared" si="775"/>
        <v>45</v>
      </c>
      <c r="K7053">
        <f t="shared" si="776"/>
        <v>0.48940972222222223</v>
      </c>
    </row>
    <row r="7054" spans="1:11" x14ac:dyDescent="0.2">
      <c r="A7054" s="1" t="s">
        <v>1359</v>
      </c>
      <c r="B7054" s="2">
        <v>46042</v>
      </c>
      <c r="C7054" s="1">
        <f t="shared" si="770"/>
        <v>2026</v>
      </c>
      <c r="D7054" s="1">
        <f t="shared" si="771"/>
        <v>1</v>
      </c>
      <c r="E7054" s="1">
        <f t="shared" si="772"/>
        <v>20</v>
      </c>
      <c r="F7054" s="1" t="s">
        <v>1763</v>
      </c>
      <c r="G7054" s="8">
        <v>0.49071759259259257</v>
      </c>
      <c r="H7054">
        <f t="shared" si="773"/>
        <v>11</v>
      </c>
      <c r="I7054">
        <f t="shared" si="774"/>
        <v>46</v>
      </c>
      <c r="J7054">
        <f t="shared" si="775"/>
        <v>38</v>
      </c>
      <c r="K7054">
        <f t="shared" si="776"/>
        <v>0.49071759259259257</v>
      </c>
    </row>
    <row r="7055" spans="1:11" x14ac:dyDescent="0.2">
      <c r="A7055" s="1" t="s">
        <v>1359</v>
      </c>
      <c r="B7055" s="2">
        <v>46042</v>
      </c>
      <c r="C7055" s="1">
        <f t="shared" si="770"/>
        <v>2026</v>
      </c>
      <c r="D7055" s="1">
        <f t="shared" si="771"/>
        <v>1</v>
      </c>
      <c r="E7055" s="1">
        <f t="shared" si="772"/>
        <v>20</v>
      </c>
      <c r="F7055" s="1" t="s">
        <v>1763</v>
      </c>
      <c r="G7055" s="8">
        <v>0.49458333333333332</v>
      </c>
      <c r="H7055">
        <f t="shared" si="773"/>
        <v>11</v>
      </c>
      <c r="I7055">
        <f t="shared" si="774"/>
        <v>52</v>
      </c>
      <c r="J7055">
        <f t="shared" si="775"/>
        <v>12</v>
      </c>
      <c r="K7055">
        <f t="shared" si="776"/>
        <v>0.49458333333333332</v>
      </c>
    </row>
    <row r="7056" spans="1:11" x14ac:dyDescent="0.2">
      <c r="A7056" s="1" t="s">
        <v>1359</v>
      </c>
      <c r="B7056" s="2">
        <v>46042</v>
      </c>
      <c r="C7056" s="1">
        <f t="shared" si="770"/>
        <v>2026</v>
      </c>
      <c r="D7056" s="1">
        <f t="shared" si="771"/>
        <v>1</v>
      </c>
      <c r="E7056" s="1">
        <f t="shared" si="772"/>
        <v>20</v>
      </c>
      <c r="F7056" s="1" t="s">
        <v>1763</v>
      </c>
      <c r="G7056" s="8">
        <v>0.50366898148148154</v>
      </c>
      <c r="H7056">
        <f t="shared" si="773"/>
        <v>12</v>
      </c>
      <c r="I7056">
        <f t="shared" si="774"/>
        <v>5</v>
      </c>
      <c r="J7056">
        <f t="shared" si="775"/>
        <v>17</v>
      </c>
      <c r="K7056">
        <f t="shared" si="776"/>
        <v>0.50366898148148154</v>
      </c>
    </row>
    <row r="7057" spans="1:11" x14ac:dyDescent="0.2">
      <c r="A7057" s="1" t="s">
        <v>1359</v>
      </c>
      <c r="B7057" s="2">
        <v>46052</v>
      </c>
      <c r="C7057" s="1">
        <f t="shared" si="770"/>
        <v>2026</v>
      </c>
      <c r="D7057" s="1">
        <f t="shared" si="771"/>
        <v>1</v>
      </c>
      <c r="E7057" s="1">
        <f t="shared" si="772"/>
        <v>30</v>
      </c>
      <c r="F7057" s="1" t="s">
        <v>1763</v>
      </c>
      <c r="G7057" s="8">
        <v>0.76472222222222219</v>
      </c>
      <c r="H7057">
        <f t="shared" si="773"/>
        <v>18</v>
      </c>
      <c r="I7057">
        <f t="shared" si="774"/>
        <v>21</v>
      </c>
      <c r="J7057">
        <f t="shared" si="775"/>
        <v>12</v>
      </c>
      <c r="K7057">
        <f t="shared" si="776"/>
        <v>0.76472222222222219</v>
      </c>
    </row>
    <row r="7058" spans="1:11" x14ac:dyDescent="0.2">
      <c r="A7058" s="1" t="s">
        <v>1774</v>
      </c>
      <c r="B7058" s="2">
        <v>46044</v>
      </c>
      <c r="C7058" s="1">
        <f t="shared" si="770"/>
        <v>2026</v>
      </c>
      <c r="D7058" s="1">
        <f t="shared" si="771"/>
        <v>1</v>
      </c>
      <c r="E7058" s="1">
        <f t="shared" si="772"/>
        <v>22</v>
      </c>
      <c r="F7058" s="1" t="s">
        <v>65</v>
      </c>
      <c r="G7058" s="8">
        <v>0.59548611111111116</v>
      </c>
      <c r="H7058">
        <f t="shared" si="773"/>
        <v>14</v>
      </c>
      <c r="I7058">
        <f t="shared" si="774"/>
        <v>17</v>
      </c>
      <c r="J7058">
        <f t="shared" si="775"/>
        <v>30</v>
      </c>
      <c r="K7058">
        <f t="shared" si="776"/>
        <v>0.59548611111111116</v>
      </c>
    </row>
    <row r="7059" spans="1:11" x14ac:dyDescent="0.2">
      <c r="A7059" s="1" t="s">
        <v>1774</v>
      </c>
      <c r="B7059" s="2">
        <v>46050</v>
      </c>
      <c r="C7059" s="1">
        <f t="shared" si="770"/>
        <v>2026</v>
      </c>
      <c r="D7059" s="1">
        <f t="shared" si="771"/>
        <v>1</v>
      </c>
      <c r="E7059" s="1">
        <f t="shared" si="772"/>
        <v>28</v>
      </c>
      <c r="F7059" s="1" t="s">
        <v>1695</v>
      </c>
      <c r="G7059" s="8">
        <v>0.59792824074074069</v>
      </c>
      <c r="H7059">
        <f t="shared" si="773"/>
        <v>14</v>
      </c>
      <c r="I7059">
        <f t="shared" si="774"/>
        <v>21</v>
      </c>
      <c r="J7059">
        <f t="shared" si="775"/>
        <v>1</v>
      </c>
      <c r="K7059">
        <f t="shared" si="776"/>
        <v>0.59792824074074069</v>
      </c>
    </row>
    <row r="7060" spans="1:11" x14ac:dyDescent="0.2">
      <c r="A7060" s="1" t="s">
        <v>1774</v>
      </c>
      <c r="B7060" s="2">
        <v>46054</v>
      </c>
      <c r="C7060" s="1">
        <f t="shared" si="770"/>
        <v>2026</v>
      </c>
      <c r="D7060" s="1">
        <f t="shared" si="771"/>
        <v>2</v>
      </c>
      <c r="E7060" s="1">
        <f t="shared" si="772"/>
        <v>1</v>
      </c>
      <c r="F7060" s="1" t="s">
        <v>50</v>
      </c>
      <c r="G7060" s="8">
        <v>0.82311342592592596</v>
      </c>
      <c r="H7060">
        <f t="shared" si="773"/>
        <v>19</v>
      </c>
      <c r="I7060">
        <f t="shared" si="774"/>
        <v>45</v>
      </c>
      <c r="J7060">
        <f t="shared" si="775"/>
        <v>17</v>
      </c>
      <c r="K7060">
        <f t="shared" si="776"/>
        <v>0.82311342592592596</v>
      </c>
    </row>
    <row r="7061" spans="1:11" x14ac:dyDescent="0.2">
      <c r="A7061" s="1" t="s">
        <v>1775</v>
      </c>
      <c r="B7061" s="2">
        <v>46046</v>
      </c>
      <c r="C7061" s="1">
        <f t="shared" si="770"/>
        <v>2026</v>
      </c>
      <c r="D7061" s="1">
        <f t="shared" si="771"/>
        <v>1</v>
      </c>
      <c r="E7061" s="1">
        <f t="shared" si="772"/>
        <v>24</v>
      </c>
      <c r="F7061" s="1" t="s">
        <v>50</v>
      </c>
      <c r="G7061" s="8">
        <v>5.8969907407407408E-2</v>
      </c>
      <c r="H7061">
        <f t="shared" si="773"/>
        <v>1</v>
      </c>
      <c r="I7061">
        <f t="shared" si="774"/>
        <v>24</v>
      </c>
      <c r="J7061">
        <f t="shared" si="775"/>
        <v>55</v>
      </c>
      <c r="K7061">
        <f t="shared" si="776"/>
        <v>5.8969907407407408E-2</v>
      </c>
    </row>
    <row r="7062" spans="1:11" x14ac:dyDescent="0.2">
      <c r="A7062" s="1" t="s">
        <v>1775</v>
      </c>
      <c r="B7062" s="2">
        <v>46050</v>
      </c>
      <c r="C7062" s="1">
        <f t="shared" si="770"/>
        <v>2026</v>
      </c>
      <c r="D7062" s="1">
        <f t="shared" si="771"/>
        <v>1</v>
      </c>
      <c r="E7062" s="1">
        <f t="shared" si="772"/>
        <v>28</v>
      </c>
      <c r="F7062" s="1" t="s">
        <v>50</v>
      </c>
      <c r="G7062" s="8">
        <v>0.7182291666666667</v>
      </c>
      <c r="H7062">
        <f t="shared" si="773"/>
        <v>17</v>
      </c>
      <c r="I7062">
        <f t="shared" si="774"/>
        <v>14</v>
      </c>
      <c r="J7062">
        <f t="shared" si="775"/>
        <v>15</v>
      </c>
      <c r="K7062">
        <f t="shared" si="776"/>
        <v>0.7182291666666667</v>
      </c>
    </row>
    <row r="7063" spans="1:11" x14ac:dyDescent="0.2">
      <c r="A7063" s="1" t="s">
        <v>1775</v>
      </c>
      <c r="B7063" s="2">
        <v>46051</v>
      </c>
      <c r="C7063" s="1">
        <f t="shared" si="770"/>
        <v>2026</v>
      </c>
      <c r="D7063" s="1">
        <f t="shared" si="771"/>
        <v>1</v>
      </c>
      <c r="E7063" s="1">
        <f t="shared" si="772"/>
        <v>29</v>
      </c>
      <c r="F7063" s="1" t="s">
        <v>1695</v>
      </c>
      <c r="G7063" s="8">
        <v>0.55215277777777783</v>
      </c>
      <c r="H7063">
        <f t="shared" si="773"/>
        <v>13</v>
      </c>
      <c r="I7063">
        <f t="shared" si="774"/>
        <v>15</v>
      </c>
      <c r="J7063">
        <f t="shared" si="775"/>
        <v>6</v>
      </c>
      <c r="K7063">
        <f t="shared" si="776"/>
        <v>0.55215277777777783</v>
      </c>
    </row>
    <row r="7064" spans="1:11" x14ac:dyDescent="0.2">
      <c r="A7064" s="1" t="s">
        <v>1388</v>
      </c>
      <c r="B7064" s="1" t="s">
        <v>1765</v>
      </c>
      <c r="C7064" s="1" t="e">
        <f t="shared" si="770"/>
        <v>#VALUE!</v>
      </c>
      <c r="D7064" s="1" t="e">
        <f t="shared" si="771"/>
        <v>#VALUE!</v>
      </c>
      <c r="E7064" s="1" t="e">
        <f t="shared" si="772"/>
        <v>#VALUE!</v>
      </c>
      <c r="F7064" s="1" t="s">
        <v>1763</v>
      </c>
      <c r="G7064" s="8" t="s">
        <v>1765</v>
      </c>
      <c r="H7064" t="e">
        <f t="shared" si="773"/>
        <v>#VALUE!</v>
      </c>
      <c r="I7064" t="e">
        <f t="shared" si="774"/>
        <v>#VALUE!</v>
      </c>
      <c r="J7064" t="e">
        <f t="shared" si="775"/>
        <v>#VALUE!</v>
      </c>
      <c r="K7064" t="e">
        <f t="shared" si="776"/>
        <v>#VALUE!</v>
      </c>
    </row>
    <row r="7065" spans="1:11" x14ac:dyDescent="0.2">
      <c r="A7065" s="1" t="s">
        <v>1388</v>
      </c>
      <c r="B7065" s="1" t="s">
        <v>1765</v>
      </c>
      <c r="C7065" s="1" t="e">
        <f t="shared" si="770"/>
        <v>#VALUE!</v>
      </c>
      <c r="D7065" s="1" t="e">
        <f t="shared" si="771"/>
        <v>#VALUE!</v>
      </c>
      <c r="E7065" s="1" t="e">
        <f t="shared" si="772"/>
        <v>#VALUE!</v>
      </c>
      <c r="F7065" s="1" t="s">
        <v>1763</v>
      </c>
      <c r="G7065" s="8" t="s">
        <v>1765</v>
      </c>
      <c r="H7065" t="e">
        <f t="shared" si="773"/>
        <v>#VALUE!</v>
      </c>
      <c r="I7065" t="e">
        <f t="shared" si="774"/>
        <v>#VALUE!</v>
      </c>
      <c r="J7065" t="e">
        <f t="shared" si="775"/>
        <v>#VALUE!</v>
      </c>
      <c r="K7065" t="e">
        <f t="shared" si="776"/>
        <v>#VALUE!</v>
      </c>
    </row>
    <row r="7066" spans="1:11" x14ac:dyDescent="0.2">
      <c r="A7066" s="1" t="s">
        <v>1388</v>
      </c>
      <c r="B7066" s="1" t="s">
        <v>1765</v>
      </c>
      <c r="C7066" s="1" t="e">
        <f t="shared" si="770"/>
        <v>#VALUE!</v>
      </c>
      <c r="D7066" s="1" t="e">
        <f t="shared" si="771"/>
        <v>#VALUE!</v>
      </c>
      <c r="E7066" s="1" t="e">
        <f t="shared" si="772"/>
        <v>#VALUE!</v>
      </c>
      <c r="F7066" s="1" t="s">
        <v>1763</v>
      </c>
      <c r="G7066" s="8" t="s">
        <v>1765</v>
      </c>
      <c r="H7066" t="e">
        <f t="shared" si="773"/>
        <v>#VALUE!</v>
      </c>
      <c r="I7066" t="e">
        <f t="shared" si="774"/>
        <v>#VALUE!</v>
      </c>
      <c r="J7066" t="e">
        <f t="shared" si="775"/>
        <v>#VALUE!</v>
      </c>
      <c r="K7066" t="e">
        <f t="shared" si="776"/>
        <v>#VALUE!</v>
      </c>
    </row>
    <row r="7067" spans="1:11" x14ac:dyDescent="0.2">
      <c r="A7067" s="1" t="s">
        <v>1388</v>
      </c>
      <c r="B7067" s="1" t="s">
        <v>1765</v>
      </c>
      <c r="C7067" s="1" t="e">
        <f t="shared" si="770"/>
        <v>#VALUE!</v>
      </c>
      <c r="D7067" s="1" t="e">
        <f t="shared" si="771"/>
        <v>#VALUE!</v>
      </c>
      <c r="E7067" s="1" t="e">
        <f t="shared" si="772"/>
        <v>#VALUE!</v>
      </c>
      <c r="F7067" s="1" t="s">
        <v>1763</v>
      </c>
      <c r="G7067" s="8" t="s">
        <v>1765</v>
      </c>
      <c r="H7067" t="e">
        <f t="shared" si="773"/>
        <v>#VALUE!</v>
      </c>
      <c r="I7067" t="e">
        <f t="shared" si="774"/>
        <v>#VALUE!</v>
      </c>
      <c r="J7067" t="e">
        <f t="shared" si="775"/>
        <v>#VALUE!</v>
      </c>
      <c r="K7067" t="e">
        <f t="shared" si="776"/>
        <v>#VALUE!</v>
      </c>
    </row>
    <row r="7068" spans="1:11" x14ac:dyDescent="0.2">
      <c r="A7068" s="1" t="s">
        <v>1388</v>
      </c>
      <c r="B7068" s="1" t="s">
        <v>1765</v>
      </c>
      <c r="C7068" s="1" t="e">
        <f t="shared" si="770"/>
        <v>#VALUE!</v>
      </c>
      <c r="D7068" s="1" t="e">
        <f t="shared" si="771"/>
        <v>#VALUE!</v>
      </c>
      <c r="E7068" s="1" t="e">
        <f t="shared" si="772"/>
        <v>#VALUE!</v>
      </c>
      <c r="F7068" s="1" t="s">
        <v>1776</v>
      </c>
      <c r="G7068" s="8" t="s">
        <v>1765</v>
      </c>
      <c r="H7068" t="e">
        <f t="shared" si="773"/>
        <v>#VALUE!</v>
      </c>
      <c r="I7068" t="e">
        <f t="shared" si="774"/>
        <v>#VALUE!</v>
      </c>
      <c r="J7068" t="e">
        <f t="shared" si="775"/>
        <v>#VALUE!</v>
      </c>
      <c r="K7068" t="e">
        <f t="shared" si="776"/>
        <v>#VALUE!</v>
      </c>
    </row>
    <row r="7069" spans="1:11" x14ac:dyDescent="0.2">
      <c r="A7069" s="1" t="s">
        <v>1429</v>
      </c>
      <c r="B7069" s="2">
        <v>46021</v>
      </c>
      <c r="C7069" s="1">
        <f t="shared" si="770"/>
        <v>2025</v>
      </c>
      <c r="D7069" s="1">
        <f t="shared" si="771"/>
        <v>12</v>
      </c>
      <c r="E7069" s="1">
        <f t="shared" si="772"/>
        <v>30</v>
      </c>
      <c r="F7069" s="1" t="s">
        <v>53</v>
      </c>
      <c r="G7069" s="8">
        <v>0.54898148148148151</v>
      </c>
      <c r="H7069">
        <f t="shared" si="773"/>
        <v>13</v>
      </c>
      <c r="I7069">
        <f t="shared" si="774"/>
        <v>10</v>
      </c>
      <c r="J7069">
        <f t="shared" si="775"/>
        <v>32</v>
      </c>
      <c r="K7069">
        <f t="shared" si="776"/>
        <v>0.54898148148148151</v>
      </c>
    </row>
    <row r="7070" spans="1:11" x14ac:dyDescent="0.2">
      <c r="A7070" s="1" t="s">
        <v>1205</v>
      </c>
      <c r="B7070" s="2">
        <v>46021</v>
      </c>
      <c r="C7070" s="1">
        <f t="shared" si="770"/>
        <v>2025</v>
      </c>
      <c r="D7070" s="1">
        <f t="shared" si="771"/>
        <v>12</v>
      </c>
      <c r="E7070" s="1">
        <f t="shared" si="772"/>
        <v>30</v>
      </c>
      <c r="F7070" s="1" t="s">
        <v>59</v>
      </c>
      <c r="G7070" s="8">
        <v>0.53512731481481479</v>
      </c>
      <c r="H7070">
        <f t="shared" si="773"/>
        <v>12</v>
      </c>
      <c r="I7070">
        <f t="shared" si="774"/>
        <v>50</v>
      </c>
      <c r="J7070">
        <f t="shared" si="775"/>
        <v>35</v>
      </c>
      <c r="K7070">
        <f t="shared" si="776"/>
        <v>0.53512731481481479</v>
      </c>
    </row>
    <row r="7071" spans="1:11" x14ac:dyDescent="0.2">
      <c r="A7071" s="1" t="s">
        <v>1205</v>
      </c>
      <c r="B7071" s="2">
        <v>46031</v>
      </c>
      <c r="C7071" s="1">
        <f t="shared" si="770"/>
        <v>2026</v>
      </c>
      <c r="D7071" s="1">
        <f t="shared" si="771"/>
        <v>1</v>
      </c>
      <c r="E7071" s="1">
        <f t="shared" si="772"/>
        <v>9</v>
      </c>
      <c r="F7071" s="1" t="s">
        <v>52</v>
      </c>
      <c r="G7071" s="8">
        <v>0.94541666666666668</v>
      </c>
      <c r="H7071">
        <f t="shared" si="773"/>
        <v>22</v>
      </c>
      <c r="I7071">
        <f t="shared" si="774"/>
        <v>41</v>
      </c>
      <c r="J7071">
        <f t="shared" si="775"/>
        <v>24</v>
      </c>
      <c r="K7071">
        <f t="shared" si="776"/>
        <v>0.94541666666666668</v>
      </c>
    </row>
    <row r="7072" spans="1:11" x14ac:dyDescent="0.2">
      <c r="A7072" s="1" t="s">
        <v>1205</v>
      </c>
      <c r="B7072" s="2">
        <v>46038</v>
      </c>
      <c r="C7072" s="1">
        <f t="shared" si="770"/>
        <v>2026</v>
      </c>
      <c r="D7072" s="1">
        <f t="shared" si="771"/>
        <v>1</v>
      </c>
      <c r="E7072" s="1">
        <f t="shared" si="772"/>
        <v>16</v>
      </c>
      <c r="F7072" s="1" t="s">
        <v>50</v>
      </c>
      <c r="G7072" s="8">
        <v>0.28590277777777778</v>
      </c>
      <c r="H7072">
        <f t="shared" si="773"/>
        <v>6</v>
      </c>
      <c r="I7072">
        <f t="shared" si="774"/>
        <v>51</v>
      </c>
      <c r="J7072">
        <f t="shared" si="775"/>
        <v>42</v>
      </c>
      <c r="K7072">
        <f t="shared" si="776"/>
        <v>0.28590277777777778</v>
      </c>
    </row>
    <row r="7073" spans="1:11" x14ac:dyDescent="0.2">
      <c r="A7073" s="1" t="s">
        <v>1205</v>
      </c>
      <c r="B7073" s="2">
        <v>46038</v>
      </c>
      <c r="C7073" s="1">
        <f t="shared" si="770"/>
        <v>2026</v>
      </c>
      <c r="D7073" s="1">
        <f t="shared" si="771"/>
        <v>1</v>
      </c>
      <c r="E7073" s="1">
        <f t="shared" si="772"/>
        <v>16</v>
      </c>
      <c r="F7073" s="1" t="s">
        <v>59</v>
      </c>
      <c r="G7073" s="8">
        <v>0.5287384259259259</v>
      </c>
      <c r="H7073">
        <f t="shared" si="773"/>
        <v>12</v>
      </c>
      <c r="I7073">
        <f t="shared" si="774"/>
        <v>41</v>
      </c>
      <c r="J7073">
        <f t="shared" si="775"/>
        <v>23</v>
      </c>
      <c r="K7073">
        <f t="shared" si="776"/>
        <v>0.5287384259259259</v>
      </c>
    </row>
    <row r="7074" spans="1:11" x14ac:dyDescent="0.2">
      <c r="A7074" s="1" t="s">
        <v>1205</v>
      </c>
      <c r="B7074" s="2">
        <v>46039</v>
      </c>
      <c r="C7074" s="1">
        <f t="shared" si="770"/>
        <v>2026</v>
      </c>
      <c r="D7074" s="1">
        <f t="shared" si="771"/>
        <v>1</v>
      </c>
      <c r="E7074" s="1">
        <f t="shared" si="772"/>
        <v>17</v>
      </c>
      <c r="F7074" s="1" t="s">
        <v>73</v>
      </c>
      <c r="G7074" s="8">
        <v>0.40083333333333332</v>
      </c>
      <c r="H7074">
        <f t="shared" si="773"/>
        <v>9</v>
      </c>
      <c r="I7074">
        <f t="shared" si="774"/>
        <v>37</v>
      </c>
      <c r="J7074">
        <f t="shared" si="775"/>
        <v>12</v>
      </c>
      <c r="K7074">
        <f t="shared" si="776"/>
        <v>0.40083333333333332</v>
      </c>
    </row>
    <row r="7075" spans="1:11" x14ac:dyDescent="0.2">
      <c r="A7075" s="1" t="s">
        <v>1205</v>
      </c>
      <c r="B7075" s="2">
        <v>46051</v>
      </c>
      <c r="C7075" s="1">
        <f t="shared" si="770"/>
        <v>2026</v>
      </c>
      <c r="D7075" s="1">
        <f t="shared" si="771"/>
        <v>1</v>
      </c>
      <c r="E7075" s="1">
        <f t="shared" si="772"/>
        <v>29</v>
      </c>
      <c r="F7075" s="1" t="s">
        <v>73</v>
      </c>
      <c r="G7075" s="8">
        <v>0.4450925925925926</v>
      </c>
      <c r="H7075">
        <f t="shared" si="773"/>
        <v>10</v>
      </c>
      <c r="I7075">
        <f t="shared" si="774"/>
        <v>40</v>
      </c>
      <c r="J7075">
        <f t="shared" si="775"/>
        <v>56</v>
      </c>
      <c r="K7075">
        <f t="shared" si="776"/>
        <v>0.4450925925925926</v>
      </c>
    </row>
    <row r="7076" spans="1:11" x14ac:dyDescent="0.2">
      <c r="A7076" s="1" t="s">
        <v>1205</v>
      </c>
      <c r="B7076" s="2">
        <v>46053</v>
      </c>
      <c r="C7076" s="1">
        <f t="shared" si="770"/>
        <v>2026</v>
      </c>
      <c r="D7076" s="1">
        <f t="shared" si="771"/>
        <v>1</v>
      </c>
      <c r="E7076" s="1">
        <f t="shared" si="772"/>
        <v>31</v>
      </c>
      <c r="F7076" s="1" t="s">
        <v>50</v>
      </c>
      <c r="G7076" s="8">
        <v>0.87228009259259254</v>
      </c>
      <c r="H7076">
        <f t="shared" si="773"/>
        <v>20</v>
      </c>
      <c r="I7076">
        <f t="shared" si="774"/>
        <v>56</v>
      </c>
      <c r="J7076">
        <f t="shared" si="775"/>
        <v>5</v>
      </c>
      <c r="K7076">
        <f t="shared" si="776"/>
        <v>0.87228009259259254</v>
      </c>
    </row>
    <row r="7077" spans="1:11" x14ac:dyDescent="0.2">
      <c r="A7077" s="1" t="s">
        <v>1205</v>
      </c>
      <c r="B7077" s="2">
        <v>46054</v>
      </c>
      <c r="C7077" s="1">
        <f t="shared" si="770"/>
        <v>2026</v>
      </c>
      <c r="D7077" s="1">
        <f t="shared" si="771"/>
        <v>2</v>
      </c>
      <c r="E7077" s="1">
        <f t="shared" si="772"/>
        <v>1</v>
      </c>
      <c r="F7077" s="1" t="s">
        <v>53</v>
      </c>
      <c r="G7077" s="8">
        <v>0.52954861111111107</v>
      </c>
      <c r="H7077">
        <f t="shared" si="773"/>
        <v>12</v>
      </c>
      <c r="I7077">
        <f t="shared" si="774"/>
        <v>42</v>
      </c>
      <c r="J7077">
        <f t="shared" si="775"/>
        <v>33</v>
      </c>
      <c r="K7077">
        <f t="shared" si="776"/>
        <v>0.52954861111111107</v>
      </c>
    </row>
    <row r="7078" spans="1:11" x14ac:dyDescent="0.2">
      <c r="A7078" s="1" t="s">
        <v>1205</v>
      </c>
      <c r="B7078" s="2">
        <v>46054</v>
      </c>
      <c r="C7078" s="1">
        <f t="shared" si="770"/>
        <v>2026</v>
      </c>
      <c r="D7078" s="1">
        <f t="shared" si="771"/>
        <v>2</v>
      </c>
      <c r="E7078" s="1">
        <f t="shared" si="772"/>
        <v>1</v>
      </c>
      <c r="F7078" s="1" t="s">
        <v>53</v>
      </c>
      <c r="G7078" s="8">
        <v>0.53030092592592593</v>
      </c>
      <c r="H7078">
        <f t="shared" si="773"/>
        <v>12</v>
      </c>
      <c r="I7078">
        <f t="shared" si="774"/>
        <v>43</v>
      </c>
      <c r="J7078">
        <f t="shared" si="775"/>
        <v>38</v>
      </c>
      <c r="K7078">
        <f t="shared" si="776"/>
        <v>0.53030092592592593</v>
      </c>
    </row>
    <row r="7079" spans="1:11" x14ac:dyDescent="0.2">
      <c r="A7079" s="1" t="s">
        <v>1205</v>
      </c>
      <c r="B7079" s="2">
        <v>46054</v>
      </c>
      <c r="C7079" s="1">
        <f t="shared" si="770"/>
        <v>2026</v>
      </c>
      <c r="D7079" s="1">
        <f t="shared" si="771"/>
        <v>2</v>
      </c>
      <c r="E7079" s="1">
        <f t="shared" si="772"/>
        <v>1</v>
      </c>
      <c r="F7079" s="1" t="s">
        <v>53</v>
      </c>
      <c r="G7079" s="8">
        <v>0.53108796296296301</v>
      </c>
      <c r="H7079">
        <f t="shared" si="773"/>
        <v>12</v>
      </c>
      <c r="I7079">
        <f t="shared" si="774"/>
        <v>44</v>
      </c>
      <c r="J7079">
        <f t="shared" si="775"/>
        <v>46</v>
      </c>
      <c r="K7079">
        <f t="shared" si="776"/>
        <v>0.53108796296296301</v>
      </c>
    </row>
    <row r="7080" spans="1:11" x14ac:dyDescent="0.2">
      <c r="A7080" s="1" t="s">
        <v>1205</v>
      </c>
      <c r="B7080" s="2">
        <v>46054</v>
      </c>
      <c r="C7080" s="1">
        <f t="shared" si="770"/>
        <v>2026</v>
      </c>
      <c r="D7080" s="1">
        <f t="shared" si="771"/>
        <v>2</v>
      </c>
      <c r="E7080" s="1">
        <f t="shared" si="772"/>
        <v>1</v>
      </c>
      <c r="F7080" s="1" t="s">
        <v>54</v>
      </c>
      <c r="G7080" s="8">
        <v>0.53108796296296301</v>
      </c>
      <c r="H7080">
        <f t="shared" si="773"/>
        <v>12</v>
      </c>
      <c r="I7080">
        <f t="shared" si="774"/>
        <v>44</v>
      </c>
      <c r="J7080">
        <f t="shared" si="775"/>
        <v>46</v>
      </c>
      <c r="K7080">
        <f t="shared" si="776"/>
        <v>0.53108796296296301</v>
      </c>
    </row>
    <row r="7081" spans="1:11" x14ac:dyDescent="0.2">
      <c r="A7081" s="1" t="s">
        <v>1205</v>
      </c>
      <c r="B7081" s="2">
        <v>46054</v>
      </c>
      <c r="C7081" s="1">
        <f t="shared" si="770"/>
        <v>2026</v>
      </c>
      <c r="D7081" s="1">
        <f t="shared" si="771"/>
        <v>2</v>
      </c>
      <c r="E7081" s="1">
        <f t="shared" si="772"/>
        <v>1</v>
      </c>
      <c r="F7081" s="1" t="s">
        <v>54</v>
      </c>
      <c r="G7081" s="8">
        <v>0.53353009259259254</v>
      </c>
      <c r="H7081">
        <f t="shared" si="773"/>
        <v>12</v>
      </c>
      <c r="I7081">
        <f t="shared" si="774"/>
        <v>48</v>
      </c>
      <c r="J7081">
        <f t="shared" si="775"/>
        <v>17</v>
      </c>
      <c r="K7081">
        <f t="shared" si="776"/>
        <v>0.53353009259259254</v>
      </c>
    </row>
    <row r="7082" spans="1:11" x14ac:dyDescent="0.2">
      <c r="A7082" s="1" t="s">
        <v>1205</v>
      </c>
      <c r="B7082" s="2">
        <v>46054</v>
      </c>
      <c r="C7082" s="1">
        <f t="shared" si="770"/>
        <v>2026</v>
      </c>
      <c r="D7082" s="1">
        <f t="shared" si="771"/>
        <v>2</v>
      </c>
      <c r="E7082" s="1">
        <f t="shared" si="772"/>
        <v>1</v>
      </c>
      <c r="F7082" s="1" t="s">
        <v>53</v>
      </c>
      <c r="G7082" s="8">
        <v>0.58263888888888893</v>
      </c>
      <c r="H7082">
        <f t="shared" si="773"/>
        <v>13</v>
      </c>
      <c r="I7082">
        <f t="shared" si="774"/>
        <v>59</v>
      </c>
      <c r="J7082">
        <f t="shared" si="775"/>
        <v>0</v>
      </c>
      <c r="K7082">
        <f t="shared" si="776"/>
        <v>0.58263888888888893</v>
      </c>
    </row>
    <row r="7083" spans="1:11" x14ac:dyDescent="0.2">
      <c r="A7083" s="1" t="s">
        <v>1205</v>
      </c>
      <c r="B7083" s="2">
        <v>46055</v>
      </c>
      <c r="C7083" s="1">
        <f t="shared" si="770"/>
        <v>2026</v>
      </c>
      <c r="D7083" s="1">
        <f t="shared" si="771"/>
        <v>2</v>
      </c>
      <c r="E7083" s="1">
        <f t="shared" si="772"/>
        <v>2</v>
      </c>
      <c r="F7083" s="1" t="s">
        <v>53</v>
      </c>
      <c r="G7083" s="8">
        <v>0.6708101851851852</v>
      </c>
      <c r="H7083">
        <f t="shared" si="773"/>
        <v>16</v>
      </c>
      <c r="I7083">
        <f t="shared" si="774"/>
        <v>5</v>
      </c>
      <c r="J7083">
        <f t="shared" si="775"/>
        <v>58</v>
      </c>
      <c r="K7083">
        <f t="shared" si="776"/>
        <v>0.6708101851851852</v>
      </c>
    </row>
    <row r="7084" spans="1:11" x14ac:dyDescent="0.2">
      <c r="A7084" s="1" t="s">
        <v>1205</v>
      </c>
      <c r="B7084" s="2">
        <v>46055</v>
      </c>
      <c r="C7084" s="1">
        <f t="shared" si="770"/>
        <v>2026</v>
      </c>
      <c r="D7084" s="1">
        <f t="shared" si="771"/>
        <v>2</v>
      </c>
      <c r="E7084" s="1">
        <f t="shared" si="772"/>
        <v>2</v>
      </c>
      <c r="F7084" s="1" t="s">
        <v>53</v>
      </c>
      <c r="G7084" s="8">
        <v>0.67355324074074074</v>
      </c>
      <c r="H7084">
        <f t="shared" si="773"/>
        <v>16</v>
      </c>
      <c r="I7084">
        <f t="shared" si="774"/>
        <v>9</v>
      </c>
      <c r="J7084">
        <f t="shared" si="775"/>
        <v>55</v>
      </c>
      <c r="K7084">
        <f t="shared" si="776"/>
        <v>0.67355324074074074</v>
      </c>
    </row>
    <row r="7085" spans="1:11" x14ac:dyDescent="0.2">
      <c r="A7085" s="1" t="s">
        <v>1205</v>
      </c>
      <c r="B7085" s="2">
        <v>46055</v>
      </c>
      <c r="C7085" s="1">
        <f t="shared" si="770"/>
        <v>2026</v>
      </c>
      <c r="D7085" s="1">
        <f t="shared" si="771"/>
        <v>2</v>
      </c>
      <c r="E7085" s="1">
        <f t="shared" si="772"/>
        <v>2</v>
      </c>
      <c r="F7085" s="1" t="s">
        <v>65</v>
      </c>
      <c r="G7085" s="8">
        <v>0.68693287037037032</v>
      </c>
      <c r="H7085">
        <f t="shared" si="773"/>
        <v>16</v>
      </c>
      <c r="I7085">
        <f t="shared" si="774"/>
        <v>29</v>
      </c>
      <c r="J7085">
        <f t="shared" si="775"/>
        <v>11</v>
      </c>
      <c r="K7085">
        <f t="shared" si="776"/>
        <v>0.68693287037037032</v>
      </c>
    </row>
    <row r="7086" spans="1:11" x14ac:dyDescent="0.2">
      <c r="A7086" s="1" t="s">
        <v>1205</v>
      </c>
      <c r="B7086" s="2">
        <v>46055</v>
      </c>
      <c r="C7086" s="1">
        <f t="shared" si="770"/>
        <v>2026</v>
      </c>
      <c r="D7086" s="1">
        <f t="shared" si="771"/>
        <v>2</v>
      </c>
      <c r="E7086" s="1">
        <f t="shared" si="772"/>
        <v>2</v>
      </c>
      <c r="F7086" s="1" t="s">
        <v>53</v>
      </c>
      <c r="G7086" s="8">
        <v>0.68974537037037043</v>
      </c>
      <c r="H7086">
        <f t="shared" si="773"/>
        <v>16</v>
      </c>
      <c r="I7086">
        <f t="shared" si="774"/>
        <v>33</v>
      </c>
      <c r="J7086">
        <f t="shared" si="775"/>
        <v>14</v>
      </c>
      <c r="K7086">
        <f t="shared" si="776"/>
        <v>0.68974537037037043</v>
      </c>
    </row>
    <row r="7087" spans="1:11" x14ac:dyDescent="0.2">
      <c r="A7087" s="1" t="s">
        <v>1205</v>
      </c>
      <c r="B7087" s="2">
        <v>46058</v>
      </c>
      <c r="C7087" s="1">
        <f t="shared" si="770"/>
        <v>2026</v>
      </c>
      <c r="D7087" s="1">
        <f t="shared" si="771"/>
        <v>2</v>
      </c>
      <c r="E7087" s="1">
        <f t="shared" si="772"/>
        <v>5</v>
      </c>
      <c r="F7087" s="1" t="s">
        <v>53</v>
      </c>
      <c r="G7087" s="8">
        <v>0.39716435185185184</v>
      </c>
      <c r="H7087">
        <f t="shared" si="773"/>
        <v>9</v>
      </c>
      <c r="I7087">
        <f t="shared" si="774"/>
        <v>31</v>
      </c>
      <c r="J7087">
        <f t="shared" si="775"/>
        <v>55</v>
      </c>
      <c r="K7087">
        <f t="shared" si="776"/>
        <v>0.39716435185185184</v>
      </c>
    </row>
    <row r="7088" spans="1:11" x14ac:dyDescent="0.2">
      <c r="A7088" s="1" t="s">
        <v>1205</v>
      </c>
      <c r="B7088" s="2">
        <v>46058</v>
      </c>
      <c r="C7088" s="1">
        <f t="shared" si="770"/>
        <v>2026</v>
      </c>
      <c r="D7088" s="1">
        <f t="shared" si="771"/>
        <v>2</v>
      </c>
      <c r="E7088" s="1">
        <f t="shared" si="772"/>
        <v>5</v>
      </c>
      <c r="F7088" s="1" t="s">
        <v>65</v>
      </c>
      <c r="G7088" s="8">
        <v>0.51872685185185186</v>
      </c>
      <c r="H7088">
        <f t="shared" si="773"/>
        <v>12</v>
      </c>
      <c r="I7088">
        <f t="shared" si="774"/>
        <v>26</v>
      </c>
      <c r="J7088">
        <f t="shared" si="775"/>
        <v>58</v>
      </c>
      <c r="K7088">
        <f t="shared" si="776"/>
        <v>0.51872685185185186</v>
      </c>
    </row>
    <row r="7089" spans="1:11" x14ac:dyDescent="0.2">
      <c r="A7089" s="1" t="s">
        <v>1260</v>
      </c>
      <c r="B7089" s="2">
        <v>46026</v>
      </c>
      <c r="C7089" s="1">
        <f t="shared" si="770"/>
        <v>2026</v>
      </c>
      <c r="D7089" s="1">
        <f t="shared" si="771"/>
        <v>1</v>
      </c>
      <c r="E7089" s="1">
        <f t="shared" si="772"/>
        <v>4</v>
      </c>
      <c r="F7089" s="1" t="s">
        <v>59</v>
      </c>
      <c r="G7089" s="8">
        <v>0.44474537037037037</v>
      </c>
      <c r="H7089">
        <f t="shared" si="773"/>
        <v>10</v>
      </c>
      <c r="I7089">
        <f t="shared" si="774"/>
        <v>40</v>
      </c>
      <c r="J7089">
        <f t="shared" si="775"/>
        <v>26</v>
      </c>
      <c r="K7089">
        <f t="shared" si="776"/>
        <v>0.44474537037037037</v>
      </c>
    </row>
    <row r="7090" spans="1:11" x14ac:dyDescent="0.2">
      <c r="A7090" s="1" t="s">
        <v>1260</v>
      </c>
      <c r="B7090" s="2">
        <v>46027</v>
      </c>
      <c r="C7090" s="1">
        <f t="shared" si="770"/>
        <v>2026</v>
      </c>
      <c r="D7090" s="1">
        <f t="shared" si="771"/>
        <v>1</v>
      </c>
      <c r="E7090" s="1">
        <f t="shared" si="772"/>
        <v>5</v>
      </c>
      <c r="F7090" s="1" t="s">
        <v>59</v>
      </c>
      <c r="G7090" s="8">
        <v>0.50016203703703699</v>
      </c>
      <c r="H7090">
        <f t="shared" si="773"/>
        <v>12</v>
      </c>
      <c r="I7090">
        <f t="shared" si="774"/>
        <v>0</v>
      </c>
      <c r="J7090">
        <f t="shared" si="775"/>
        <v>14</v>
      </c>
      <c r="K7090">
        <f t="shared" si="776"/>
        <v>0.50016203703703699</v>
      </c>
    </row>
    <row r="7091" spans="1:11" x14ac:dyDescent="0.2">
      <c r="A7091" s="1" t="s">
        <v>1260</v>
      </c>
      <c r="B7091" s="2">
        <v>46027</v>
      </c>
      <c r="C7091" s="1">
        <f t="shared" si="770"/>
        <v>2026</v>
      </c>
      <c r="D7091" s="1">
        <f t="shared" si="771"/>
        <v>1</v>
      </c>
      <c r="E7091" s="1">
        <f t="shared" si="772"/>
        <v>5</v>
      </c>
      <c r="F7091" s="1" t="s">
        <v>50</v>
      </c>
      <c r="G7091" s="8">
        <v>0.71019675925925929</v>
      </c>
      <c r="H7091">
        <f t="shared" si="773"/>
        <v>17</v>
      </c>
      <c r="I7091">
        <f t="shared" si="774"/>
        <v>2</v>
      </c>
      <c r="J7091">
        <f t="shared" si="775"/>
        <v>41</v>
      </c>
      <c r="K7091">
        <f t="shared" si="776"/>
        <v>0.71019675925925929</v>
      </c>
    </row>
    <row r="7092" spans="1:11" x14ac:dyDescent="0.2">
      <c r="A7092" s="1" t="s">
        <v>1260</v>
      </c>
      <c r="B7092" s="2">
        <v>46035</v>
      </c>
      <c r="C7092" s="1">
        <f t="shared" si="770"/>
        <v>2026</v>
      </c>
      <c r="D7092" s="1">
        <f t="shared" si="771"/>
        <v>1</v>
      </c>
      <c r="E7092" s="1">
        <f t="shared" si="772"/>
        <v>13</v>
      </c>
      <c r="F7092" s="1" t="s">
        <v>53</v>
      </c>
      <c r="G7092" s="8">
        <v>0.55246527777777776</v>
      </c>
      <c r="H7092">
        <f t="shared" si="773"/>
        <v>13</v>
      </c>
      <c r="I7092">
        <f t="shared" si="774"/>
        <v>15</v>
      </c>
      <c r="J7092">
        <f t="shared" si="775"/>
        <v>33</v>
      </c>
      <c r="K7092">
        <f t="shared" si="776"/>
        <v>0.55246527777777776</v>
      </c>
    </row>
    <row r="7093" spans="1:11" x14ac:dyDescent="0.2">
      <c r="A7093" s="1" t="s">
        <v>1260</v>
      </c>
      <c r="B7093" s="2">
        <v>46035</v>
      </c>
      <c r="C7093" s="1">
        <f t="shared" si="770"/>
        <v>2026</v>
      </c>
      <c r="D7093" s="1">
        <f t="shared" si="771"/>
        <v>1</v>
      </c>
      <c r="E7093" s="1">
        <f t="shared" si="772"/>
        <v>13</v>
      </c>
      <c r="F7093" s="1" t="s">
        <v>79</v>
      </c>
      <c r="G7093" s="8">
        <v>0.87983796296296302</v>
      </c>
      <c r="H7093">
        <f t="shared" si="773"/>
        <v>21</v>
      </c>
      <c r="I7093">
        <f t="shared" si="774"/>
        <v>6</v>
      </c>
      <c r="J7093">
        <f t="shared" si="775"/>
        <v>58</v>
      </c>
      <c r="K7093">
        <f t="shared" si="776"/>
        <v>0.87983796296296302</v>
      </c>
    </row>
    <row r="7094" spans="1:11" x14ac:dyDescent="0.2">
      <c r="A7094" s="1" t="s">
        <v>1260</v>
      </c>
      <c r="B7094" s="2">
        <v>46054</v>
      </c>
      <c r="C7094" s="1">
        <f t="shared" si="770"/>
        <v>2026</v>
      </c>
      <c r="D7094" s="1">
        <f t="shared" si="771"/>
        <v>2</v>
      </c>
      <c r="E7094" s="1">
        <f t="shared" si="772"/>
        <v>1</v>
      </c>
      <c r="F7094" s="1" t="s">
        <v>54</v>
      </c>
      <c r="G7094" s="8">
        <v>0.5441435185185185</v>
      </c>
      <c r="H7094">
        <f t="shared" si="773"/>
        <v>13</v>
      </c>
      <c r="I7094">
        <f t="shared" si="774"/>
        <v>3</v>
      </c>
      <c r="J7094">
        <f t="shared" si="775"/>
        <v>34</v>
      </c>
      <c r="K7094">
        <f t="shared" si="776"/>
        <v>0.5441435185185185</v>
      </c>
    </row>
    <row r="7095" spans="1:11" x14ac:dyDescent="0.2">
      <c r="A7095" s="1" t="s">
        <v>1260</v>
      </c>
      <c r="B7095" s="2">
        <v>46054</v>
      </c>
      <c r="C7095" s="1">
        <f t="shared" si="770"/>
        <v>2026</v>
      </c>
      <c r="D7095" s="1">
        <f t="shared" si="771"/>
        <v>2</v>
      </c>
      <c r="E7095" s="1">
        <f t="shared" si="772"/>
        <v>1</v>
      </c>
      <c r="F7095" s="1" t="s">
        <v>54</v>
      </c>
      <c r="G7095" s="8">
        <v>0.54571759259259256</v>
      </c>
      <c r="H7095">
        <f t="shared" si="773"/>
        <v>13</v>
      </c>
      <c r="I7095">
        <f t="shared" si="774"/>
        <v>5</v>
      </c>
      <c r="J7095">
        <f t="shared" si="775"/>
        <v>50</v>
      </c>
      <c r="K7095">
        <f t="shared" si="776"/>
        <v>0.54571759259259256</v>
      </c>
    </row>
    <row r="7096" spans="1:11" x14ac:dyDescent="0.2">
      <c r="A7096" s="1" t="s">
        <v>1260</v>
      </c>
      <c r="B7096" s="2">
        <v>46054</v>
      </c>
      <c r="C7096" s="1">
        <f t="shared" si="770"/>
        <v>2026</v>
      </c>
      <c r="D7096" s="1">
        <f t="shared" si="771"/>
        <v>2</v>
      </c>
      <c r="E7096" s="1">
        <f t="shared" si="772"/>
        <v>1</v>
      </c>
      <c r="F7096" s="1" t="s">
        <v>54</v>
      </c>
      <c r="G7096" s="8">
        <v>0.54633101851851851</v>
      </c>
      <c r="H7096">
        <f t="shared" si="773"/>
        <v>13</v>
      </c>
      <c r="I7096">
        <f t="shared" si="774"/>
        <v>6</v>
      </c>
      <c r="J7096">
        <f t="shared" si="775"/>
        <v>43</v>
      </c>
      <c r="K7096">
        <f t="shared" si="776"/>
        <v>0.54633101851851851</v>
      </c>
    </row>
    <row r="7097" spans="1:11" x14ac:dyDescent="0.2">
      <c r="A7097" s="1" t="s">
        <v>1260</v>
      </c>
      <c r="B7097" s="2">
        <v>46054</v>
      </c>
      <c r="C7097" s="1">
        <f t="shared" ref="C7097:C7149" si="777">YEAR(B7097)</f>
        <v>2026</v>
      </c>
      <c r="D7097" s="1">
        <f t="shared" ref="D7097:D7149" si="778">MONTH(B7097)</f>
        <v>2</v>
      </c>
      <c r="E7097" s="1">
        <f t="shared" ref="E7097:E7149" si="779">DAY(B7097)</f>
        <v>1</v>
      </c>
      <c r="F7097" s="1" t="s">
        <v>54</v>
      </c>
      <c r="G7097" s="8">
        <v>0.54700231481481476</v>
      </c>
      <c r="H7097">
        <f t="shared" si="773"/>
        <v>13</v>
      </c>
      <c r="I7097">
        <f t="shared" si="774"/>
        <v>7</v>
      </c>
      <c r="J7097">
        <f t="shared" si="775"/>
        <v>41</v>
      </c>
      <c r="K7097">
        <f t="shared" si="776"/>
        <v>0.54700231481481476</v>
      </c>
    </row>
    <row r="7098" spans="1:11" x14ac:dyDescent="0.2">
      <c r="A7098" s="1" t="s">
        <v>1260</v>
      </c>
      <c r="B7098" s="2">
        <v>46054</v>
      </c>
      <c r="C7098" s="1">
        <f t="shared" si="777"/>
        <v>2026</v>
      </c>
      <c r="D7098" s="1">
        <f t="shared" si="778"/>
        <v>2</v>
      </c>
      <c r="E7098" s="1">
        <f t="shared" si="779"/>
        <v>1</v>
      </c>
      <c r="F7098" s="1" t="s">
        <v>54</v>
      </c>
      <c r="G7098" s="8">
        <v>0.57475694444444447</v>
      </c>
      <c r="H7098">
        <f t="shared" si="773"/>
        <v>13</v>
      </c>
      <c r="I7098">
        <f t="shared" si="774"/>
        <v>47</v>
      </c>
      <c r="J7098">
        <f t="shared" si="775"/>
        <v>39</v>
      </c>
      <c r="K7098">
        <f t="shared" si="776"/>
        <v>0.57475694444444447</v>
      </c>
    </row>
    <row r="7099" spans="1:11" x14ac:dyDescent="0.2">
      <c r="A7099" s="1" t="s">
        <v>1260</v>
      </c>
      <c r="B7099" s="2">
        <v>46054</v>
      </c>
      <c r="C7099" s="1">
        <f t="shared" si="777"/>
        <v>2026</v>
      </c>
      <c r="D7099" s="1">
        <f t="shared" si="778"/>
        <v>2</v>
      </c>
      <c r="E7099" s="1">
        <f t="shared" si="779"/>
        <v>1</v>
      </c>
      <c r="F7099" s="1" t="s">
        <v>54</v>
      </c>
      <c r="G7099" s="8">
        <v>0.57548611111111114</v>
      </c>
      <c r="H7099">
        <f t="shared" si="773"/>
        <v>13</v>
      </c>
      <c r="I7099">
        <f t="shared" si="774"/>
        <v>48</v>
      </c>
      <c r="J7099">
        <f t="shared" si="775"/>
        <v>42</v>
      </c>
      <c r="K7099">
        <f t="shared" si="776"/>
        <v>0.57548611111111114</v>
      </c>
    </row>
    <row r="7100" spans="1:11" x14ac:dyDescent="0.2">
      <c r="A7100" s="1" t="s">
        <v>1260</v>
      </c>
      <c r="B7100" s="2">
        <v>46055</v>
      </c>
      <c r="C7100" s="1">
        <f t="shared" si="777"/>
        <v>2026</v>
      </c>
      <c r="D7100" s="1">
        <f t="shared" si="778"/>
        <v>2</v>
      </c>
      <c r="E7100" s="1">
        <f t="shared" si="779"/>
        <v>2</v>
      </c>
      <c r="F7100" s="1" t="s">
        <v>54</v>
      </c>
      <c r="G7100" s="8">
        <v>0.5834259259259259</v>
      </c>
      <c r="H7100">
        <f t="shared" si="773"/>
        <v>14</v>
      </c>
      <c r="I7100">
        <f t="shared" si="774"/>
        <v>0</v>
      </c>
      <c r="J7100">
        <f t="shared" si="775"/>
        <v>8</v>
      </c>
      <c r="K7100">
        <f t="shared" si="776"/>
        <v>0.5834259259259259</v>
      </c>
    </row>
    <row r="7101" spans="1:11" x14ac:dyDescent="0.2">
      <c r="A7101" s="1" t="s">
        <v>1260</v>
      </c>
      <c r="B7101" s="2">
        <v>46055</v>
      </c>
      <c r="C7101" s="1">
        <f t="shared" si="777"/>
        <v>2026</v>
      </c>
      <c r="D7101" s="1">
        <f t="shared" si="778"/>
        <v>2</v>
      </c>
      <c r="E7101" s="1">
        <f t="shared" si="779"/>
        <v>2</v>
      </c>
      <c r="F7101" s="1" t="s">
        <v>54</v>
      </c>
      <c r="G7101" s="8">
        <v>0.58421296296296299</v>
      </c>
      <c r="H7101">
        <f t="shared" si="773"/>
        <v>14</v>
      </c>
      <c r="I7101">
        <f t="shared" si="774"/>
        <v>1</v>
      </c>
      <c r="J7101">
        <f t="shared" si="775"/>
        <v>16</v>
      </c>
      <c r="K7101">
        <f t="shared" si="776"/>
        <v>0.58421296296296299</v>
      </c>
    </row>
    <row r="7102" spans="1:11" x14ac:dyDescent="0.2">
      <c r="A7102" s="1" t="s">
        <v>1260</v>
      </c>
      <c r="B7102" s="2">
        <v>46055</v>
      </c>
      <c r="C7102" s="1">
        <f t="shared" si="777"/>
        <v>2026</v>
      </c>
      <c r="D7102" s="1">
        <f t="shared" si="778"/>
        <v>2</v>
      </c>
      <c r="E7102" s="1">
        <f t="shared" si="779"/>
        <v>2</v>
      </c>
      <c r="F7102" s="1" t="s">
        <v>54</v>
      </c>
      <c r="G7102" s="8">
        <v>0.58785879629629634</v>
      </c>
      <c r="H7102">
        <f t="shared" si="773"/>
        <v>14</v>
      </c>
      <c r="I7102">
        <f t="shared" si="774"/>
        <v>6</v>
      </c>
      <c r="J7102">
        <f t="shared" si="775"/>
        <v>31</v>
      </c>
      <c r="K7102">
        <f t="shared" si="776"/>
        <v>0.58785879629629634</v>
      </c>
    </row>
    <row r="7103" spans="1:11" x14ac:dyDescent="0.2">
      <c r="A7103" s="1" t="s">
        <v>1260</v>
      </c>
      <c r="B7103" s="2">
        <v>46055</v>
      </c>
      <c r="C7103" s="1">
        <f t="shared" si="777"/>
        <v>2026</v>
      </c>
      <c r="D7103" s="1">
        <f t="shared" si="778"/>
        <v>2</v>
      </c>
      <c r="E7103" s="1">
        <f t="shared" si="779"/>
        <v>2</v>
      </c>
      <c r="F7103" s="1" t="s">
        <v>54</v>
      </c>
      <c r="G7103" s="8">
        <v>0.60589120370370375</v>
      </c>
      <c r="H7103">
        <f t="shared" si="773"/>
        <v>14</v>
      </c>
      <c r="I7103">
        <f t="shared" si="774"/>
        <v>32</v>
      </c>
      <c r="J7103">
        <f t="shared" si="775"/>
        <v>29</v>
      </c>
      <c r="K7103">
        <f t="shared" si="776"/>
        <v>0.60589120370370375</v>
      </c>
    </row>
    <row r="7104" spans="1:11" x14ac:dyDescent="0.2">
      <c r="A7104" s="1" t="s">
        <v>1260</v>
      </c>
      <c r="B7104" s="2">
        <v>46056</v>
      </c>
      <c r="C7104" s="1">
        <f t="shared" si="777"/>
        <v>2026</v>
      </c>
      <c r="D7104" s="1">
        <f t="shared" si="778"/>
        <v>2</v>
      </c>
      <c r="E7104" s="1">
        <f t="shared" si="779"/>
        <v>3</v>
      </c>
      <c r="F7104" s="1" t="s">
        <v>54</v>
      </c>
      <c r="G7104" s="8">
        <v>0.53138888888888891</v>
      </c>
      <c r="H7104">
        <f t="shared" si="773"/>
        <v>12</v>
      </c>
      <c r="I7104">
        <f t="shared" si="774"/>
        <v>45</v>
      </c>
      <c r="J7104">
        <f t="shared" si="775"/>
        <v>12</v>
      </c>
      <c r="K7104">
        <f t="shared" si="776"/>
        <v>0.53138888888888891</v>
      </c>
    </row>
    <row r="7105" spans="1:11" x14ac:dyDescent="0.2">
      <c r="A7105" s="1" t="s">
        <v>1260</v>
      </c>
      <c r="B7105" s="2">
        <v>46057</v>
      </c>
      <c r="C7105" s="1">
        <f t="shared" si="777"/>
        <v>2026</v>
      </c>
      <c r="D7105" s="1">
        <f t="shared" si="778"/>
        <v>2</v>
      </c>
      <c r="E7105" s="1">
        <f t="shared" si="779"/>
        <v>4</v>
      </c>
      <c r="F7105" s="1" t="s">
        <v>54</v>
      </c>
      <c r="G7105" s="8">
        <v>0.54146990740740741</v>
      </c>
      <c r="H7105">
        <f t="shared" si="773"/>
        <v>12</v>
      </c>
      <c r="I7105">
        <f t="shared" si="774"/>
        <v>59</v>
      </c>
      <c r="J7105">
        <f t="shared" si="775"/>
        <v>43</v>
      </c>
      <c r="K7105">
        <f t="shared" si="776"/>
        <v>0.54146990740740741</v>
      </c>
    </row>
    <row r="7106" spans="1:11" x14ac:dyDescent="0.2">
      <c r="A7106" s="1" t="s">
        <v>1260</v>
      </c>
      <c r="B7106" s="2">
        <v>46058</v>
      </c>
      <c r="C7106" s="1">
        <f t="shared" si="777"/>
        <v>2026</v>
      </c>
      <c r="D7106" s="1">
        <f t="shared" si="778"/>
        <v>2</v>
      </c>
      <c r="E7106" s="1">
        <f t="shared" si="779"/>
        <v>5</v>
      </c>
      <c r="F7106" s="1" t="s">
        <v>54</v>
      </c>
      <c r="G7106" s="8">
        <v>0.54274305555555558</v>
      </c>
      <c r="H7106">
        <f t="shared" si="773"/>
        <v>13</v>
      </c>
      <c r="I7106">
        <f t="shared" si="774"/>
        <v>1</v>
      </c>
      <c r="J7106">
        <f t="shared" si="775"/>
        <v>33</v>
      </c>
      <c r="K7106">
        <f t="shared" si="776"/>
        <v>0.54274305555555558</v>
      </c>
    </row>
    <row r="7107" spans="1:11" x14ac:dyDescent="0.2">
      <c r="A7107" s="1" t="s">
        <v>1302</v>
      </c>
      <c r="B7107" s="2">
        <v>46050</v>
      </c>
      <c r="C7107" s="1">
        <f t="shared" si="777"/>
        <v>2026</v>
      </c>
      <c r="D7107" s="1">
        <f t="shared" si="778"/>
        <v>1</v>
      </c>
      <c r="E7107" s="1">
        <f t="shared" si="779"/>
        <v>28</v>
      </c>
      <c r="F7107" s="1" t="s">
        <v>50</v>
      </c>
      <c r="G7107" s="8">
        <v>0.86039351851851853</v>
      </c>
      <c r="H7107">
        <f t="shared" ref="H7107:H7149" si="780">HOUR(G7107)</f>
        <v>20</v>
      </c>
      <c r="I7107">
        <f t="shared" ref="I7107:I7149" si="781">MINUTE(G7107)</f>
        <v>38</v>
      </c>
      <c r="J7107">
        <f t="shared" ref="J7107:J7149" si="782">SECOND(G7107)</f>
        <v>58</v>
      </c>
      <c r="K7107">
        <f t="shared" ref="K7107:K7149" si="783">(H7107*3600+I7107*60+J7107)/(24*60*60)</f>
        <v>0.86039351851851853</v>
      </c>
    </row>
    <row r="7108" spans="1:11" x14ac:dyDescent="0.2">
      <c r="A7108" s="1" t="s">
        <v>1302</v>
      </c>
      <c r="B7108" s="2">
        <v>46051</v>
      </c>
      <c r="C7108" s="1">
        <f t="shared" si="777"/>
        <v>2026</v>
      </c>
      <c r="D7108" s="1">
        <f t="shared" si="778"/>
        <v>1</v>
      </c>
      <c r="E7108" s="1">
        <f t="shared" si="779"/>
        <v>29</v>
      </c>
      <c r="F7108" s="1" t="s">
        <v>50</v>
      </c>
      <c r="G7108" s="8">
        <v>0.11950231481481481</v>
      </c>
      <c r="H7108">
        <f t="shared" si="780"/>
        <v>2</v>
      </c>
      <c r="I7108">
        <f t="shared" si="781"/>
        <v>52</v>
      </c>
      <c r="J7108">
        <f t="shared" si="782"/>
        <v>5</v>
      </c>
      <c r="K7108">
        <f t="shared" si="783"/>
        <v>0.11950231481481481</v>
      </c>
    </row>
    <row r="7109" spans="1:11" x14ac:dyDescent="0.2">
      <c r="A7109" s="1" t="s">
        <v>1302</v>
      </c>
      <c r="B7109" s="2">
        <v>46059</v>
      </c>
      <c r="C7109" s="1">
        <f t="shared" si="777"/>
        <v>2026</v>
      </c>
      <c r="D7109" s="1">
        <f t="shared" si="778"/>
        <v>2</v>
      </c>
      <c r="E7109" s="1">
        <f t="shared" si="779"/>
        <v>6</v>
      </c>
      <c r="F7109" s="1" t="s">
        <v>50</v>
      </c>
      <c r="G7109" s="8">
        <v>1.1076388888888889E-2</v>
      </c>
      <c r="H7109">
        <f t="shared" si="780"/>
        <v>0</v>
      </c>
      <c r="I7109">
        <f t="shared" si="781"/>
        <v>15</v>
      </c>
      <c r="J7109">
        <f t="shared" si="782"/>
        <v>57</v>
      </c>
      <c r="K7109">
        <f t="shared" si="783"/>
        <v>1.1076388888888889E-2</v>
      </c>
    </row>
    <row r="7110" spans="1:11" x14ac:dyDescent="0.2">
      <c r="A7110" s="1" t="s">
        <v>1302</v>
      </c>
      <c r="B7110" s="2">
        <v>46059</v>
      </c>
      <c r="C7110" s="1">
        <f t="shared" si="777"/>
        <v>2026</v>
      </c>
      <c r="D7110" s="1">
        <f t="shared" si="778"/>
        <v>2</v>
      </c>
      <c r="E7110" s="1">
        <f t="shared" si="779"/>
        <v>6</v>
      </c>
      <c r="F7110" s="1" t="s">
        <v>50</v>
      </c>
      <c r="G7110" s="8">
        <v>0.98255787037037035</v>
      </c>
      <c r="H7110">
        <f t="shared" si="780"/>
        <v>23</v>
      </c>
      <c r="I7110">
        <f t="shared" si="781"/>
        <v>34</v>
      </c>
      <c r="J7110">
        <f t="shared" si="782"/>
        <v>53</v>
      </c>
      <c r="K7110">
        <f t="shared" si="783"/>
        <v>0.98255787037037035</v>
      </c>
    </row>
    <row r="7111" spans="1:11" x14ac:dyDescent="0.2">
      <c r="A7111" s="1" t="s">
        <v>1302</v>
      </c>
      <c r="B7111" s="1" t="s">
        <v>1765</v>
      </c>
      <c r="C7111" s="1" t="e">
        <f t="shared" si="777"/>
        <v>#VALUE!</v>
      </c>
      <c r="D7111" s="1" t="e">
        <f t="shared" si="778"/>
        <v>#VALUE!</v>
      </c>
      <c r="E7111" s="1" t="e">
        <f t="shared" si="779"/>
        <v>#VALUE!</v>
      </c>
      <c r="F7111" s="1" t="s">
        <v>73</v>
      </c>
      <c r="G7111" s="8" t="s">
        <v>1765</v>
      </c>
      <c r="H7111" t="e">
        <f t="shared" si="780"/>
        <v>#VALUE!</v>
      </c>
      <c r="I7111" t="e">
        <f t="shared" si="781"/>
        <v>#VALUE!</v>
      </c>
      <c r="J7111" t="e">
        <f t="shared" si="782"/>
        <v>#VALUE!</v>
      </c>
      <c r="K7111" t="e">
        <f t="shared" si="783"/>
        <v>#VALUE!</v>
      </c>
    </row>
    <row r="7112" spans="1:11" x14ac:dyDescent="0.2">
      <c r="A7112" s="1" t="s">
        <v>1302</v>
      </c>
      <c r="B7112" s="1" t="s">
        <v>1765</v>
      </c>
      <c r="C7112" s="1" t="e">
        <f t="shared" si="777"/>
        <v>#VALUE!</v>
      </c>
      <c r="D7112" s="1" t="e">
        <f t="shared" si="778"/>
        <v>#VALUE!</v>
      </c>
      <c r="E7112" s="1" t="e">
        <f t="shared" si="779"/>
        <v>#VALUE!</v>
      </c>
      <c r="F7112" s="1" t="s">
        <v>53</v>
      </c>
      <c r="G7112" s="8" t="s">
        <v>1765</v>
      </c>
      <c r="H7112" t="e">
        <f t="shared" si="780"/>
        <v>#VALUE!</v>
      </c>
      <c r="I7112" t="e">
        <f t="shared" si="781"/>
        <v>#VALUE!</v>
      </c>
      <c r="J7112" t="e">
        <f t="shared" si="782"/>
        <v>#VALUE!</v>
      </c>
      <c r="K7112" t="e">
        <f t="shared" si="783"/>
        <v>#VALUE!</v>
      </c>
    </row>
    <row r="7113" spans="1:11" x14ac:dyDescent="0.2">
      <c r="A7113" s="1" t="s">
        <v>1302</v>
      </c>
      <c r="B7113" s="1" t="s">
        <v>1765</v>
      </c>
      <c r="C7113" s="1" t="e">
        <f t="shared" si="777"/>
        <v>#VALUE!</v>
      </c>
      <c r="D7113" s="1" t="e">
        <f t="shared" si="778"/>
        <v>#VALUE!</v>
      </c>
      <c r="E7113" s="1" t="e">
        <f t="shared" si="779"/>
        <v>#VALUE!</v>
      </c>
      <c r="F7113" s="1" t="s">
        <v>54</v>
      </c>
      <c r="G7113" s="8" t="s">
        <v>1765</v>
      </c>
      <c r="H7113" t="e">
        <f t="shared" si="780"/>
        <v>#VALUE!</v>
      </c>
      <c r="I7113" t="e">
        <f t="shared" si="781"/>
        <v>#VALUE!</v>
      </c>
      <c r="J7113" t="e">
        <f t="shared" si="782"/>
        <v>#VALUE!</v>
      </c>
      <c r="K7113" t="e">
        <f t="shared" si="783"/>
        <v>#VALUE!</v>
      </c>
    </row>
    <row r="7114" spans="1:11" x14ac:dyDescent="0.2">
      <c r="A7114" s="1" t="s">
        <v>1302</v>
      </c>
      <c r="B7114" s="1" t="s">
        <v>1765</v>
      </c>
      <c r="C7114" s="1" t="e">
        <f t="shared" si="777"/>
        <v>#VALUE!</v>
      </c>
      <c r="D7114" s="1" t="e">
        <f t="shared" si="778"/>
        <v>#VALUE!</v>
      </c>
      <c r="E7114" s="1" t="e">
        <f t="shared" si="779"/>
        <v>#VALUE!</v>
      </c>
      <c r="F7114" s="1" t="s">
        <v>54</v>
      </c>
      <c r="G7114" s="8" t="s">
        <v>1765</v>
      </c>
      <c r="H7114" t="e">
        <f t="shared" si="780"/>
        <v>#VALUE!</v>
      </c>
      <c r="I7114" t="e">
        <f t="shared" si="781"/>
        <v>#VALUE!</v>
      </c>
      <c r="J7114" t="e">
        <f t="shared" si="782"/>
        <v>#VALUE!</v>
      </c>
      <c r="K7114" t="e">
        <f t="shared" si="783"/>
        <v>#VALUE!</v>
      </c>
    </row>
    <row r="7115" spans="1:11" x14ac:dyDescent="0.2">
      <c r="A7115" s="1" t="s">
        <v>1302</v>
      </c>
      <c r="B7115" s="1" t="s">
        <v>1765</v>
      </c>
      <c r="C7115" s="1" t="e">
        <f t="shared" si="777"/>
        <v>#VALUE!</v>
      </c>
      <c r="D7115" s="1" t="e">
        <f t="shared" si="778"/>
        <v>#VALUE!</v>
      </c>
      <c r="E7115" s="1" t="e">
        <f t="shared" si="779"/>
        <v>#VALUE!</v>
      </c>
      <c r="F7115" s="1" t="s">
        <v>54</v>
      </c>
      <c r="G7115" s="8" t="s">
        <v>1765</v>
      </c>
      <c r="H7115" t="e">
        <f t="shared" si="780"/>
        <v>#VALUE!</v>
      </c>
      <c r="I7115" t="e">
        <f t="shared" si="781"/>
        <v>#VALUE!</v>
      </c>
      <c r="J7115" t="e">
        <f t="shared" si="782"/>
        <v>#VALUE!</v>
      </c>
      <c r="K7115" t="e">
        <f t="shared" si="783"/>
        <v>#VALUE!</v>
      </c>
    </row>
    <row r="7116" spans="1:11" x14ac:dyDescent="0.2">
      <c r="A7116" s="1" t="s">
        <v>1302</v>
      </c>
      <c r="B7116" s="1" t="s">
        <v>1765</v>
      </c>
      <c r="C7116" s="1" t="e">
        <f t="shared" si="777"/>
        <v>#VALUE!</v>
      </c>
      <c r="D7116" s="1" t="e">
        <f t="shared" si="778"/>
        <v>#VALUE!</v>
      </c>
      <c r="E7116" s="1" t="e">
        <f t="shared" si="779"/>
        <v>#VALUE!</v>
      </c>
      <c r="F7116" s="1" t="s">
        <v>1763</v>
      </c>
      <c r="G7116" s="8" t="s">
        <v>1765</v>
      </c>
      <c r="H7116" t="e">
        <f t="shared" si="780"/>
        <v>#VALUE!</v>
      </c>
      <c r="I7116" t="e">
        <f t="shared" si="781"/>
        <v>#VALUE!</v>
      </c>
      <c r="J7116" t="e">
        <f t="shared" si="782"/>
        <v>#VALUE!</v>
      </c>
      <c r="K7116" t="e">
        <f t="shared" si="783"/>
        <v>#VALUE!</v>
      </c>
    </row>
    <row r="7117" spans="1:11" x14ac:dyDescent="0.2">
      <c r="A7117" s="1" t="s">
        <v>1302</v>
      </c>
      <c r="B7117" s="1" t="s">
        <v>1765</v>
      </c>
      <c r="C7117" s="1" t="e">
        <f t="shared" si="777"/>
        <v>#VALUE!</v>
      </c>
      <c r="D7117" s="1" t="e">
        <f t="shared" si="778"/>
        <v>#VALUE!</v>
      </c>
      <c r="E7117" s="1" t="e">
        <f t="shared" si="779"/>
        <v>#VALUE!</v>
      </c>
      <c r="F7117" s="1" t="s">
        <v>1763</v>
      </c>
      <c r="G7117" s="8" t="s">
        <v>1765</v>
      </c>
      <c r="H7117" t="e">
        <f t="shared" si="780"/>
        <v>#VALUE!</v>
      </c>
      <c r="I7117" t="e">
        <f t="shared" si="781"/>
        <v>#VALUE!</v>
      </c>
      <c r="J7117" t="e">
        <f t="shared" si="782"/>
        <v>#VALUE!</v>
      </c>
      <c r="K7117" t="e">
        <f t="shared" si="783"/>
        <v>#VALUE!</v>
      </c>
    </row>
    <row r="7118" spans="1:11" x14ac:dyDescent="0.2">
      <c r="A7118" s="1" t="s">
        <v>1302</v>
      </c>
      <c r="B7118" s="1" t="s">
        <v>1765</v>
      </c>
      <c r="C7118" s="1" t="e">
        <f t="shared" si="777"/>
        <v>#VALUE!</v>
      </c>
      <c r="D7118" s="1" t="e">
        <f t="shared" si="778"/>
        <v>#VALUE!</v>
      </c>
      <c r="E7118" s="1" t="e">
        <f t="shared" si="779"/>
        <v>#VALUE!</v>
      </c>
      <c r="F7118" s="1" t="s">
        <v>1763</v>
      </c>
      <c r="G7118" s="8" t="s">
        <v>1765</v>
      </c>
      <c r="H7118" t="e">
        <f t="shared" si="780"/>
        <v>#VALUE!</v>
      </c>
      <c r="I7118" t="e">
        <f t="shared" si="781"/>
        <v>#VALUE!</v>
      </c>
      <c r="J7118" t="e">
        <f t="shared" si="782"/>
        <v>#VALUE!</v>
      </c>
      <c r="K7118" t="e">
        <f t="shared" si="783"/>
        <v>#VALUE!</v>
      </c>
    </row>
    <row r="7119" spans="1:11" x14ac:dyDescent="0.2">
      <c r="A7119" s="1" t="s">
        <v>1302</v>
      </c>
      <c r="B7119" s="1" t="s">
        <v>1765</v>
      </c>
      <c r="C7119" s="1" t="e">
        <f t="shared" si="777"/>
        <v>#VALUE!</v>
      </c>
      <c r="D7119" s="1" t="e">
        <f t="shared" si="778"/>
        <v>#VALUE!</v>
      </c>
      <c r="E7119" s="1" t="e">
        <f t="shared" si="779"/>
        <v>#VALUE!</v>
      </c>
      <c r="F7119" s="1" t="s">
        <v>1763</v>
      </c>
      <c r="G7119" s="8" t="s">
        <v>1765</v>
      </c>
      <c r="H7119" t="e">
        <f t="shared" si="780"/>
        <v>#VALUE!</v>
      </c>
      <c r="I7119" t="e">
        <f t="shared" si="781"/>
        <v>#VALUE!</v>
      </c>
      <c r="J7119" t="e">
        <f t="shared" si="782"/>
        <v>#VALUE!</v>
      </c>
      <c r="K7119" t="e">
        <f t="shared" si="783"/>
        <v>#VALUE!</v>
      </c>
    </row>
    <row r="7120" spans="1:11" x14ac:dyDescent="0.2">
      <c r="A7120" s="1" t="s">
        <v>1302</v>
      </c>
      <c r="B7120" s="1" t="s">
        <v>1765</v>
      </c>
      <c r="C7120" s="1" t="e">
        <f t="shared" si="777"/>
        <v>#VALUE!</v>
      </c>
      <c r="D7120" s="1" t="e">
        <f t="shared" si="778"/>
        <v>#VALUE!</v>
      </c>
      <c r="E7120" s="1" t="e">
        <f t="shared" si="779"/>
        <v>#VALUE!</v>
      </c>
      <c r="F7120" s="1" t="s">
        <v>1763</v>
      </c>
      <c r="G7120" s="8" t="s">
        <v>1765</v>
      </c>
      <c r="H7120" t="e">
        <f t="shared" si="780"/>
        <v>#VALUE!</v>
      </c>
      <c r="I7120" t="e">
        <f t="shared" si="781"/>
        <v>#VALUE!</v>
      </c>
      <c r="J7120" t="e">
        <f t="shared" si="782"/>
        <v>#VALUE!</v>
      </c>
      <c r="K7120" t="e">
        <f t="shared" si="783"/>
        <v>#VALUE!</v>
      </c>
    </row>
    <row r="7121" spans="1:11" x14ac:dyDescent="0.2">
      <c r="A7121" s="1" t="s">
        <v>1302</v>
      </c>
      <c r="B7121" s="1" t="s">
        <v>1765</v>
      </c>
      <c r="C7121" s="1" t="e">
        <f t="shared" si="777"/>
        <v>#VALUE!</v>
      </c>
      <c r="D7121" s="1" t="e">
        <f t="shared" si="778"/>
        <v>#VALUE!</v>
      </c>
      <c r="E7121" s="1" t="e">
        <f t="shared" si="779"/>
        <v>#VALUE!</v>
      </c>
      <c r="F7121" s="1" t="s">
        <v>1763</v>
      </c>
      <c r="G7121" s="8" t="s">
        <v>1765</v>
      </c>
      <c r="H7121" t="e">
        <f t="shared" si="780"/>
        <v>#VALUE!</v>
      </c>
      <c r="I7121" t="e">
        <f t="shared" si="781"/>
        <v>#VALUE!</v>
      </c>
      <c r="J7121" t="e">
        <f t="shared" si="782"/>
        <v>#VALUE!</v>
      </c>
      <c r="K7121" t="e">
        <f t="shared" si="783"/>
        <v>#VALUE!</v>
      </c>
    </row>
    <row r="7122" spans="1:11" x14ac:dyDescent="0.2">
      <c r="A7122" s="1" t="s">
        <v>1302</v>
      </c>
      <c r="B7122" s="1" t="s">
        <v>1765</v>
      </c>
      <c r="C7122" s="1" t="e">
        <f t="shared" si="777"/>
        <v>#VALUE!</v>
      </c>
      <c r="D7122" s="1" t="e">
        <f t="shared" si="778"/>
        <v>#VALUE!</v>
      </c>
      <c r="E7122" s="1" t="e">
        <f t="shared" si="779"/>
        <v>#VALUE!</v>
      </c>
      <c r="F7122" s="1" t="s">
        <v>1763</v>
      </c>
      <c r="G7122" s="8" t="s">
        <v>1765</v>
      </c>
      <c r="H7122" t="e">
        <f t="shared" si="780"/>
        <v>#VALUE!</v>
      </c>
      <c r="I7122" t="e">
        <f t="shared" si="781"/>
        <v>#VALUE!</v>
      </c>
      <c r="J7122" t="e">
        <f t="shared" si="782"/>
        <v>#VALUE!</v>
      </c>
      <c r="K7122" t="e">
        <f t="shared" si="783"/>
        <v>#VALUE!</v>
      </c>
    </row>
    <row r="7123" spans="1:11" x14ac:dyDescent="0.2">
      <c r="A7123" s="1" t="s">
        <v>1302</v>
      </c>
      <c r="B7123" s="1" t="s">
        <v>1765</v>
      </c>
      <c r="C7123" s="1" t="e">
        <f t="shared" si="777"/>
        <v>#VALUE!</v>
      </c>
      <c r="D7123" s="1" t="e">
        <f t="shared" si="778"/>
        <v>#VALUE!</v>
      </c>
      <c r="E7123" s="1" t="e">
        <f t="shared" si="779"/>
        <v>#VALUE!</v>
      </c>
      <c r="F7123" s="1" t="s">
        <v>1763</v>
      </c>
      <c r="G7123" s="8" t="s">
        <v>1765</v>
      </c>
      <c r="H7123" t="e">
        <f t="shared" si="780"/>
        <v>#VALUE!</v>
      </c>
      <c r="I7123" t="e">
        <f t="shared" si="781"/>
        <v>#VALUE!</v>
      </c>
      <c r="J7123" t="e">
        <f t="shared" si="782"/>
        <v>#VALUE!</v>
      </c>
      <c r="K7123" t="e">
        <f t="shared" si="783"/>
        <v>#VALUE!</v>
      </c>
    </row>
    <row r="7124" spans="1:11" x14ac:dyDescent="0.2">
      <c r="A7124" s="1" t="s">
        <v>1302</v>
      </c>
      <c r="B7124" s="1" t="s">
        <v>1765</v>
      </c>
      <c r="C7124" s="1" t="e">
        <f t="shared" si="777"/>
        <v>#VALUE!</v>
      </c>
      <c r="D7124" s="1" t="e">
        <f t="shared" si="778"/>
        <v>#VALUE!</v>
      </c>
      <c r="E7124" s="1" t="e">
        <f t="shared" si="779"/>
        <v>#VALUE!</v>
      </c>
      <c r="F7124" s="1" t="s">
        <v>1763</v>
      </c>
      <c r="G7124" s="8" t="s">
        <v>1765</v>
      </c>
      <c r="H7124" t="e">
        <f t="shared" si="780"/>
        <v>#VALUE!</v>
      </c>
      <c r="I7124" t="e">
        <f t="shared" si="781"/>
        <v>#VALUE!</v>
      </c>
      <c r="J7124" t="e">
        <f t="shared" si="782"/>
        <v>#VALUE!</v>
      </c>
      <c r="K7124" t="e">
        <f t="shared" si="783"/>
        <v>#VALUE!</v>
      </c>
    </row>
    <row r="7125" spans="1:11" x14ac:dyDescent="0.2">
      <c r="A7125" s="1" t="s">
        <v>1302</v>
      </c>
      <c r="B7125" s="1" t="s">
        <v>1765</v>
      </c>
      <c r="C7125" s="1" t="e">
        <f t="shared" si="777"/>
        <v>#VALUE!</v>
      </c>
      <c r="D7125" s="1" t="e">
        <f t="shared" si="778"/>
        <v>#VALUE!</v>
      </c>
      <c r="E7125" s="1" t="e">
        <f t="shared" si="779"/>
        <v>#VALUE!</v>
      </c>
      <c r="F7125" s="1" t="s">
        <v>1763</v>
      </c>
      <c r="G7125" s="8" t="s">
        <v>1765</v>
      </c>
      <c r="H7125" t="e">
        <f t="shared" si="780"/>
        <v>#VALUE!</v>
      </c>
      <c r="I7125" t="e">
        <f t="shared" si="781"/>
        <v>#VALUE!</v>
      </c>
      <c r="J7125" t="e">
        <f t="shared" si="782"/>
        <v>#VALUE!</v>
      </c>
      <c r="K7125" t="e">
        <f t="shared" si="783"/>
        <v>#VALUE!</v>
      </c>
    </row>
    <row r="7126" spans="1:11" x14ac:dyDescent="0.2">
      <c r="A7126" s="1" t="s">
        <v>1302</v>
      </c>
      <c r="B7126" s="1" t="s">
        <v>1765</v>
      </c>
      <c r="C7126" s="1" t="e">
        <f t="shared" si="777"/>
        <v>#VALUE!</v>
      </c>
      <c r="D7126" s="1" t="e">
        <f t="shared" si="778"/>
        <v>#VALUE!</v>
      </c>
      <c r="E7126" s="1" t="e">
        <f t="shared" si="779"/>
        <v>#VALUE!</v>
      </c>
      <c r="F7126" s="1" t="s">
        <v>1763</v>
      </c>
      <c r="G7126" s="8" t="s">
        <v>1765</v>
      </c>
      <c r="H7126" t="e">
        <f t="shared" si="780"/>
        <v>#VALUE!</v>
      </c>
      <c r="I7126" t="e">
        <f t="shared" si="781"/>
        <v>#VALUE!</v>
      </c>
      <c r="J7126" t="e">
        <f t="shared" si="782"/>
        <v>#VALUE!</v>
      </c>
      <c r="K7126" t="e">
        <f t="shared" si="783"/>
        <v>#VALUE!</v>
      </c>
    </row>
    <row r="7127" spans="1:11" x14ac:dyDescent="0.2">
      <c r="A7127" s="1" t="s">
        <v>1302</v>
      </c>
      <c r="B7127" s="1" t="s">
        <v>1765</v>
      </c>
      <c r="C7127" s="1" t="e">
        <f t="shared" si="777"/>
        <v>#VALUE!</v>
      </c>
      <c r="D7127" s="1" t="e">
        <f t="shared" si="778"/>
        <v>#VALUE!</v>
      </c>
      <c r="E7127" s="1" t="e">
        <f t="shared" si="779"/>
        <v>#VALUE!</v>
      </c>
      <c r="F7127" s="1" t="s">
        <v>1763</v>
      </c>
      <c r="G7127" s="8" t="s">
        <v>1765</v>
      </c>
      <c r="H7127" t="e">
        <f t="shared" si="780"/>
        <v>#VALUE!</v>
      </c>
      <c r="I7127" t="e">
        <f t="shared" si="781"/>
        <v>#VALUE!</v>
      </c>
      <c r="J7127" t="e">
        <f t="shared" si="782"/>
        <v>#VALUE!</v>
      </c>
      <c r="K7127" t="e">
        <f t="shared" si="783"/>
        <v>#VALUE!</v>
      </c>
    </row>
    <row r="7128" spans="1:11" x14ac:dyDescent="0.2">
      <c r="A7128" s="1" t="s">
        <v>1302</v>
      </c>
      <c r="B7128" s="1" t="s">
        <v>1765</v>
      </c>
      <c r="C7128" s="1" t="e">
        <f t="shared" si="777"/>
        <v>#VALUE!</v>
      </c>
      <c r="D7128" s="1" t="e">
        <f t="shared" si="778"/>
        <v>#VALUE!</v>
      </c>
      <c r="E7128" s="1" t="e">
        <f t="shared" si="779"/>
        <v>#VALUE!</v>
      </c>
      <c r="F7128" s="1" t="s">
        <v>1763</v>
      </c>
      <c r="G7128" s="8" t="s">
        <v>1765</v>
      </c>
      <c r="H7128" t="e">
        <f t="shared" si="780"/>
        <v>#VALUE!</v>
      </c>
      <c r="I7128" t="e">
        <f t="shared" si="781"/>
        <v>#VALUE!</v>
      </c>
      <c r="J7128" t="e">
        <f t="shared" si="782"/>
        <v>#VALUE!</v>
      </c>
      <c r="K7128" t="e">
        <f t="shared" si="783"/>
        <v>#VALUE!</v>
      </c>
    </row>
    <row r="7129" spans="1:11" x14ac:dyDescent="0.2">
      <c r="A7129" s="1" t="s">
        <v>1302</v>
      </c>
      <c r="B7129" s="1" t="s">
        <v>1765</v>
      </c>
      <c r="C7129" s="1" t="e">
        <f t="shared" si="777"/>
        <v>#VALUE!</v>
      </c>
      <c r="D7129" s="1" t="e">
        <f t="shared" si="778"/>
        <v>#VALUE!</v>
      </c>
      <c r="E7129" s="1" t="e">
        <f t="shared" si="779"/>
        <v>#VALUE!</v>
      </c>
      <c r="F7129" s="1" t="s">
        <v>66</v>
      </c>
      <c r="G7129" s="8" t="s">
        <v>1765</v>
      </c>
      <c r="H7129" t="e">
        <f t="shared" si="780"/>
        <v>#VALUE!</v>
      </c>
      <c r="I7129" t="e">
        <f t="shared" si="781"/>
        <v>#VALUE!</v>
      </c>
      <c r="J7129" t="e">
        <f t="shared" si="782"/>
        <v>#VALUE!</v>
      </c>
      <c r="K7129" t="e">
        <f t="shared" si="783"/>
        <v>#VALUE!</v>
      </c>
    </row>
    <row r="7130" spans="1:11" x14ac:dyDescent="0.2">
      <c r="A7130" s="1" t="s">
        <v>1304</v>
      </c>
      <c r="B7130" s="2">
        <v>46015</v>
      </c>
      <c r="C7130" s="1">
        <f t="shared" si="777"/>
        <v>2025</v>
      </c>
      <c r="D7130" s="1">
        <f t="shared" si="778"/>
        <v>12</v>
      </c>
      <c r="E7130" s="1">
        <f t="shared" si="779"/>
        <v>24</v>
      </c>
      <c r="F7130" s="1" t="s">
        <v>54</v>
      </c>
      <c r="G7130" s="8">
        <v>0.53962962962962968</v>
      </c>
      <c r="H7130">
        <f t="shared" si="780"/>
        <v>12</v>
      </c>
      <c r="I7130">
        <f t="shared" si="781"/>
        <v>57</v>
      </c>
      <c r="J7130">
        <f t="shared" si="782"/>
        <v>4</v>
      </c>
      <c r="K7130">
        <f t="shared" si="783"/>
        <v>0.53962962962962968</v>
      </c>
    </row>
    <row r="7131" spans="1:11" x14ac:dyDescent="0.2">
      <c r="A7131" s="1" t="s">
        <v>1304</v>
      </c>
      <c r="B7131" s="2">
        <v>46015</v>
      </c>
      <c r="C7131" s="1">
        <f t="shared" si="777"/>
        <v>2025</v>
      </c>
      <c r="D7131" s="1">
        <f t="shared" si="778"/>
        <v>12</v>
      </c>
      <c r="E7131" s="1">
        <f t="shared" si="779"/>
        <v>24</v>
      </c>
      <c r="F7131" s="1" t="s">
        <v>54</v>
      </c>
      <c r="G7131" s="8">
        <v>0.5410300925925926</v>
      </c>
      <c r="H7131">
        <f t="shared" si="780"/>
        <v>12</v>
      </c>
      <c r="I7131">
        <f t="shared" si="781"/>
        <v>59</v>
      </c>
      <c r="J7131">
        <f t="shared" si="782"/>
        <v>5</v>
      </c>
      <c r="K7131">
        <f t="shared" si="783"/>
        <v>0.5410300925925926</v>
      </c>
    </row>
    <row r="7132" spans="1:11" x14ac:dyDescent="0.2">
      <c r="A7132" s="1" t="s">
        <v>1304</v>
      </c>
      <c r="B7132" s="2">
        <v>46015</v>
      </c>
      <c r="C7132" s="1">
        <f t="shared" si="777"/>
        <v>2025</v>
      </c>
      <c r="D7132" s="1">
        <f t="shared" si="778"/>
        <v>12</v>
      </c>
      <c r="E7132" s="1">
        <f t="shared" si="779"/>
        <v>24</v>
      </c>
      <c r="F7132" s="1" t="s">
        <v>54</v>
      </c>
      <c r="G7132" s="8">
        <v>0.54461805555555554</v>
      </c>
      <c r="H7132">
        <f t="shared" si="780"/>
        <v>13</v>
      </c>
      <c r="I7132">
        <f t="shared" si="781"/>
        <v>4</v>
      </c>
      <c r="J7132">
        <f t="shared" si="782"/>
        <v>15</v>
      </c>
      <c r="K7132">
        <f t="shared" si="783"/>
        <v>0.54461805555555554</v>
      </c>
    </row>
    <row r="7133" spans="1:11" x14ac:dyDescent="0.2">
      <c r="A7133" s="1" t="s">
        <v>1304</v>
      </c>
      <c r="B7133" s="2">
        <v>46031</v>
      </c>
      <c r="C7133" s="1">
        <f t="shared" si="777"/>
        <v>2026</v>
      </c>
      <c r="D7133" s="1">
        <f t="shared" si="778"/>
        <v>1</v>
      </c>
      <c r="E7133" s="1">
        <f t="shared" si="779"/>
        <v>9</v>
      </c>
      <c r="F7133" s="1" t="s">
        <v>54</v>
      </c>
      <c r="G7133" s="8">
        <v>0.42334490740740743</v>
      </c>
      <c r="H7133">
        <f t="shared" si="780"/>
        <v>10</v>
      </c>
      <c r="I7133">
        <f t="shared" si="781"/>
        <v>9</v>
      </c>
      <c r="J7133">
        <f t="shared" si="782"/>
        <v>37</v>
      </c>
      <c r="K7133">
        <f t="shared" si="783"/>
        <v>0.42334490740740743</v>
      </c>
    </row>
    <row r="7134" spans="1:11" x14ac:dyDescent="0.2">
      <c r="A7134" s="1" t="s">
        <v>1304</v>
      </c>
      <c r="B7134" s="2">
        <v>46031</v>
      </c>
      <c r="C7134" s="1">
        <f t="shared" si="777"/>
        <v>2026</v>
      </c>
      <c r="D7134" s="1">
        <f t="shared" si="778"/>
        <v>1</v>
      </c>
      <c r="E7134" s="1">
        <f t="shared" si="779"/>
        <v>9</v>
      </c>
      <c r="F7134" s="1" t="s">
        <v>54</v>
      </c>
      <c r="G7134" s="8">
        <v>0.42866898148148147</v>
      </c>
      <c r="H7134">
        <f t="shared" si="780"/>
        <v>10</v>
      </c>
      <c r="I7134">
        <f t="shared" si="781"/>
        <v>17</v>
      </c>
      <c r="J7134">
        <f t="shared" si="782"/>
        <v>17</v>
      </c>
      <c r="K7134">
        <f t="shared" si="783"/>
        <v>0.42866898148148147</v>
      </c>
    </row>
    <row r="7135" spans="1:11" x14ac:dyDescent="0.2">
      <c r="A7135" s="1" t="s">
        <v>1304</v>
      </c>
      <c r="B7135" s="2">
        <v>46037</v>
      </c>
      <c r="C7135" s="1">
        <f t="shared" si="777"/>
        <v>2026</v>
      </c>
      <c r="D7135" s="1">
        <f t="shared" si="778"/>
        <v>1</v>
      </c>
      <c r="E7135" s="1">
        <f t="shared" si="779"/>
        <v>15</v>
      </c>
      <c r="F7135" s="1" t="s">
        <v>54</v>
      </c>
      <c r="G7135" s="8">
        <v>0.47793981481481479</v>
      </c>
      <c r="H7135">
        <f t="shared" si="780"/>
        <v>11</v>
      </c>
      <c r="I7135">
        <f t="shared" si="781"/>
        <v>28</v>
      </c>
      <c r="J7135">
        <f t="shared" si="782"/>
        <v>14</v>
      </c>
      <c r="K7135">
        <f t="shared" si="783"/>
        <v>0.47793981481481479</v>
      </c>
    </row>
    <row r="7136" spans="1:11" x14ac:dyDescent="0.2">
      <c r="A7136" s="1" t="s">
        <v>1304</v>
      </c>
      <c r="B7136" s="2">
        <v>46037</v>
      </c>
      <c r="C7136" s="1">
        <f t="shared" si="777"/>
        <v>2026</v>
      </c>
      <c r="D7136" s="1">
        <f t="shared" si="778"/>
        <v>1</v>
      </c>
      <c r="E7136" s="1">
        <f t="shared" si="779"/>
        <v>15</v>
      </c>
      <c r="F7136" s="1" t="s">
        <v>54</v>
      </c>
      <c r="G7136" s="8">
        <v>0.47898148148148151</v>
      </c>
      <c r="H7136">
        <f t="shared" si="780"/>
        <v>11</v>
      </c>
      <c r="I7136">
        <f t="shared" si="781"/>
        <v>29</v>
      </c>
      <c r="J7136">
        <f t="shared" si="782"/>
        <v>44</v>
      </c>
      <c r="K7136">
        <f t="shared" si="783"/>
        <v>0.47898148148148151</v>
      </c>
    </row>
    <row r="7137" spans="1:11" x14ac:dyDescent="0.2">
      <c r="A7137" s="1" t="s">
        <v>1304</v>
      </c>
      <c r="B7137" s="2">
        <v>46038</v>
      </c>
      <c r="C7137" s="1">
        <f t="shared" si="777"/>
        <v>2026</v>
      </c>
      <c r="D7137" s="1">
        <f t="shared" si="778"/>
        <v>1</v>
      </c>
      <c r="E7137" s="1">
        <f t="shared" si="779"/>
        <v>16</v>
      </c>
      <c r="F7137" s="1" t="s">
        <v>52</v>
      </c>
      <c r="G7137" s="8">
        <v>0.94634259259259257</v>
      </c>
      <c r="H7137">
        <f t="shared" si="780"/>
        <v>22</v>
      </c>
      <c r="I7137">
        <f t="shared" si="781"/>
        <v>42</v>
      </c>
      <c r="J7137">
        <f t="shared" si="782"/>
        <v>44</v>
      </c>
      <c r="K7137">
        <f t="shared" si="783"/>
        <v>0.94634259259259257</v>
      </c>
    </row>
    <row r="7138" spans="1:11" x14ac:dyDescent="0.2">
      <c r="A7138" s="1" t="s">
        <v>1304</v>
      </c>
      <c r="B7138" s="2">
        <v>46039</v>
      </c>
      <c r="C7138" s="1">
        <f t="shared" si="777"/>
        <v>2026</v>
      </c>
      <c r="D7138" s="1">
        <f t="shared" si="778"/>
        <v>1</v>
      </c>
      <c r="E7138" s="1">
        <f t="shared" si="779"/>
        <v>17</v>
      </c>
      <c r="F7138" s="1" t="s">
        <v>52</v>
      </c>
      <c r="G7138" s="8">
        <v>0.15462962962962962</v>
      </c>
      <c r="H7138">
        <f t="shared" si="780"/>
        <v>3</v>
      </c>
      <c r="I7138">
        <f t="shared" si="781"/>
        <v>42</v>
      </c>
      <c r="J7138">
        <f t="shared" si="782"/>
        <v>40</v>
      </c>
      <c r="K7138">
        <f t="shared" si="783"/>
        <v>0.15462962962962962</v>
      </c>
    </row>
    <row r="7139" spans="1:11" x14ac:dyDescent="0.2">
      <c r="A7139" s="1" t="s">
        <v>1304</v>
      </c>
      <c r="B7139" s="2">
        <v>46039</v>
      </c>
      <c r="C7139" s="1">
        <f t="shared" si="777"/>
        <v>2026</v>
      </c>
      <c r="D7139" s="1">
        <f t="shared" si="778"/>
        <v>1</v>
      </c>
      <c r="E7139" s="1">
        <f t="shared" si="779"/>
        <v>17</v>
      </c>
      <c r="F7139" s="1" t="s">
        <v>54</v>
      </c>
      <c r="G7139" s="8">
        <v>0.59371527777777777</v>
      </c>
      <c r="H7139">
        <f t="shared" si="780"/>
        <v>14</v>
      </c>
      <c r="I7139">
        <f t="shared" si="781"/>
        <v>14</v>
      </c>
      <c r="J7139">
        <f t="shared" si="782"/>
        <v>57</v>
      </c>
      <c r="K7139">
        <f t="shared" si="783"/>
        <v>0.59371527777777777</v>
      </c>
    </row>
    <row r="7140" spans="1:11" x14ac:dyDescent="0.2">
      <c r="A7140" s="1" t="s">
        <v>1304</v>
      </c>
      <c r="B7140" s="2">
        <v>46041</v>
      </c>
      <c r="C7140" s="1">
        <f t="shared" si="777"/>
        <v>2026</v>
      </c>
      <c r="D7140" s="1">
        <f t="shared" si="778"/>
        <v>1</v>
      </c>
      <c r="E7140" s="1">
        <f t="shared" si="779"/>
        <v>19</v>
      </c>
      <c r="F7140" s="1" t="s">
        <v>52</v>
      </c>
      <c r="G7140" s="8">
        <v>0.95430555555555552</v>
      </c>
      <c r="H7140">
        <f t="shared" si="780"/>
        <v>22</v>
      </c>
      <c r="I7140">
        <f t="shared" si="781"/>
        <v>54</v>
      </c>
      <c r="J7140">
        <f t="shared" si="782"/>
        <v>12</v>
      </c>
      <c r="K7140">
        <f t="shared" si="783"/>
        <v>0.95430555555555552</v>
      </c>
    </row>
    <row r="7141" spans="1:11" x14ac:dyDescent="0.2">
      <c r="A7141" s="1" t="s">
        <v>1304</v>
      </c>
      <c r="B7141" s="2">
        <v>46049</v>
      </c>
      <c r="C7141" s="1">
        <f t="shared" si="777"/>
        <v>2026</v>
      </c>
      <c r="D7141" s="1">
        <f t="shared" si="778"/>
        <v>1</v>
      </c>
      <c r="E7141" s="1">
        <f t="shared" si="779"/>
        <v>27</v>
      </c>
      <c r="F7141" s="1" t="s">
        <v>1763</v>
      </c>
      <c r="G7141" s="8">
        <v>0.71287037037037038</v>
      </c>
      <c r="H7141">
        <f t="shared" si="780"/>
        <v>17</v>
      </c>
      <c r="I7141">
        <f t="shared" si="781"/>
        <v>6</v>
      </c>
      <c r="J7141">
        <f t="shared" si="782"/>
        <v>32</v>
      </c>
      <c r="K7141">
        <f t="shared" si="783"/>
        <v>0.71287037037037038</v>
      </c>
    </row>
    <row r="7142" spans="1:11" x14ac:dyDescent="0.2">
      <c r="A7142" s="1" t="s">
        <v>1304</v>
      </c>
      <c r="B7142" s="2">
        <v>46054</v>
      </c>
      <c r="C7142" s="1">
        <f t="shared" si="777"/>
        <v>2026</v>
      </c>
      <c r="D7142" s="1">
        <f t="shared" si="778"/>
        <v>2</v>
      </c>
      <c r="E7142" s="1">
        <f t="shared" si="779"/>
        <v>1</v>
      </c>
      <c r="F7142" s="1" t="s">
        <v>54</v>
      </c>
      <c r="G7142" s="8">
        <v>0.57306712962962958</v>
      </c>
      <c r="H7142">
        <f t="shared" si="780"/>
        <v>13</v>
      </c>
      <c r="I7142">
        <f t="shared" si="781"/>
        <v>45</v>
      </c>
      <c r="J7142">
        <f t="shared" si="782"/>
        <v>13</v>
      </c>
      <c r="K7142">
        <f t="shared" si="783"/>
        <v>0.57306712962962958</v>
      </c>
    </row>
    <row r="7143" spans="1:11" x14ac:dyDescent="0.2">
      <c r="A7143" s="1" t="s">
        <v>1304</v>
      </c>
      <c r="B7143" s="2">
        <v>46055</v>
      </c>
      <c r="C7143" s="1">
        <f t="shared" si="777"/>
        <v>2026</v>
      </c>
      <c r="D7143" s="1">
        <f t="shared" si="778"/>
        <v>2</v>
      </c>
      <c r="E7143" s="1">
        <f t="shared" si="779"/>
        <v>2</v>
      </c>
      <c r="F7143" s="1" t="s">
        <v>1763</v>
      </c>
      <c r="G7143" s="8">
        <v>0.66692129629629626</v>
      </c>
      <c r="H7143">
        <f t="shared" si="780"/>
        <v>16</v>
      </c>
      <c r="I7143">
        <f t="shared" si="781"/>
        <v>0</v>
      </c>
      <c r="J7143">
        <f t="shared" si="782"/>
        <v>22</v>
      </c>
      <c r="K7143">
        <f t="shared" si="783"/>
        <v>0.66692129629629626</v>
      </c>
    </row>
    <row r="7144" spans="1:11" x14ac:dyDescent="0.2">
      <c r="A7144" s="1" t="s">
        <v>1304</v>
      </c>
      <c r="B7144" s="2">
        <v>46057</v>
      </c>
      <c r="C7144" s="1">
        <f t="shared" si="777"/>
        <v>2026</v>
      </c>
      <c r="D7144" s="1">
        <f t="shared" si="778"/>
        <v>2</v>
      </c>
      <c r="E7144" s="1">
        <f t="shared" si="779"/>
        <v>4</v>
      </c>
      <c r="F7144" s="1" t="s">
        <v>52</v>
      </c>
      <c r="G7144" s="8">
        <v>0.14358796296296297</v>
      </c>
      <c r="H7144">
        <f t="shared" si="780"/>
        <v>3</v>
      </c>
      <c r="I7144">
        <f t="shared" si="781"/>
        <v>26</v>
      </c>
      <c r="J7144">
        <f t="shared" si="782"/>
        <v>46</v>
      </c>
      <c r="K7144">
        <f t="shared" si="783"/>
        <v>0.14358796296296297</v>
      </c>
    </row>
    <row r="7145" spans="1:11" x14ac:dyDescent="0.2">
      <c r="A7145" s="1" t="s">
        <v>1304</v>
      </c>
      <c r="B7145" s="2">
        <v>46058</v>
      </c>
      <c r="C7145" s="1">
        <f t="shared" si="777"/>
        <v>2026</v>
      </c>
      <c r="D7145" s="1">
        <f t="shared" si="778"/>
        <v>2</v>
      </c>
      <c r="E7145" s="1">
        <f t="shared" si="779"/>
        <v>5</v>
      </c>
      <c r="F7145" s="1" t="s">
        <v>52</v>
      </c>
      <c r="G7145" s="8">
        <v>9.9363425925925924E-2</v>
      </c>
      <c r="H7145">
        <f t="shared" si="780"/>
        <v>2</v>
      </c>
      <c r="I7145">
        <f t="shared" si="781"/>
        <v>23</v>
      </c>
      <c r="J7145">
        <f t="shared" si="782"/>
        <v>5</v>
      </c>
      <c r="K7145">
        <f t="shared" si="783"/>
        <v>9.9363425925925924E-2</v>
      </c>
    </row>
    <row r="7146" spans="1:11" x14ac:dyDescent="0.2">
      <c r="A7146" s="1" t="s">
        <v>1304</v>
      </c>
      <c r="B7146" s="2">
        <v>46058</v>
      </c>
      <c r="C7146" s="1">
        <f t="shared" si="777"/>
        <v>2026</v>
      </c>
      <c r="D7146" s="1">
        <f t="shared" si="778"/>
        <v>2</v>
      </c>
      <c r="E7146" s="1">
        <f t="shared" si="779"/>
        <v>5</v>
      </c>
      <c r="F7146" s="1" t="s">
        <v>54</v>
      </c>
      <c r="G7146" s="8">
        <v>0.6496643518518519</v>
      </c>
      <c r="H7146">
        <f t="shared" si="780"/>
        <v>15</v>
      </c>
      <c r="I7146">
        <f t="shared" si="781"/>
        <v>35</v>
      </c>
      <c r="J7146">
        <f t="shared" si="782"/>
        <v>31</v>
      </c>
      <c r="K7146">
        <f t="shared" si="783"/>
        <v>0.6496643518518519</v>
      </c>
    </row>
    <row r="7147" spans="1:11" x14ac:dyDescent="0.2">
      <c r="A7147" s="1" t="s">
        <v>1304</v>
      </c>
      <c r="B7147" s="2">
        <v>46059</v>
      </c>
      <c r="C7147" s="1">
        <f t="shared" si="777"/>
        <v>2026</v>
      </c>
      <c r="D7147" s="1">
        <f t="shared" si="778"/>
        <v>2</v>
      </c>
      <c r="E7147" s="1">
        <f t="shared" si="779"/>
        <v>6</v>
      </c>
      <c r="F7147" s="1" t="s">
        <v>54</v>
      </c>
      <c r="G7147" s="8">
        <v>0.47130787037037036</v>
      </c>
      <c r="H7147">
        <f t="shared" si="780"/>
        <v>11</v>
      </c>
      <c r="I7147">
        <f t="shared" si="781"/>
        <v>18</v>
      </c>
      <c r="J7147">
        <f t="shared" si="782"/>
        <v>41</v>
      </c>
      <c r="K7147">
        <f t="shared" si="783"/>
        <v>0.47130787037037036</v>
      </c>
    </row>
    <row r="7148" spans="1:11" x14ac:dyDescent="0.2">
      <c r="A7148" s="1" t="s">
        <v>1304</v>
      </c>
      <c r="B7148" s="2">
        <v>46059</v>
      </c>
      <c r="C7148" s="1">
        <f t="shared" si="777"/>
        <v>2026</v>
      </c>
      <c r="D7148" s="1">
        <f t="shared" si="778"/>
        <v>2</v>
      </c>
      <c r="E7148" s="1">
        <f t="shared" si="779"/>
        <v>6</v>
      </c>
      <c r="F7148" s="1" t="s">
        <v>52</v>
      </c>
      <c r="G7148" s="8">
        <v>0.9224768518518518</v>
      </c>
      <c r="H7148">
        <f t="shared" si="780"/>
        <v>22</v>
      </c>
      <c r="I7148">
        <f t="shared" si="781"/>
        <v>8</v>
      </c>
      <c r="J7148">
        <f t="shared" si="782"/>
        <v>22</v>
      </c>
      <c r="K7148">
        <f t="shared" si="783"/>
        <v>0.9224768518518518</v>
      </c>
    </row>
    <row r="7149" spans="1:11" x14ac:dyDescent="0.2">
      <c r="A7149" s="1" t="s">
        <v>1304</v>
      </c>
      <c r="B7149" s="2">
        <v>46059</v>
      </c>
      <c r="C7149" s="1">
        <f t="shared" si="777"/>
        <v>2026</v>
      </c>
      <c r="D7149" s="1">
        <f t="shared" si="778"/>
        <v>2</v>
      </c>
      <c r="E7149" s="1">
        <f t="shared" si="779"/>
        <v>6</v>
      </c>
      <c r="F7149" s="1" t="s">
        <v>52</v>
      </c>
      <c r="G7149" s="8">
        <v>0.97849537037037038</v>
      </c>
      <c r="H7149">
        <f t="shared" si="780"/>
        <v>23</v>
      </c>
      <c r="I7149">
        <f t="shared" si="781"/>
        <v>29</v>
      </c>
      <c r="J7149">
        <f t="shared" si="782"/>
        <v>2</v>
      </c>
      <c r="K7149">
        <f t="shared" si="783"/>
        <v>0.97849537037037038</v>
      </c>
    </row>
  </sheetData>
  <autoFilter ref="A1:K71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Gengyi Chen</cp:lastModifiedBy>
  <dcterms:created xsi:type="dcterms:W3CDTF">2026-03-09T09:21:37Z</dcterms:created>
  <dcterms:modified xsi:type="dcterms:W3CDTF">2026-03-30T12:13:53Z</dcterms:modified>
</cp:coreProperties>
</file>