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" windowWidth="18540" windowHeight="9855"/>
  </bookViews>
  <sheets>
    <sheet name="索引" sheetId="1" r:id="rId1"/>
    <sheet name="版本变更" sheetId="12" r:id="rId2"/>
    <sheet name="CS SSL Socket" sheetId="8" r:id="rId3"/>
    <sheet name="CS Https" sheetId="10" r:id="rId4"/>
    <sheet name="BS" sheetId="3" r:id="rId5"/>
  </sheets>
  <calcPr calcId="144525"/>
  <customWorkbookViews>
    <customWorkbookView name="xywu - 个人视图" guid="{12257EE4-7738-41A7-A526-A730FADEE441}" mergeInterval="0" personalView="1" maximized="1" windowWidth="1920" windowHeight="957" activeSheetId="3"/>
    <customWorkbookView name="jyluo - 个人视图" guid="{8103D518-F4AF-441B-BF55-3B801E560AA7}" mergeInterval="0" personalView="1" maximized="1" windowWidth="1916" windowHeight="957" activeSheetId="3"/>
    <customWorkbookView name="Yuliuxx - 个人视图" guid="{3E7152BC-919E-4F9F-85E1-4E0E3AC1E091}" mergeInterval="0" personalView="1" maximized="1" windowWidth="1506" windowHeight="745" activeSheetId="3"/>
    <customWorkbookView name="wangenqi - 个人视图" guid="{FD4BB270-96B1-4CA4-AA22-29FDF193C515}" mergeInterval="0" personalView="1" maximized="1" windowWidth="1916" windowHeight="957" activeSheetId="4"/>
  </customWorkbookViews>
</workbook>
</file>

<file path=xl/sharedStrings.xml><?xml version="1.0" encoding="utf-8"?>
<sst xmlns="http://schemas.openxmlformats.org/spreadsheetml/2006/main" count="656" uniqueCount="259">
  <si>
    <t>文档说明</t>
  </si>
  <si>
    <t>文档版本号：</t>
  </si>
  <si>
    <t>测试系统版本号：</t>
  </si>
  <si>
    <t>基线版本：</t>
  </si>
  <si>
    <t>更新时间：</t>
  </si>
  <si>
    <t>文档变更记录</t>
  </si>
  <si>
    <t>版本</t>
  </si>
  <si>
    <t>时间</t>
  </si>
  <si>
    <t>变更内容</t>
  </si>
  <si>
    <t>修改模块</t>
  </si>
  <si>
    <t>修订人</t>
  </si>
  <si>
    <t>审核人</t>
  </si>
  <si>
    <t>1.0</t>
  </si>
  <si>
    <t>添加用例</t>
  </si>
  <si>
    <t>索引</t>
  </si>
  <si>
    <t>个数</t>
  </si>
  <si>
    <t>第一轮测试人</t>
  </si>
  <si>
    <t>第二轮测试人</t>
  </si>
  <si>
    <t xml:space="preserve">主题 </t>
  </si>
  <si>
    <t>测试名称</t>
  </si>
  <si>
    <t>前置条件</t>
  </si>
  <si>
    <t>步骤描述</t>
  </si>
  <si>
    <t>预期结果</t>
  </si>
  <si>
    <t>是否通过</t>
  </si>
  <si>
    <t>实际结果</t>
  </si>
  <si>
    <t>测试类型</t>
  </si>
  <si>
    <t>用例优先级</t>
  </si>
  <si>
    <t>备注</t>
  </si>
  <si>
    <t>功能测试</t>
  </si>
  <si>
    <t>自建RA已经部署完毕</t>
    <phoneticPr fontId="11" type="noConversion"/>
  </si>
  <si>
    <t>1.登录成功，显示主界面
2.跳转至证书申请并下载界面
3.提示该操作成功</t>
    <phoneticPr fontId="11" type="noConversion"/>
  </si>
  <si>
    <t>1.使用超级管理员证书登录到自建RA系统
2.选择证书业务-申请
3.选择证件类型为个人普通，证件类型为居民身份证，输入用户名及证件号码等必填信息，密钥长度为1024，使用默认有效期，点击确定</t>
    <phoneticPr fontId="11" type="noConversion"/>
  </si>
  <si>
    <t>1.使用超级管理员证书登录到自建RA系统
2.选择证书业务-申请
3.选择证件类型为个人普通，证件类型为护照，输入用户名及证件号码等必填信息，密钥长度为1024，使用默认有效期，点击确定</t>
  </si>
  <si>
    <t>Passed</t>
  </si>
  <si>
    <t>个人普通-RSA1024-护照-证书申请</t>
    <phoneticPr fontId="11" type="noConversion"/>
  </si>
  <si>
    <t>证书更新-个人普通证书</t>
    <phoneticPr fontId="11" type="noConversion"/>
  </si>
  <si>
    <t>存在已经申请并下载成功的个人普通证书-修改密钥长度和有效期</t>
    <phoneticPr fontId="11" type="noConversion"/>
  </si>
  <si>
    <t>1.选择证书业务-证书管理页面
2.点击查询
3.选择一张要更新的个人普通证书，点击证书更新
4.修改证书密钥长度和证书有效期，点击确认</t>
    <phoneticPr fontId="11" type="noConversion"/>
  </si>
  <si>
    <t>1.证书管理页面打开
2.列出所有证书
3.证书更新界面打开
4.证书更新成功，密钥长度和在证书有效期都会改变</t>
    <phoneticPr fontId="11" type="noConversion"/>
  </si>
  <si>
    <t>证书吊销-个人普通证书</t>
  </si>
  <si>
    <t>1.选择证书业务-证书管理页面
2.点击查询
3.选择一张要吊销的个人普通证书，选择证书吊销，点击确认</t>
    <phoneticPr fontId="11" type="noConversion"/>
  </si>
  <si>
    <t>1.证书管理页面打开
2.列出所有证书
3.提示证书吊销成功</t>
    <phoneticPr fontId="11" type="noConversion"/>
  </si>
  <si>
    <t>存在已经申请并下载成功的个人普通证书</t>
    <phoneticPr fontId="11" type="noConversion"/>
  </si>
  <si>
    <t>存在要查询的证书</t>
    <phoneticPr fontId="11" type="noConversion"/>
  </si>
  <si>
    <t>存在要查询的证书</t>
    <phoneticPr fontId="11" type="noConversion"/>
  </si>
  <si>
    <t>查询统计</t>
    <phoneticPr fontId="11" type="noConversion"/>
  </si>
  <si>
    <t>证书查询-证书类型</t>
    <phoneticPr fontId="11" type="noConversion"/>
  </si>
  <si>
    <t>证书查询-证件号码</t>
    <phoneticPr fontId="11" type="noConversion"/>
  </si>
  <si>
    <t>证书查询-用户名</t>
    <phoneticPr fontId="11" type="noConversion"/>
  </si>
  <si>
    <t>证书统计-证书类型</t>
  </si>
  <si>
    <t>存在要统计的证书</t>
  </si>
  <si>
    <t>1.选择查询统计-证书查询页面
2.选择证书类型，点击查询</t>
  </si>
  <si>
    <t>1.证书查询页面打开
2.可以查询出该类型的所有证书</t>
  </si>
  <si>
    <t>1.选择查询统计-证书查询页面
2.输入证件号码，点击查询</t>
  </si>
  <si>
    <t>1.证书查询页面打开
2.可以查询出该证件号码的证书</t>
  </si>
  <si>
    <t>1.选择查询统计-证书查询页面
2.输入用户名，点击查询</t>
  </si>
  <si>
    <t>1.证书查询页面打开
2.可以查询出该包含用户名的证书</t>
  </si>
  <si>
    <t>1.选择查询统计-证书统计页面
2.选择证书类型，点击统计</t>
  </si>
  <si>
    <t>1.证书统计页面打开
2.可以统计出该类型的所有证书</t>
  </si>
  <si>
    <t>证书统计-申请并下载一张某机构个人普通证书</t>
    <phoneticPr fontId="11" type="noConversion"/>
  </si>
  <si>
    <t>1.选择查询统计-证书统计页面
2.输入或者选择该机构编码，点击统计</t>
    <phoneticPr fontId="11" type="noConversion"/>
  </si>
  <si>
    <t>1.证书统计页面打开
2.可以统计出该机构编码的个人普通证书数加1</t>
    <phoneticPr fontId="11" type="noConversion"/>
  </si>
  <si>
    <t>证书查询-查询公钥证书</t>
    <phoneticPr fontId="11" type="noConversion"/>
  </si>
  <si>
    <t>1.选择查询统计-证书查询页面
2.选择一张证书主题进行点击
3.点击查询公钥证书</t>
    <phoneticPr fontId="11" type="noConversion"/>
  </si>
  <si>
    <t>1.证书查询页面打开
2.列出证书详细信息
3.界面显示该证书的公钥数据</t>
    <phoneticPr fontId="11" type="noConversion"/>
  </si>
  <si>
    <t>证书查询-保存</t>
    <phoneticPr fontId="11" type="noConversion"/>
  </si>
  <si>
    <t>1.选择查询统计-证书查询页面
2.选择一张证书主题进行点击
3.点击查询公钥证书
4.点击保存</t>
    <phoneticPr fontId="11" type="noConversion"/>
  </si>
  <si>
    <t>1.证书查询页面打开
2.列出证书详细信息
3.界面显示该证书的公钥数据
4.保存证书到本地</t>
    <phoneticPr fontId="11" type="noConversion"/>
  </si>
  <si>
    <t>日志统计-机构编码</t>
  </si>
  <si>
    <t>1.选择统计统计-日志统计页面
2.选择或输入机构编码，点击统计</t>
  </si>
  <si>
    <t>1.日志统计页面打开
2.可以统计出该机构编码下的所有交易</t>
  </si>
  <si>
    <t>存在要统计的日志</t>
  </si>
  <si>
    <t>系统管理</t>
    <phoneticPr fontId="11" type="noConversion"/>
  </si>
  <si>
    <t>机构管理-添加子机构-申请一张证书</t>
    <phoneticPr fontId="11" type="noConversion"/>
  </si>
  <si>
    <t>1.选择系统管理-机构管理
2.选择根机构，点击添加子机构
3.输入机构名称和机构编码，点击添加机构
4.申请一张该机构的证书</t>
    <phoneticPr fontId="11" type="noConversion"/>
  </si>
  <si>
    <t>1.机构管理界面打开
2.添加机构页面打开
3.添加子机构成功
4.申请成功</t>
    <phoneticPr fontId="11" type="noConversion"/>
  </si>
  <si>
    <t>机构管理-修改机构</t>
    <phoneticPr fontId="11" type="noConversion"/>
  </si>
  <si>
    <t>1.选择系统管理-机构管理
2.选择要修改的机构，修改机构信息，点击修改</t>
    <phoneticPr fontId="11" type="noConversion"/>
  </si>
  <si>
    <t>1.机构管理界面打开
2.提示修改成功</t>
    <phoneticPr fontId="11" type="noConversion"/>
  </si>
  <si>
    <t>机构管理-删除机构</t>
    <phoneticPr fontId="11" type="noConversion"/>
  </si>
  <si>
    <t>1.选择系统管理-机构管理
2.选择要删除的机构，点击删除</t>
    <phoneticPr fontId="11" type="noConversion"/>
  </si>
  <si>
    <t>1.机构管理界面打开
2.提示删除成功</t>
    <phoneticPr fontId="11" type="noConversion"/>
  </si>
  <si>
    <t>该机构没有上级机构并且该机构未被使用</t>
    <phoneticPr fontId="11" type="noConversion"/>
  </si>
  <si>
    <t>1.选择系统管理-机构管理
2.选择根机构，点击添加子机构
3.输入机构名称和机构编码(已经存在)，点击添加机构</t>
    <phoneticPr fontId="11" type="noConversion"/>
  </si>
  <si>
    <t>1.机构管理界面打开
2.添加机构页面打开
3.提示机构编码已存在</t>
    <phoneticPr fontId="11" type="noConversion"/>
  </si>
  <si>
    <t>机构管理-删除已使用机构</t>
    <phoneticPr fontId="11" type="noConversion"/>
  </si>
  <si>
    <t>该机构已经被使用</t>
    <phoneticPr fontId="11" type="noConversion"/>
  </si>
  <si>
    <t>1.机构管理界面打开
2.提示机构已被使用，无法删除</t>
    <phoneticPr fontId="11" type="noConversion"/>
  </si>
  <si>
    <t>机构管理-删除具有子机构机构</t>
    <phoneticPr fontId="11" type="noConversion"/>
  </si>
  <si>
    <t>该机构有下级机构</t>
    <phoneticPr fontId="11" type="noConversion"/>
  </si>
  <si>
    <t>1.机构管理界面打开
2.提示机构有子机构，无法删除</t>
    <phoneticPr fontId="11" type="noConversion"/>
  </si>
  <si>
    <t>机构管理-添加已经存在的机构</t>
    <phoneticPr fontId="11" type="noConversion"/>
  </si>
  <si>
    <t>角色管理-添加角色-管理员并验证</t>
    <phoneticPr fontId="11" type="noConversion"/>
  </si>
  <si>
    <t>1.角色管理页面打开
2.添加角色页面打开
3.添加成功
4.授权成功
5.与添加的角色符合</t>
    <phoneticPr fontId="11" type="noConversion"/>
  </si>
  <si>
    <t>1.选择系统管理-角色管理
2.选择添加角色
3.输入角色名称，角色描述，选择角色类型，审核，批量权限，选择可以进行的操作和可以操作的证书类型，点击添加角色
4.申请一张操作员证书，并授权该角色
5.使用该操作员证书登陆</t>
  </si>
  <si>
    <t>角色管理-添加角色-操作员并验证</t>
    <phoneticPr fontId="11" type="noConversion"/>
  </si>
  <si>
    <t>角色管理-修改角色</t>
    <phoneticPr fontId="11" type="noConversion"/>
  </si>
  <si>
    <t>该角色已经被使用</t>
    <phoneticPr fontId="11" type="noConversion"/>
  </si>
  <si>
    <t>1.选择系统管理-角色管理
2.选择一个要修改的角色，点击角色名称
3.选择要修改的角色信息，点击确定
4.使用该具有该角色权限的操作员证书登陆</t>
    <phoneticPr fontId="11" type="noConversion"/>
  </si>
  <si>
    <t>1.角色管理页面打开
2.修改角色页面打开
3.修改成功
4.与修改的角色符合</t>
    <phoneticPr fontId="11" type="noConversion"/>
  </si>
  <si>
    <t>角色管理-删除角色</t>
    <phoneticPr fontId="11" type="noConversion"/>
  </si>
  <si>
    <t>该角色未被使用</t>
    <phoneticPr fontId="11" type="noConversion"/>
  </si>
  <si>
    <t>1.选择系统管理-角色管理
2.选择一个要删除的角色，点击角色名称
3.点击删除
4.使用该具有该角色权限的操作员证书登陆</t>
    <phoneticPr fontId="11" type="noConversion"/>
  </si>
  <si>
    <t>1.角色管理页面打开
2.删除角色页面打开
3.删除成功
4.登陆失败</t>
    <phoneticPr fontId="11" type="noConversion"/>
  </si>
  <si>
    <t>1.选择系统管理-角色管理
2.选择添加角色
3.输入角色名称，角色描述，选择角色类型，审核，选择可以进行的操作和可以操作的证书类型，点击添加角色
4.申请一张管理员证书，并授权该角色
5.使用该管理员证书登陆</t>
    <phoneticPr fontId="11" type="noConversion"/>
  </si>
  <si>
    <t>当前登录用户具有需要审核的证书申请权限</t>
  </si>
  <si>
    <t>权限管理-授权管理员</t>
    <phoneticPr fontId="11" type="noConversion"/>
  </si>
  <si>
    <t>权限管理-授权录入管理员</t>
    <phoneticPr fontId="11" type="noConversion"/>
  </si>
  <si>
    <t>权限管理-授权审核管理员</t>
    <phoneticPr fontId="11" type="noConversion"/>
  </si>
  <si>
    <t>权限管理-授权查询员</t>
    <phoneticPr fontId="11" type="noConversion"/>
  </si>
  <si>
    <t>1.选择系统管理-权限管理
2.查询该证书，然后对其授权为管理员
3.使用该证书进行登陆</t>
    <phoneticPr fontId="11" type="noConversion"/>
  </si>
  <si>
    <t>1.权限管理页面打开
2.授权成功
3.其具有操作名称和可以操作的证书类型与管理员角色一致</t>
    <phoneticPr fontId="11" type="noConversion"/>
  </si>
  <si>
    <t>发起业务管理-个人普通证书申请</t>
  </si>
  <si>
    <t>1.选择系统管理-权限管理
2.查询该证书，然后对其授权为录入管理员
3.使用该证书进行登陆</t>
    <phoneticPr fontId="11" type="noConversion"/>
  </si>
  <si>
    <t>1.权限管理页面打开
2.授权成功
3.其具有操作名称和可以操作的证书类型与录入管理员角色一致</t>
    <phoneticPr fontId="11" type="noConversion"/>
  </si>
  <si>
    <t>1.选择系统管理-权限管理
2.查询该证书，然后对其授权为审核管理员
3.使用该证书进行登陆</t>
    <phoneticPr fontId="11" type="noConversion"/>
  </si>
  <si>
    <t>1.权限管理页面打开
2.授权成功
3.其具有操作名称和可以操作的证书类型与审核管理员角色一致</t>
    <phoneticPr fontId="11" type="noConversion"/>
  </si>
  <si>
    <t>1.在证书业务-&gt;证书申请中申请一张个人普通证书；
2.在发起审核-&gt;发起业务管理中查询该证书；
3.查看该证书；</t>
  </si>
  <si>
    <t>存在一张激活的管理员</t>
    <phoneticPr fontId="11" type="noConversion"/>
  </si>
  <si>
    <t>存在一张激活的管理员证书</t>
    <phoneticPr fontId="11" type="noConversion"/>
  </si>
  <si>
    <t>存在一张激活的管理员或操作员证书</t>
    <phoneticPr fontId="11" type="noConversion"/>
  </si>
  <si>
    <t>1.选择系统管理-权限管理
2.查询该证书，然后对其授权为查询员</t>
    <phoneticPr fontId="11" type="noConversion"/>
  </si>
  <si>
    <t>1.权限管理页面打开
2.授权成功
3.其具有操作名称和可以操作的证书类型与查询员角色一致</t>
    <phoneticPr fontId="11" type="noConversion"/>
  </si>
  <si>
    <t>权限管理-授权操作员</t>
  </si>
  <si>
    <t>存在一张激活的操作员</t>
  </si>
  <si>
    <t>1.选择系统管理-权限管理
2.查询该证书，然后对其授权为操作员
3.使用该证书进行登陆</t>
  </si>
  <si>
    <t>1.权限管理页面打开
2.授权成功
3.其具有操作名称和可以操作的证书类型与操作员角色一致</t>
  </si>
  <si>
    <t>权限管理-授权录入操作员</t>
  </si>
  <si>
    <t>存在一张激活的操作员证书</t>
  </si>
  <si>
    <t>1.选择系统管理-权限管理
2.查询该证书，然后对其授权为录入操作员
3.使用该证书进行登陆</t>
  </si>
  <si>
    <t>1.权限管理页面打开
2.授权成功
3.其具有操作名称和可以操作的证书类型与录入操作员角色一致</t>
  </si>
  <si>
    <t>1.选择系统管理-权限管理
2.查询该证书，然后对其授权为审核操作员
3.使用该证书进行登陆</t>
  </si>
  <si>
    <t>1.权限管理页面打开
2.授权成功
3.其具有操作名称和可以操作的证书类型与审核操作员角色一致</t>
  </si>
  <si>
    <t>权限管理-授权审核操作员</t>
    <phoneticPr fontId="11" type="noConversion"/>
  </si>
  <si>
    <t>权限管理-授权自建角色-需要审核</t>
    <phoneticPr fontId="11" type="noConversion"/>
  </si>
  <si>
    <t>系统存在自建角色，并且该角色的操作需要被审核，登陆用户被授权该角色</t>
    <phoneticPr fontId="11" type="noConversion"/>
  </si>
  <si>
    <t>1.使用该证书登陆RA
2.做证书申请、更新和吊销操作
3.在发起业务管理中可以对该审核信息进行再次提交和删除
4.该机构或上级机构的其它管理员或者操作员(具有审核权限)</t>
    <phoneticPr fontId="11" type="noConversion"/>
  </si>
  <si>
    <t>1.登录成功
2.需要被审核
3.操作成功
4.审核成功</t>
    <phoneticPr fontId="11" type="noConversion"/>
  </si>
  <si>
    <t>权限管理-授权自建角色-具有审核权限</t>
    <phoneticPr fontId="11" type="noConversion"/>
  </si>
  <si>
    <t>系统存在自建角色，并且该角色具有审核权限，登陆用户被授权该角色，并且该机构或者下级机构存在未审核的证书</t>
    <phoneticPr fontId="11" type="noConversion"/>
  </si>
  <si>
    <t>1.使用该证书登陆RA
2.选择发起审核-审核业务管理
3.选择一张未审核的证书进行审核通过或拒绝</t>
    <phoneticPr fontId="11" type="noConversion"/>
  </si>
  <si>
    <t>1.登录成功
2.审核业务管理页面打开
3.可以正常操作</t>
    <phoneticPr fontId="11" type="noConversion"/>
  </si>
  <si>
    <t>发起业务管理-证书吊销</t>
  </si>
  <si>
    <t>1.在证书业务-&gt;证书管理中吊销一张证书；
2.在发起审核-&gt;发起业务管理中查询该证书；
3.查看该证书；</t>
  </si>
  <si>
    <t>当前登录用户具有需要审核的证书吊销权限，且证书管理中至少存在一张激活状态的证书</t>
  </si>
  <si>
    <t>1.在发起审核-&gt;审核业务管理-&gt;审核列表中选择并查看一张交易状态为“未审核”、交易类型为“证书申请”的证书；
2.审核“同意”该证书；
3.在发起审核-&gt;审核业务管理中查询该证书；
4.查看该证书；</t>
    <phoneticPr fontId="11" type="noConversion"/>
  </si>
  <si>
    <t>审核业务管理-证书申请审核通过</t>
    <phoneticPr fontId="11" type="noConversion"/>
  </si>
  <si>
    <t>审核业务管理-证书吊销审核通过</t>
    <phoneticPr fontId="11" type="noConversion"/>
  </si>
  <si>
    <t>1.在发起审核-&gt;审核业务管理-&gt;审核列表中选择并查看一张交易状态为“未审核”、交易类型为“证书吊销”的证书；
2.审核“同意”该证书；
3.在发起审核-&gt;审核业务管理中查询该证书；
4.查看该证书；</t>
    <phoneticPr fontId="11" type="noConversion"/>
  </si>
  <si>
    <t>1.证书申请提交成功，提示“您的证书申请操作需要审核，请等待”；
2.发起列表中包含该证书，其交易类型为“证书申请”，交易状态为“未审核”；
3.发起人及证书相关信息正确；</t>
    <phoneticPr fontId="11" type="noConversion"/>
  </si>
  <si>
    <t>1.证书吊销提交成功，提示“您的证书吊销操作需要审核，请等待”；
2.发起列表中包含该证书，其交易类型为“证书吊销”，交易状态为“未审核”；
3.发起人、证书相关信息正确；</t>
    <phoneticPr fontId="11" type="noConversion"/>
  </si>
  <si>
    <t>当前登录用户具有证书申请审核权限，且审核列表中至少存在一张交易状态为“未审核”、交易类型为“证书申请”的证书</t>
    <phoneticPr fontId="11" type="noConversion"/>
  </si>
  <si>
    <t>1.发起人、证书相关信息正确；
2.审核成功，提示“您的证书吊销审核操作已经成功”；
3.审核列表中包含该证书，其交易类型为“证书吊销”，交易状态为“成功”，用户名为空；
4.审核人相关信息正确；</t>
    <phoneticPr fontId="11" type="noConversion"/>
  </si>
  <si>
    <t>当前登录用户具有证书吊销审核权限，且审核列表中至少存在一张交易状态为“未审核”、交易类型为“证书吊销”的证书</t>
    <phoneticPr fontId="11" type="noConversion"/>
  </si>
  <si>
    <t>1.发起人、证书相关信息正确；
2.审核成功，提示“您的证书申请审核操作已经成功”；
3.审核列表中包含该证书，其交易类型为“证书申请”，交易状态为“未下载”；
4.审核人相关信息正确；</t>
    <phoneticPr fontId="11" type="noConversion"/>
  </si>
  <si>
    <t>1.提示成功，返回结果代码为“0000”，结果信息为“成功”，证书DN，证书序号，序列号，起始时间，截止时间</t>
    <phoneticPr fontId="11" type="noConversion"/>
  </si>
  <si>
    <t>1.制证成功，证书DN（符合DN5.1规则）、密钥长度、密钥用法等信息都正确
2.签名验签成功</t>
    <phoneticPr fontId="11" type="noConversion"/>
  </si>
  <si>
    <t>1.成功，RA和CA都会删除这条记录</t>
    <phoneticPr fontId="11" type="noConversion"/>
  </si>
  <si>
    <t>1.成功，返回两码</t>
    <phoneticPr fontId="11" type="noConversion"/>
  </si>
  <si>
    <t>1.成功，证书变为冻结状态</t>
    <phoneticPr fontId="17" type="noConversion"/>
  </si>
  <si>
    <t>1.成功，证书状态为未下载
2.密钥算法不变，密钥长度不变，证书有效期截止时间=截止时间+默认有效期</t>
    <phoneticPr fontId="17" type="noConversion"/>
  </si>
  <si>
    <t>1.成功，吊销证书信息表中存在该证书信息，证书状态为吊销</t>
    <phoneticPr fontId="17" type="noConversion"/>
  </si>
  <si>
    <t>1.返回公钥，且返回的公钥与记录的公钥一致</t>
    <phoneticPr fontId="17" type="noConversion"/>
  </si>
  <si>
    <t>1~3.能够正确返回证书类型、客户类型、证书DN、证书序号、序列号、证书状态、有效期、申请时间、两码发送时间、有效期起始时间、有效期截止时间、证书所属机构编码、密钥算法、密钥长度、邮箱</t>
    <phoneticPr fontId="17" type="noConversion"/>
  </si>
  <si>
    <t>1.提示成功，返回结果代码为“0000”，结果信息为“成功”，证书序号，序列号，起始时间，截止时间，且证书DN书输入证书DN一致</t>
    <phoneticPr fontId="17" type="noConversion"/>
  </si>
  <si>
    <t>1.申请并下载证书，记录返回的公钥
2.输入证书序列号，运行demo</t>
    <phoneticPr fontId="17" type="noConversion"/>
  </si>
  <si>
    <t>根据《报文接口定义》文档，填写Demo中相应的字段（约束字段为NOT NULL的为必填）</t>
    <phoneticPr fontId="11" type="noConversion"/>
  </si>
  <si>
    <t>证书公钥查询-个人普通证书RSA1024</t>
  </si>
  <si>
    <t>证书公钥查询</t>
    <phoneticPr fontId="11" type="noConversion"/>
  </si>
  <si>
    <t>1.只输入证书序列号，运行demo
2.只输入证书DN，运行demo
3.同时输入证书序列号和证书DN，运行demo</t>
    <phoneticPr fontId="11" type="noConversion"/>
  </si>
  <si>
    <t>唯一证书查询-个人普通证书RSA1024</t>
  </si>
  <si>
    <t>唯一证书查询</t>
    <phoneticPr fontId="11" type="noConversion"/>
  </si>
  <si>
    <t>1.成功，能够查到复合搜索条件的证书</t>
    <phoneticPr fontId="17" type="noConversion"/>
  </si>
  <si>
    <t>1.输入查询条件，运行demo</t>
  </si>
  <si>
    <t>证书查询-个人普通证书RSA1024</t>
  </si>
  <si>
    <t>证书查询</t>
    <phoneticPr fontId="11" type="noConversion"/>
  </si>
  <si>
    <t>1.输入证书DN，运行demo
2.对换发后的的证书进行制证，并查看证书</t>
  </si>
  <si>
    <t>证书吊销-个人普通证书RSA1024</t>
  </si>
  <si>
    <t>证书吊销</t>
    <phoneticPr fontId="11" type="noConversion"/>
  </si>
  <si>
    <t>1.成功，证书状态同步正确</t>
    <phoneticPr fontId="11" type="noConversion"/>
  </si>
  <si>
    <t>1.修改RA数据库中证书状态、有效期起止日期、参考号，输入证书DN，运行demo</t>
  </si>
  <si>
    <t>证书同步-个人普通证书RSA1024</t>
  </si>
  <si>
    <t>证书同步</t>
    <phoneticPr fontId="11" type="noConversion"/>
  </si>
  <si>
    <t>证书换发-个人普通证书RSA1024</t>
    <phoneticPr fontId="11" type="noConversion"/>
  </si>
  <si>
    <t>证书换发</t>
    <phoneticPr fontId="11" type="noConversion"/>
  </si>
  <si>
    <t>1.成功，证书状态为未下载
2.密钥算法不变，密钥长度不变，证书有效期不变</t>
    <phoneticPr fontId="11" type="noConversion"/>
  </si>
  <si>
    <t>1.输入证书DN，运行demo，对激活状态证书进行补发</t>
    <phoneticPr fontId="17" type="noConversion"/>
  </si>
  <si>
    <t>证书补发-个人普通证书RSA1024</t>
  </si>
  <si>
    <t>证书补发</t>
    <phoneticPr fontId="11" type="noConversion"/>
  </si>
  <si>
    <t>1.成功，证书状态为未下载
2.密钥算法不变，密钥长度不变，证书有效期截止时间=当前时间+默认有效期</t>
    <phoneticPr fontId="11" type="noConversion"/>
  </si>
  <si>
    <t>1.输入证书DN，运行demo，对激活状态证书进行更新</t>
    <phoneticPr fontId="17" type="noConversion"/>
  </si>
  <si>
    <t>证书更新-个人普通证书RSA1024</t>
  </si>
  <si>
    <t>证书更新</t>
    <phoneticPr fontId="11" type="noConversion"/>
  </si>
  <si>
    <t>1.成功，证书变为激活状态</t>
    <phoneticPr fontId="11" type="noConversion"/>
  </si>
  <si>
    <t>1.输入证书DN，运行demo，对冻结证书进行解冻</t>
    <phoneticPr fontId="11" type="noConversion"/>
  </si>
  <si>
    <t>证书解冻-个人普通证书RSA1024</t>
  </si>
  <si>
    <t>证书解冻</t>
    <phoneticPr fontId="11" type="noConversion"/>
  </si>
  <si>
    <t>1.输入证书DN，运行demo，对激活证书进行冻结</t>
    <phoneticPr fontId="11" type="noConversion"/>
  </si>
  <si>
    <t>证书冻结-个人普通证书RSA1024</t>
  </si>
  <si>
    <t>证书冻结</t>
    <phoneticPr fontId="11" type="noConversion"/>
  </si>
  <si>
    <t>1.输入序列号、授权码、P10，运行demo，对未下载证书进行制证
2.对证书进行签名验签</t>
    <phoneticPr fontId="11" type="noConversion"/>
  </si>
  <si>
    <t>制证-个人普通证书RSA1024</t>
  </si>
  <si>
    <t>制证</t>
    <phoneticPr fontId="11" type="noConversion"/>
  </si>
  <si>
    <t>1.运行demo，进行证书申请</t>
    <phoneticPr fontId="11" type="noConversion"/>
  </si>
  <si>
    <t>定制DN证书申请-个人普通证书RSA1024</t>
  </si>
  <si>
    <t>定制DN证书申请</t>
    <phoneticPr fontId="11" type="noConversion"/>
  </si>
  <si>
    <t>1.运行demo，对未下载证书进行两码重发</t>
    <phoneticPr fontId="11" type="noConversion"/>
  </si>
  <si>
    <t>两码重发-个人普通证书RSA1024</t>
  </si>
  <si>
    <t>两码重发</t>
    <phoneticPr fontId="11" type="noConversion"/>
  </si>
  <si>
    <t>1.运行demo，对未下载证书进行证书删除</t>
    <phoneticPr fontId="11" type="noConversion"/>
  </si>
  <si>
    <t>证书删除-个人普通证书RSA1024</t>
  </si>
  <si>
    <t>证书删除</t>
    <phoneticPr fontId="11" type="noConversion"/>
  </si>
  <si>
    <t>证书申请-个人普通证书RSA1024</t>
  </si>
  <si>
    <t>证书申请</t>
    <phoneticPr fontId="11" type="noConversion"/>
  </si>
  <si>
    <t>1.成功，证书状态为激活，证书有效期截止时间=当前时间+默认有效期
2.签名验签成功</t>
    <phoneticPr fontId="11" type="noConversion"/>
  </si>
  <si>
    <t>1.运行demo，进行证书更新并下载
2.对证书进行签名验签</t>
    <phoneticPr fontId="11" type="noConversion"/>
  </si>
  <si>
    <t>证书更新并下载-个人普通证书RSA1024</t>
  </si>
  <si>
    <t>证书更新并下载</t>
    <phoneticPr fontId="11" type="noConversion"/>
  </si>
  <si>
    <t>1.成功，返回证书DN、证书序列号、有效期起始截止日期、证书
2.签名验签成功</t>
    <phoneticPr fontId="11" type="noConversion"/>
  </si>
  <si>
    <t>1.运行demo，申请并下载证书
2.对证书进行签名验签</t>
    <phoneticPr fontId="11" type="noConversion"/>
  </si>
  <si>
    <t>证书申请并下载-个人普通证书RSA1024</t>
  </si>
  <si>
    <t>证书申请并下载</t>
    <phoneticPr fontId="11" type="noConversion"/>
  </si>
  <si>
    <t>v1.0</t>
    <phoneticPr fontId="11" type="noConversion"/>
  </si>
  <si>
    <t>2015.03.16</t>
    <phoneticPr fontId="11" type="noConversion"/>
  </si>
  <si>
    <t>李宗白</t>
    <phoneticPr fontId="11" type="noConversion"/>
  </si>
  <si>
    <t>王恩奇</t>
    <phoneticPr fontId="11" type="noConversion"/>
  </si>
  <si>
    <t>个人普通-RSA1024-居民身份证-证书申请并下载</t>
    <phoneticPr fontId="11" type="noConversion"/>
  </si>
  <si>
    <t>业务管理</t>
    <phoneticPr fontId="11" type="noConversion"/>
  </si>
  <si>
    <t>证书业务</t>
    <phoneticPr fontId="11" type="noConversion"/>
  </si>
  <si>
    <t>1.使用超级管理员证书登录到自建RA系统
2.选择证书业务-申请并下载
3.选择证件类型为个人普通，证件类型为居民身份证，输入用户名及证件号码等必填信息，密钥长度为1024，使用默认有效期，点击确定</t>
    <phoneticPr fontId="11" type="noConversion"/>
  </si>
  <si>
    <t>1.使用超级管理员证书登录到自建RA系统
2.选择证书业务-更新并下载
3.选择证件类型为个人普通，证件类型为居民身份证，输入用户名及证件号码等必填信息，密钥长度为1024，使用默认有效期，点击确定</t>
    <phoneticPr fontId="11" type="noConversion"/>
  </si>
  <si>
    <t>1.使用超级管理员证书登录到自建RA系统
2.选择证书业务-申请
3.选择证件类型为个人普通，证件类型为居民身份证，输入用户名及证件号码等必填信息，密钥长度为1024，使用默认有效期，点击确定</t>
    <phoneticPr fontId="11" type="noConversion"/>
  </si>
  <si>
    <t>1.使用超级管理员证书登录到自建RA系统
2.选择证书业务-删除
3.选择证件类型为个人普通，证件类型为居民身份证，输入用户名及证件号码等必填信息，密钥长度为1024，使用默认有效期，点击确定</t>
    <phoneticPr fontId="11" type="noConversion"/>
  </si>
  <si>
    <t>1.使用超级管理员证书登录到自建RA系统
2.选择证书业务-两码重发
3.选择证件类型为个人普通，证件类型为居民身份证，输入用户名及证件号码等必填信息，密钥长度为1024，使用默认有效期，点击确定</t>
    <phoneticPr fontId="11" type="noConversion"/>
  </si>
  <si>
    <t>1.使用超级管理员证书登录到自建RA系统
2.选择证书业务-制证
3.选择证件类型为个人普通，证件类型为居民身份证，输入用户名及证件号码等必填信息，密钥长度为1024，使用默认有效期，点击确定</t>
    <phoneticPr fontId="11" type="noConversion"/>
  </si>
  <si>
    <t>1.使用超级管理员证书登录到自建RA系统
2.选择证书业务-冻结
3.选择证件类型为个人普通，证件类型为居民身份证，输入用户名及证件号码等必填信息，密钥长度为1024，使用默认有效期，点击确定</t>
    <phoneticPr fontId="11" type="noConversion"/>
  </si>
  <si>
    <t>1.使用超级管理员证书登录到自建RA系统
2.选择证书业务-解冻
3.选择证件类型为个人普通，证件类型为居民身份证，输入用户名及证件号码等必填信息，密钥长度为1024，使用默认有效期，点击确定</t>
    <phoneticPr fontId="11" type="noConversion"/>
  </si>
  <si>
    <t>1.使用超级管理员证书登录到自建RA系统
2.选择证书业务-更新
3.选择证件类型为个人普通，证件类型为居民身份证，输入用户名及证件号码等必填信息，密钥长度为1024，使用默认有效期，点击确定</t>
    <phoneticPr fontId="11" type="noConversion"/>
  </si>
  <si>
    <t>1.使用超级管理员证书登录到自建RA系统
2.选择证书业务-补发
3.选择证件类型为个人普通，证件类型为居民身份证，输入用户名及证件号码等必填信息，密钥长度为1024，使用默认有效期，点击确定</t>
    <phoneticPr fontId="11" type="noConversion"/>
  </si>
  <si>
    <t>1.使用超级管理员证书登录到自建RA系统
2.选择证书业务-换发
3.选择证件类型为个人普通，证件类型为居民身份证，输入用户名及证件号码等必填信息，密钥长度为1024，使用默认有效期，点击确定</t>
    <phoneticPr fontId="11" type="noConversion"/>
  </si>
  <si>
    <t>1.使用超级管理员证书登录到自建RA系统
2.选择证书业务-同步
3.选择证件类型为个人普通，证件类型为居民身份证，输入用户名及证件号码等必填信息，密钥长度为1024，使用默认有效期，点击确定</t>
    <phoneticPr fontId="11" type="noConversion"/>
  </si>
  <si>
    <t>1.使用超级管理员证书登录到自建RA系统
2.选择证书业务-吊销
3.选择证件类型为个人普通，证件类型为居民身份证，输入用户名及证件号码等必填信息，密钥长度为1024，使用默认有效期，点击确定</t>
    <phoneticPr fontId="11" type="noConversion"/>
  </si>
  <si>
    <t>需求变更</t>
    <phoneticPr fontId="11" type="noConversion"/>
  </si>
  <si>
    <t>使用DB2数据库部署</t>
    <phoneticPr fontId="11" type="noConversion"/>
  </si>
  <si>
    <t>已经申请好DB2数据库并初始化完成，可以正常连接使用</t>
    <phoneticPr fontId="11" type="noConversion"/>
  </si>
  <si>
    <t>1.修改配置文件连接DB2数据库，然后部署启动程序</t>
    <phoneticPr fontId="11" type="noConversion"/>
  </si>
  <si>
    <t>1.修改成功，部署启动成功</t>
    <phoneticPr fontId="11" type="noConversion"/>
  </si>
  <si>
    <t>连接DB2数据库做业务</t>
    <phoneticPr fontId="11" type="noConversion"/>
  </si>
  <si>
    <t>1.按照用例对进行业务操作</t>
    <phoneticPr fontId="11" type="noConversion"/>
  </si>
  <si>
    <t>1.各业务执行成功，无异常</t>
    <phoneticPr fontId="11" type="noConversion"/>
  </si>
  <si>
    <t>版本变更</t>
    <phoneticPr fontId="11" type="noConversion"/>
  </si>
  <si>
    <t>CS SSL Socket</t>
    <phoneticPr fontId="11" type="noConversion"/>
  </si>
  <si>
    <t>CS Https</t>
    <phoneticPr fontId="11" type="noConversion"/>
  </si>
  <si>
    <t>BS</t>
    <phoneticPr fontId="11" type="noConversion"/>
  </si>
  <si>
    <t>2015.05.18</t>
    <phoneticPr fontId="11" type="noConversion"/>
  </si>
  <si>
    <t>修改用例</t>
    <phoneticPr fontId="11" type="noConversion"/>
  </si>
  <si>
    <t>王恩奇</t>
    <phoneticPr fontId="11" type="noConversion"/>
  </si>
  <si>
    <t>杜志栋</t>
    <phoneticPr fontId="11" type="noConversion"/>
  </si>
  <si>
    <t>v3.6.1.5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</si>
</sst>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indexed="8"/>
      <name val="宋体"/>
      <family val="2"/>
      <charset val="134"/>
    </font>
    <font>
      <sz val="11"/>
      <color theme="1"/>
      <name val="宋体"/>
      <family val="2"/>
      <charset val="134"/>
      <scheme val="minor"/>
    </font>
    <font>
      <u/>
      <sz val="11"/>
      <color indexed="12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6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4"/>
      <color indexed="8"/>
      <name val="宋体"/>
      <family val="3"/>
      <charset val="134"/>
    </font>
    <font>
      <sz val="9"/>
      <name val="宋体"/>
      <family val="2"/>
      <charset val="134"/>
    </font>
    <font>
      <sz val="12"/>
      <color rgb="FF00B050"/>
      <name val="宋体"/>
      <family val="3"/>
      <charset val="134"/>
    </font>
    <font>
      <sz val="11"/>
      <color theme="1"/>
      <name val="宋体"/>
      <family val="2"/>
      <scheme val="minor"/>
    </font>
    <font>
      <sz val="12"/>
      <color rgb="FFFF0000"/>
      <name val="宋体"/>
      <family val="3"/>
      <charset val="134"/>
    </font>
    <font>
      <sz val="11"/>
      <color indexed="8"/>
      <name val="宋体"/>
      <family val="2"/>
      <charset val="134"/>
    </font>
    <font>
      <sz val="14"/>
      <color rgb="FF00B050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7">
    <xf numFmtId="0" fontId="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3" fillId="0" borderId="0"/>
    <xf numFmtId="0" fontId="3" fillId="0" borderId="0"/>
    <xf numFmtId="0" fontId="15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 applyAlignment="1"/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0" fillId="0" borderId="2" xfId="0" applyBorder="1" applyAlignment="1"/>
    <xf numFmtId="0" fontId="8" fillId="0" borderId="2" xfId="0" applyFont="1" applyBorder="1" applyAlignment="1"/>
    <xf numFmtId="49" fontId="0" fillId="0" borderId="2" xfId="0" applyNumberFormat="1" applyBorder="1" applyAlignment="1"/>
    <xf numFmtId="0" fontId="12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0" fillId="0" borderId="10" xfId="0" applyBorder="1" applyAlignment="1"/>
    <xf numFmtId="0" fontId="4" fillId="0" borderId="0" xfId="0" applyFont="1" applyAlignment="1">
      <alignment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0" fontId="0" fillId="0" borderId="13" xfId="0" applyBorder="1" applyAlignment="1"/>
    <xf numFmtId="0" fontId="4" fillId="0" borderId="2" xfId="0" applyFont="1" applyBorder="1" applyAlignment="1">
      <alignment vertical="center" wrapText="1"/>
    </xf>
    <xf numFmtId="0" fontId="2" fillId="0" borderId="12" xfId="2" applyBorder="1" applyAlignment="1"/>
    <xf numFmtId="0" fontId="2" fillId="0" borderId="8" xfId="2" applyBorder="1" applyAlignment="1"/>
    <xf numFmtId="0" fontId="0" fillId="0" borderId="7" xfId="0" applyBorder="1" applyAlignment="1"/>
    <xf numFmtId="0" fontId="0" fillId="0" borderId="9" xfId="0" applyBorder="1" applyAlignment="1"/>
    <xf numFmtId="0" fontId="2" fillId="0" borderId="7" xfId="2" applyBorder="1" applyAlignment="1"/>
    <xf numFmtId="0" fontId="2" fillId="0" borderId="9" xfId="2" applyBorder="1" applyAlignment="1"/>
    <xf numFmtId="0" fontId="9" fillId="3" borderId="2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4" xfId="0" applyBorder="1" applyAlignment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5" xfId="0" applyBorder="1" applyAlignment="1"/>
    <xf numFmtId="0" fontId="2" fillId="0" borderId="7" xfId="2" quotePrefix="1" applyBorder="1" applyAlignment="1"/>
    <xf numFmtId="0" fontId="9" fillId="2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10" fillId="0" borderId="2" xfId="5" applyFont="1" applyBorder="1" applyAlignment="1">
      <alignment vertical="center" wrapText="1"/>
    </xf>
    <xf numFmtId="0" fontId="10" fillId="0" borderId="2" xfId="6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2" xfId="6" applyFont="1" applyBorder="1" applyAlignment="1">
      <alignment vertical="center" wrapText="1"/>
    </xf>
    <xf numFmtId="0" fontId="0" fillId="0" borderId="2" xfId="0" applyBorder="1" applyAlignment="1">
      <alignment horizontal="left"/>
    </xf>
    <xf numFmtId="0" fontId="9" fillId="3" borderId="3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0" fillId="0" borderId="3" xfId="0" applyBorder="1" applyAlignment="1"/>
    <xf numFmtId="0" fontId="0" fillId="0" borderId="11" xfId="0" applyBorder="1" applyAlignment="1"/>
    <xf numFmtId="0" fontId="0" fillId="0" borderId="6" xfId="0" applyBorder="1" applyAlignment="1"/>
    <xf numFmtId="31" fontId="0" fillId="0" borderId="3" xfId="0" applyNumberForma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2" fillId="0" borderId="0" xfId="2">
      <alignment vertical="center"/>
    </xf>
  </cellXfs>
  <cellStyles count="17">
    <cellStyle name="常规" xfId="0" builtinId="0"/>
    <cellStyle name="常规 2" xfId="3"/>
    <cellStyle name="常规 3" xfId="5"/>
    <cellStyle name="常规 4" xfId="1"/>
    <cellStyle name="常规 4 2" xfId="4"/>
    <cellStyle name="常规 4 3" xfId="15"/>
    <cellStyle name="常规 5" xfId="10"/>
    <cellStyle name="常规 5 2" xfId="8"/>
    <cellStyle name="常规 5 2 2" xfId="11"/>
    <cellStyle name="常规 5 3" xfId="12"/>
    <cellStyle name="常规 6" xfId="6"/>
    <cellStyle name="常规 7" xfId="7"/>
    <cellStyle name="常规 7 2" xfId="13"/>
    <cellStyle name="常规 8" xfId="9"/>
    <cellStyle name="常规 9" xfId="14"/>
    <cellStyle name="超链接" xfId="2" builtinId="8"/>
    <cellStyle name="超链接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5" Type="http://schemas.openxmlformats.org/officeDocument/2006/relationships/printerSettings" Target="../printerSettings/printerSettings7.bin"/><Relationship Id="rId4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K45"/>
  <sheetViews>
    <sheetView tabSelected="1" topLeftCell="D13" workbookViewId="0">
      <selection activeCell="H37" sqref="H37"/>
    </sheetView>
  </sheetViews>
  <sheetFormatPr defaultColWidth="9" defaultRowHeight="13.5" x14ac:dyDescent="0.15"/>
  <cols>
    <col min="6" max="8" width="18.25" customWidth="1"/>
    <col min="9" max="9" width="19.25" customWidth="1"/>
    <col min="10" max="10" width="19.875" customWidth="1"/>
    <col min="11" max="11" width="19.75" customWidth="1"/>
  </cols>
  <sheetData>
    <row r="1" spans="6:11" x14ac:dyDescent="0.15">
      <c r="F1" s="51" t="s">
        <v>0</v>
      </c>
      <c r="G1" s="51"/>
      <c r="H1" s="51"/>
      <c r="I1" s="51"/>
    </row>
    <row r="2" spans="6:11" x14ac:dyDescent="0.15">
      <c r="F2" s="51"/>
      <c r="G2" s="51"/>
      <c r="H2" s="51"/>
      <c r="I2" s="51"/>
    </row>
    <row r="3" spans="6:11" x14ac:dyDescent="0.15">
      <c r="F3" s="10" t="s">
        <v>1</v>
      </c>
      <c r="G3" s="52" t="s">
        <v>222</v>
      </c>
      <c r="H3" s="53"/>
      <c r="I3" s="54"/>
    </row>
    <row r="4" spans="6:11" x14ac:dyDescent="0.15">
      <c r="F4" s="10" t="s">
        <v>2</v>
      </c>
      <c r="G4" s="52" t="s">
        <v>258</v>
      </c>
      <c r="H4" s="53"/>
      <c r="I4" s="54"/>
    </row>
    <row r="5" spans="6:11" x14ac:dyDescent="0.15">
      <c r="F5" s="10" t="s">
        <v>3</v>
      </c>
      <c r="G5" s="52"/>
      <c r="H5" s="53"/>
      <c r="I5" s="54"/>
    </row>
    <row r="6" spans="6:11" x14ac:dyDescent="0.15">
      <c r="F6" s="10" t="s">
        <v>4</v>
      </c>
      <c r="G6" s="55">
        <v>42142</v>
      </c>
      <c r="H6" s="56"/>
      <c r="I6" s="57"/>
    </row>
    <row r="9" spans="6:11" x14ac:dyDescent="0.15">
      <c r="F9" s="51" t="s">
        <v>5</v>
      </c>
      <c r="G9" s="51"/>
      <c r="H9" s="51"/>
      <c r="I9" s="51"/>
      <c r="J9" s="51"/>
      <c r="K9" s="51"/>
    </row>
    <row r="10" spans="6:11" x14ac:dyDescent="0.15">
      <c r="F10" s="51"/>
      <c r="G10" s="51"/>
      <c r="H10" s="51"/>
      <c r="I10" s="51"/>
      <c r="J10" s="51"/>
      <c r="K10" s="51"/>
    </row>
    <row r="11" spans="6:11" x14ac:dyDescent="0.15">
      <c r="F11" s="11" t="s">
        <v>6</v>
      </c>
      <c r="G11" s="11" t="s">
        <v>7</v>
      </c>
      <c r="H11" s="11" t="s">
        <v>8</v>
      </c>
      <c r="I11" s="11" t="s">
        <v>9</v>
      </c>
      <c r="J11" s="11" t="s">
        <v>10</v>
      </c>
      <c r="K11" s="11" t="s">
        <v>11</v>
      </c>
    </row>
    <row r="12" spans="6:11" x14ac:dyDescent="0.15">
      <c r="F12" s="12" t="s">
        <v>12</v>
      </c>
      <c r="G12" s="10" t="s">
        <v>223</v>
      </c>
      <c r="H12" s="10" t="s">
        <v>13</v>
      </c>
      <c r="I12" s="10"/>
      <c r="J12" s="10" t="s">
        <v>224</v>
      </c>
      <c r="K12" s="10" t="s">
        <v>225</v>
      </c>
    </row>
    <row r="13" spans="6:11" x14ac:dyDescent="0.15">
      <c r="F13" s="47">
        <v>1.1000000000000001</v>
      </c>
      <c r="G13" s="10" t="s">
        <v>254</v>
      </c>
      <c r="H13" s="10" t="s">
        <v>255</v>
      </c>
      <c r="I13" s="10"/>
      <c r="J13" s="10" t="s">
        <v>256</v>
      </c>
      <c r="K13" s="10" t="s">
        <v>257</v>
      </c>
    </row>
    <row r="14" spans="6:11" x14ac:dyDescent="0.15">
      <c r="F14" s="10"/>
      <c r="G14" s="10"/>
      <c r="H14" s="10"/>
      <c r="I14" s="10"/>
      <c r="J14" s="10"/>
      <c r="K14" s="10"/>
    </row>
    <row r="15" spans="6:11" x14ac:dyDescent="0.15">
      <c r="F15" s="10"/>
      <c r="G15" s="10"/>
      <c r="H15" s="10"/>
      <c r="I15" s="10"/>
      <c r="J15" s="10"/>
      <c r="K15" s="10"/>
    </row>
    <row r="16" spans="6:11" x14ac:dyDescent="0.15">
      <c r="F16" s="10"/>
      <c r="G16" s="10"/>
      <c r="H16" s="10"/>
      <c r="I16" s="10"/>
      <c r="J16" s="10"/>
      <c r="K16" s="10"/>
    </row>
    <row r="17" spans="6:11" x14ac:dyDescent="0.15">
      <c r="F17" s="10"/>
      <c r="G17" s="10"/>
      <c r="H17" s="10"/>
      <c r="I17" s="10"/>
      <c r="J17" s="10"/>
      <c r="K17" s="10"/>
    </row>
    <row r="18" spans="6:11" x14ac:dyDescent="0.15">
      <c r="F18" s="10"/>
      <c r="G18" s="10"/>
      <c r="H18" s="10"/>
      <c r="I18" s="10"/>
      <c r="J18" s="10"/>
      <c r="K18" s="10"/>
    </row>
    <row r="19" spans="6:11" x14ac:dyDescent="0.15">
      <c r="F19" s="10"/>
      <c r="G19" s="10"/>
      <c r="H19" s="10"/>
      <c r="I19" s="10"/>
      <c r="J19" s="10"/>
      <c r="K19" s="10"/>
    </row>
    <row r="20" spans="6:11" x14ac:dyDescent="0.15">
      <c r="F20" s="10"/>
      <c r="G20" s="10"/>
      <c r="H20" s="10"/>
      <c r="I20" s="10"/>
      <c r="J20" s="10"/>
      <c r="K20" s="10"/>
    </row>
    <row r="21" spans="6:11" x14ac:dyDescent="0.15">
      <c r="F21" s="10"/>
      <c r="G21" s="10"/>
      <c r="H21" s="10"/>
      <c r="I21" s="10"/>
      <c r="J21" s="10"/>
      <c r="K21" s="10"/>
    </row>
    <row r="22" spans="6:11" x14ac:dyDescent="0.15">
      <c r="F22" s="10"/>
      <c r="G22" s="10"/>
      <c r="H22" s="10"/>
      <c r="I22" s="10"/>
      <c r="J22" s="10"/>
      <c r="K22" s="10"/>
    </row>
    <row r="23" spans="6:11" x14ac:dyDescent="0.15">
      <c r="F23" s="10"/>
      <c r="G23" s="10"/>
      <c r="H23" s="10"/>
      <c r="I23" s="10"/>
      <c r="J23" s="10"/>
      <c r="K23" s="10"/>
    </row>
    <row r="25" spans="6:11" ht="21" customHeight="1" x14ac:dyDescent="0.25">
      <c r="F25" s="48" t="s">
        <v>14</v>
      </c>
      <c r="G25" s="49"/>
      <c r="H25" s="48" t="s">
        <v>15</v>
      </c>
      <c r="I25" s="50"/>
      <c r="J25" s="31" t="s">
        <v>16</v>
      </c>
      <c r="K25" s="31" t="s">
        <v>17</v>
      </c>
    </row>
    <row r="26" spans="6:11" x14ac:dyDescent="0.15">
      <c r="F26" s="69" t="s">
        <v>250</v>
      </c>
      <c r="G26" s="26"/>
      <c r="H26" s="25"/>
      <c r="I26" s="32">
        <v>2</v>
      </c>
      <c r="J26" s="33"/>
      <c r="K26" s="33"/>
    </row>
    <row r="27" spans="6:11" x14ac:dyDescent="0.15">
      <c r="F27" s="27"/>
      <c r="G27" s="28"/>
      <c r="H27" s="27"/>
      <c r="I27" s="34"/>
      <c r="J27" s="33"/>
      <c r="K27" s="33"/>
    </row>
    <row r="28" spans="6:11" x14ac:dyDescent="0.15">
      <c r="F28" s="69" t="s">
        <v>251</v>
      </c>
      <c r="G28" s="30"/>
      <c r="H28" s="29"/>
      <c r="I28" s="34">
        <v>17</v>
      </c>
      <c r="J28" s="33"/>
      <c r="K28" s="33"/>
    </row>
    <row r="29" spans="6:11" x14ac:dyDescent="0.15">
      <c r="F29" s="27"/>
      <c r="G29" s="28"/>
      <c r="H29" s="27"/>
      <c r="I29" s="34"/>
      <c r="J29" s="33"/>
      <c r="K29" s="33"/>
    </row>
    <row r="30" spans="6:11" x14ac:dyDescent="0.15">
      <c r="F30" s="69" t="s">
        <v>252</v>
      </c>
      <c r="G30" s="30"/>
      <c r="H30" s="29"/>
      <c r="I30" s="34">
        <v>17</v>
      </c>
      <c r="J30" s="33"/>
      <c r="K30" s="33"/>
    </row>
    <row r="31" spans="6:11" x14ac:dyDescent="0.15">
      <c r="F31" s="27"/>
      <c r="G31" s="28"/>
      <c r="H31" s="27"/>
      <c r="I31" s="34"/>
      <c r="J31" s="33"/>
      <c r="K31" s="33"/>
    </row>
    <row r="32" spans="6:11" x14ac:dyDescent="0.15">
      <c r="F32" s="69" t="s">
        <v>253</v>
      </c>
      <c r="G32" s="30"/>
      <c r="H32" s="29"/>
      <c r="I32" s="34">
        <v>48</v>
      </c>
      <c r="J32" s="33"/>
      <c r="K32" s="33"/>
    </row>
    <row r="33" spans="6:11" x14ac:dyDescent="0.15">
      <c r="F33" s="27"/>
      <c r="G33" s="28"/>
      <c r="H33" s="27"/>
      <c r="I33" s="34"/>
      <c r="J33" s="33"/>
      <c r="K33" s="33"/>
    </row>
    <row r="34" spans="6:11" x14ac:dyDescent="0.15">
      <c r="F34" s="29"/>
      <c r="G34" s="30"/>
      <c r="H34" s="29"/>
      <c r="I34" s="34"/>
      <c r="J34" s="33"/>
      <c r="K34" s="33"/>
    </row>
    <row r="35" spans="6:11" x14ac:dyDescent="0.15">
      <c r="F35" s="27"/>
      <c r="G35" s="28"/>
      <c r="H35" s="27"/>
      <c r="I35" s="34"/>
      <c r="J35" s="33"/>
      <c r="K35" s="33"/>
    </row>
    <row r="36" spans="6:11" x14ac:dyDescent="0.15">
      <c r="F36" s="29"/>
      <c r="G36" s="30"/>
      <c r="H36" s="29"/>
      <c r="I36" s="34"/>
      <c r="J36" s="33"/>
      <c r="K36" s="33"/>
    </row>
    <row r="37" spans="6:11" x14ac:dyDescent="0.15">
      <c r="F37" s="27"/>
      <c r="G37" s="28"/>
      <c r="H37" s="27"/>
      <c r="I37" s="34"/>
      <c r="J37" s="33"/>
      <c r="K37" s="33"/>
    </row>
    <row r="38" spans="6:11" x14ac:dyDescent="0.15">
      <c r="F38" s="37"/>
      <c r="G38" s="30"/>
      <c r="H38" s="29"/>
      <c r="I38" s="34"/>
      <c r="J38" s="33"/>
      <c r="K38" s="33"/>
    </row>
    <row r="39" spans="6:11" x14ac:dyDescent="0.15">
      <c r="F39" s="27"/>
      <c r="G39" s="28"/>
      <c r="H39" s="27"/>
      <c r="I39" s="34"/>
      <c r="J39" s="33"/>
      <c r="K39" s="33"/>
    </row>
    <row r="40" spans="6:11" x14ac:dyDescent="0.15">
      <c r="F40" s="29"/>
      <c r="G40" s="30"/>
      <c r="H40" s="29"/>
      <c r="I40" s="34"/>
      <c r="J40" s="33"/>
      <c r="K40" s="33"/>
    </row>
    <row r="41" spans="6:11" x14ac:dyDescent="0.15">
      <c r="F41" s="27"/>
      <c r="G41" s="28"/>
      <c r="H41" s="27"/>
      <c r="I41" s="34"/>
      <c r="J41" s="33"/>
      <c r="K41" s="33"/>
    </row>
    <row r="42" spans="6:11" x14ac:dyDescent="0.15">
      <c r="F42" s="29"/>
      <c r="G42" s="30"/>
      <c r="H42" s="29"/>
      <c r="I42" s="34"/>
      <c r="J42" s="33"/>
      <c r="K42" s="33"/>
    </row>
    <row r="43" spans="6:11" x14ac:dyDescent="0.15">
      <c r="F43" s="27"/>
      <c r="G43" s="28"/>
      <c r="H43" s="27"/>
      <c r="I43" s="34"/>
      <c r="J43" s="33"/>
      <c r="K43" s="33"/>
    </row>
    <row r="44" spans="6:11" x14ac:dyDescent="0.15">
      <c r="F44" s="29"/>
      <c r="G44" s="30"/>
      <c r="H44" s="29"/>
      <c r="I44" s="34"/>
      <c r="J44" s="33"/>
      <c r="K44" s="33"/>
    </row>
    <row r="45" spans="6:11" x14ac:dyDescent="0.15">
      <c r="F45" s="23"/>
      <c r="G45" s="16"/>
      <c r="H45" s="23"/>
      <c r="I45" s="35"/>
      <c r="J45" s="36"/>
      <c r="K45" s="36"/>
    </row>
  </sheetData>
  <customSheetViews>
    <customSheetView guid="{12257EE4-7738-41A7-A526-A730FADEE441}" topLeftCell="D1">
      <selection activeCell="G5" sqref="G5:I5"/>
      <pageMargins left="0.69930555555555596" right="0.69930555555555596" top="0.75" bottom="0.75" header="0.3" footer="0.3"/>
      <pageSetup paperSize="9" orientation="portrait"/>
      <headerFooter alignWithMargins="0"/>
    </customSheetView>
    <customSheetView guid="{8103D518-F4AF-441B-BF55-3B801E560AA7}" topLeftCell="D1">
      <selection activeCell="G5" sqref="G5:I5"/>
      <pageMargins left="0.69930555555555596" right="0.69930555555555596" top="0.75" bottom="0.75" header="0.3" footer="0.3"/>
      <pageSetup paperSize="9" orientation="portrait"/>
      <headerFooter alignWithMargins="0"/>
    </customSheetView>
    <customSheetView guid="{3E7152BC-919E-4F9F-85E1-4E0E3AC1E091}" topLeftCell="D1">
      <selection activeCell="G5" sqref="G5:I5"/>
      <pageMargins left="0.69930555555555596" right="0.69930555555555596" top="0.75" bottom="0.75" header="0.3" footer="0.3"/>
      <pageSetup paperSize="9" orientation="portrait"/>
      <headerFooter alignWithMargins="0"/>
    </customSheetView>
    <customSheetView guid="{FD4BB270-96B1-4CA4-AA22-29FDF193C515}" topLeftCell="D10">
      <selection activeCell="H34" sqref="H34"/>
      <pageMargins left="0.69930555555555596" right="0.69930555555555596" top="0.75" bottom="0.75" header="0.3" footer="0.3"/>
      <pageSetup paperSize="9" orientation="portrait"/>
      <headerFooter alignWithMargins="0"/>
    </customSheetView>
  </customSheetViews>
  <mergeCells count="8">
    <mergeCell ref="F25:G25"/>
    <mergeCell ref="H25:I25"/>
    <mergeCell ref="F9:K10"/>
    <mergeCell ref="F1:I2"/>
    <mergeCell ref="G3:I3"/>
    <mergeCell ref="G4:I4"/>
    <mergeCell ref="G5:I5"/>
    <mergeCell ref="G6:I6"/>
  </mergeCells>
  <phoneticPr fontId="11" type="noConversion"/>
  <hyperlinks>
    <hyperlink ref="F26" location="版本变更!A1" display="版本变更"/>
    <hyperlink ref="F28" location="'CS SSL Socket'!A1" display="CS SSL Socket"/>
    <hyperlink ref="F30" location="'CS Https'!A1" display="CS Https"/>
    <hyperlink ref="F32" location="BS!A1" display="BS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C37" sqref="C37"/>
    </sheetView>
  </sheetViews>
  <sheetFormatPr defaultRowHeight="13.5" x14ac:dyDescent="0.15"/>
  <cols>
    <col min="1" max="1" width="16.375" customWidth="1"/>
    <col min="2" max="2" width="15.5" customWidth="1"/>
    <col min="3" max="3" width="17.5" customWidth="1"/>
    <col min="4" max="4" width="42.625" customWidth="1"/>
    <col min="5" max="5" width="33.75" customWidth="1"/>
    <col min="6" max="6" width="15.625" customWidth="1"/>
    <col min="7" max="7" width="16" customWidth="1"/>
    <col min="8" max="8" width="14.375" customWidth="1"/>
  </cols>
  <sheetData>
    <row r="1" spans="1:10" s="17" customFormat="1" ht="28.5" x14ac:dyDescent="0.15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9" t="s">
        <v>24</v>
      </c>
      <c r="H1" s="20" t="s">
        <v>25</v>
      </c>
      <c r="I1" s="21" t="s">
        <v>26</v>
      </c>
      <c r="J1" s="18" t="s">
        <v>27</v>
      </c>
    </row>
    <row r="2" spans="1:10" s="17" customFormat="1" ht="57" x14ac:dyDescent="0.15">
      <c r="A2" s="58" t="s">
        <v>242</v>
      </c>
      <c r="B2" s="24" t="s">
        <v>243</v>
      </c>
      <c r="C2" s="24" t="s">
        <v>244</v>
      </c>
      <c r="D2" s="24" t="s">
        <v>245</v>
      </c>
      <c r="E2" s="24" t="s">
        <v>246</v>
      </c>
      <c r="F2" s="22" t="s">
        <v>33</v>
      </c>
      <c r="G2" s="24"/>
      <c r="H2" s="24" t="s">
        <v>28</v>
      </c>
      <c r="I2" s="24"/>
      <c r="J2" s="24"/>
    </row>
    <row r="3" spans="1:10" s="17" customFormat="1" ht="71.25" customHeight="1" x14ac:dyDescent="0.15">
      <c r="A3" s="59"/>
      <c r="B3" s="24" t="s">
        <v>247</v>
      </c>
      <c r="C3" s="24" t="s">
        <v>29</v>
      </c>
      <c r="D3" s="24" t="s">
        <v>248</v>
      </c>
      <c r="E3" s="24" t="s">
        <v>249</v>
      </c>
      <c r="F3" s="22" t="s">
        <v>33</v>
      </c>
      <c r="G3" s="24"/>
      <c r="H3" s="24" t="s">
        <v>28</v>
      </c>
      <c r="I3" s="24"/>
      <c r="J3" s="24"/>
    </row>
  </sheetData>
  <mergeCells count="1">
    <mergeCell ref="A2:A3"/>
  </mergeCells>
  <phoneticPr fontId="11" type="noConversion"/>
  <dataValidations count="3">
    <dataValidation type="list" allowBlank="1" showInputMessage="1" showErrorMessage="1" sqref="I1:I3">
      <formula1>"A,B,C,D"</formula1>
    </dataValidation>
    <dataValidation type="list" allowBlank="1" showInputMessage="1" showErrorMessage="1" sqref="H1:H3">
      <formula1>"功能测试,并发测试,UI测试,性能测试,易用性测试,BVT,接口测试,兼容性测试"</formula1>
    </dataValidation>
    <dataValidation type="list" allowBlank="1" showInputMessage="1" showErrorMessage="1" sqref="F1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85" zoomScaleNormal="85" workbookViewId="0">
      <selection activeCell="A18" sqref="A18"/>
    </sheetView>
  </sheetViews>
  <sheetFormatPr defaultColWidth="9" defaultRowHeight="18.75" x14ac:dyDescent="0.15"/>
  <cols>
    <col min="1" max="1" width="24.75" style="39" customWidth="1"/>
    <col min="2" max="2" width="29.25" style="39" customWidth="1"/>
    <col min="3" max="3" width="28.375" style="39" customWidth="1"/>
    <col min="4" max="4" width="46.5" style="39" customWidth="1"/>
    <col min="5" max="5" width="41.125" style="39" customWidth="1"/>
    <col min="6" max="6" width="16.25" style="39" customWidth="1"/>
    <col min="7" max="7" width="26.5" style="39" customWidth="1"/>
    <col min="8" max="8" width="12" style="44" customWidth="1"/>
    <col min="9" max="9" width="13" style="39" customWidth="1"/>
    <col min="10" max="16384" width="9" style="39"/>
  </cols>
  <sheetData>
    <row r="1" spans="1:10" ht="37.5" x14ac:dyDescent="0.15">
      <c r="A1" s="38" t="s">
        <v>18</v>
      </c>
      <c r="B1" s="38" t="s">
        <v>19</v>
      </c>
      <c r="C1" s="38" t="s">
        <v>20</v>
      </c>
      <c r="D1" s="38" t="s">
        <v>21</v>
      </c>
      <c r="E1" s="38" t="s">
        <v>22</v>
      </c>
      <c r="F1" s="38" t="s">
        <v>23</v>
      </c>
      <c r="G1" s="38" t="s">
        <v>24</v>
      </c>
      <c r="H1" s="38" t="s">
        <v>25</v>
      </c>
      <c r="I1" s="38" t="s">
        <v>26</v>
      </c>
      <c r="J1" s="38" t="s">
        <v>27</v>
      </c>
    </row>
    <row r="2" spans="1:10" ht="75" x14ac:dyDescent="0.15">
      <c r="A2" s="45" t="s">
        <v>221</v>
      </c>
      <c r="B2" s="40" t="s">
        <v>220</v>
      </c>
      <c r="C2" s="40" t="s">
        <v>166</v>
      </c>
      <c r="D2" s="40" t="s">
        <v>219</v>
      </c>
      <c r="E2" s="40" t="s">
        <v>218</v>
      </c>
      <c r="F2" s="41" t="s">
        <v>33</v>
      </c>
      <c r="G2" s="40" t="s">
        <v>218</v>
      </c>
      <c r="H2" s="40" t="s">
        <v>28</v>
      </c>
      <c r="I2" s="40"/>
      <c r="J2" s="40"/>
    </row>
    <row r="3" spans="1:10" ht="93.75" x14ac:dyDescent="0.15">
      <c r="A3" s="45" t="s">
        <v>217</v>
      </c>
      <c r="B3" s="40" t="s">
        <v>216</v>
      </c>
      <c r="C3" s="40" t="s">
        <v>166</v>
      </c>
      <c r="D3" s="40" t="s">
        <v>215</v>
      </c>
      <c r="E3" s="40" t="s">
        <v>214</v>
      </c>
      <c r="F3" s="41" t="s">
        <v>33</v>
      </c>
      <c r="G3" s="40" t="s">
        <v>214</v>
      </c>
      <c r="H3" s="40" t="s">
        <v>28</v>
      </c>
      <c r="I3" s="40"/>
      <c r="J3" s="40"/>
    </row>
    <row r="4" spans="1:10" ht="112.5" x14ac:dyDescent="0.15">
      <c r="A4" s="45" t="s">
        <v>213</v>
      </c>
      <c r="B4" s="40" t="s">
        <v>212</v>
      </c>
      <c r="C4" s="40" t="s">
        <v>166</v>
      </c>
      <c r="D4" s="40" t="s">
        <v>203</v>
      </c>
      <c r="E4" s="40" t="s">
        <v>155</v>
      </c>
      <c r="F4" s="41" t="s">
        <v>33</v>
      </c>
      <c r="G4" s="40" t="s">
        <v>155</v>
      </c>
      <c r="H4" s="40" t="s">
        <v>28</v>
      </c>
      <c r="I4" s="40"/>
      <c r="J4" s="40"/>
    </row>
    <row r="5" spans="1:10" ht="75" x14ac:dyDescent="0.15">
      <c r="A5" s="45" t="s">
        <v>211</v>
      </c>
      <c r="B5" s="40" t="s">
        <v>210</v>
      </c>
      <c r="C5" s="40" t="s">
        <v>166</v>
      </c>
      <c r="D5" s="40" t="s">
        <v>209</v>
      </c>
      <c r="E5" s="40" t="s">
        <v>157</v>
      </c>
      <c r="F5" s="41" t="s">
        <v>33</v>
      </c>
      <c r="G5" s="40" t="s">
        <v>157</v>
      </c>
      <c r="H5" s="40" t="s">
        <v>28</v>
      </c>
      <c r="I5" s="40"/>
      <c r="J5" s="40"/>
    </row>
    <row r="6" spans="1:10" ht="75" x14ac:dyDescent="0.15">
      <c r="A6" s="45" t="s">
        <v>208</v>
      </c>
      <c r="B6" s="40" t="s">
        <v>207</v>
      </c>
      <c r="C6" s="40" t="s">
        <v>166</v>
      </c>
      <c r="D6" s="40" t="s">
        <v>206</v>
      </c>
      <c r="E6" s="40" t="s">
        <v>158</v>
      </c>
      <c r="F6" s="41" t="s">
        <v>33</v>
      </c>
      <c r="G6" s="40" t="s">
        <v>158</v>
      </c>
      <c r="H6" s="40" t="s">
        <v>28</v>
      </c>
      <c r="I6" s="40"/>
      <c r="J6" s="40"/>
    </row>
    <row r="7" spans="1:10" ht="112.5" x14ac:dyDescent="0.15">
      <c r="A7" s="45" t="s">
        <v>205</v>
      </c>
      <c r="B7" s="40" t="s">
        <v>204</v>
      </c>
      <c r="C7" s="40" t="s">
        <v>166</v>
      </c>
      <c r="D7" s="40" t="s">
        <v>203</v>
      </c>
      <c r="E7" s="42" t="s">
        <v>164</v>
      </c>
      <c r="F7" s="41" t="s">
        <v>33</v>
      </c>
      <c r="G7" s="42" t="s">
        <v>164</v>
      </c>
      <c r="H7" s="40" t="s">
        <v>28</v>
      </c>
      <c r="I7" s="40"/>
      <c r="J7" s="40"/>
    </row>
    <row r="8" spans="1:10" ht="93.75" x14ac:dyDescent="0.15">
      <c r="A8" s="45" t="s">
        <v>202</v>
      </c>
      <c r="B8" s="40" t="s">
        <v>201</v>
      </c>
      <c r="C8" s="40" t="s">
        <v>166</v>
      </c>
      <c r="D8" s="40" t="s">
        <v>200</v>
      </c>
      <c r="E8" s="40" t="s">
        <v>156</v>
      </c>
      <c r="F8" s="41" t="s">
        <v>33</v>
      </c>
      <c r="G8" s="40" t="s">
        <v>156</v>
      </c>
      <c r="H8" s="40" t="s">
        <v>28</v>
      </c>
      <c r="I8" s="40"/>
      <c r="J8" s="40"/>
    </row>
    <row r="9" spans="1:10" ht="75" x14ac:dyDescent="0.15">
      <c r="A9" s="45" t="s">
        <v>199</v>
      </c>
      <c r="B9" s="40" t="s">
        <v>198</v>
      </c>
      <c r="C9" s="40" t="s">
        <v>166</v>
      </c>
      <c r="D9" s="40" t="s">
        <v>197</v>
      </c>
      <c r="E9" s="40" t="s">
        <v>159</v>
      </c>
      <c r="F9" s="41" t="s">
        <v>33</v>
      </c>
      <c r="G9" s="40" t="s">
        <v>159</v>
      </c>
      <c r="H9" s="40" t="s">
        <v>28</v>
      </c>
      <c r="I9" s="40"/>
      <c r="J9" s="40"/>
    </row>
    <row r="10" spans="1:10" ht="75" x14ac:dyDescent="0.15">
      <c r="A10" s="45" t="s">
        <v>196</v>
      </c>
      <c r="B10" s="40" t="s">
        <v>195</v>
      </c>
      <c r="C10" s="40" t="s">
        <v>166</v>
      </c>
      <c r="D10" s="40" t="s">
        <v>194</v>
      </c>
      <c r="E10" s="40" t="s">
        <v>193</v>
      </c>
      <c r="F10" s="41" t="s">
        <v>33</v>
      </c>
      <c r="G10" s="40" t="s">
        <v>193</v>
      </c>
      <c r="H10" s="40" t="s">
        <v>28</v>
      </c>
      <c r="I10" s="40"/>
      <c r="J10" s="40"/>
    </row>
    <row r="11" spans="1:10" ht="112.5" x14ac:dyDescent="0.15">
      <c r="A11" s="45" t="s">
        <v>192</v>
      </c>
      <c r="B11" s="40" t="s">
        <v>191</v>
      </c>
      <c r="C11" s="40" t="s">
        <v>166</v>
      </c>
      <c r="D11" s="43" t="s">
        <v>190</v>
      </c>
      <c r="E11" s="43" t="s">
        <v>189</v>
      </c>
      <c r="F11" s="41" t="s">
        <v>33</v>
      </c>
      <c r="G11" s="43" t="s">
        <v>189</v>
      </c>
      <c r="H11" s="40" t="s">
        <v>28</v>
      </c>
      <c r="I11" s="40"/>
      <c r="J11" s="40"/>
    </row>
    <row r="12" spans="1:10" ht="93.75" x14ac:dyDescent="0.15">
      <c r="A12" s="45" t="s">
        <v>188</v>
      </c>
      <c r="B12" s="40" t="s">
        <v>187</v>
      </c>
      <c r="C12" s="40" t="s">
        <v>166</v>
      </c>
      <c r="D12" s="43" t="s">
        <v>186</v>
      </c>
      <c r="E12" s="43" t="s">
        <v>185</v>
      </c>
      <c r="F12" s="41" t="s">
        <v>33</v>
      </c>
      <c r="G12" s="43" t="s">
        <v>185</v>
      </c>
      <c r="H12" s="40" t="s">
        <v>28</v>
      </c>
      <c r="I12" s="40"/>
      <c r="J12" s="40"/>
    </row>
    <row r="13" spans="1:10" ht="112.5" x14ac:dyDescent="0.15">
      <c r="A13" s="45" t="s">
        <v>184</v>
      </c>
      <c r="B13" s="40" t="s">
        <v>183</v>
      </c>
      <c r="C13" s="40" t="s">
        <v>166</v>
      </c>
      <c r="D13" s="43" t="s">
        <v>176</v>
      </c>
      <c r="E13" s="43" t="s">
        <v>160</v>
      </c>
      <c r="F13" s="41" t="s">
        <v>33</v>
      </c>
      <c r="G13" s="43" t="s">
        <v>160</v>
      </c>
      <c r="H13" s="40" t="s">
        <v>28</v>
      </c>
      <c r="I13" s="40"/>
      <c r="J13" s="40"/>
    </row>
    <row r="14" spans="1:10" ht="75" x14ac:dyDescent="0.15">
      <c r="A14" s="45" t="s">
        <v>182</v>
      </c>
      <c r="B14" s="40" t="s">
        <v>181</v>
      </c>
      <c r="C14" s="40" t="s">
        <v>166</v>
      </c>
      <c r="D14" s="40" t="s">
        <v>180</v>
      </c>
      <c r="E14" s="40" t="s">
        <v>179</v>
      </c>
      <c r="F14" s="41" t="s">
        <v>33</v>
      </c>
      <c r="G14" s="40" t="s">
        <v>179</v>
      </c>
      <c r="H14" s="40" t="s">
        <v>28</v>
      </c>
      <c r="I14" s="40"/>
      <c r="J14" s="40"/>
    </row>
    <row r="15" spans="1:10" ht="75" x14ac:dyDescent="0.15">
      <c r="A15" s="45" t="s">
        <v>178</v>
      </c>
      <c r="B15" s="40" t="s">
        <v>177</v>
      </c>
      <c r="C15" s="40" t="s">
        <v>166</v>
      </c>
      <c r="D15" s="43" t="s">
        <v>176</v>
      </c>
      <c r="E15" s="40" t="s">
        <v>161</v>
      </c>
      <c r="F15" s="41" t="s">
        <v>33</v>
      </c>
      <c r="G15" s="40" t="s">
        <v>161</v>
      </c>
      <c r="H15" s="40" t="s">
        <v>28</v>
      </c>
      <c r="I15" s="40"/>
      <c r="J15" s="40"/>
    </row>
    <row r="16" spans="1:10" ht="75" x14ac:dyDescent="0.15">
      <c r="A16" s="45" t="s">
        <v>175</v>
      </c>
      <c r="B16" s="40" t="s">
        <v>174</v>
      </c>
      <c r="C16" s="40" t="s">
        <v>166</v>
      </c>
      <c r="D16" s="40" t="s">
        <v>173</v>
      </c>
      <c r="E16" s="40" t="s">
        <v>172</v>
      </c>
      <c r="F16" s="41" t="s">
        <v>33</v>
      </c>
      <c r="G16" s="40" t="s">
        <v>172</v>
      </c>
      <c r="H16" s="40" t="s">
        <v>28</v>
      </c>
      <c r="I16" s="40"/>
      <c r="J16" s="40"/>
    </row>
    <row r="17" spans="1:10" ht="168.75" x14ac:dyDescent="0.15">
      <c r="A17" s="45" t="s">
        <v>171</v>
      </c>
      <c r="B17" s="40" t="s">
        <v>170</v>
      </c>
      <c r="C17" s="40" t="s">
        <v>166</v>
      </c>
      <c r="D17" s="40" t="s">
        <v>169</v>
      </c>
      <c r="E17" s="40" t="s">
        <v>163</v>
      </c>
      <c r="F17" s="41" t="s">
        <v>33</v>
      </c>
      <c r="G17" s="40" t="s">
        <v>163</v>
      </c>
      <c r="H17" s="40" t="s">
        <v>28</v>
      </c>
      <c r="I17" s="40"/>
      <c r="J17" s="40"/>
    </row>
    <row r="18" spans="1:10" ht="75" x14ac:dyDescent="0.15">
      <c r="A18" s="45" t="s">
        <v>168</v>
      </c>
      <c r="B18" s="40" t="s">
        <v>167</v>
      </c>
      <c r="C18" s="40" t="s">
        <v>166</v>
      </c>
      <c r="D18" s="40" t="s">
        <v>165</v>
      </c>
      <c r="E18" s="40" t="s">
        <v>162</v>
      </c>
      <c r="F18" s="41" t="s">
        <v>33</v>
      </c>
      <c r="G18" s="40" t="s">
        <v>162</v>
      </c>
      <c r="H18" s="40" t="s">
        <v>28</v>
      </c>
      <c r="I18" s="40"/>
      <c r="J18" s="40"/>
    </row>
  </sheetData>
  <phoneticPr fontId="11" type="noConversion"/>
  <dataValidations count="3">
    <dataValidation type="list" allowBlank="1" showInputMessage="1" showErrorMessage="1" sqref="F1">
      <formula1>"Y,N"</formula1>
    </dataValidation>
    <dataValidation type="list" allowBlank="1" showInputMessage="1" showErrorMessage="1" sqref="H1:H1048576">
      <formula1>"功能测试,并发测试,UI测试,性能测试,易用性测试,BVT,接口测试,兼容性测试"</formula1>
    </dataValidation>
    <dataValidation type="list" allowBlank="1" showInputMessage="1" showErrorMessage="1" sqref="I1:I1048576">
      <formula1>"A,B,C,D"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85" zoomScaleNormal="85" workbookViewId="0">
      <selection activeCell="B13" sqref="B13"/>
    </sheetView>
  </sheetViews>
  <sheetFormatPr defaultColWidth="9" defaultRowHeight="18.75" x14ac:dyDescent="0.15"/>
  <cols>
    <col min="1" max="1" width="24.75" style="39" customWidth="1"/>
    <col min="2" max="2" width="29.25" style="39" customWidth="1"/>
    <col min="3" max="3" width="28.375" style="39" customWidth="1"/>
    <col min="4" max="4" width="46.5" style="39" customWidth="1"/>
    <col min="5" max="5" width="41.125" style="39" customWidth="1"/>
    <col min="6" max="6" width="16.25" style="39" customWidth="1"/>
    <col min="7" max="7" width="26.5" style="39" customWidth="1"/>
    <col min="8" max="8" width="12" style="44" customWidth="1"/>
    <col min="9" max="9" width="13" style="39" customWidth="1"/>
    <col min="10" max="16384" width="9" style="39"/>
  </cols>
  <sheetData>
    <row r="1" spans="1:10" ht="37.5" x14ac:dyDescent="0.15">
      <c r="A1" s="38" t="s">
        <v>18</v>
      </c>
      <c r="B1" s="38" t="s">
        <v>19</v>
      </c>
      <c r="C1" s="38" t="s">
        <v>20</v>
      </c>
      <c r="D1" s="38" t="s">
        <v>21</v>
      </c>
      <c r="E1" s="38" t="s">
        <v>22</v>
      </c>
      <c r="F1" s="38" t="s">
        <v>23</v>
      </c>
      <c r="G1" s="38" t="s">
        <v>24</v>
      </c>
      <c r="H1" s="38" t="s">
        <v>25</v>
      </c>
      <c r="I1" s="38" t="s">
        <v>26</v>
      </c>
      <c r="J1" s="38" t="s">
        <v>27</v>
      </c>
    </row>
    <row r="2" spans="1:10" ht="75" x14ac:dyDescent="0.15">
      <c r="A2" s="45" t="s">
        <v>221</v>
      </c>
      <c r="B2" s="40" t="s">
        <v>220</v>
      </c>
      <c r="C2" s="40" t="s">
        <v>166</v>
      </c>
      <c r="D2" s="40" t="s">
        <v>219</v>
      </c>
      <c r="E2" s="40" t="s">
        <v>218</v>
      </c>
      <c r="F2" s="41" t="s">
        <v>33</v>
      </c>
      <c r="G2" s="40" t="s">
        <v>218</v>
      </c>
      <c r="H2" s="40" t="s">
        <v>28</v>
      </c>
      <c r="I2" s="40"/>
      <c r="J2" s="40"/>
    </row>
    <row r="3" spans="1:10" ht="93.75" x14ac:dyDescent="0.15">
      <c r="A3" s="45" t="s">
        <v>217</v>
      </c>
      <c r="B3" s="40" t="s">
        <v>216</v>
      </c>
      <c r="C3" s="40" t="s">
        <v>166</v>
      </c>
      <c r="D3" s="40" t="s">
        <v>215</v>
      </c>
      <c r="E3" s="40" t="s">
        <v>214</v>
      </c>
      <c r="F3" s="41" t="s">
        <v>33</v>
      </c>
      <c r="G3" s="40" t="s">
        <v>214</v>
      </c>
      <c r="H3" s="40" t="s">
        <v>28</v>
      </c>
      <c r="I3" s="40"/>
      <c r="J3" s="40"/>
    </row>
    <row r="4" spans="1:10" ht="112.5" x14ac:dyDescent="0.15">
      <c r="A4" s="45" t="s">
        <v>213</v>
      </c>
      <c r="B4" s="40" t="s">
        <v>212</v>
      </c>
      <c r="C4" s="40" t="s">
        <v>166</v>
      </c>
      <c r="D4" s="40" t="s">
        <v>203</v>
      </c>
      <c r="E4" s="40" t="s">
        <v>155</v>
      </c>
      <c r="F4" s="41" t="s">
        <v>33</v>
      </c>
      <c r="G4" s="40" t="s">
        <v>155</v>
      </c>
      <c r="H4" s="40" t="s">
        <v>28</v>
      </c>
      <c r="I4" s="40"/>
      <c r="J4" s="40"/>
    </row>
    <row r="5" spans="1:10" ht="75" x14ac:dyDescent="0.15">
      <c r="A5" s="45" t="s">
        <v>211</v>
      </c>
      <c r="B5" s="40" t="s">
        <v>210</v>
      </c>
      <c r="C5" s="40" t="s">
        <v>166</v>
      </c>
      <c r="D5" s="40" t="s">
        <v>209</v>
      </c>
      <c r="E5" s="40" t="s">
        <v>157</v>
      </c>
      <c r="F5" s="41" t="s">
        <v>33</v>
      </c>
      <c r="G5" s="40" t="s">
        <v>157</v>
      </c>
      <c r="H5" s="40" t="s">
        <v>28</v>
      </c>
      <c r="I5" s="40"/>
      <c r="J5" s="40"/>
    </row>
    <row r="6" spans="1:10" ht="75" x14ac:dyDescent="0.15">
      <c r="A6" s="45" t="s">
        <v>208</v>
      </c>
      <c r="B6" s="40" t="s">
        <v>207</v>
      </c>
      <c r="C6" s="40" t="s">
        <v>166</v>
      </c>
      <c r="D6" s="40" t="s">
        <v>206</v>
      </c>
      <c r="E6" s="40" t="s">
        <v>158</v>
      </c>
      <c r="F6" s="41" t="s">
        <v>33</v>
      </c>
      <c r="G6" s="40" t="s">
        <v>158</v>
      </c>
      <c r="H6" s="40" t="s">
        <v>28</v>
      </c>
      <c r="I6" s="40"/>
      <c r="J6" s="40"/>
    </row>
    <row r="7" spans="1:10" ht="112.5" x14ac:dyDescent="0.15">
      <c r="A7" s="45" t="s">
        <v>205</v>
      </c>
      <c r="B7" s="40" t="s">
        <v>204</v>
      </c>
      <c r="C7" s="40" t="s">
        <v>166</v>
      </c>
      <c r="D7" s="40" t="s">
        <v>203</v>
      </c>
      <c r="E7" s="42" t="s">
        <v>164</v>
      </c>
      <c r="F7" s="41" t="s">
        <v>33</v>
      </c>
      <c r="G7" s="42" t="s">
        <v>164</v>
      </c>
      <c r="H7" s="40" t="s">
        <v>28</v>
      </c>
      <c r="I7" s="40"/>
      <c r="J7" s="40"/>
    </row>
    <row r="8" spans="1:10" ht="93.75" x14ac:dyDescent="0.15">
      <c r="A8" s="45" t="s">
        <v>202</v>
      </c>
      <c r="B8" s="40" t="s">
        <v>201</v>
      </c>
      <c r="C8" s="40" t="s">
        <v>166</v>
      </c>
      <c r="D8" s="40" t="s">
        <v>200</v>
      </c>
      <c r="E8" s="40" t="s">
        <v>156</v>
      </c>
      <c r="F8" s="41" t="s">
        <v>33</v>
      </c>
      <c r="G8" s="40" t="s">
        <v>156</v>
      </c>
      <c r="H8" s="40" t="s">
        <v>28</v>
      </c>
      <c r="I8" s="40"/>
      <c r="J8" s="40"/>
    </row>
    <row r="9" spans="1:10" ht="75" x14ac:dyDescent="0.15">
      <c r="A9" s="45" t="s">
        <v>199</v>
      </c>
      <c r="B9" s="40" t="s">
        <v>198</v>
      </c>
      <c r="C9" s="40" t="s">
        <v>166</v>
      </c>
      <c r="D9" s="40" t="s">
        <v>197</v>
      </c>
      <c r="E9" s="40" t="s">
        <v>159</v>
      </c>
      <c r="F9" s="41" t="s">
        <v>33</v>
      </c>
      <c r="G9" s="40" t="s">
        <v>159</v>
      </c>
      <c r="H9" s="40" t="s">
        <v>28</v>
      </c>
      <c r="I9" s="40"/>
      <c r="J9" s="40"/>
    </row>
    <row r="10" spans="1:10" ht="75" x14ac:dyDescent="0.15">
      <c r="A10" s="45" t="s">
        <v>196</v>
      </c>
      <c r="B10" s="40" t="s">
        <v>195</v>
      </c>
      <c r="C10" s="40" t="s">
        <v>166</v>
      </c>
      <c r="D10" s="40" t="s">
        <v>194</v>
      </c>
      <c r="E10" s="40" t="s">
        <v>193</v>
      </c>
      <c r="F10" s="41" t="s">
        <v>33</v>
      </c>
      <c r="G10" s="40" t="s">
        <v>193</v>
      </c>
      <c r="H10" s="40" t="s">
        <v>28</v>
      </c>
      <c r="I10" s="40"/>
      <c r="J10" s="40"/>
    </row>
    <row r="11" spans="1:10" ht="112.5" x14ac:dyDescent="0.15">
      <c r="A11" s="45" t="s">
        <v>192</v>
      </c>
      <c r="B11" s="40" t="s">
        <v>191</v>
      </c>
      <c r="C11" s="40" t="s">
        <v>166</v>
      </c>
      <c r="D11" s="43" t="s">
        <v>190</v>
      </c>
      <c r="E11" s="43" t="s">
        <v>189</v>
      </c>
      <c r="F11" s="41" t="s">
        <v>33</v>
      </c>
      <c r="G11" s="43" t="s">
        <v>189</v>
      </c>
      <c r="H11" s="40" t="s">
        <v>28</v>
      </c>
      <c r="I11" s="40"/>
      <c r="J11" s="40"/>
    </row>
    <row r="12" spans="1:10" ht="93.75" x14ac:dyDescent="0.15">
      <c r="A12" s="45" t="s">
        <v>188</v>
      </c>
      <c r="B12" s="40" t="s">
        <v>187</v>
      </c>
      <c r="C12" s="40" t="s">
        <v>166</v>
      </c>
      <c r="D12" s="43" t="s">
        <v>186</v>
      </c>
      <c r="E12" s="43" t="s">
        <v>185</v>
      </c>
      <c r="F12" s="41" t="s">
        <v>33</v>
      </c>
      <c r="G12" s="43" t="s">
        <v>185</v>
      </c>
      <c r="H12" s="40" t="s">
        <v>28</v>
      </c>
      <c r="I12" s="40"/>
      <c r="J12" s="40"/>
    </row>
    <row r="13" spans="1:10" ht="112.5" x14ac:dyDescent="0.15">
      <c r="A13" s="45" t="s">
        <v>184</v>
      </c>
      <c r="B13" s="40" t="s">
        <v>183</v>
      </c>
      <c r="C13" s="40" t="s">
        <v>166</v>
      </c>
      <c r="D13" s="43" t="s">
        <v>176</v>
      </c>
      <c r="E13" s="43" t="s">
        <v>160</v>
      </c>
      <c r="F13" s="41" t="s">
        <v>33</v>
      </c>
      <c r="G13" s="43" t="s">
        <v>160</v>
      </c>
      <c r="H13" s="40" t="s">
        <v>28</v>
      </c>
      <c r="I13" s="40"/>
      <c r="J13" s="40"/>
    </row>
    <row r="14" spans="1:10" ht="75" x14ac:dyDescent="0.15">
      <c r="A14" s="45" t="s">
        <v>182</v>
      </c>
      <c r="B14" s="40" t="s">
        <v>181</v>
      </c>
      <c r="C14" s="40" t="s">
        <v>166</v>
      </c>
      <c r="D14" s="40" t="s">
        <v>180</v>
      </c>
      <c r="E14" s="40" t="s">
        <v>179</v>
      </c>
      <c r="F14" s="41" t="s">
        <v>33</v>
      </c>
      <c r="G14" s="40" t="s">
        <v>179</v>
      </c>
      <c r="H14" s="40" t="s">
        <v>28</v>
      </c>
      <c r="I14" s="40"/>
      <c r="J14" s="40"/>
    </row>
    <row r="15" spans="1:10" ht="75" x14ac:dyDescent="0.15">
      <c r="A15" s="45" t="s">
        <v>178</v>
      </c>
      <c r="B15" s="40" t="s">
        <v>177</v>
      </c>
      <c r="C15" s="40" t="s">
        <v>166</v>
      </c>
      <c r="D15" s="43" t="s">
        <v>176</v>
      </c>
      <c r="E15" s="40" t="s">
        <v>161</v>
      </c>
      <c r="F15" s="41" t="s">
        <v>33</v>
      </c>
      <c r="G15" s="40" t="s">
        <v>161</v>
      </c>
      <c r="H15" s="40" t="s">
        <v>28</v>
      </c>
      <c r="I15" s="40"/>
      <c r="J15" s="40"/>
    </row>
    <row r="16" spans="1:10" ht="75" x14ac:dyDescent="0.15">
      <c r="A16" s="45" t="s">
        <v>175</v>
      </c>
      <c r="B16" s="40" t="s">
        <v>174</v>
      </c>
      <c r="C16" s="40" t="s">
        <v>166</v>
      </c>
      <c r="D16" s="40" t="s">
        <v>173</v>
      </c>
      <c r="E16" s="40" t="s">
        <v>172</v>
      </c>
      <c r="F16" s="41" t="s">
        <v>33</v>
      </c>
      <c r="G16" s="40" t="s">
        <v>172</v>
      </c>
      <c r="H16" s="40" t="s">
        <v>28</v>
      </c>
      <c r="I16" s="40"/>
      <c r="J16" s="40"/>
    </row>
    <row r="17" spans="1:10" ht="168.75" x14ac:dyDescent="0.15">
      <c r="A17" s="45" t="s">
        <v>171</v>
      </c>
      <c r="B17" s="40" t="s">
        <v>170</v>
      </c>
      <c r="C17" s="40" t="s">
        <v>166</v>
      </c>
      <c r="D17" s="40" t="s">
        <v>169</v>
      </c>
      <c r="E17" s="40" t="s">
        <v>163</v>
      </c>
      <c r="F17" s="41" t="s">
        <v>33</v>
      </c>
      <c r="G17" s="40" t="s">
        <v>163</v>
      </c>
      <c r="H17" s="40" t="s">
        <v>28</v>
      </c>
      <c r="I17" s="40"/>
      <c r="J17" s="40"/>
    </row>
    <row r="18" spans="1:10" ht="75" x14ac:dyDescent="0.15">
      <c r="A18" s="45" t="s">
        <v>168</v>
      </c>
      <c r="B18" s="40" t="s">
        <v>167</v>
      </c>
      <c r="C18" s="40" t="s">
        <v>166</v>
      </c>
      <c r="D18" s="40" t="s">
        <v>165</v>
      </c>
      <c r="E18" s="40" t="s">
        <v>162</v>
      </c>
      <c r="F18" s="41" t="s">
        <v>33</v>
      </c>
      <c r="G18" s="40" t="s">
        <v>162</v>
      </c>
      <c r="H18" s="40" t="s">
        <v>28</v>
      </c>
      <c r="I18" s="40"/>
      <c r="J18" s="40"/>
    </row>
  </sheetData>
  <phoneticPr fontId="11" type="noConversion"/>
  <dataValidations count="3">
    <dataValidation type="list" allowBlank="1" showInputMessage="1" showErrorMessage="1" sqref="I1:I1048576">
      <formula1>"A,B,C,D"</formula1>
    </dataValidation>
    <dataValidation type="list" allowBlank="1" showInputMessage="1" showErrorMessage="1" sqref="H1:H1048576">
      <formula1>"功能测试,并发测试,UI测试,性能测试,易用性测试,BVT,接口测试,兼容性测试"</formula1>
    </dataValidation>
    <dataValidation type="list" allowBlank="1" showInputMessage="1" showErrorMessage="1" sqref="F1">
      <formula1>"Y,N"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zoomScaleNormal="80" workbookViewId="0">
      <selection activeCell="B49" sqref="B49"/>
    </sheetView>
  </sheetViews>
  <sheetFormatPr defaultColWidth="9" defaultRowHeight="14.25" x14ac:dyDescent="0.15"/>
  <cols>
    <col min="1" max="1" width="24.75" style="4" customWidth="1"/>
    <col min="2" max="2" width="29.25" style="4" customWidth="1"/>
    <col min="3" max="3" width="28.375" style="4" customWidth="1"/>
    <col min="4" max="4" width="46.5" style="4" customWidth="1"/>
    <col min="5" max="5" width="41.125" style="4" customWidth="1"/>
    <col min="6" max="6" width="16.25" style="4" customWidth="1"/>
    <col min="7" max="7" width="26.5" style="4" customWidth="1"/>
    <col min="8" max="8" width="12" style="5" customWidth="1"/>
    <col min="9" max="9" width="13" style="4" customWidth="1"/>
    <col min="10" max="16384" width="9" style="4"/>
  </cols>
  <sheetData>
    <row r="1" spans="1:10" x14ac:dyDescent="0.15">
      <c r="A1" s="6" t="s">
        <v>18</v>
      </c>
      <c r="B1" s="6" t="s">
        <v>19</v>
      </c>
      <c r="C1" s="6" t="s">
        <v>20</v>
      </c>
      <c r="D1" s="6" t="s">
        <v>21</v>
      </c>
      <c r="E1" s="6" t="s">
        <v>22</v>
      </c>
      <c r="F1" s="6" t="s">
        <v>23</v>
      </c>
      <c r="G1" s="7" t="s">
        <v>24</v>
      </c>
      <c r="H1" s="8" t="s">
        <v>25</v>
      </c>
      <c r="I1" s="9" t="s">
        <v>26</v>
      </c>
      <c r="J1" s="6" t="s">
        <v>27</v>
      </c>
    </row>
    <row r="2" spans="1:10" s="17" customFormat="1" ht="71.25" x14ac:dyDescent="0.15">
      <c r="A2" s="66" t="s">
        <v>228</v>
      </c>
      <c r="B2" s="24" t="s">
        <v>220</v>
      </c>
      <c r="C2" s="24" t="s">
        <v>29</v>
      </c>
      <c r="D2" s="24" t="s">
        <v>229</v>
      </c>
      <c r="E2" s="24" t="s">
        <v>30</v>
      </c>
      <c r="F2" s="22" t="s">
        <v>33</v>
      </c>
      <c r="G2" s="24" t="s">
        <v>218</v>
      </c>
      <c r="H2" s="24" t="s">
        <v>28</v>
      </c>
      <c r="I2" s="24"/>
      <c r="J2" s="24"/>
    </row>
    <row r="3" spans="1:10" s="17" customFormat="1" ht="71.25" x14ac:dyDescent="0.15">
      <c r="A3" s="67"/>
      <c r="B3" s="24" t="s">
        <v>216</v>
      </c>
      <c r="C3" s="24" t="s">
        <v>29</v>
      </c>
      <c r="D3" s="24" t="s">
        <v>230</v>
      </c>
      <c r="E3" s="24" t="s">
        <v>30</v>
      </c>
      <c r="F3" s="22" t="s">
        <v>33</v>
      </c>
      <c r="G3" s="24" t="s">
        <v>214</v>
      </c>
      <c r="H3" s="24" t="s">
        <v>28</v>
      </c>
      <c r="I3" s="24"/>
      <c r="J3" s="24"/>
    </row>
    <row r="4" spans="1:10" s="17" customFormat="1" ht="71.25" x14ac:dyDescent="0.15">
      <c r="A4" s="67"/>
      <c r="B4" s="24" t="s">
        <v>212</v>
      </c>
      <c r="C4" s="24" t="s">
        <v>29</v>
      </c>
      <c r="D4" s="24" t="s">
        <v>231</v>
      </c>
      <c r="E4" s="24" t="s">
        <v>30</v>
      </c>
      <c r="F4" s="22" t="s">
        <v>33</v>
      </c>
      <c r="G4" s="24" t="s">
        <v>155</v>
      </c>
      <c r="H4" s="24" t="s">
        <v>28</v>
      </c>
      <c r="I4" s="24"/>
      <c r="J4" s="24"/>
    </row>
    <row r="5" spans="1:10" s="17" customFormat="1" ht="71.25" x14ac:dyDescent="0.15">
      <c r="A5" s="67"/>
      <c r="B5" s="24" t="s">
        <v>210</v>
      </c>
      <c r="C5" s="24" t="s">
        <v>29</v>
      </c>
      <c r="D5" s="24" t="s">
        <v>232</v>
      </c>
      <c r="E5" s="24" t="s">
        <v>30</v>
      </c>
      <c r="F5" s="22" t="s">
        <v>33</v>
      </c>
      <c r="G5" s="24" t="s">
        <v>157</v>
      </c>
      <c r="H5" s="24" t="s">
        <v>28</v>
      </c>
      <c r="I5" s="24"/>
      <c r="J5" s="24"/>
    </row>
    <row r="6" spans="1:10" s="17" customFormat="1" ht="71.25" x14ac:dyDescent="0.15">
      <c r="A6" s="67"/>
      <c r="B6" s="24" t="s">
        <v>207</v>
      </c>
      <c r="C6" s="24" t="s">
        <v>29</v>
      </c>
      <c r="D6" s="24" t="s">
        <v>233</v>
      </c>
      <c r="E6" s="24" t="s">
        <v>30</v>
      </c>
      <c r="F6" s="22" t="s">
        <v>33</v>
      </c>
      <c r="G6" s="24" t="s">
        <v>158</v>
      </c>
      <c r="H6" s="24" t="s">
        <v>28</v>
      </c>
      <c r="I6" s="24"/>
      <c r="J6" s="24"/>
    </row>
    <row r="7" spans="1:10" s="17" customFormat="1" ht="71.25" x14ac:dyDescent="0.15">
      <c r="A7" s="67"/>
      <c r="B7" s="24" t="s">
        <v>201</v>
      </c>
      <c r="C7" s="24" t="s">
        <v>29</v>
      </c>
      <c r="D7" s="24" t="s">
        <v>234</v>
      </c>
      <c r="E7" s="24" t="s">
        <v>30</v>
      </c>
      <c r="F7" s="22" t="s">
        <v>33</v>
      </c>
      <c r="G7" s="24" t="s">
        <v>156</v>
      </c>
      <c r="H7" s="24" t="s">
        <v>28</v>
      </c>
      <c r="I7" s="24"/>
      <c r="J7" s="24"/>
    </row>
    <row r="8" spans="1:10" s="17" customFormat="1" ht="71.25" x14ac:dyDescent="0.15">
      <c r="A8" s="67"/>
      <c r="B8" s="24" t="s">
        <v>198</v>
      </c>
      <c r="C8" s="24" t="s">
        <v>29</v>
      </c>
      <c r="D8" s="24" t="s">
        <v>235</v>
      </c>
      <c r="E8" s="24" t="s">
        <v>30</v>
      </c>
      <c r="F8" s="22" t="s">
        <v>33</v>
      </c>
      <c r="G8" s="24" t="s">
        <v>159</v>
      </c>
      <c r="H8" s="24" t="s">
        <v>28</v>
      </c>
      <c r="I8" s="24"/>
      <c r="J8" s="24"/>
    </row>
    <row r="9" spans="1:10" s="17" customFormat="1" ht="71.25" x14ac:dyDescent="0.15">
      <c r="A9" s="67"/>
      <c r="B9" s="24" t="s">
        <v>195</v>
      </c>
      <c r="C9" s="24" t="s">
        <v>29</v>
      </c>
      <c r="D9" s="24" t="s">
        <v>236</v>
      </c>
      <c r="E9" s="24" t="s">
        <v>30</v>
      </c>
      <c r="F9" s="22" t="s">
        <v>33</v>
      </c>
      <c r="G9" s="24" t="s">
        <v>193</v>
      </c>
      <c r="H9" s="24" t="s">
        <v>28</v>
      </c>
      <c r="I9" s="24"/>
      <c r="J9" s="24"/>
    </row>
    <row r="10" spans="1:10" s="17" customFormat="1" ht="71.25" x14ac:dyDescent="0.15">
      <c r="A10" s="67"/>
      <c r="B10" s="24" t="s">
        <v>191</v>
      </c>
      <c r="C10" s="24" t="s">
        <v>29</v>
      </c>
      <c r="D10" s="24" t="s">
        <v>237</v>
      </c>
      <c r="E10" s="24" t="s">
        <v>30</v>
      </c>
      <c r="F10" s="22" t="s">
        <v>33</v>
      </c>
      <c r="G10" s="46" t="s">
        <v>189</v>
      </c>
      <c r="H10" s="24" t="s">
        <v>28</v>
      </c>
      <c r="I10" s="24"/>
      <c r="J10" s="24"/>
    </row>
    <row r="11" spans="1:10" s="17" customFormat="1" ht="71.25" x14ac:dyDescent="0.15">
      <c r="A11" s="67"/>
      <c r="B11" s="24" t="s">
        <v>187</v>
      </c>
      <c r="C11" s="24" t="s">
        <v>29</v>
      </c>
      <c r="D11" s="24" t="s">
        <v>238</v>
      </c>
      <c r="E11" s="24" t="s">
        <v>30</v>
      </c>
      <c r="F11" s="22" t="s">
        <v>33</v>
      </c>
      <c r="G11" s="46" t="s">
        <v>185</v>
      </c>
      <c r="H11" s="24" t="s">
        <v>28</v>
      </c>
      <c r="I11" s="24"/>
      <c r="J11" s="24"/>
    </row>
    <row r="12" spans="1:10" s="17" customFormat="1" ht="71.25" x14ac:dyDescent="0.15">
      <c r="A12" s="67"/>
      <c r="B12" s="24" t="s">
        <v>183</v>
      </c>
      <c r="C12" s="24" t="s">
        <v>29</v>
      </c>
      <c r="D12" s="24" t="s">
        <v>239</v>
      </c>
      <c r="E12" s="24" t="s">
        <v>30</v>
      </c>
      <c r="F12" s="22" t="s">
        <v>33</v>
      </c>
      <c r="G12" s="46" t="s">
        <v>160</v>
      </c>
      <c r="H12" s="24" t="s">
        <v>28</v>
      </c>
      <c r="I12" s="24"/>
      <c r="J12" s="24"/>
    </row>
    <row r="13" spans="1:10" s="17" customFormat="1" ht="71.25" x14ac:dyDescent="0.15">
      <c r="A13" s="67"/>
      <c r="B13" s="24" t="s">
        <v>181</v>
      </c>
      <c r="C13" s="24" t="s">
        <v>29</v>
      </c>
      <c r="D13" s="24" t="s">
        <v>240</v>
      </c>
      <c r="E13" s="24" t="s">
        <v>30</v>
      </c>
      <c r="F13" s="22" t="s">
        <v>33</v>
      </c>
      <c r="G13" s="24" t="s">
        <v>179</v>
      </c>
      <c r="H13" s="24" t="s">
        <v>28</v>
      </c>
      <c r="I13" s="24"/>
      <c r="J13" s="24"/>
    </row>
    <row r="14" spans="1:10" s="17" customFormat="1" ht="71.25" x14ac:dyDescent="0.15">
      <c r="A14" s="67"/>
      <c r="B14" s="24" t="s">
        <v>177</v>
      </c>
      <c r="C14" s="24" t="s">
        <v>29</v>
      </c>
      <c r="D14" s="24" t="s">
        <v>241</v>
      </c>
      <c r="E14" s="24" t="s">
        <v>30</v>
      </c>
      <c r="F14" s="22" t="s">
        <v>33</v>
      </c>
      <c r="G14" s="24" t="s">
        <v>161</v>
      </c>
      <c r="H14" s="24" t="s">
        <v>28</v>
      </c>
      <c r="I14" s="24"/>
      <c r="J14" s="24"/>
    </row>
    <row r="15" spans="1:10" ht="71.25" x14ac:dyDescent="0.15">
      <c r="A15" s="67"/>
      <c r="B15" s="1" t="s">
        <v>226</v>
      </c>
      <c r="C15" s="1" t="s">
        <v>29</v>
      </c>
      <c r="D15" s="1" t="s">
        <v>31</v>
      </c>
      <c r="E15" s="1" t="s">
        <v>30</v>
      </c>
      <c r="F15" s="13" t="s">
        <v>33</v>
      </c>
      <c r="G15" s="22"/>
      <c r="H15" s="1" t="s">
        <v>28</v>
      </c>
      <c r="I15" s="3"/>
      <c r="J15" s="1"/>
    </row>
    <row r="16" spans="1:10" ht="71.25" x14ac:dyDescent="0.15">
      <c r="A16" s="67"/>
      <c r="B16" s="1" t="s">
        <v>34</v>
      </c>
      <c r="C16" s="1" t="s">
        <v>29</v>
      </c>
      <c r="D16" s="1" t="s">
        <v>32</v>
      </c>
      <c r="E16" s="1" t="s">
        <v>30</v>
      </c>
      <c r="F16" s="22" t="s">
        <v>33</v>
      </c>
      <c r="G16" s="2"/>
      <c r="H16" s="24" t="s">
        <v>28</v>
      </c>
      <c r="I16" s="3"/>
      <c r="J16" s="1"/>
    </row>
    <row r="17" spans="1:10" ht="71.25" x14ac:dyDescent="0.15">
      <c r="A17" s="67"/>
      <c r="B17" s="1" t="s">
        <v>35</v>
      </c>
      <c r="C17" s="1" t="s">
        <v>36</v>
      </c>
      <c r="D17" s="1" t="s">
        <v>37</v>
      </c>
      <c r="E17" s="1" t="s">
        <v>38</v>
      </c>
      <c r="F17" s="22" t="s">
        <v>33</v>
      </c>
      <c r="G17" s="2"/>
      <c r="H17" s="24" t="s">
        <v>28</v>
      </c>
      <c r="I17" s="3"/>
      <c r="J17" s="1"/>
    </row>
    <row r="18" spans="1:10" ht="57" x14ac:dyDescent="0.15">
      <c r="A18" s="68"/>
      <c r="B18" s="1" t="s">
        <v>39</v>
      </c>
      <c r="C18" s="1" t="s">
        <v>42</v>
      </c>
      <c r="D18" s="1" t="s">
        <v>40</v>
      </c>
      <c r="E18" s="1" t="s">
        <v>41</v>
      </c>
      <c r="F18" s="22" t="s">
        <v>33</v>
      </c>
      <c r="G18" s="2"/>
      <c r="H18" s="24" t="s">
        <v>28</v>
      </c>
      <c r="I18" s="3"/>
      <c r="J18" s="1"/>
    </row>
    <row r="19" spans="1:10" ht="71.25" x14ac:dyDescent="0.15">
      <c r="A19" s="63" t="s">
        <v>227</v>
      </c>
      <c r="B19" s="1" t="s">
        <v>112</v>
      </c>
      <c r="C19" s="14" t="s">
        <v>105</v>
      </c>
      <c r="D19" s="1" t="s">
        <v>117</v>
      </c>
      <c r="E19" s="1" t="s">
        <v>149</v>
      </c>
      <c r="F19" s="22" t="s">
        <v>33</v>
      </c>
      <c r="G19" s="2"/>
      <c r="H19" s="24" t="s">
        <v>28</v>
      </c>
      <c r="I19" s="3"/>
      <c r="J19" s="1"/>
    </row>
    <row r="20" spans="1:10" ht="71.25" x14ac:dyDescent="0.15">
      <c r="A20" s="63"/>
      <c r="B20" s="1" t="s">
        <v>142</v>
      </c>
      <c r="C20" s="14" t="s">
        <v>144</v>
      </c>
      <c r="D20" s="1" t="s">
        <v>143</v>
      </c>
      <c r="E20" s="1" t="s">
        <v>150</v>
      </c>
      <c r="F20" s="22" t="s">
        <v>33</v>
      </c>
      <c r="G20" s="2"/>
      <c r="H20" s="24" t="s">
        <v>28</v>
      </c>
      <c r="I20" s="3"/>
      <c r="J20" s="1"/>
    </row>
    <row r="21" spans="1:10" ht="85.5" x14ac:dyDescent="0.15">
      <c r="A21" s="63"/>
      <c r="B21" s="1" t="s">
        <v>146</v>
      </c>
      <c r="C21" s="1" t="s">
        <v>151</v>
      </c>
      <c r="D21" s="1" t="s">
        <v>145</v>
      </c>
      <c r="E21" s="1" t="s">
        <v>154</v>
      </c>
      <c r="F21" s="22" t="s">
        <v>33</v>
      </c>
      <c r="G21" s="15"/>
      <c r="H21" s="24" t="s">
        <v>28</v>
      </c>
      <c r="I21" s="3"/>
      <c r="J21" s="1"/>
    </row>
    <row r="22" spans="1:10" ht="99.75" x14ac:dyDescent="0.15">
      <c r="A22" s="63"/>
      <c r="B22" s="1" t="s">
        <v>147</v>
      </c>
      <c r="C22" s="1" t="s">
        <v>153</v>
      </c>
      <c r="D22" s="1" t="s">
        <v>148</v>
      </c>
      <c r="E22" s="1" t="s">
        <v>152</v>
      </c>
      <c r="F22" s="22" t="s">
        <v>33</v>
      </c>
      <c r="G22" s="15"/>
      <c r="H22" s="24" t="s">
        <v>28</v>
      </c>
      <c r="I22" s="3"/>
      <c r="J22" s="1"/>
    </row>
    <row r="23" spans="1:10" ht="28.5" x14ac:dyDescent="0.15">
      <c r="A23" s="64" t="s">
        <v>45</v>
      </c>
      <c r="B23" s="1" t="s">
        <v>46</v>
      </c>
      <c r="C23" s="1" t="s">
        <v>43</v>
      </c>
      <c r="D23" s="1" t="s">
        <v>51</v>
      </c>
      <c r="E23" s="1" t="s">
        <v>52</v>
      </c>
      <c r="F23" s="22" t="s">
        <v>33</v>
      </c>
      <c r="G23" s="2"/>
      <c r="H23" s="24" t="s">
        <v>28</v>
      </c>
      <c r="I23" s="3"/>
      <c r="J23" s="1"/>
    </row>
    <row r="24" spans="1:10" ht="28.5" x14ac:dyDescent="0.15">
      <c r="A24" s="63"/>
      <c r="B24" s="1" t="s">
        <v>47</v>
      </c>
      <c r="C24" s="1" t="s">
        <v>43</v>
      </c>
      <c r="D24" s="1" t="s">
        <v>53</v>
      </c>
      <c r="E24" s="1" t="s">
        <v>54</v>
      </c>
      <c r="F24" s="22" t="s">
        <v>33</v>
      </c>
      <c r="G24" s="2"/>
      <c r="H24" s="24" t="s">
        <v>28</v>
      </c>
      <c r="I24" s="3"/>
      <c r="J24" s="1"/>
    </row>
    <row r="25" spans="1:10" ht="28.5" x14ac:dyDescent="0.15">
      <c r="A25" s="63"/>
      <c r="B25" s="1" t="s">
        <v>48</v>
      </c>
      <c r="C25" s="1" t="s">
        <v>43</v>
      </c>
      <c r="D25" s="1" t="s">
        <v>55</v>
      </c>
      <c r="E25" s="1" t="s">
        <v>56</v>
      </c>
      <c r="F25" s="22" t="s">
        <v>33</v>
      </c>
      <c r="G25" s="2"/>
      <c r="H25" s="24" t="s">
        <v>28</v>
      </c>
      <c r="I25" s="3"/>
      <c r="J25" s="1"/>
    </row>
    <row r="26" spans="1:10" ht="42.75" x14ac:dyDescent="0.15">
      <c r="A26" s="63"/>
      <c r="B26" s="1" t="s">
        <v>62</v>
      </c>
      <c r="C26" s="1" t="s">
        <v>44</v>
      </c>
      <c r="D26" s="1" t="s">
        <v>63</v>
      </c>
      <c r="E26" s="1" t="s">
        <v>64</v>
      </c>
      <c r="F26" s="22" t="s">
        <v>33</v>
      </c>
      <c r="G26" s="2"/>
      <c r="H26" s="24" t="s">
        <v>28</v>
      </c>
      <c r="I26" s="3"/>
      <c r="J26" s="1"/>
    </row>
    <row r="27" spans="1:10" ht="57.75" customHeight="1" x14ac:dyDescent="0.15">
      <c r="A27" s="63"/>
      <c r="B27" s="1" t="s">
        <v>65</v>
      </c>
      <c r="C27" s="1" t="s">
        <v>44</v>
      </c>
      <c r="D27" s="1" t="s">
        <v>66</v>
      </c>
      <c r="E27" s="1" t="s">
        <v>67</v>
      </c>
      <c r="F27" s="22" t="s">
        <v>33</v>
      </c>
      <c r="G27" s="2"/>
      <c r="H27" s="24" t="s">
        <v>28</v>
      </c>
      <c r="I27" s="3"/>
      <c r="J27" s="1"/>
    </row>
    <row r="28" spans="1:10" ht="28.5" x14ac:dyDescent="0.15">
      <c r="A28" s="63"/>
      <c r="B28" s="1" t="s">
        <v>49</v>
      </c>
      <c r="C28" s="1" t="s">
        <v>50</v>
      </c>
      <c r="D28" s="1" t="s">
        <v>57</v>
      </c>
      <c r="E28" s="1" t="s">
        <v>58</v>
      </c>
      <c r="F28" s="22" t="s">
        <v>33</v>
      </c>
      <c r="G28" s="2"/>
      <c r="H28" s="24" t="s">
        <v>28</v>
      </c>
      <c r="I28" s="3"/>
      <c r="J28" s="1"/>
    </row>
    <row r="29" spans="1:10" ht="42.75" x14ac:dyDescent="0.15">
      <c r="A29" s="63"/>
      <c r="B29" s="1" t="s">
        <v>59</v>
      </c>
      <c r="C29" s="1" t="s">
        <v>50</v>
      </c>
      <c r="D29" s="1" t="s">
        <v>60</v>
      </c>
      <c r="E29" s="1" t="s">
        <v>61</v>
      </c>
      <c r="F29" s="22" t="s">
        <v>33</v>
      </c>
      <c r="G29" s="2"/>
      <c r="H29" s="24" t="s">
        <v>28</v>
      </c>
      <c r="I29" s="3"/>
      <c r="J29" s="1"/>
    </row>
    <row r="30" spans="1:10" ht="28.5" x14ac:dyDescent="0.15">
      <c r="A30" s="65"/>
      <c r="B30" s="1" t="s">
        <v>68</v>
      </c>
      <c r="C30" s="1" t="s">
        <v>71</v>
      </c>
      <c r="D30" s="1" t="s">
        <v>69</v>
      </c>
      <c r="E30" s="1" t="s">
        <v>70</v>
      </c>
      <c r="F30" s="22" t="s">
        <v>33</v>
      </c>
      <c r="G30" s="2"/>
      <c r="H30" s="24" t="s">
        <v>28</v>
      </c>
      <c r="I30" s="3"/>
      <c r="J30" s="1"/>
    </row>
    <row r="31" spans="1:10" ht="57" x14ac:dyDescent="0.15">
      <c r="A31" s="60" t="s">
        <v>72</v>
      </c>
      <c r="B31" s="1" t="s">
        <v>73</v>
      </c>
      <c r="C31" s="1"/>
      <c r="D31" s="1" t="s">
        <v>74</v>
      </c>
      <c r="E31" s="1" t="s">
        <v>75</v>
      </c>
      <c r="F31" s="22" t="s">
        <v>33</v>
      </c>
      <c r="G31" s="2"/>
      <c r="H31" s="24" t="s">
        <v>28</v>
      </c>
      <c r="I31" s="3"/>
      <c r="J31" s="1"/>
    </row>
    <row r="32" spans="1:10" ht="28.5" x14ac:dyDescent="0.15">
      <c r="A32" s="61"/>
      <c r="B32" s="1" t="s">
        <v>76</v>
      </c>
      <c r="C32" s="1"/>
      <c r="D32" s="1" t="s">
        <v>77</v>
      </c>
      <c r="E32" s="1" t="s">
        <v>78</v>
      </c>
      <c r="F32" s="22" t="s">
        <v>33</v>
      </c>
      <c r="G32" s="2"/>
      <c r="H32" s="24" t="s">
        <v>28</v>
      </c>
      <c r="I32" s="3"/>
      <c r="J32" s="1"/>
    </row>
    <row r="33" spans="1:10" ht="28.5" x14ac:dyDescent="0.15">
      <c r="A33" s="61"/>
      <c r="B33" s="1" t="s">
        <v>79</v>
      </c>
      <c r="C33" s="1" t="s">
        <v>82</v>
      </c>
      <c r="D33" s="1" t="s">
        <v>80</v>
      </c>
      <c r="E33" s="1" t="s">
        <v>81</v>
      </c>
      <c r="F33" s="22" t="s">
        <v>33</v>
      </c>
      <c r="G33" s="2"/>
      <c r="H33" s="24" t="s">
        <v>28</v>
      </c>
      <c r="I33" s="3"/>
      <c r="J33" s="1"/>
    </row>
    <row r="34" spans="1:10" ht="57" x14ac:dyDescent="0.15">
      <c r="A34" s="61"/>
      <c r="B34" s="1" t="s">
        <v>91</v>
      </c>
      <c r="C34" s="1"/>
      <c r="D34" s="1" t="s">
        <v>83</v>
      </c>
      <c r="E34" s="1" t="s">
        <v>84</v>
      </c>
      <c r="F34" s="22" t="s">
        <v>33</v>
      </c>
      <c r="G34" s="2"/>
      <c r="H34" s="24" t="s">
        <v>28</v>
      </c>
      <c r="I34" s="3"/>
      <c r="J34" s="1"/>
    </row>
    <row r="35" spans="1:10" ht="28.5" x14ac:dyDescent="0.15">
      <c r="A35" s="61"/>
      <c r="B35" s="1" t="s">
        <v>85</v>
      </c>
      <c r="C35" s="1" t="s">
        <v>86</v>
      </c>
      <c r="D35" s="1" t="s">
        <v>80</v>
      </c>
      <c r="E35" s="1" t="s">
        <v>87</v>
      </c>
      <c r="F35" s="22" t="s">
        <v>33</v>
      </c>
      <c r="G35" s="2"/>
      <c r="H35" s="24" t="s">
        <v>28</v>
      </c>
      <c r="I35" s="3"/>
      <c r="J35" s="1"/>
    </row>
    <row r="36" spans="1:10" ht="28.5" x14ac:dyDescent="0.15">
      <c r="A36" s="61"/>
      <c r="B36" s="1" t="s">
        <v>88</v>
      </c>
      <c r="C36" s="1" t="s">
        <v>89</v>
      </c>
      <c r="D36" s="1" t="s">
        <v>80</v>
      </c>
      <c r="E36" s="1" t="s">
        <v>90</v>
      </c>
      <c r="F36" s="22" t="s">
        <v>33</v>
      </c>
      <c r="G36" s="2"/>
      <c r="H36" s="24" t="s">
        <v>28</v>
      </c>
      <c r="I36" s="3"/>
      <c r="J36" s="1"/>
    </row>
    <row r="37" spans="1:10" ht="99.75" x14ac:dyDescent="0.15">
      <c r="A37" s="61"/>
      <c r="B37" s="1" t="s">
        <v>92</v>
      </c>
      <c r="C37" s="1"/>
      <c r="D37" s="1" t="s">
        <v>104</v>
      </c>
      <c r="E37" s="1" t="s">
        <v>93</v>
      </c>
      <c r="F37" s="22" t="s">
        <v>33</v>
      </c>
      <c r="G37" s="2"/>
      <c r="H37" s="24" t="s">
        <v>28</v>
      </c>
      <c r="I37" s="3"/>
      <c r="J37" s="1"/>
    </row>
    <row r="38" spans="1:10" ht="99.75" x14ac:dyDescent="0.15">
      <c r="A38" s="61"/>
      <c r="B38" s="1" t="s">
        <v>95</v>
      </c>
      <c r="C38" s="1"/>
      <c r="D38" s="1" t="s">
        <v>94</v>
      </c>
      <c r="E38" s="1" t="s">
        <v>93</v>
      </c>
      <c r="F38" s="22" t="s">
        <v>33</v>
      </c>
      <c r="G38" s="2"/>
      <c r="H38" s="24" t="s">
        <v>28</v>
      </c>
      <c r="I38" s="3"/>
      <c r="J38" s="1"/>
    </row>
    <row r="39" spans="1:10" ht="57" x14ac:dyDescent="0.15">
      <c r="A39" s="61"/>
      <c r="B39" s="1" t="s">
        <v>96</v>
      </c>
      <c r="C39" s="1" t="s">
        <v>97</v>
      </c>
      <c r="D39" s="1" t="s">
        <v>98</v>
      </c>
      <c r="E39" s="1" t="s">
        <v>99</v>
      </c>
      <c r="F39" s="22" t="s">
        <v>33</v>
      </c>
      <c r="G39" s="2"/>
      <c r="H39" s="24" t="s">
        <v>28</v>
      </c>
      <c r="I39" s="3"/>
      <c r="J39" s="1"/>
    </row>
    <row r="40" spans="1:10" ht="57" x14ac:dyDescent="0.15">
      <c r="A40" s="61"/>
      <c r="B40" s="1" t="s">
        <v>100</v>
      </c>
      <c r="C40" s="1" t="s">
        <v>101</v>
      </c>
      <c r="D40" s="1" t="s">
        <v>102</v>
      </c>
      <c r="E40" s="1" t="s">
        <v>103</v>
      </c>
      <c r="F40" s="22" t="s">
        <v>33</v>
      </c>
      <c r="G40" s="2"/>
      <c r="H40" s="24" t="s">
        <v>28</v>
      </c>
      <c r="I40" s="3"/>
      <c r="J40" s="1"/>
    </row>
    <row r="41" spans="1:10" ht="57" x14ac:dyDescent="0.15">
      <c r="A41" s="61"/>
      <c r="B41" s="1" t="s">
        <v>106</v>
      </c>
      <c r="C41" s="1" t="s">
        <v>118</v>
      </c>
      <c r="D41" s="1" t="s">
        <v>110</v>
      </c>
      <c r="E41" s="1" t="s">
        <v>111</v>
      </c>
      <c r="F41" s="22" t="s">
        <v>33</v>
      </c>
      <c r="G41" s="2"/>
      <c r="H41" s="24" t="s">
        <v>28</v>
      </c>
      <c r="I41" s="3"/>
      <c r="J41" s="1"/>
    </row>
    <row r="42" spans="1:10" ht="57" x14ac:dyDescent="0.15">
      <c r="A42" s="61"/>
      <c r="B42" s="1" t="s">
        <v>107</v>
      </c>
      <c r="C42" s="1" t="s">
        <v>119</v>
      </c>
      <c r="D42" s="1" t="s">
        <v>113</v>
      </c>
      <c r="E42" s="1" t="s">
        <v>114</v>
      </c>
      <c r="F42" s="22" t="s">
        <v>33</v>
      </c>
      <c r="G42" s="2"/>
      <c r="H42" s="24" t="s">
        <v>28</v>
      </c>
      <c r="I42" s="3"/>
      <c r="J42" s="1"/>
    </row>
    <row r="43" spans="1:10" ht="57" x14ac:dyDescent="0.15">
      <c r="A43" s="61"/>
      <c r="B43" s="1" t="s">
        <v>108</v>
      </c>
      <c r="C43" s="1" t="s">
        <v>119</v>
      </c>
      <c r="D43" s="1" t="s">
        <v>115</v>
      </c>
      <c r="E43" s="1" t="s">
        <v>116</v>
      </c>
      <c r="F43" s="22" t="s">
        <v>33</v>
      </c>
      <c r="G43" s="2"/>
      <c r="H43" s="24" t="s">
        <v>28</v>
      </c>
      <c r="I43" s="3"/>
      <c r="J43" s="1"/>
    </row>
    <row r="44" spans="1:10" ht="57" x14ac:dyDescent="0.15">
      <c r="A44" s="61"/>
      <c r="B44" s="1" t="s">
        <v>109</v>
      </c>
      <c r="C44" s="1" t="s">
        <v>120</v>
      </c>
      <c r="D44" s="1" t="s">
        <v>121</v>
      </c>
      <c r="E44" s="1" t="s">
        <v>122</v>
      </c>
      <c r="F44" s="22" t="s">
        <v>33</v>
      </c>
      <c r="G44" s="2"/>
      <c r="H44" s="24" t="s">
        <v>28</v>
      </c>
      <c r="I44" s="3"/>
      <c r="J44" s="1"/>
    </row>
    <row r="45" spans="1:10" ht="57" x14ac:dyDescent="0.15">
      <c r="A45" s="61"/>
      <c r="B45" s="1" t="s">
        <v>123</v>
      </c>
      <c r="C45" s="1" t="s">
        <v>124</v>
      </c>
      <c r="D45" s="1" t="s">
        <v>125</v>
      </c>
      <c r="E45" s="1" t="s">
        <v>126</v>
      </c>
      <c r="F45" s="22" t="s">
        <v>33</v>
      </c>
      <c r="G45" s="2"/>
      <c r="H45" s="24" t="s">
        <v>28</v>
      </c>
      <c r="I45" s="3"/>
      <c r="J45" s="1"/>
    </row>
    <row r="46" spans="1:10" ht="57" x14ac:dyDescent="0.15">
      <c r="A46" s="61"/>
      <c r="B46" s="1" t="s">
        <v>127</v>
      </c>
      <c r="C46" s="1" t="s">
        <v>128</v>
      </c>
      <c r="D46" s="1" t="s">
        <v>129</v>
      </c>
      <c r="E46" s="1" t="s">
        <v>130</v>
      </c>
      <c r="F46" s="22" t="s">
        <v>33</v>
      </c>
      <c r="G46" s="2"/>
      <c r="H46" s="24" t="s">
        <v>28</v>
      </c>
      <c r="I46" s="3"/>
      <c r="J46" s="1"/>
    </row>
    <row r="47" spans="1:10" ht="57" x14ac:dyDescent="0.15">
      <c r="A47" s="61"/>
      <c r="B47" s="1" t="s">
        <v>133</v>
      </c>
      <c r="C47" s="1" t="s">
        <v>128</v>
      </c>
      <c r="D47" s="1" t="s">
        <v>131</v>
      </c>
      <c r="E47" s="1" t="s">
        <v>132</v>
      </c>
      <c r="F47" s="22" t="s">
        <v>33</v>
      </c>
      <c r="G47" s="2"/>
      <c r="H47" s="24" t="s">
        <v>28</v>
      </c>
      <c r="I47" s="3"/>
      <c r="J47" s="1"/>
    </row>
    <row r="48" spans="1:10" ht="85.5" x14ac:dyDescent="0.15">
      <c r="A48" s="61"/>
      <c r="B48" s="1" t="s">
        <v>134</v>
      </c>
      <c r="C48" s="1" t="s">
        <v>135</v>
      </c>
      <c r="D48" s="1" t="s">
        <v>136</v>
      </c>
      <c r="E48" s="1" t="s">
        <v>137</v>
      </c>
      <c r="F48" s="22" t="s">
        <v>33</v>
      </c>
      <c r="G48" s="2"/>
      <c r="H48" s="24" t="s">
        <v>28</v>
      </c>
      <c r="I48" s="3"/>
      <c r="J48" s="1"/>
    </row>
    <row r="49" spans="1:10" ht="57" x14ac:dyDescent="0.15">
      <c r="A49" s="62"/>
      <c r="B49" s="1" t="s">
        <v>138</v>
      </c>
      <c r="C49" s="1" t="s">
        <v>139</v>
      </c>
      <c r="D49" s="1" t="s">
        <v>140</v>
      </c>
      <c r="E49" s="1" t="s">
        <v>141</v>
      </c>
      <c r="F49" s="22" t="s">
        <v>33</v>
      </c>
      <c r="G49" s="2"/>
      <c r="H49" s="24" t="s">
        <v>28</v>
      </c>
      <c r="I49" s="3"/>
      <c r="J49" s="1"/>
    </row>
  </sheetData>
  <customSheetViews>
    <customSheetView guid="{12257EE4-7738-41A7-A526-A730FADEE441}" topLeftCell="B186">
      <selection activeCell="G195" sqref="G195"/>
      <pageMargins left="0.69930555555555596" right="0.69930555555555596" top="0.75" bottom="0.75" header="0.3" footer="0.3"/>
      <pageSetup paperSize="9" orientation="portrait" r:id="rId1"/>
      <headerFooter alignWithMargins="0"/>
    </customSheetView>
    <customSheetView guid="{8103D518-F4AF-441B-BF55-3B801E560AA7}" topLeftCell="A78">
      <selection activeCell="L87" sqref="L87"/>
      <pageMargins left="0.69930555555555596" right="0.69930555555555596" top="0.75" bottom="0.75" header="0.3" footer="0.3"/>
      <pageSetup paperSize="9" orientation="portrait" r:id="rId2"/>
      <headerFooter alignWithMargins="0"/>
    </customSheetView>
    <customSheetView guid="{3E7152BC-919E-4F9F-85E1-4E0E3AC1E091}" scale="80" topLeftCell="A117">
      <selection activeCell="F121" sqref="F121:G121"/>
      <pageMargins left="0.69930555555555596" right="0.69930555555555596" top="0.75" bottom="0.75" header="0.3" footer="0.3"/>
      <pageSetup paperSize="9" orientation="portrait" r:id="rId3"/>
      <headerFooter alignWithMargins="0"/>
    </customSheetView>
    <customSheetView guid="{FD4BB270-96B1-4CA4-AA22-29FDF193C515}" topLeftCell="B16">
      <selection activeCell="G194" sqref="G194"/>
      <pageMargins left="0.69930555555555596" right="0.69930555555555596" top="0.75" bottom="0.75" header="0.3" footer="0.3"/>
      <pageSetup paperSize="9" orientation="portrait" r:id="rId4"/>
      <headerFooter alignWithMargins="0"/>
    </customSheetView>
  </customSheetViews>
  <mergeCells count="4">
    <mergeCell ref="A31:A49"/>
    <mergeCell ref="A19:A22"/>
    <mergeCell ref="A23:A30"/>
    <mergeCell ref="A2:A18"/>
  </mergeCells>
  <phoneticPr fontId="11" type="noConversion"/>
  <dataValidations count="3">
    <dataValidation type="list" allowBlank="1" showInputMessage="1" showErrorMessage="1" sqref="F1">
      <formula1>"Y,N"</formula1>
    </dataValidation>
    <dataValidation type="list" allowBlank="1" showInputMessage="1" showErrorMessage="1" sqref="H1:H1048576">
      <formula1>"功能测试,并发测试,UI测试,性能测试,易用性测试,BVT,接口测试,兼容性测试"</formula1>
    </dataValidation>
    <dataValidation type="list" allowBlank="1" showInputMessage="1" showErrorMessage="1" sqref="I1:I1048576">
      <formula1>"A,B,C,D"</formula1>
    </dataValidation>
  </dataValidations>
  <pageMargins left="0.69930555555555596" right="0.69930555555555596" top="0.75" bottom="0.75" header="0.3" footer="0.3"/>
  <pageSetup paperSize="9" orientation="portrait" r:id="rId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索引</vt:lpstr>
      <vt:lpstr>版本变更</vt:lpstr>
      <vt:lpstr>CS SSL Socket</vt:lpstr>
      <vt:lpstr>CS Https</vt:lpstr>
      <vt:lpstr>BS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Zita</dc:creator>
  <cp:lastModifiedBy>wlfan</cp:lastModifiedBy>
  <dcterms:created xsi:type="dcterms:W3CDTF">2014-03-04T21:42:12Z</dcterms:created>
  <dcterms:modified xsi:type="dcterms:W3CDTF">2015-05-19T02:56:42Z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2052-9.1.0.4429</vt:lpwstr>
  </property>
</Properties>
</file>