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DA88A106-E2C5-466F-BAE2-A174805CCE39}" xr6:coauthVersionLast="47" xr6:coauthVersionMax="47" xr10:uidLastSave="{00000000-0000-0000-0000-000000000000}"/>
  <bookViews>
    <workbookView xWindow="-120" yWindow="-120" windowWidth="29040" windowHeight="15840" firstSheet="72" activeTab="78" xr2:uid="{7557539D-04C8-4EEB-97C8-777ADABE822B}"/>
  </bookViews>
  <sheets>
    <sheet name="小結" sheetId="1" r:id="rId1"/>
    <sheet name="1.1.1.1 學士班繁星推薦入學錄取率" sheetId="80" r:id="rId2"/>
    <sheet name="1.1.1.2 學士班個人申請入學錄取率" sheetId="81" r:id="rId3"/>
    <sheet name="1.1.1.3 碩士班招生錄取率" sheetId="82" r:id="rId4"/>
    <sheet name="1.1.1.4 博士班招生錄取率" sheetId="83" r:id="rId5"/>
    <sheet name="1.1.2.1 學士班註冊率" sheetId="84" r:id="rId6"/>
    <sheet name="1.1.2.2 碩士班註冊率" sheetId="85" r:id="rId7"/>
    <sheet name="1.1.2.3 博士班註冊率" sheetId="86" r:id="rId8"/>
    <sheet name="1.1.2.4 學士班新生註冊率" sheetId="87" r:id="rId9"/>
    <sheet name="1.1.2.5 碩士班新生註冊率" sheetId="88" r:id="rId10"/>
    <sheet name="1.1.2.6 博士班新生註冊率" sheetId="89" r:id="rId11"/>
    <sheet name="1.1.3.1 碩士班招收本系畢業生比率" sheetId="90" r:id="rId12"/>
    <sheet name="1.1.3.2 碩士班招收國內重點大學畢業生比率" sheetId="91" r:id="rId13"/>
    <sheet name="1.1.3.3 博士班招收本系所畢業生比率" sheetId="92" r:id="rId14"/>
    <sheet name="1.1.3.4 博士班招收國內重點大學畢業生比率" sheetId="93" r:id="rId15"/>
    <sheet name="1.2.1.1 本國籍學士班新生就學穩定率" sheetId="94" r:id="rId16"/>
    <sheet name="1.2.2.1 學士班至外系修讀輔系比率" sheetId="95" r:id="rId17"/>
    <sheet name="1.2.2.2 學士班至外系修讀雙主修比率" sheetId="96" r:id="rId18"/>
    <sheet name="1.2.2.3 學士班開放外系修讀輔系比率" sheetId="97" r:id="rId19"/>
    <sheet name="1.2.2.4 學士班開放外系修讀雙主修比率" sheetId="98" r:id="rId20"/>
    <sheet name="1.2.2.5 學士班每學年修畢輔系比率" sheetId="99" r:id="rId21"/>
    <sheet name="1.2.2.6 學士班每學年修畢雙主修比率" sheetId="100" r:id="rId22"/>
    <sheet name="1.3.1.1 學士班獲國科會大專學生補助比率" sheetId="101" r:id="rId23"/>
    <sheet name="1.3.1.2 博士班獲國科會赴國外研究補助比率" sheetId="102" r:id="rId24"/>
    <sheet name="1.3.1.3 博士班獲國科會人社博士論文獎比率" sheetId="103" r:id="rId25"/>
    <sheet name="1.4.1.1 學士班獲獎助學金平均金額" sheetId="104" r:id="rId26"/>
    <sheet name="1.4.1.2 碩士班獲獎助學金平均金額" sheetId="105" r:id="rId27"/>
    <sheet name="1.4.1.3 博士班獲獎助學金平均金額" sheetId="106" r:id="rId28"/>
    <sheet name="1.4.1.4 學士班出國交換獲獎學金人數比率" sheetId="107" r:id="rId29"/>
    <sheet name="1.4.1.5 碩士班出國交換獲獎學金人數比率" sheetId="108" r:id="rId30"/>
    <sheet name="1.4.1.6 博士班出國交換獲獎學金人數比率" sheetId="109" r:id="rId31"/>
    <sheet name="1.4.1.7 外籍學位生入學獎學金獲獎人數比率" sheetId="110" r:id="rId32"/>
    <sheet name="1.4.1.8 陸生學位生入學獎學金獲獎人數比率" sheetId="111" r:id="rId33"/>
    <sheet name="1.4.1.9 僑生學位生入學獎學金獲獎人數比率" sheetId="112" r:id="rId34"/>
    <sheet name="1.5.1.1 學士班出國交換學生比率" sheetId="113" r:id="rId35"/>
    <sheet name="1.5.1.2 碩博士班出國交換學生比率" sheetId="114" r:id="rId36"/>
    <sheet name="1.5.1.3 學士班來校交換學生比率" sheetId="115" r:id="rId37"/>
    <sheet name="1.5.1.4 碩博士班來校交換學生比率" sheetId="116" r:id="rId38"/>
    <sheet name="1.5.1.5 學士班外籍學位生比率" sheetId="117" r:id="rId39"/>
    <sheet name="1.5.1.6 學士班陸生學位生比率" sheetId="118" r:id="rId40"/>
    <sheet name="1.5.1.7 學士班僑生學位生比率" sheetId="119" r:id="rId41"/>
    <sheet name="1.6.1.1 學士班參與國內實習比率" sheetId="120" r:id="rId42"/>
    <sheet name="1.6.1.2 學士班參與海外實習比率" sheetId="121" r:id="rId43"/>
    <sheet name="1.7.1.1 學士班應屆畢業比率" sheetId="122" r:id="rId44"/>
    <sheet name="1.7.1.2 碩士班應屆畢業比率" sheetId="123" r:id="rId45"/>
    <sheet name="1.7.1.3 博士班應屆畢業比率" sheetId="124" r:id="rId46"/>
    <sheet name="1.7.1.4 碩士班平均修業年限" sheetId="125" r:id="rId47"/>
    <sheet name="1.7.1.5 博士班平均修業年限" sheetId="126" r:id="rId48"/>
    <sheet name="1.8.1.1 學士班畢業一年後之就業率" sheetId="127" r:id="rId49"/>
    <sheet name="1.8.1.2 學士班畢業三年後之就業率" sheetId="128" r:id="rId50"/>
    <sheet name="1.8.1.3 碩士班畢業一年後之就業率" sheetId="129" r:id="rId51"/>
    <sheet name="1.8.1.4 碩士班畢業三年後之就業率" sheetId="130" r:id="rId52"/>
    <sheet name="1.8.1.5 博士班畢業一年後之就業率" sheetId="131" r:id="rId53"/>
    <sheet name="1.8.1.6 博士班畢業三年後之就業率" sheetId="132" r:id="rId54"/>
    <sheet name="2.1.1.1 平均學士班修課學生人數" sheetId="133" r:id="rId55"/>
    <sheet name="2.1.1.2 平均碩博士班修課學生人數" sheetId="134" r:id="rId56"/>
    <sheet name="2.1.1.3 開設數位教學創新課程之情形" sheetId="135" r:id="rId57"/>
    <sheet name="2.1.2.1 教學單位多元人學分數" sheetId="136" r:id="rId58"/>
    <sheet name="2.2.1.1 平均每人中文期刊論文出版數" sheetId="137" r:id="rId59"/>
    <sheet name="2.2.1.2 平均每人外文期刊論文出版數" sheetId="138" r:id="rId60"/>
    <sheet name="2.2.1.3 平均每人中文專書出版數" sheetId="139" r:id="rId61"/>
    <sheet name="2.2.1.4 平均每人中文會議論文發表數" sheetId="140" r:id="rId62"/>
    <sheet name="2.2.1.5 平均每人外文會議論文發表數" sheetId="141" r:id="rId63"/>
    <sheet name="2.2.1.6 平均每人獲國科會研究計畫補助件數" sheetId="142" r:id="rId64"/>
    <sheet name="2.2.1.7 平均每人獲國科會研究計畫補助金額" sheetId="143" r:id="rId65"/>
    <sheet name="2.2.1.8 平均每人獲非國科會研究計畫補助件數" sheetId="144" r:id="rId66"/>
    <sheet name="2.2.1.9 平均每人獲非國科會研究計畫補助金額" sheetId="145" r:id="rId67"/>
    <sheet name="2.2.1.10 平均每人獲高教深耕（競爭型）計畫補助件數" sheetId="146" r:id="rId68"/>
    <sheet name="2.2.1.11 平均每人獲高教深耕（競爭型）計畫補助金額" sheetId="147" r:id="rId69"/>
    <sheet name="2.2.2.1 校內學術獲獎比例" sheetId="148" r:id="rId70"/>
    <sheet name="2.2.2.2 校外學術獲獎比例" sheetId="149" r:id="rId71"/>
    <sheet name="2.3.1.1 各系所教師兼任本校一級學術行政主管及副主管人次" sheetId="150" r:id="rId72"/>
    <sheet name="2.3.1.2 各系所教師兼任本校二級學術行政主管人次" sheetId="151" r:id="rId73"/>
    <sheet name="3.1.1.1 各系所每學年生師比率" sheetId="152" r:id="rId74"/>
    <sheet name="3.1.1.2 外籍師資比率" sheetId="153" r:id="rId75"/>
    <sheet name="3.1.2.1 各系所每學年新進教師比率" sheetId="154" r:id="rId76"/>
    <sheet name="3.1.2.2 各系所未來五年內退休教師比率" sheetId="155" r:id="rId77"/>
    <sheet name="3.2.1.1 舉辦國際學術研討會數" sheetId="156" r:id="rId78"/>
    <sheet name="3.2.1.2 學院執行高教深耕（國際性）計畫之執行率" sheetId="157" r:id="rId79"/>
  </sheets>
  <externalReferences>
    <externalReference r:id="rId80"/>
  </externalReferences>
  <definedNames>
    <definedName name="_xlnm._FilterDatabase" localSheetId="1" hidden="1">'1.1.1.1 學士班繁星推薦入學錄取率'!$A$1:$G$15</definedName>
    <definedName name="_xlnm._FilterDatabase" localSheetId="2" hidden="1">'1.1.1.2 學士班個人申請入學錄取率'!$A$1:$G$15</definedName>
    <definedName name="_xlnm._FilterDatabase" localSheetId="3" hidden="1">'1.1.1.3 碩士班招生錄取率'!$A$1:$G$15</definedName>
    <definedName name="_xlnm._FilterDatabase" localSheetId="4" hidden="1">'1.1.1.4 博士班招生錄取率'!$A$1:$G$15</definedName>
    <definedName name="_xlnm._FilterDatabase" localSheetId="5" hidden="1">'1.1.2.1 學士班註冊率'!$A$1:$G$15</definedName>
    <definedName name="_xlnm._FilterDatabase" localSheetId="6" hidden="1">'1.1.2.2 碩士班註冊率'!$A$1:$G$15</definedName>
    <definedName name="_xlnm._FilterDatabase" localSheetId="7" hidden="1">'1.1.2.3 博士班註冊率'!$A$1:$G$15</definedName>
    <definedName name="_xlnm._FilterDatabase" localSheetId="8" hidden="1">'1.1.2.4 學士班新生註冊率'!$A$1:$G$15</definedName>
    <definedName name="_xlnm._FilterDatabase" localSheetId="9" hidden="1">'1.1.2.5 碩士班新生註冊率'!$A$1:$G$15</definedName>
    <definedName name="_xlnm._FilterDatabase" localSheetId="10" hidden="1">'1.1.2.6 博士班新生註冊率'!$A$1:$G$15</definedName>
    <definedName name="_xlnm._FilterDatabase" localSheetId="11" hidden="1">'1.1.3.1 碩士班招收本系畢業生比率'!$A$1:$G$15</definedName>
    <definedName name="_xlnm._FilterDatabase" localSheetId="12" hidden="1">'1.1.3.2 碩士班招收國內重點大學畢業生比率'!$A$1:$G$15</definedName>
    <definedName name="_xlnm._FilterDatabase" localSheetId="13" hidden="1">'1.1.3.3 博士班招收本系所畢業生比率'!$A$1:$G$15</definedName>
    <definedName name="_xlnm._FilterDatabase" localSheetId="14" hidden="1">'1.1.3.4 博士班招收國內重點大學畢業生比率'!$A$1:$G$15</definedName>
    <definedName name="_xlnm._FilterDatabase" localSheetId="15" hidden="1">'1.2.1.1 本國籍學士班新生就學穩定率'!$A$1:$G$15</definedName>
    <definedName name="_xlnm._FilterDatabase" localSheetId="16" hidden="1">'1.2.2.1 學士班至外系修讀輔系比率'!$A$1:$G$15</definedName>
    <definedName name="_xlnm._FilterDatabase" localSheetId="17" hidden="1">'1.2.2.2 學士班至外系修讀雙主修比率'!$A$1:$G$15</definedName>
    <definedName name="_xlnm._FilterDatabase" localSheetId="18" hidden="1">'1.2.2.3 學士班開放外系修讀輔系比率'!$A$1:$G$15</definedName>
    <definedName name="_xlnm._FilterDatabase" localSheetId="19" hidden="1">'1.2.2.4 學士班開放外系修讀雙主修比率'!$A$1:$G$15</definedName>
    <definedName name="_xlnm._FilterDatabase" localSheetId="20" hidden="1">'1.2.2.5 學士班每學年修畢輔系比率'!$A$1:$G$15</definedName>
    <definedName name="_xlnm._FilterDatabase" localSheetId="21" hidden="1">'1.2.2.6 學士班每學年修畢雙主修比率'!$A$1:$G$15</definedName>
    <definedName name="_xlnm._FilterDatabase" localSheetId="22" hidden="1">'1.3.1.1 學士班獲國科會大專學生補助比率'!$A$1:$G$15</definedName>
    <definedName name="_xlnm._FilterDatabase" localSheetId="23" hidden="1">'1.3.1.2 博士班獲國科會赴國外研究補助比率'!$A$1:$G$15</definedName>
    <definedName name="_xlnm._FilterDatabase" localSheetId="24" hidden="1">'1.3.1.3 博士班獲國科會人社博士論文獎比率'!$A$1:$G$15</definedName>
    <definedName name="_xlnm._FilterDatabase" localSheetId="25" hidden="1">'1.4.1.1 學士班獲獎助學金平均金額'!$A$1:$G$15</definedName>
    <definedName name="_xlnm._FilterDatabase" localSheetId="26" hidden="1">'1.4.1.2 碩士班獲獎助學金平均金額'!$A$1:$G$15</definedName>
    <definedName name="_xlnm._FilterDatabase" localSheetId="27" hidden="1">'1.4.1.3 博士班獲獎助學金平均金額'!$A$1:$G$15</definedName>
    <definedName name="_xlnm._FilterDatabase" localSheetId="28" hidden="1">'1.4.1.4 學士班出國交換獲獎學金人數比率'!$A$1:$G$15</definedName>
    <definedName name="_xlnm._FilterDatabase" localSheetId="29" hidden="1">'1.4.1.5 碩士班出國交換獲獎學金人數比率'!$A$1:$G$15</definedName>
    <definedName name="_xlnm._FilterDatabase" localSheetId="30" hidden="1">'1.4.1.6 博士班出國交換獲獎學金人數比率'!$A$1:$G$15</definedName>
    <definedName name="_xlnm._FilterDatabase" localSheetId="31" hidden="1">'1.4.1.7 外籍學位生入學獎學金獲獎人數比率'!$A$1:$G$15</definedName>
    <definedName name="_xlnm._FilterDatabase" localSheetId="32" hidden="1">'1.4.1.8 陸生學位生入學獎學金獲獎人數比率'!$A$1:$G$15</definedName>
    <definedName name="_xlnm._FilterDatabase" localSheetId="33" hidden="1">'1.4.1.9 僑生學位生入學獎學金獲獎人數比率'!$A$1:$G$15</definedName>
    <definedName name="_xlnm._FilterDatabase" localSheetId="34" hidden="1">'1.5.1.1 學士班出國交換學生比率'!$A$1:$G$15</definedName>
    <definedName name="_xlnm._FilterDatabase" localSheetId="35" hidden="1">'1.5.1.2 碩博士班出國交換學生比率'!$A$1:$G$15</definedName>
    <definedName name="_xlnm._FilterDatabase" localSheetId="36" hidden="1">'1.5.1.3 學士班來校交換學生比率'!$A$1:$G$15</definedName>
    <definedName name="_xlnm._FilterDatabase" localSheetId="37" hidden="1">'1.5.1.4 碩博士班來校交換學生比率'!$A$1:$G$15</definedName>
    <definedName name="_xlnm._FilterDatabase" localSheetId="38" hidden="1">'1.5.1.5 學士班外籍學位生比率'!$A$1:$G$15</definedName>
    <definedName name="_xlnm._FilterDatabase" localSheetId="39" hidden="1">'1.5.1.6 學士班陸生學位生比率'!$A$1:$G$15</definedName>
    <definedName name="_xlnm._FilterDatabase" localSheetId="40" hidden="1">'1.5.1.7 學士班僑生學位生比率'!$A$1:$G$15</definedName>
    <definedName name="_xlnm._FilterDatabase" localSheetId="41" hidden="1">'1.6.1.1 學士班參與國內實習比率'!$A$1:$G$15</definedName>
    <definedName name="_xlnm._FilterDatabase" localSheetId="42" hidden="1">'1.6.1.2 學士班參與海外實習比率'!$A$1:$G$15</definedName>
    <definedName name="_xlnm._FilterDatabase" localSheetId="43" hidden="1">'1.7.1.1 學士班應屆畢業比率'!$A$1:$G$15</definedName>
    <definedName name="_xlnm._FilterDatabase" localSheetId="44" hidden="1">'1.7.1.2 碩士班應屆畢業比率'!$A$1:$G$15</definedName>
    <definedName name="_xlnm._FilterDatabase" localSheetId="45" hidden="1">'1.7.1.3 博士班應屆畢業比率'!$A$1:$G$15</definedName>
    <definedName name="_xlnm._FilterDatabase" localSheetId="46" hidden="1">'1.7.1.4 碩士班平均修業年限'!$A$1:$G$15</definedName>
    <definedName name="_xlnm._FilterDatabase" localSheetId="47" hidden="1">'1.7.1.5 博士班平均修業年限'!$A$1:$G$15</definedName>
    <definedName name="_xlnm._FilterDatabase" localSheetId="48" hidden="1">'1.8.1.1 學士班畢業一年後之就業率'!$A$1:$G$15</definedName>
    <definedName name="_xlnm._FilterDatabase" localSheetId="49" hidden="1">'1.8.1.2 學士班畢業三年後之就業率'!$A$1:$G$15</definedName>
    <definedName name="_xlnm._FilterDatabase" localSheetId="50" hidden="1">'1.8.1.3 碩士班畢業一年後之就業率'!$A$1:$G$15</definedName>
    <definedName name="_xlnm._FilterDatabase" localSheetId="51" hidden="1">'1.8.1.4 碩士班畢業三年後之就業率'!$A$1:$G$15</definedName>
    <definedName name="_xlnm._FilterDatabase" localSheetId="52" hidden="1">'1.8.1.5 博士班畢業一年後之就業率'!$A$1:$G$15</definedName>
    <definedName name="_xlnm._FilterDatabase" localSheetId="53" hidden="1">'1.8.1.6 博士班畢業三年後之就業率'!$A$1:$G$15</definedName>
    <definedName name="_xlnm._FilterDatabase" localSheetId="54" hidden="1">'2.1.1.1 平均學士班修課學生人數'!$A$1:$G$15</definedName>
    <definedName name="_xlnm._FilterDatabase" localSheetId="55" hidden="1">'2.1.1.2 平均碩博士班修課學生人數'!$A$1:$G$15</definedName>
    <definedName name="_xlnm._FilterDatabase" localSheetId="56" hidden="1">'2.1.1.3 開設數位教學創新課程之情形'!$A$1:$G$15</definedName>
    <definedName name="_xlnm._FilterDatabase" localSheetId="57" hidden="1">'2.1.2.1 教學單位多元人學分數'!$A$1:$G$15</definedName>
    <definedName name="_xlnm._FilterDatabase" localSheetId="58" hidden="1">'2.2.1.1 平均每人中文期刊論文出版數'!$A$1:$G$15</definedName>
    <definedName name="_xlnm._FilterDatabase" localSheetId="67" hidden="1">'2.2.1.10 平均每人獲高教深耕（競爭型）計畫補助件數'!$A$1:$G$15</definedName>
    <definedName name="_xlnm._FilterDatabase" localSheetId="68" hidden="1">'2.2.1.11 平均每人獲高教深耕（競爭型）計畫補助金額'!$A$1:$G$15</definedName>
    <definedName name="_xlnm._FilterDatabase" localSheetId="59" hidden="1">'2.2.1.2 平均每人外文期刊論文出版數'!$A$1:$G$15</definedName>
    <definedName name="_xlnm._FilterDatabase" localSheetId="60" hidden="1">'2.2.1.3 平均每人中文專書出版數'!$A$1:$G$15</definedName>
    <definedName name="_xlnm._FilterDatabase" localSheetId="61" hidden="1">'2.2.1.4 平均每人中文會議論文發表數'!$A$1:$G$15</definedName>
    <definedName name="_xlnm._FilterDatabase" localSheetId="62" hidden="1">'2.2.1.5 平均每人外文會議論文發表數'!$A$1:$G$15</definedName>
    <definedName name="_xlnm._FilterDatabase" localSheetId="63" hidden="1">'2.2.1.6 平均每人獲國科會研究計畫補助件數'!$A$1:$G$15</definedName>
    <definedName name="_xlnm._FilterDatabase" localSheetId="64" hidden="1">'2.2.1.7 平均每人獲國科會研究計畫補助金額'!$A$1:$G$15</definedName>
    <definedName name="_xlnm._FilterDatabase" localSheetId="65" hidden="1">'2.2.1.8 平均每人獲非國科會研究計畫補助件數'!$A$1:$G$15</definedName>
    <definedName name="_xlnm._FilterDatabase" localSheetId="66" hidden="1">'2.2.1.9 平均每人獲非國科會研究計畫補助金額'!$A$1:$G$15</definedName>
    <definedName name="_xlnm._FilterDatabase" localSheetId="69" hidden="1">'2.2.2.1 校內學術獲獎比例'!$A$1:$G$15</definedName>
    <definedName name="_xlnm._FilterDatabase" localSheetId="70" hidden="1">'2.2.2.2 校外學術獲獎比例'!$A$1:$G$15</definedName>
    <definedName name="_xlnm._FilterDatabase" localSheetId="71" hidden="1">'2.3.1.1 各系所教師兼任本校一級學術行政主管及副主管人次'!$A$1:$G$15</definedName>
    <definedName name="_xlnm._FilterDatabase" localSheetId="72" hidden="1">'2.3.1.2 各系所教師兼任本校二級學術行政主管人次'!$A$1:$G$15</definedName>
    <definedName name="_xlnm._FilterDatabase" localSheetId="73" hidden="1">'3.1.1.1 各系所每學年生師比率'!$A$1:$G$15</definedName>
    <definedName name="_xlnm._FilterDatabase" localSheetId="74" hidden="1">'3.1.1.2 外籍師資比率'!$A$1:$G$15</definedName>
    <definedName name="_xlnm._FilterDatabase" localSheetId="75" hidden="1">'3.1.2.1 各系所每學年新進教師比率'!$A$1:$G$15</definedName>
    <definedName name="_xlnm._FilterDatabase" localSheetId="76" hidden="1">'3.1.2.2 各系所未來五年內退休教師比率'!$A$1:$G$15</definedName>
    <definedName name="_xlnm._FilterDatabase" localSheetId="77" hidden="1">'3.2.1.1 舉辦國際學術研討會數'!$A$1:$G$15</definedName>
    <definedName name="_xlnm._FilterDatabase" localSheetId="78" hidden="1">'3.2.1.2 學院執行高教深耕（國際性）計畫之執行率'!$A$1:$G$15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<sst xmlns="http://schemas.openxmlformats.org/spreadsheetml/2006/main" count="2821" uniqueCount="115">
  <si>
    <t>商學院</t>
  </si>
  <si>
    <t>國貿系</t>
  </si>
  <si>
    <t>金融系</t>
  </si>
  <si>
    <t>會計系</t>
  </si>
  <si>
    <t>統計系</t>
  </si>
  <si>
    <t>企管系</t>
  </si>
  <si>
    <t>資管系</t>
  </si>
  <si>
    <t>財管系</t>
  </si>
  <si>
    <t>風管系</t>
  </si>
  <si>
    <t>科智所</t>
  </si>
  <si>
    <t>國營碩</t>
  </si>
  <si>
    <t>營管碩</t>
  </si>
  <si>
    <t>企研所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</si>
  <si>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</si>
  <si>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</si>
  <si>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</si>
  <si>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</si>
  <si>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</si>
  <si>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</si>
  <si>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</si>
  <si>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</si>
  <si>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</si>
  <si>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</si>
  <si>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</si>
  <si>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</si>
  <si>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</si>
  <si>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</si>
  <si>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</si>
  <si>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</si>
  <si>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</si>
  <si>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</si>
  <si>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</si>
  <si>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</si>
  <si>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</si>
  <si>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</si>
  <si>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</si>
  <si>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</si>
  <si>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</si>
  <si>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</si>
  <si>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</si>
  <si>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</si>
  <si>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</si>
  <si>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</si>
  <si>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</si>
  <si>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</si>
  <si>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</si>
  <si>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</si>
  <si>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</si>
  <si>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</si>
  <si>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</si>
  <si>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</si>
  <si>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</si>
  <si>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</si>
  <si>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</si>
  <si>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</si>
  <si>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</si>
  <si>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</si>
  <si>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</si>
  <si>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</si>
  <si>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</si>
  <si>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</si>
  <si>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</si>
  <si>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</si>
  <si>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</si>
  <si>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</si>
  <si>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</si>
  <si>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</si>
  <si>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</si>
  <si>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</si>
  <si>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</si>
  <si>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</si>
  <si>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</si>
  <si>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</si>
  <si>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</si>
  <si>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</si>
  <si>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</si>
  <si>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</si>
  <si>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</si>
  <si>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</si>
  <si>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</si>
  <si>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</si>
  <si>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</si>
  <si>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</si>
  <si>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</si>
  <si>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</si>
  <si>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</si>
  <si>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</si>
  <si>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</si>
  <si>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</si>
  <si>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</si>
  <si>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</si>
  <si>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</si>
  <si>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</si>
  <si>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</si>
  <si>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</si>
  <si>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</si>
  <si>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</si>
  <si>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</si>
  <si>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</si>
  <si>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300 商學院（院加總 / 院均值）</t>
  </si>
  <si>
    <t>300 商學院</t>
  </si>
  <si>
    <t>301 國際經營與貿易學系</t>
  </si>
  <si>
    <t>302 金融學系</t>
  </si>
  <si>
    <t>303 會計學系</t>
  </si>
  <si>
    <t>304 統計學系</t>
  </si>
  <si>
    <t>305 企業管理學系</t>
  </si>
  <si>
    <t>306 資訊管理學系</t>
  </si>
  <si>
    <t>307 財務管理學系</t>
  </si>
  <si>
    <t>308 風險管理與保險學系</t>
  </si>
  <si>
    <t>364 科技管理與智慧財產研究所</t>
  </si>
  <si>
    <t>933 國際經營管理英語碩士學位學程</t>
  </si>
  <si>
    <t>932 經營管理碩士學程</t>
  </si>
  <si>
    <t>363 企業管理研究所(MBA學位學程)</t>
  </si>
  <si>
    <t>企研所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</si>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</sst>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6A3BBF8-1B8D-44EA-A449-273278FDF8D5}"/>
    <cellStyle name="一般 3" xfId="2" xr:uid="{58D61BE3-D9A1-48CC-AB62-F33FEB55B059}"/>
    <cellStyle name="百分比 2" xfId="4" xr:uid="{E415FCEA-512A-48A9-B10B-EDD1B37FE3A1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3-4503-BAAF-0800A27C7CF9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3-4503-BAAF-0800A27C7CF9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3-4503-BAAF-0800A27C7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A83-4503-BAAF-0800A27C7C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'1.1.1.1 學士班繁星推薦入學錄取率'!$C$2:$C$15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3-4503-BAAF-0800A27C7C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'1.1.2.6 博士班新生註冊率'!$F$2:$F$15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4-4BB1-BC96-BB0627612FCB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'1.1.2.6 博士班新生註冊率'!$E$2:$E$15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4-4BB1-BC96-BB0627612FCB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'1.1.2.6 博士班新生註冊率'!$D$2:$D$15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4-4BB1-BC96-BB0627612F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094-4BB1-BC96-BB0627612F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'1.1.2.6 博士班新生註冊率'!$C$2:$C$15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4-4BB1-BC96-BB0627612F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'1.1.3.1 碩士班招收本系畢業生比率'!$F$2:$F$15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6CC-9717-35D07E3F0A32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'1.1.3.1 碩士班招收本系畢業生比率'!$E$2:$E$15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6CC-9717-35D07E3F0A32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'1.1.3.1 碩士班招收本系畢業生比率'!$D$2:$D$15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6CC-9717-35D07E3F0A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0F0-46CC-9717-35D07E3F0A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'1.1.3.1 碩士班招收本系畢業生比率'!$C$2:$C$15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0-46CC-9717-35D07E3F0A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'1.1.3.2 碩士班招收國內重點大學畢業生比率'!$F$2:$F$15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B-40B6-AC47-34B429382B77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'1.1.3.2 碩士班招收國內重點大學畢業生比率'!$E$2:$E$15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B-40B6-AC47-34B429382B77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'1.1.3.2 碩士班招收國內重點大學畢業生比率'!$D$2:$D$15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B-40B6-AC47-34B429382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30B-40B6-AC47-34B429382B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'1.1.3.2 碩士班招收國內重點大學畢業生比率'!$C$2:$C$15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B-40B6-AC47-34B429382B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'1.1.3.3 博士班招收本系所畢業生比率'!$F$2:$F$15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0-437B-9C7D-97FAA890C993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'1.1.3.3 博士班招收本系所畢業生比率'!$E$2:$E$15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0-437B-9C7D-97FAA890C993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'1.1.3.3 博士班招收本系所畢業生比率'!$D$2:$D$15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0-437B-9C7D-97FAA890C9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1F0-437B-9C7D-97FAA890C9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'1.1.3.3 博士班招收本系所畢業生比率'!$C$2:$C$15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0-437B-9C7D-97FAA890C9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A8E-96F6-490A060FAD50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9-4A8E-96F6-490A060FAD50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9-4A8E-96F6-490A060FAD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439-4A8E-96F6-490A060FAD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'1.1.3.4 博士班招收國內重點大學畢業生比率'!$C$2:$C$15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9-4A8E-96F6-490A060FAD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'1.2.1.1 本國籍學士班新生就學穩定率'!$F$2:$F$15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9-42DC-9325-B897F76EB2D9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'1.2.1.1 本國籍學士班新生就學穩定率'!$E$2:$E$15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9-42DC-9325-B897F76EB2D9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'1.2.1.1 本國籍學士班新生就學穩定率'!$D$2:$D$15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9-42DC-9325-B897F76EB2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979-42DC-9325-B897F76EB2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'1.2.1.1 本國籍學士班新生就學穩定率'!$C$2:$C$15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9-42DC-9325-B897F76EB2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'1.2.2.1 學士班至外系修讀輔系比率'!$F$2:$F$15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B-460C-B934-672CB552BCAD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'1.2.2.1 學士班至外系修讀輔系比率'!$E$2:$E$15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B-460C-B934-672CB552BCAD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'1.2.2.1 學士班至外系修讀輔系比率'!$D$2:$D$15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B-460C-B934-672CB552BC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9AB-460C-B934-672CB552BC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'1.2.2.1 學士班至外系修讀輔系比率'!$C$2:$C$15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B-460C-B934-672CB552BC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'1.2.2.2 學士班至外系修讀雙主修比率'!$F$2:$F$15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D-474E-92F4-C0F781FB1047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'1.2.2.2 學士班至外系修讀雙主修比率'!$E$2:$E$15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D-474E-92F4-C0F781FB1047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'1.2.2.2 學士班至外系修讀雙主修比率'!$D$2:$D$15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D-474E-92F4-C0F781FB10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24D-474E-92F4-C0F781FB1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'1.2.2.2 學士班至外系修讀雙主修比率'!$C$2:$C$15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D-474E-92F4-C0F781FB10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'1.2.2.3 學士班開放外系修讀輔系比率'!$F$2:$F$15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4-4661-BB8A-3D04D99AC710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'1.2.2.3 學士班開放外系修讀輔系比率'!$E$2:$E$15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4-4661-BB8A-3D04D99AC710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'1.2.2.3 學士班開放外系修讀輔系比率'!$D$2:$D$15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4-4661-BB8A-3D04D99AC7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8B4-4661-BB8A-3D04D99AC7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'1.2.2.3 學士班開放外系修讀輔系比率'!$C$2:$C$15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4-4661-BB8A-3D04D99AC7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'1.2.2.4 學士班開放外系修讀雙主修比率'!$F$2:$F$15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F5A-8CB6-E089C77F3AB4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'1.2.2.4 學士班開放外系修讀雙主修比率'!$E$2:$E$15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F5A-8CB6-E089C77F3AB4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'1.2.2.4 學士班開放外系修讀雙主修比率'!$D$2:$D$15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F5A-8CB6-E089C77F3A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33C-4F5A-8CB6-E089C77F3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'1.2.2.4 學士班開放外系修讀雙主修比率'!$C$2:$C$15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C-4F5A-8CB6-E089C77F3A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'1.1.1.2 學士班個人申請入學錄取率'!$F$2:$F$15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F-435E-B6D1-0D2D96BA3912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'1.1.1.2 學士班個人申請入學錄取率'!$E$2:$E$15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F-435E-B6D1-0D2D96BA3912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'1.1.1.2 學士班個人申請入學錄取率'!$D$2:$D$15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F-435E-B6D1-0D2D96BA39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D5F-435E-B6D1-0D2D96BA39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'1.1.1.2 學士班個人申請入學錄取率'!$C$2:$C$15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F-435E-B6D1-0D2D96BA39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'1.2.2.5 學士班每學年修畢輔系比率'!$F$2:$F$15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2-43F4-8471-837AFAC3F814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'1.2.2.5 學士班每學年修畢輔系比率'!$E$2:$E$15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2-43F4-8471-837AFAC3F814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'1.2.2.5 學士班每學年修畢輔系比率'!$D$2:$D$15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2-43F4-8471-837AFAC3F8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CF2-43F4-8471-837AFAC3F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'1.2.2.5 學士班每學年修畢輔系比率'!$C$2:$C$15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2-43F4-8471-837AFAC3F8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'1.2.2.6 學士班每學年修畢雙主修比率'!$F$2:$F$15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1-4E8B-8711-FF52038126EE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'1.2.2.6 學士班每學年修畢雙主修比率'!$E$2:$E$15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1-4E8B-8711-FF52038126EE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'1.2.2.6 學士班每學年修畢雙主修比率'!$D$2:$D$15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1-4E8B-8711-FF5203812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B1-4E8B-8711-FF52038126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'1.2.2.6 學士班每學年修畢雙主修比率'!$C$2:$C$15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1-4E8B-8711-FF52038126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'1.3.1.1 學士班獲國科會大專學生補助比率'!$F$2:$F$15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4-4296-B400-FA4F9893CDFC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'1.3.1.1 學士班獲國科會大專學生補助比率'!$E$2:$E$15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4-4296-B400-FA4F9893CDFC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'1.3.1.1 學士班獲國科會大專學生補助比率'!$D$2:$D$15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4-4296-B400-FA4F9893C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914-4296-B400-FA4F9893C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'1.3.1.1 學士班獲國科會大專學生補助比率'!$C$2:$C$15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4-4296-B400-FA4F9893CD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'1.3.1.2 博士班獲國科會赴國外研究補助比率'!$F$2:$F$15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0-4C52-8C9A-A5046CB6EF0C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'1.3.1.2 博士班獲國科會赴國外研究補助比率'!$E$2:$E$15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C52-8C9A-A5046CB6EF0C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'1.3.1.2 博士班獲國科會赴國外研究補助比率'!$D$2:$D$15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0-4C52-8C9A-A5046CB6E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20-4C52-8C9A-A5046CB6E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'1.3.1.2 博士班獲國科會赴國外研究補助比率'!$C$2:$C$15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0-4C52-8C9A-A5046CB6E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'1.3.1.3 博士班獲國科會人社博士論文獎比率'!$F$2:$F$15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C-4DB0-8E0F-7BD0D72B287A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'1.3.1.3 博士班獲國科會人社博士論文獎比率'!$E$2:$E$15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C-4DB0-8E0F-7BD0D72B287A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'1.3.1.3 博士班獲國科會人社博士論文獎比率'!$D$2:$D$15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C-4DB0-8E0F-7BD0D72B28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44C-4DB0-8E0F-7BD0D72B28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'1.3.1.3 博士班獲國科會人社博士論文獎比率'!$C$2:$C$15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C-4DB0-8E0F-7BD0D72B28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8-46D5-B3A3-8A7C106E0F1D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8-46D5-B3A3-8A7C106E0F1D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8-46D5-B3A3-8A7C106E0F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B68-46D5-B3A3-8A7C106E0F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'1.4.1.1 學士班獲獎助學金平均金額'!$C$2:$C$15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68-46D5-B3A3-8A7C106E0F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'1.4.1.2 碩士班獲獎助學金平均金額'!$F$2:$F$15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8-4420-B94C-3DAFB8E1EDC6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'1.4.1.2 碩士班獲獎助學金平均金額'!$E$2:$E$15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8-4420-B94C-3DAFB8E1EDC6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'1.4.1.2 碩士班獲獎助學金平均金額'!$D$2:$D$15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8-4420-B94C-3DAFB8E1ED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2F8-4420-B94C-3DAFB8E1ED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'1.4.1.2 碩士班獲獎助學金平均金額'!$C$2:$C$15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8-4420-B94C-3DAFB8E1ED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'1.4.1.3 博士班獲獎助學金平均金額'!$F$2:$F$15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6-43CE-AA12-95D09DF9473D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'1.4.1.3 博士班獲獎助學金平均金額'!$E$2:$E$15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6-43CE-AA12-95D09DF9473D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'1.4.1.3 博士班獲獎助學金平均金額'!$D$2:$D$15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6-43CE-AA12-95D09DF94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B06-43CE-AA12-95D09DF94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'1.4.1.3 博士班獲獎助學金平均金額'!$C$2:$C$15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6-43CE-AA12-95D09DF947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'1.4.1.4 學士班出國交換獲獎學金人數比率'!$F$2:$F$15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E-4A4B-9EC4-514399F5A280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'1.4.1.4 學士班出國交換獲獎學金人數比率'!$E$2:$E$15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E-4A4B-9EC4-514399F5A280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'1.4.1.4 學士班出國交換獲獎學金人數比率'!$D$2:$D$15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E-4A4B-9EC4-514399F5A2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30E-4A4B-9EC4-514399F5A2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'1.4.1.4 學士班出國交換獲獎學金人數比率'!$C$2:$C$15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E-4A4B-9EC4-514399F5A2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'1.4.1.5 碩士班出國交換獲獎學金人數比率'!$F$2:$F$15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7-4044-A1FB-1BDF5B61943E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'1.4.1.5 碩士班出國交換獲獎學金人數比率'!$E$2:$E$15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7-4044-A1FB-1BDF5B61943E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'1.4.1.5 碩士班出國交換獲獎學金人數比率'!$D$2:$D$15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7-4044-A1FB-1BDF5B6194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5B7-4044-A1FB-1BDF5B6194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'1.4.1.5 碩士班出國交換獲獎學金人數比率'!$C$2:$C$15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B7-4044-A1FB-1BDF5B6194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'1.1.1.3 碩士班招生錄取率'!$F$2:$F$15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F-481A-BCEA-7FEAA4612F6B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'1.1.1.3 碩士班招生錄取率'!$E$2:$E$15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F-481A-BCEA-7FEAA4612F6B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'1.1.1.3 碩士班招生錄取率'!$D$2:$D$15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F-481A-BCEA-7FEAA4612F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F7F-481A-BCEA-7FEAA4612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'1.1.1.3 碩士班招生錄取率'!$C$2:$C$15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7F-481A-BCEA-7FEAA4612F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'1.4.1.6 博士班出國交換獲獎學金人數比率'!$F$2:$F$15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0-4621-84E2-0EB2456B7041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'1.4.1.6 博士班出國交換獲獎學金人數比率'!$E$2:$E$15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0-4621-84E2-0EB2456B7041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'1.4.1.6 博士班出國交換獲獎學金人數比率'!$D$2:$D$15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0-4621-84E2-0EB2456B70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D90-4621-84E2-0EB2456B70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'1.4.1.6 博士班出國交換獲獎學金人數比率'!$C$2:$C$15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0-4621-84E2-0EB2456B70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'1.4.1.7 外籍學位生入學獎學金獲獎人數比率'!$F$2:$F$15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7-4E8E-A894-B2199CEBBBDA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'1.4.1.7 外籍學位生入學獎學金獲獎人數比率'!$E$2:$E$15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7-4E8E-A894-B2199CEBBBDA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'1.4.1.7 外籍學位生入學獎學金獲獎人數比率'!$D$2:$D$15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27-4E8E-A894-B2199CEBBB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227-4E8E-A894-B2199CEBBB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'1.4.1.7 外籍學位生入學獎學金獲獎人數比率'!$C$2:$C$15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7-4E8E-A894-B2199CEBBB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'1.4.1.8 陸生學位生入學獎學金獲獎人數比率'!$F$2:$F$15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2-45A7-9E6F-799F2C175B92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'1.4.1.8 陸生學位生入學獎學金獲獎人數比率'!$E$2:$E$15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2-45A7-9E6F-799F2C175B92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'1.4.1.8 陸生學位生入學獎學金獲獎人數比率'!$D$2:$D$15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2-45A7-9E6F-799F2C175B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8C2-45A7-9E6F-799F2C175B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'1.4.1.8 陸生學位生入學獎學金獲獎人數比率'!$C$2:$C$15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2-45A7-9E6F-799F2C175B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'1.4.1.9 僑生學位生入學獎學金獲獎人數比率'!$F$2:$F$15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E-4A06-AB31-F46C60DBF87A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'1.4.1.9 僑生學位生入學獎學金獲獎人數比率'!$E$2:$E$15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E-4A06-AB31-F46C60DBF87A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'1.4.1.9 僑生學位生入學獎學金獲獎人數比率'!$D$2:$D$15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E-4A06-AB31-F46C60DBF8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50E-4A06-AB31-F46C60DBF8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'1.4.1.9 僑生學位生入學獎學金獲獎人數比率'!$C$2:$C$15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E-4A06-AB31-F46C60DBF8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'1.5.1.1 學士班出國交換學生比率'!$F$2:$F$15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A-4554-B2F6-696D53CA7133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'1.5.1.1 學士班出國交換學生比率'!$E$2:$E$15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A-4554-B2F6-696D53CA7133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'1.5.1.1 學士班出國交換學生比率'!$D$2:$D$15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A-4554-B2F6-696D53CA7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55A-4554-B2F6-696D53CA71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'1.5.1.1 學士班出國交換學生比率'!$C$2:$C$15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5A-4554-B2F6-696D53CA71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'1.5.1.2 碩博士班出國交換學生比率'!$F$2:$F$15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2-480E-8C04-A5BC2A06F3E9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'1.5.1.2 碩博士班出國交換學生比率'!$E$2:$E$15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2-480E-8C04-A5BC2A06F3E9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'1.5.1.2 碩博士班出國交換學生比率'!$D$2:$D$15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2-480E-8C04-A5BC2A06F3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8C2-480E-8C04-A5BC2A06F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'1.5.1.2 碩博士班出國交換學生比率'!$C$2:$C$15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2-480E-8C04-A5BC2A06F3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'1.5.1.3 學士班來校交換學生比率'!$F$2:$F$15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F-44B3-9FD9-82ACBD7C0D0D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'1.5.1.3 學士班來校交換學生比率'!$E$2:$E$15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F-44B3-9FD9-82ACBD7C0D0D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'1.5.1.3 學士班來校交換學生比率'!$D$2:$D$15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F-44B3-9FD9-82ACBD7C0D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C3F-44B3-9FD9-82ACBD7C0D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'1.5.1.3 學士班來校交換學生比率'!$C$2:$C$15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3F-44B3-9FD9-82ACBD7C0D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'1.5.1.4 碩博士班來校交換學生比率'!$F$2:$F$15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E-4E70-A9AC-EE195646C9B4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'1.5.1.4 碩博士班來校交換學生比率'!$E$2:$E$15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E-4E70-A9AC-EE195646C9B4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'1.5.1.4 碩博士班來校交換學生比率'!$D$2:$D$15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E-4E70-A9AC-EE195646C9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F2E-4E70-A9AC-EE195646C9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'1.5.1.4 碩博士班來校交換學生比率'!$C$2:$C$15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E-4E70-A9AC-EE195646C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'1.5.1.5 學士班外籍學位生比率'!$F$2:$F$15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0-44AC-A0EA-70D123E5CD9C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'1.5.1.5 學士班外籍學位生比率'!$E$2:$E$15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0-44AC-A0EA-70D123E5CD9C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'1.5.1.5 學士班外籍學位生比率'!$D$2:$D$15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0-44AC-A0EA-70D123E5CD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AD0-44AC-A0EA-70D123E5CD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'1.5.1.5 學士班外籍學位生比率'!$C$2:$C$15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0-44AC-A0EA-70D123E5CD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'1.5.1.6 學士班陸生學位生比率'!$F$2:$F$15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3-4746-A442-6AFFECB809DD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'1.5.1.6 學士班陸生學位生比率'!$E$2:$E$15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3-4746-A442-6AFFECB809DD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'1.5.1.6 學士班陸生學位生比率'!$D$2:$D$15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3-4746-A442-6AFFECB80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3D3-4746-A442-6AFFECB809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'1.5.1.6 學士班陸生學位生比率'!$C$2:$C$15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3-4746-A442-6AFFECB809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'1.1.1.4 博士班招生錄取率'!$F$2:$F$15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8-4DA3-A7FA-2FB38248F3CA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'1.1.1.4 博士班招生錄取率'!$E$2:$E$15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8-4DA3-A7FA-2FB38248F3CA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'1.1.1.4 博士班招生錄取率'!$D$2:$D$15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8-4DA3-A7FA-2FB38248F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E28-4DA3-A7FA-2FB38248F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'1.1.1.4 博士班招生錄取率'!$C$2:$C$15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8-4DA3-A7FA-2FB38248F3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'1.5.1.7 學士班僑生學位生比率'!$F$2:$F$15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1-455D-AB56-B32A99BE73ED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'1.5.1.7 學士班僑生學位生比率'!$E$2:$E$15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1-455D-AB56-B32A99BE73ED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'1.5.1.7 學士班僑生學位生比率'!$D$2:$D$15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1-455D-AB56-B32A99BE7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AB1-455D-AB56-B32A99BE73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'1.5.1.7 學士班僑生學位生比率'!$C$2:$C$15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1-455D-AB56-B32A99BE7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'1.6.1.1 學士班參與國內實習比率'!$F$2:$F$15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6-4657-B117-F7D1424A47C5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'1.6.1.1 學士班參與國內實習比率'!$E$2:$E$15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6-4657-B117-F7D1424A47C5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'1.6.1.1 學士班參與國內實習比率'!$D$2:$D$15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6-4657-B117-F7D1424A4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4C6-4657-B117-F7D1424A47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'1.6.1.1 學士班參與國內實習比率'!$C$2:$C$15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C6-4657-B117-F7D1424A47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'1.6.1.2 學士班參與海外實習比率'!$F$2:$F$15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3-44ED-937E-3EEA41868912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'1.6.1.2 學士班參與海外實習比率'!$E$2:$E$15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3-44ED-937E-3EEA41868912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'1.6.1.2 學士班參與海外實習比率'!$D$2:$D$15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3-44ED-937E-3EEA418689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453-44ED-937E-3EEA418689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'1.6.1.2 學士班參與海外實習比率'!$C$2:$C$15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3-44ED-937E-3EEA418689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'1.7.1.1 學士班應屆畢業比率'!$F$2:$F$15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2-4ABB-A4EE-5D69E79FFC48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'1.7.1.1 學士班應屆畢業比率'!$E$2:$E$15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2-4ABB-A4EE-5D69E79FFC48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'1.7.1.1 學士班應屆畢業比率'!$D$2:$D$15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2-4ABB-A4EE-5D69E79FFC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7C2-4ABB-A4EE-5D69E79FFC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'1.7.1.1 學士班應屆畢業比率'!$C$2:$C$15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2-4ABB-A4EE-5D69E79FFC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'1.7.1.2 碩士班應屆畢業比率'!$F$2:$F$15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4-487A-99D9-A9B6B756345B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'1.7.1.2 碩士班應屆畢業比率'!$E$2:$E$15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4-487A-99D9-A9B6B756345B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'1.7.1.2 碩士班應屆畢業比率'!$D$2:$D$15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4-487A-99D9-A9B6B75634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754-487A-99D9-A9B6B7563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'1.7.1.2 碩士班應屆畢業比率'!$C$2:$C$15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54-487A-99D9-A9B6B75634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'1.7.1.3 博士班應屆畢業比率'!$F$2:$F$15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A-40FF-BDEE-95BB5D0A1351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'1.7.1.3 博士班應屆畢業比率'!$E$2:$E$15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A-40FF-BDEE-95BB5D0A1351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'1.7.1.3 博士班應屆畢業比率'!$D$2:$D$15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A-40FF-BDEE-95BB5D0A13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17A-40FF-BDEE-95BB5D0A13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'1.7.1.3 博士班應屆畢業比率'!$C$2:$C$15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7A-40FF-BDEE-95BB5D0A13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A-4FB2-9F72-8F9A414FE49F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A-4FB2-9F72-8F9A414FE49F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A-4FB2-9F72-8F9A414FE4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03A-4FB2-9F72-8F9A414FE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'1.7.1.4 碩士班平均修業年限'!$C$2:$C$15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A-4FB2-9F72-8F9A414FE4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'1.7.1.5 博士班平均修業年限'!$F$2:$F$15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D-4E0E-A0B6-082B802DDB58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'1.7.1.5 博士班平均修業年限'!$E$2:$E$15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D-4E0E-A0B6-082B802DDB58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'1.7.1.5 博士班平均修業年限'!$D$2:$D$15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D-4E0E-A0B6-082B802DD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ED-4E0E-A0B6-082B802DDB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'1.7.1.5 博士班平均修業年限'!$C$2:$C$15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ED-4E0E-A0B6-082B802DDB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'1.8.1.1 學士班畢業一年後之就業率'!$F$2:$F$15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5-4D81-B2F9-71B143F15107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'1.8.1.1 學士班畢業一年後之就業率'!$E$2:$E$15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5-4D81-B2F9-71B143F15107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'1.8.1.1 學士班畢業一年後之就業率'!$D$2:$D$15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5-4D81-B2F9-71B143F15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F35-4D81-B2F9-71B143F151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'1.8.1.1 學士班畢業一年後之就業率'!$C$2:$C$15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D81-B2F9-71B143F151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'1.8.1.2 學士班畢業三年後之就業率'!$F$2:$F$15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E-434F-8C94-3822EA5B8EC4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'1.8.1.2 學士班畢業三年後之就業率'!$E$2:$E$15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E-434F-8C94-3822EA5B8EC4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'1.8.1.2 學士班畢業三年後之就業率'!$D$2:$D$15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E-434F-8C94-3822EA5B8E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69E-434F-8C94-3822EA5B8E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'1.8.1.2 學士班畢業三年後之就業率'!$C$2:$C$15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E-434F-8C94-3822EA5B8E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'1.1.2.1 學士班註冊率'!$F$2:$F$15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4-424F-A05D-B936ECC045C9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'1.1.2.1 學士班註冊率'!$E$2:$E$15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4-424F-A05D-B936ECC045C9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'1.1.2.1 學士班註冊率'!$D$2:$D$15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4-424F-A05D-B936ECC045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9A4-424F-A05D-B936ECC04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'1.1.2.1 學士班註冊率'!$C$2:$C$15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4-424F-A05D-B936ECC045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'1.8.1.3 碩士班畢業一年後之就業率'!$F$2:$F$15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6-4A17-9724-367F88546891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'1.8.1.3 碩士班畢業一年後之就業率'!$E$2:$E$15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6-4A17-9724-367F88546891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'1.8.1.3 碩士班畢業一年後之就業率'!$D$2:$D$15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6-4A17-9724-367F885468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0E6-4A17-9724-367F885468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'1.8.1.3 碩士班畢業一年後之就業率'!$C$2:$C$15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6-4A17-9724-367F885468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'1.8.1.4 碩士班畢業三年後之就業率'!$F$2:$F$15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1-4BFB-A3C4-7AD8E6730774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'1.8.1.4 碩士班畢業三年後之就業率'!$E$2:$E$15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1-4BFB-A3C4-7AD8E6730774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'1.8.1.4 碩士班畢業三年後之就業率'!$D$2:$D$15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1-4BFB-A3C4-7AD8E6730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41-4BFB-A3C4-7AD8E6730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'1.8.1.4 碩士班畢業三年後之就業率'!$C$2:$C$15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1-4BFB-A3C4-7AD8E67307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'1.8.1.5 博士班畢業一年後之就業率'!$F$2:$F$15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C-4646-90E0-842F8D301D82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'1.8.1.5 博士班畢業一年後之就業率'!$E$2:$E$15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C-4646-90E0-842F8D301D82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'1.8.1.5 博士班畢業一年後之就業率'!$D$2:$D$15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C-4646-90E0-842F8D301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BDC-4646-90E0-842F8D301D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'1.8.1.5 博士班畢業一年後之就業率'!$C$2:$C$15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C-4646-90E0-842F8D301D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'1.8.1.6 博士班畢業三年後之就業率'!$F$2:$F$15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C-44B3-9AB5-3EF51865C932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'1.8.1.6 博士班畢業三年後之就業率'!$E$2:$E$15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C-44B3-9AB5-3EF51865C932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'1.8.1.6 博士班畢業三年後之就業率'!$D$2:$D$15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C-44B3-9AB5-3EF51865C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11C-44B3-9AB5-3EF51865C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'1.8.1.6 博士班畢業三年後之就業率'!$C$2:$C$15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C-44B3-9AB5-3EF51865C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'2.1.1.1 平均學士班修課學生人數'!$F$2:$F$15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9-4CF3-80E6-2D17270B4833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'2.1.1.1 平均學士班修課學生人數'!$E$2:$E$15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9-4CF3-80E6-2D17270B4833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'2.1.1.1 平均學士班修課學生人數'!$D$2:$D$15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9-4CF3-80E6-2D17270B48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C9-4CF3-80E6-2D17270B48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'2.1.1.1 平均學士班修課學生人數'!$C$2:$C$15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9-4CF3-80E6-2D17270B48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473C-85DC-0DFFD565D7DE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2-473C-85DC-0DFFD565D7DE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2-473C-85DC-0DFFD565D7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662-473C-85DC-0DFFD565D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'2.1.1.2 平均碩博士班修課學生人數'!$C$2:$C$15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62-473C-85DC-0DFFD565D7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'2.1.1.3 開設數位教學創新課程之情形'!$F$2:$F$15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3D4-8C6A-B51AE973F6C1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'2.1.1.3 開設數位教學創新課程之情形'!$E$2:$E$15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3D4-8C6A-B51AE973F6C1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'2.1.1.3 開設數位教學創新課程之情形'!$D$2:$D$15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3D4-8C6A-B51AE973F6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697-43D4-8C6A-B51AE973F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'2.1.1.3 開設數位教學創新課程之情形'!$C$2:$C$15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7-43D4-8C6A-B51AE973F6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'2.1.2.1 教學單位多元人學分數'!$F$2:$F$15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4-4A74-B0CB-66294582B63C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'2.1.2.1 教學單位多元人學分數'!$E$2:$E$15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4-4A74-B0CB-66294582B63C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'2.1.2.1 教學單位多元人學分數'!$D$2:$D$15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4-4A74-B0CB-66294582B6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F04-4A74-B0CB-66294582B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'2.1.2.1 教學單位多元人學分數'!$C$2:$C$15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04-4A74-B0CB-66294582B6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 平均每人中文期刊論文出版數'!$F$2:$F$15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4-403B-8ADF-8056BC289663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 平均每人中文期刊論文出版數'!$E$2:$E$15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4-403B-8ADF-8056BC289663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 平均每人中文期刊論文出版數'!$D$2:$D$15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4-403B-8ADF-8056BC289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BB4-403B-8ADF-8056BC2896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 平均每人中文期刊論文出版數'!$C$2:$C$15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4-403B-8ADF-8056BC2896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'2.2.1.2 平均每人外文期刊論文出版數'!$F$2:$F$15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C-42F5-8025-C2EE354B200E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'2.2.1.2 平均每人外文期刊論文出版數'!$E$2:$E$15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C-42F5-8025-C2EE354B200E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'2.2.1.2 平均每人外文期刊論文出版數'!$D$2:$D$15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C-42F5-8025-C2EE354B20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3C-42F5-8025-C2EE354B2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'2.2.1.2 平均每人外文期刊論文出版數'!$C$2:$C$15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3C-42F5-8025-C2EE354B20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'1.1.2.2 碩士班註冊率'!$F$2:$F$15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6-4F11-BA24-63DD02F79AE8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'1.1.2.2 碩士班註冊率'!$E$2:$E$15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6-4F11-BA24-63DD02F79AE8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'1.1.2.2 碩士班註冊率'!$D$2:$D$15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6-4F11-BA24-63DD02F79A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B96-4F11-BA24-63DD02F79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'1.1.2.2 碩士班註冊率'!$C$2:$C$15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6-4F11-BA24-63DD02F79A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'2.2.1.3 平均每人中文專書出版數'!$F$2:$F$15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2-4B48-9478-5C8DB735A5FF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'2.2.1.3 平均每人中文專書出版數'!$E$2:$E$15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2-4B48-9478-5C8DB735A5FF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'2.2.1.3 平均每人中文專書出版數'!$D$2:$D$15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2-4B48-9478-5C8DB735A5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3F2-4B48-9478-5C8DB735A5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'2.2.1.3 平均每人中文專書出版數'!$C$2:$C$15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2-4B48-9478-5C8DB735A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'2.2.1.4 平均每人中文會議論文發表數'!$F$2:$F$15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2-4FB0-B086-D817155FE83B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'2.2.1.4 平均每人中文會議論文發表數'!$E$2:$E$15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2-4FB0-B086-D817155FE83B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'2.2.1.4 平均每人中文會議論文發表數'!$D$2:$D$15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2-4FB0-B086-D817155FE8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3C2-4FB0-B086-D817155FE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'2.2.1.4 平均每人中文會議論文發表數'!$C$2:$C$15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2-4FB0-B086-D817155FE8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'2.2.1.5 平均每人外文會議論文發表數'!$F$2:$F$15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D-4CA4-8BEA-BF38F12F1EE3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'2.2.1.5 平均每人外文會議論文發表數'!$E$2:$E$15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D-4CA4-8BEA-BF38F12F1EE3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'2.2.1.5 平均每人外文會議論文發表數'!$D$2:$D$15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D-4CA4-8BEA-BF38F12F1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D9D-4CA4-8BEA-BF38F12F1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'2.2.1.5 平均每人外文會議論文發表數'!$C$2:$C$15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D-4CA4-8BEA-BF38F12F1E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'2.2.1.6 平均每人獲國科會研究計畫補助件數'!$F$2:$F$15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8D5-A996-E651D2BAECB1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'2.2.1.6 平均每人獲國科會研究計畫補助件數'!$E$2:$E$15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2-48D5-A996-E651D2BAECB1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'2.2.1.6 平均每人獲國科會研究計畫補助件數'!$D$2:$D$15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2-48D5-A996-E651D2BAEC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462-48D5-A996-E651D2BAEC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'2.2.1.6 平均每人獲國科會研究計畫補助件數'!$C$2:$C$15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62-48D5-A996-E651D2BAEC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'2.2.1.7 平均每人獲國科會研究計畫補助金額'!$F$2:$F$15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3-4C63-B0B5-6F8E3CE432DB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'2.2.1.7 平均每人獲國科會研究計畫補助金額'!$E$2:$E$15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3-4C63-B0B5-6F8E3CE432DB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'2.2.1.7 平均每人獲國科會研究計畫補助金額'!$D$2:$D$15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3-4C63-B0B5-6F8E3CE432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013-4C63-B0B5-6F8E3CE432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'2.2.1.7 平均每人獲國科會研究計畫補助金額'!$C$2:$C$15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3-4C63-B0B5-6F8E3CE432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'2.2.1.8 平均每人獲非國科會研究計畫補助件數'!$F$2:$F$15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2-4E25-8D3D-8A61B353565C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'2.2.1.8 平均每人獲非國科會研究計畫補助件數'!$E$2:$E$15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2-4E25-8D3D-8A61B353565C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'2.2.1.8 平均每人獲非國科會研究計畫補助件數'!$D$2:$D$15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2-4E25-8D3D-8A61B35356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7C2-4E25-8D3D-8A61B3535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'2.2.1.8 平均每人獲非國科會研究計畫補助件數'!$C$2:$C$15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C2-4E25-8D3D-8A61B35356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'2.2.1.9 平均每人獲非國科會研究計畫補助金額'!$F$2:$F$15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2-41B1-ABDF-5670FB55206A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'2.2.1.9 平均每人獲非國科會研究計畫補助金額'!$E$2:$E$15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2-41B1-ABDF-5670FB55206A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'2.2.1.9 平均每人獲非國科會研究計畫補助金額'!$D$2:$D$15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2-41B1-ABDF-5670FB552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EB2-41B1-ABDF-5670FB5520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'2.2.1.9 平均每人獲非國科會研究計畫補助金額'!$C$2:$C$15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2-41B1-ABDF-5670FB5520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'2.2.1.10 平均每人獲高教深耕（競爭型）計畫補助件數'!$F$2:$F$15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5-48DE-8BE5-39746256BDEA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'2.2.1.10 平均每人獲高教深耕（競爭型）計畫補助件數'!$E$2:$E$15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5-48DE-8BE5-39746256BDEA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'2.2.1.10 平均每人獲高教深耕（競爭型）計畫補助件數'!$D$2:$D$15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5-48DE-8BE5-39746256BD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D35-48DE-8BE5-39746256BD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'2.2.1.10 平均每人獲高教深耕（競爭型）計畫補助件數'!$C$2:$C$15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5-48DE-8BE5-39746256BD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'2.2.1.11 平均每人獲高教深耕（競爭型）計畫補助金額'!$F$2:$F$15</c:f>
              <c:numCache>
                <c:formatCode>#,##0;\-#,##0;"—"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3-4603-9C4D-DF85BB1C9D71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'2.2.1.11 平均每人獲高教深耕（競爭型）計畫補助金額'!$E$2:$E$15</c:f>
              <c:numCache>
                <c:formatCode>#,##0;\-#,##0;"—"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3-4603-9C4D-DF85BB1C9D71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'2.2.1.11 平均每人獲高教深耕（競爭型）計畫補助金額'!$D$2:$D$15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3-4603-9C4D-DF85BB1C9D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C83-4603-9C4D-DF85BB1C9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'2.2.1.11 平均每人獲高教深耕（競爭型）計畫補助金額'!$C$2:$C$15</c:f>
              <c:numCache>
                <c:formatCode>#,##0;\-#,##0;"—"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3-4603-9C4D-DF85BB1C9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'2.2.2.1 校內學術獲獎比例'!$F$2:$F$15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F-419C-85E9-41C2E90BD05C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'2.2.2.1 校內學術獲獎比例'!$E$2:$E$15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F-419C-85E9-41C2E90BD05C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'2.2.2.1 校內學術獲獎比例'!$D$2:$D$15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F-419C-85E9-41C2E90BD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2CF-419C-85E9-41C2E90BD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'2.2.2.1 校內學術獲獎比例'!$C$2:$C$15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F-419C-85E9-41C2E90BD0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'1.1.2.3 博士班註冊率'!$F$2:$F$15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1-46B6-BB05-3243B3226A26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'1.1.2.3 博士班註冊率'!$E$2:$E$15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1-46B6-BB05-3243B3226A26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'1.1.2.3 博士班註冊率'!$D$2:$D$15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1-46B6-BB05-3243B3226A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21-46B6-BB05-3243B3226A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'1.1.2.3 博士班註冊率'!$C$2:$C$15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21-46B6-BB05-3243B3226A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'2.2.2.2 校外學術獲獎比例'!$F$2:$F$15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3-4ED6-A877-88371BDAECE3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'2.2.2.2 校外學術獲獎比例'!$E$2:$E$15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3-4ED6-A877-88371BDAECE3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'2.2.2.2 校外學術獲獎比例'!$D$2:$D$15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3-4ED6-A877-88371BDAE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A63-4ED6-A877-88371BDAEC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'2.2.2.2 校外學術獲獎比例'!$C$2:$C$15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3-4ED6-A877-88371BDAEC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'2.3.1.1 各系所教師兼任本校一級學術行政主管及副主管人次'!$F$2:$F$15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0CB-B741-92C96228D10E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'2.3.1.1 各系所教師兼任本校一級學術行政主管及副主管人次'!$E$2:$E$15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0CB-B741-92C96228D10E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'2.3.1.1 各系所教師兼任本校一級學術行政主管及副主管人次'!$D$2:$D$15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5-40CB-B741-92C96228D1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445-40CB-B741-92C96228D1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'2.3.1.1 各系所教師兼任本校一級學術行政主管及副主管人次'!$C$2:$C$15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5-40CB-B741-92C96228D1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1-46F2-879D-DD2456235435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1-46F2-879D-DD2456235435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1-46F2-879D-DD2456235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F61-46F2-879D-DD2456235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'2.3.1.2 各系所教師兼任本校二級學術行政主管人次'!$C$2:$C$15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1-46F2-879D-DD24562354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'3.1.1.1 各系所每學年生師比率'!$F$2:$F$15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5-41B6-8FF6-5F4DDDB72882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'3.1.1.1 各系所每學年生師比率'!$E$2:$E$15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5-41B6-8FF6-5F4DDDB72882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'3.1.1.1 各系所每學年生師比率'!$D$2:$D$15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5-41B6-8FF6-5F4DDDB72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A5-41B6-8FF6-5F4DDDB728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'3.1.1.1 各系所每學年生師比率'!$C$2:$C$15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5-41B6-8FF6-5F4DDDB728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'3.1.1.2 外籍師資比率'!$F$2:$F$15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5-4F16-9948-014146850862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'3.1.1.2 外籍師資比率'!$E$2:$E$15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5-4F16-9948-014146850862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'3.1.1.2 外籍師資比率'!$D$2:$D$15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5-4F16-9948-014146850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FC5-4F16-9948-01414685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'3.1.1.2 外籍師資比率'!$C$2:$C$15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5-4F16-9948-0141468508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'3.1.2.1 各系所每學年新進教師比率'!$F$2:$F$15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8-4CAD-8CE8-09AC13057B16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'3.1.2.1 各系所每學年新進教師比率'!$E$2:$E$15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8-4CAD-8CE8-09AC13057B16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'3.1.2.1 各系所每學年新進教師比率'!$D$2:$D$15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8-4CAD-8CE8-09AC13057B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A8-4CAD-8CE8-09AC13057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'3.1.2.1 各系所每學年新進教師比率'!$C$2:$C$15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8-4CAD-8CE8-09AC13057B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'3.1.2.2 各系所未來五年內退休教師比率'!$F$2:$F$15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B-4D7F-9FDE-93FFDB3E3896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'3.1.2.2 各系所未來五年內退休教師比率'!$E$2:$E$15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B-4D7F-9FDE-93FFDB3E3896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'3.1.2.2 各系所未來五年內退休教師比率'!$D$2:$D$15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B-4D7F-9FDE-93FFDB3E3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68B-4D7F-9FDE-93FFDB3E38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'3.1.2.2 各系所未來五年內退休教師比率'!$C$2:$C$15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B-4D7F-9FDE-93FFDB3E38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舉辦國際學術研討會數'!$F$2:$F$15</c:f>
              <c:numCache>
                <c:formatCode>#,##0.00;\-#,##0.00;"—"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D-4DBB-A989-B0C1603D335E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舉辦國際學術研討會數'!$E$2:$E$15</c:f>
              <c:numCache>
                <c:formatCode>#,##0.00;\-#,##0.00;"—"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D-4DBB-A989-B0C1603D335E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舉辦國際學術研討會數'!$D$2:$D$15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D-4DBB-A989-B0C1603D3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83D-4DBB-A989-B0C1603D3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舉辦國際學術研討會數'!$B$2:$B$15</c:f>
              <c:strCache>
                <c:ptCount val="14"/>
                <c:pt idx="0">
                  <c:v>院加總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'3.2.1.1 舉辦國際學術研討會數'!$C$2:$C$15</c:f>
              <c:numCache>
                <c:formatCode>#,##0.00;\-#,##0.00;"—"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D-4DBB-A989-B0C1603D33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'3.2.1.2 學院執行高教深耕（國際性）計畫之執行率'!$F$2:$F$15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4-4006-AD95-86193D2DC3C1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'3.2.1.2 學院執行高教深耕（國際性）計畫之執行率'!$E$2:$E$15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4-4006-AD95-86193D2DC3C1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'3.2.1.2 學院執行高教深耕（國際性）計畫之執行率'!$D$2:$D$15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4-4006-AD95-86193D2DC3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3B4-4006-AD95-86193D2DC3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'3.2.1.2 學院執行高教深耕（國際性）計畫之執行率'!$C$2:$C$15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B4-4006-AD95-86193D2DC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'1.1.2.4 學士班新生註冊率'!$F$2:$F$15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3-40BC-883E-FE49F6844161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'1.1.2.4 學士班新生註冊率'!$E$2:$E$15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3-40BC-883E-FE49F6844161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'1.1.2.4 學士班新生註冊率'!$D$2:$D$15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3-40BC-883E-FE49F6844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823-40BC-883E-FE49F68441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'1.1.2.4 學士班新生註冊率'!$C$2:$C$15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3-40BC-883E-FE49F6844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'1.1.2.5 碩士班新生註冊率'!$F$2:$F$15</c:f>
              <c:numCache>
                <c:formatCode>0.00%;\-0.00%;"—"</c:formatCode>
                <c:ptCount val="14"/>
                <c:pt idx="0">
                  <c:v>1.4999999999999999E-2</c:v>
                </c:pt>
                <c:pt idx="1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C-41A3-BFE9-7A80C04556A2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'1.1.2.5 碩士班新生註冊率'!$E$2:$E$15</c:f>
              <c:numCache>
                <c:formatCode>0.00%;\-0.00%;"—"</c:formatCode>
                <c:ptCount val="14"/>
                <c:pt idx="0">
                  <c:v>0.03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C-41A3-BFE9-7A80C04556A2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'1.1.2.5 碩士班新生註冊率'!$D$2:$D$15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C-41A3-BFE9-7A80C04556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06C-41A3-BFE9-7A80C0455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碩士班新生註冊率'!$B$2:$B$15</c:f>
              <c:strCache>
                <c:ptCount val="14"/>
                <c:pt idx="0">
                  <c:v>院均值</c:v>
                </c:pt>
                <c:pt idx="1">
                  <c:v>商學院</c:v>
                </c:pt>
                <c:pt idx="2">
                  <c:v>國貿系</c:v>
                </c:pt>
                <c:pt idx="3">
                  <c:v>金融系</c:v>
                </c:pt>
                <c:pt idx="4">
                  <c:v>會計系</c:v>
                </c:pt>
                <c:pt idx="5">
                  <c:v>統計系</c:v>
                </c:pt>
                <c:pt idx="6">
                  <c:v>企管系</c:v>
                </c:pt>
                <c:pt idx="7">
                  <c:v>資管系</c:v>
                </c:pt>
                <c:pt idx="8">
                  <c:v>財管系</c:v>
                </c:pt>
                <c:pt idx="9">
                  <c:v>風管系</c:v>
                </c:pt>
                <c:pt idx="10">
                  <c:v>科智所</c:v>
                </c:pt>
                <c:pt idx="11">
                  <c:v>國營碩</c:v>
                </c:pt>
                <c:pt idx="12">
                  <c:v>營管碩</c:v>
                </c:pt>
                <c:pt idx="13">
                  <c:v>企研所</c:v>
                </c:pt>
              </c:strCache>
            </c:strRef>
          </c:cat>
          <c:val>
            <c:numRef>
              <c:f>'1.1.2.5 碩士班新生註冊率'!$C$2:$C$15</c:f>
              <c:numCache>
                <c:formatCode>0.00%;\-0.00%;"—"</c:formatCode>
                <c:ptCount val="14"/>
                <c:pt idx="0">
                  <c:v>0.06</c:v>
                </c:pt>
                <c:pt idx="1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6C-41A3-BFE9-7A80C04556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82069F-66F5-49AB-9B44-B505F7CCC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B9A6AC-54FB-493E-8F2E-D1D521773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930F12-65A8-4614-ADD8-526410293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EB061E-A2A0-4E67-8206-0E7E11DD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41EF83-DB3B-40AB-A82B-B4177663B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B81E56-5FD8-41B0-B7EC-0BFD64745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264573-AAC0-45C4-A346-78695B025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EB7984-4385-4686-B754-EACFC5D4B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50225C-C7FE-4555-B03C-B2E396B5C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250971-CE3F-438E-B14F-763466283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E1C40F-CE60-4CC1-B38B-7732269D2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1F5AC8-B89F-497B-9964-16722D43E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4538C3-9405-4CB1-933A-47305CB0B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E7BF25-90C1-47F8-B88D-276EE31D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95AC68-5CF4-42A9-890E-404B1A340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85730E6-7444-4385-AD47-D6E51CE79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14853-8E29-4A41-BFCC-D8F92F0C4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7B4EB8-8641-43F3-9467-C962BEBA4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91BA45-F88F-444E-96CC-DB474DFDB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C47511-58B7-4FEF-8C66-8A7128B31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42E30A-0BDF-4794-BF2F-C044C2F3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7CA7083-32E8-4518-9B45-9CED67F40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83B3B3-B02A-4D97-9C4C-0BA3E5D6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F47B01-8A29-4204-B488-A9F90A5CE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ED6E65-C9B9-4E96-95C9-442BE8973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E47BD2-0512-4281-ADA3-609E638CD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5FB394-CDC0-4F72-9227-BB4D744B0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834016-F292-47D2-B856-AEF924D85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CBBF4E-9A09-4850-94FD-4548AE4C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172364-677E-44DD-A734-45F86584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A62B8A-CB35-433A-85A9-5F207FD6A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49093DE-9A96-4FCE-B264-11425E9D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E07E47-51E8-41BF-A1F1-3328D9911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B8DEDA-49B7-46F4-8A14-EB5FC8B39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C8AB24-0FF4-42DE-BE46-FEA7AC84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6B971E-C63B-4F2F-9604-F3A163017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D8E83E-9B40-4DCE-8BE5-3959CC2F6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86667E-C1F6-4836-98B9-D9F8D4E24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B1502F-99EF-4173-853E-EAB0CC592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72C38D-752A-4DB4-A1A5-9F6B0D5FC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A0FB94-05AF-4994-BE12-ABC2B6DBA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EA8829-CF36-4611-95ED-FD15E99DA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F7946E8-DFF6-47BE-BB2A-A9F0130B9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DE8E28-5119-4BA0-81F2-AFD1F03FB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04B908-AE2C-41D3-AC8E-64B255DF0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3636AB-710F-4300-8C67-0B405F951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B9CA42-0ACC-4C8A-BC3E-F3B530D6C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1C1134-8D43-4F88-8AB6-ECC7A8D68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3DB6AA-58AA-4EF7-9FF3-ED78BC56C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960494-D834-4660-BBAE-F330C1377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51C27E-6B50-4FF5-84FF-A5727CF87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47D6AD-8CA4-43A6-A003-FD183EAD7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BCFC9E-2FED-470E-B52C-FFE7668BB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C2F760-A1EB-4AE6-850F-B7479B9A8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02C4E3-3CFD-42D6-9D56-541A02A0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4BAF1E-5EDD-4E17-8F45-73341C96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7DAC6A3-37BB-4B81-94BB-16043E869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25E4BF-4D69-433A-8B59-17CEE8EB8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F70CE46-B19C-4AFA-B1E2-20EEEEB5C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3681AC-BA8D-4131-8151-8F5E85B14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C8F672-043F-4CDB-8D4C-EB6F61D8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F477AE-D1AD-4C9B-BB6E-250875186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4C1981-69FB-4613-BBF3-EAAA6D517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F2CF125-5BBF-492C-B05C-73DB1F3BC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072892-DA6C-4CC7-9753-330DAD29A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1FBD01-91D1-4A42-850F-BAFB909FA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19A671-5844-475C-882B-314DE1153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31EF42-2721-4385-BC6F-90890F7B4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EB34FA-9445-4B0F-9DA7-2174021A2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0DD7B6-FB18-4A71-88C0-CE4A15731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C653F9-593F-4379-87DA-1BB35683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EC62E9-1A61-4240-86CF-203A8F34A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F60B74-A558-4A52-A054-A162E6200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27BC23-40C5-401E-9C99-082D3950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6A12C41-5A73-48DB-BA5F-5ECE22382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B07FAC-9039-44AE-B272-C8FBB9143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BD6897-CFD8-40C9-9BD1-E8059B191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25E07DF-92E9-4BA5-A0ED-A155F7E86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E70F-FAD2-4F1A-907B-09B3171533EB}">
  <sheetPr codeName="工作表1"/>
  <dimension ref="A1:M79"/>
  <sheetViews>
    <sheetView workbookViewId="0"/>
  </sheetViews>
  <sheetFormatPr defaultRowHeight="16.5" x14ac:dyDescent="0.25"/>
  <cols>
    <col min="1" max="1" width="60.5" style="1" bestFit="1" customWidth="1"/>
    <col min="2" max="13" width="7.5" style="1" bestFit="1" customWidth="1"/>
    <col min="14" max="16384" width="9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</row>
    <row r="3" spans="1:13" x14ac:dyDescent="0.25">
      <c r="A3" s="2" t="s">
        <v>14</v>
      </c>
    </row>
    <row r="4" spans="1:13" x14ac:dyDescent="0.25">
      <c r="A4" s="2" t="s">
        <v>15</v>
      </c>
    </row>
    <row r="5" spans="1:13" x14ac:dyDescent="0.25">
      <c r="A5" s="2" t="s">
        <v>16</v>
      </c>
    </row>
    <row r="6" spans="1:13" x14ac:dyDescent="0.25">
      <c r="A6" s="2" t="s">
        <v>17</v>
      </c>
    </row>
    <row r="7" spans="1:13" x14ac:dyDescent="0.25">
      <c r="A7" s="2" t="s">
        <v>18</v>
      </c>
    </row>
    <row r="8" spans="1:13" x14ac:dyDescent="0.25">
      <c r="A8" s="2" t="s">
        <v>19</v>
      </c>
    </row>
    <row r="9" spans="1:13" x14ac:dyDescent="0.25">
      <c r="A9" s="2" t="s">
        <v>20</v>
      </c>
    </row>
    <row r="10" spans="1:13" x14ac:dyDescent="0.25">
      <c r="A10" s="2" t="s">
        <v>21</v>
      </c>
    </row>
    <row r="11" spans="1:13" x14ac:dyDescent="0.25">
      <c r="A11" s="2" t="s">
        <v>22</v>
      </c>
    </row>
    <row r="12" spans="1:13" x14ac:dyDescent="0.25">
      <c r="A12" s="2" t="s">
        <v>23</v>
      </c>
    </row>
    <row r="13" spans="1:13" x14ac:dyDescent="0.25">
      <c r="A13" s="2" t="s">
        <v>24</v>
      </c>
    </row>
    <row r="14" spans="1:13" x14ac:dyDescent="0.25">
      <c r="A14" s="2" t="s">
        <v>25</v>
      </c>
    </row>
    <row r="15" spans="1:13" x14ac:dyDescent="0.25">
      <c r="A15" s="2" t="s">
        <v>26</v>
      </c>
    </row>
    <row r="16" spans="1:13" x14ac:dyDescent="0.25">
      <c r="A16" s="2" t="s">
        <v>27</v>
      </c>
    </row>
    <row r="17" spans="1:1" x14ac:dyDescent="0.25">
      <c r="A17" s="2" t="s">
        <v>28</v>
      </c>
    </row>
    <row r="18" spans="1:1" x14ac:dyDescent="0.25">
      <c r="A18" s="2" t="s">
        <v>29</v>
      </c>
    </row>
    <row r="19" spans="1:1" x14ac:dyDescent="0.25">
      <c r="A19" s="2" t="s">
        <v>30</v>
      </c>
    </row>
    <row r="20" spans="1:1" x14ac:dyDescent="0.25">
      <c r="A20" s="2" t="s">
        <v>31</v>
      </c>
    </row>
    <row r="21" spans="1:1" x14ac:dyDescent="0.25">
      <c r="A21" s="2" t="s">
        <v>32</v>
      </c>
    </row>
    <row r="22" spans="1:1" x14ac:dyDescent="0.25">
      <c r="A22" s="2" t="s">
        <v>33</v>
      </c>
    </row>
    <row r="23" spans="1:1" x14ac:dyDescent="0.25">
      <c r="A23" s="2" t="s">
        <v>34</v>
      </c>
    </row>
    <row r="24" spans="1:1" x14ac:dyDescent="0.25">
      <c r="A24" s="2" t="s">
        <v>35</v>
      </c>
    </row>
    <row r="25" spans="1:1" x14ac:dyDescent="0.25">
      <c r="A25" s="2" t="s">
        <v>36</v>
      </c>
    </row>
    <row r="26" spans="1:1" x14ac:dyDescent="0.25">
      <c r="A26" s="2" t="s">
        <v>37</v>
      </c>
    </row>
    <row r="27" spans="1:1" x14ac:dyDescent="0.25">
      <c r="A27" s="2" t="s">
        <v>38</v>
      </c>
    </row>
    <row r="28" spans="1:1" x14ac:dyDescent="0.25">
      <c r="A28" s="2" t="s">
        <v>39</v>
      </c>
    </row>
    <row r="29" spans="1:1" x14ac:dyDescent="0.25">
      <c r="A29" s="2" t="s">
        <v>40</v>
      </c>
    </row>
    <row r="30" spans="1:1" x14ac:dyDescent="0.25">
      <c r="A30" s="2" t="s">
        <v>41</v>
      </c>
    </row>
    <row r="31" spans="1:1" x14ac:dyDescent="0.25">
      <c r="A31" s="2" t="s">
        <v>42</v>
      </c>
    </row>
    <row r="32" spans="1:1" x14ac:dyDescent="0.25">
      <c r="A32" s="2" t="s">
        <v>43</v>
      </c>
    </row>
    <row r="33" spans="1:1" x14ac:dyDescent="0.25">
      <c r="A33" s="2" t="s">
        <v>44</v>
      </c>
    </row>
    <row r="34" spans="1:1" x14ac:dyDescent="0.25">
      <c r="A34" s="2" t="s">
        <v>45</v>
      </c>
    </row>
    <row r="35" spans="1:1" x14ac:dyDescent="0.25">
      <c r="A35" s="2" t="s">
        <v>46</v>
      </c>
    </row>
    <row r="36" spans="1:1" x14ac:dyDescent="0.25">
      <c r="A36" s="2" t="s">
        <v>47</v>
      </c>
    </row>
    <row r="37" spans="1:1" x14ac:dyDescent="0.25">
      <c r="A37" s="2" t="s">
        <v>48</v>
      </c>
    </row>
    <row r="38" spans="1:1" x14ac:dyDescent="0.25">
      <c r="A38" s="2" t="s">
        <v>49</v>
      </c>
    </row>
    <row r="39" spans="1:1" x14ac:dyDescent="0.25">
      <c r="A39" s="2" t="s">
        <v>50</v>
      </c>
    </row>
    <row r="40" spans="1:1" x14ac:dyDescent="0.25">
      <c r="A40" s="2" t="s">
        <v>51</v>
      </c>
    </row>
    <row r="41" spans="1:1" x14ac:dyDescent="0.25">
      <c r="A41" s="2" t="s">
        <v>52</v>
      </c>
    </row>
    <row r="42" spans="1:1" x14ac:dyDescent="0.25">
      <c r="A42" s="2" t="s">
        <v>53</v>
      </c>
    </row>
    <row r="43" spans="1:1" x14ac:dyDescent="0.25">
      <c r="A43" s="2" t="s">
        <v>54</v>
      </c>
    </row>
    <row r="44" spans="1:1" x14ac:dyDescent="0.25">
      <c r="A44" s="2" t="s">
        <v>55</v>
      </c>
    </row>
    <row r="45" spans="1:1" x14ac:dyDescent="0.25">
      <c r="A45" s="2" t="s">
        <v>56</v>
      </c>
    </row>
    <row r="46" spans="1:1" x14ac:dyDescent="0.25">
      <c r="A46" s="2" t="s">
        <v>57</v>
      </c>
    </row>
    <row r="47" spans="1:1" x14ac:dyDescent="0.25">
      <c r="A47" s="2" t="s">
        <v>58</v>
      </c>
    </row>
    <row r="48" spans="1:1" x14ac:dyDescent="0.25">
      <c r="A48" s="2" t="s">
        <v>59</v>
      </c>
    </row>
    <row r="49" spans="1:1" x14ac:dyDescent="0.25">
      <c r="A49" s="2" t="s">
        <v>60</v>
      </c>
    </row>
    <row r="50" spans="1:1" x14ac:dyDescent="0.25">
      <c r="A50" s="2" t="s">
        <v>61</v>
      </c>
    </row>
    <row r="51" spans="1:1" x14ac:dyDescent="0.25">
      <c r="A51" s="2" t="s">
        <v>62</v>
      </c>
    </row>
    <row r="52" spans="1:1" x14ac:dyDescent="0.25">
      <c r="A52" s="2" t="s">
        <v>63</v>
      </c>
    </row>
    <row r="53" spans="1:1" x14ac:dyDescent="0.25">
      <c r="A53" s="2" t="s">
        <v>64</v>
      </c>
    </row>
    <row r="54" spans="1:1" x14ac:dyDescent="0.25">
      <c r="A54" s="2" t="s">
        <v>65</v>
      </c>
    </row>
    <row r="55" spans="1:1" x14ac:dyDescent="0.25">
      <c r="A55" s="2" t="s">
        <v>66</v>
      </c>
    </row>
    <row r="56" spans="1:1" x14ac:dyDescent="0.25">
      <c r="A56" s="2" t="s">
        <v>67</v>
      </c>
    </row>
    <row r="57" spans="1:1" x14ac:dyDescent="0.25">
      <c r="A57" s="2" t="s">
        <v>68</v>
      </c>
    </row>
    <row r="58" spans="1:1" x14ac:dyDescent="0.25">
      <c r="A58" s="2" t="s">
        <v>69</v>
      </c>
    </row>
    <row r="59" spans="1:1" x14ac:dyDescent="0.25">
      <c r="A59" s="2" t="s">
        <v>70</v>
      </c>
    </row>
    <row r="60" spans="1:1" x14ac:dyDescent="0.25">
      <c r="A60" s="2" t="s">
        <v>71</v>
      </c>
    </row>
    <row r="61" spans="1:1" x14ac:dyDescent="0.25">
      <c r="A61" s="2" t="s">
        <v>72</v>
      </c>
    </row>
    <row r="62" spans="1:1" x14ac:dyDescent="0.25">
      <c r="A62" s="2" t="s">
        <v>73</v>
      </c>
    </row>
    <row r="63" spans="1:1" x14ac:dyDescent="0.25">
      <c r="A63" s="2" t="s">
        <v>74</v>
      </c>
    </row>
    <row r="64" spans="1:1" x14ac:dyDescent="0.25">
      <c r="A64" s="2" t="s">
        <v>75</v>
      </c>
    </row>
    <row r="65" spans="1:1" x14ac:dyDescent="0.25">
      <c r="A65" s="2" t="s">
        <v>76</v>
      </c>
    </row>
    <row r="66" spans="1:1" x14ac:dyDescent="0.25">
      <c r="A66" s="2" t="s">
        <v>77</v>
      </c>
    </row>
    <row r="67" spans="1:1" x14ac:dyDescent="0.25">
      <c r="A67" s="2" t="s">
        <v>78</v>
      </c>
    </row>
    <row r="68" spans="1:1" x14ac:dyDescent="0.25">
      <c r="A68" s="2" t="s">
        <v>79</v>
      </c>
    </row>
    <row r="69" spans="1:1" x14ac:dyDescent="0.25">
      <c r="A69" s="2" t="s">
        <v>80</v>
      </c>
    </row>
    <row r="70" spans="1:1" x14ac:dyDescent="0.25">
      <c r="A70" s="2" t="s">
        <v>81</v>
      </c>
    </row>
    <row r="71" spans="1:1" x14ac:dyDescent="0.25">
      <c r="A71" s="2" t="s">
        <v>82</v>
      </c>
    </row>
    <row r="72" spans="1:1" x14ac:dyDescent="0.25">
      <c r="A72" s="2" t="s">
        <v>83</v>
      </c>
    </row>
    <row r="73" spans="1:1" x14ac:dyDescent="0.25">
      <c r="A73" s="2" t="s">
        <v>84</v>
      </c>
    </row>
    <row r="74" spans="1:1" x14ac:dyDescent="0.25">
      <c r="A74" s="2" t="s">
        <v>85</v>
      </c>
    </row>
    <row r="75" spans="1:1" x14ac:dyDescent="0.25">
      <c r="A75" s="2" t="s">
        <v>86</v>
      </c>
    </row>
    <row r="76" spans="1:1" x14ac:dyDescent="0.25">
      <c r="A76" s="2" t="s">
        <v>87</v>
      </c>
    </row>
    <row r="77" spans="1:1" x14ac:dyDescent="0.25">
      <c r="A77" s="2" t="s">
        <v>88</v>
      </c>
    </row>
    <row r="78" spans="1:1" x14ac:dyDescent="0.25">
      <c r="A78" s="2" t="s">
        <v>89</v>
      </c>
    </row>
    <row r="79" spans="1:1" x14ac:dyDescent="0.25">
      <c r="A79" s="2" t="s">
        <v>90</v>
      </c>
    </row>
  </sheetData>
  <phoneticPr fontId="1" type="noConversion"/>
  <hyperlinks>
    <hyperlink ref="A2" location="'1.1.1.1 學士班繁星推薦入學錄取率'!A1" display="1.1.1.1 學士班繁星推薦入學錄取率" xr:uid="{087C08F7-CF37-4925-B096-166A5E82874A}"/>
    <hyperlink ref="A3" location="'1.1.1.2 學士班個人申請入學錄取率'!A1" display="1.1.1.2 學士班個人申請入學錄取率" xr:uid="{5175E900-1425-4B66-9FC2-ECB2464068C6}"/>
    <hyperlink ref="A4" location="'1.1.1.3 碩士班招生錄取率'!A1" display="1.1.1.3 碩士班招生錄取率" xr:uid="{6A8F841B-947F-42A0-8596-AC429B9DE5D8}"/>
    <hyperlink ref="A5" location="'1.1.1.4 博士班招生錄取率'!A1" display="1.1.1.4 博士班招生錄取率" xr:uid="{C64247E9-B186-4021-AA86-26E60949E35A}"/>
    <hyperlink ref="A6" location="'1.1.2.1 學士班註冊率'!A1" display="1.1.2.1 學士班註冊率" xr:uid="{58DFD98A-1049-4AB4-B997-A1D7F6835F7B}"/>
    <hyperlink ref="A7" location="'1.1.2.2 碩士班註冊率'!A1" display="1.1.2.2 碩士班註冊率" xr:uid="{4CCFA344-A5FB-481A-96D5-1466EF874A53}"/>
    <hyperlink ref="A8" location="'1.1.2.3 博士班註冊率'!A1" display="1.1.2.3 博士班註冊率" xr:uid="{51083D9C-9773-4E0F-8A80-F22E54D5EEDE}"/>
    <hyperlink ref="A9" location="'1.1.2.4 學士班新生註冊率'!A1" display="1.1.2.4 學士班新生註冊率" xr:uid="{AA4C54EF-6598-4D23-8A62-DC8999CAAE46}"/>
    <hyperlink ref="A10" location="'1.1.2.5 碩士班新生註冊率'!A1" display="1.1.2.5 碩士班新生註冊率" xr:uid="{6F8C595E-F86D-4C9E-9C32-B80070BF29DD}"/>
    <hyperlink ref="A11" location="'1.1.2.6 博士班新生註冊率'!A1" display="1.1.2.6 博士班新生註冊率" xr:uid="{645D56E0-E0B9-442C-9994-A2946730224D}"/>
    <hyperlink ref="A12" location="'1.1.3.1 碩士班招收本系畢業生比率'!A1" display="1.1.3.1 碩士班招收本系畢業生比率" xr:uid="{12F5DB9D-2277-454B-AE1A-5C52AFB63877}"/>
    <hyperlink ref="A13" location="'1.1.3.2 碩士班招收國內重點大學畢業生比率'!A1" display="1.1.3.2 碩士班招收國內重點大學畢業生比率" xr:uid="{99DEF34F-1597-4597-A565-4EC9549660CD}"/>
    <hyperlink ref="A14" location="'1.1.3.3 博士班招收本系所畢業生比率'!A1" display="1.1.3.3 博士班招收本系所畢業生比率" xr:uid="{23668DF1-D59B-4841-80C9-2F7BC7A3D873}"/>
    <hyperlink ref="A15" location="'1.1.3.4 博士班招收國內重點大學畢業生比率'!A1" display="1.1.3.4 博士班招收國內重點大學畢業生比率" xr:uid="{8302247B-BEA4-4E4E-A3B1-A54AB2B3BB06}"/>
    <hyperlink ref="A16" location="'1.2.1.1 本國籍學士班新生就學穩定率'!A1" display="1.2.1.1 本國籍學士班新生就學穩定率" xr:uid="{09925F8D-7AE8-439E-8F43-9A3801CFB84E}"/>
    <hyperlink ref="A17" location="'1.2.2.1 學士班至外系修讀輔系比率'!A1" display="1.2.2.1 學士班至外系修讀輔系比率" xr:uid="{B7431B64-369F-4119-A31B-FF0C78921254}"/>
    <hyperlink ref="A18" location="'1.2.2.2 學士班至外系修讀雙主修比率'!A1" display="1.2.2.2 學士班至外系修讀雙主修比率" xr:uid="{A4715E33-62FF-4543-9EF5-FFC3384D9964}"/>
    <hyperlink ref="A19" location="'1.2.2.3 學士班開放外系修讀輔系比率'!A1" display="1.2.2.3 學士班開放外系修讀輔系比率" xr:uid="{B71E507C-9E14-4682-AE42-7EB9561F7AAE}"/>
    <hyperlink ref="A20" location="'1.2.2.4 學士班開放外系修讀雙主修比率'!A1" display="1.2.2.4 學士班開放外系修讀雙主修比率" xr:uid="{ADBD38AF-9D19-44A6-AE9E-18F51B30EDDF}"/>
    <hyperlink ref="A21" location="'1.2.2.5 學士班每學年修畢輔系比率'!A1" display="1.2.2.5 學士班每學年修畢輔系比率" xr:uid="{9685CF69-924B-4004-80FD-BA5D31223CB7}"/>
    <hyperlink ref="A22" location="'1.2.2.6 學士班每學年修畢雙主修比率'!A1" display="1.2.2.6 學士班每學年修畢雙主修比率" xr:uid="{038C7C50-900F-4D8D-8EBA-10B0FDDF3840}"/>
    <hyperlink ref="A23" location="'1.3.1.1 學士班獲國科會大專學生補助比率'!A1" display="1.3.1.1 學士班獲國科會大專學生補助比率" xr:uid="{5B801973-1B64-4DF6-987F-D9C15B35BC99}"/>
    <hyperlink ref="A24" location="'1.3.1.2 博士班獲國科會赴國外研究補助比率'!A1" display="1.3.1.2 博士班獲國科會赴國外研究補助比率" xr:uid="{8E9D1704-F8E8-43D9-BC55-D8E29CD3CA7F}"/>
    <hyperlink ref="A25" location="'1.3.1.3 博士班獲國科會人社博士論文獎比率'!A1" display="1.3.1.3 博士班獲國科會人社博士論文獎比率" xr:uid="{CAFFE47A-F497-45C2-93EB-36DB1BD66E0F}"/>
    <hyperlink ref="A26" location="'1.4.1.1 學士班獲獎助學金平均金額'!A1" display="1.4.1.1 學士班獲獎助學金平均金額" xr:uid="{EF5C45C9-449A-4805-9789-B458D068B063}"/>
    <hyperlink ref="A27" location="'1.4.1.2 碩士班獲獎助學金平均金額'!A1" display="1.4.1.2 碩士班獲獎助學金平均金額" xr:uid="{1E10219E-CDF4-4A98-8282-E384F8C804F9}"/>
    <hyperlink ref="A28" location="'1.4.1.3 博士班獲獎助學金平均金額'!A1" display="1.4.1.3 博士班獲獎助學金平均金額" xr:uid="{72B0C7B4-370D-4144-A912-F514FA4DC3B7}"/>
    <hyperlink ref="A29" location="'1.4.1.4 學士班出國交換獲獎學金人數比率'!A1" display="1.4.1.4 學士班出國交換獲獎學金人數比率" xr:uid="{B548FA38-54AA-4C11-8B09-CA08B48038B1}"/>
    <hyperlink ref="A30" location="'1.4.1.5 碩士班出國交換獲獎學金人數比率'!A1" display="1.4.1.5 碩士班出國交換獲獎學金人數比率" xr:uid="{FF2F5777-C952-4004-A4F1-F9F9DC4F64B5}"/>
    <hyperlink ref="A31" location="'1.4.1.6 博士班出國交換獲獎學金人數比率'!A1" display="1.4.1.6 博士班出國交換獲獎學金人數比率" xr:uid="{3F7411B6-01C0-4C3D-8763-89CB2F261AF3}"/>
    <hyperlink ref="A32" location="'1.4.1.7 外籍學位生入學獎學金獲獎人數比率'!A1" display="1.4.1.7 外籍學位生入學獎學金獲獎人數比率" xr:uid="{387F6E5A-8501-4422-A1EB-59928A7EA271}"/>
    <hyperlink ref="A33" location="'1.4.1.8 陸生學位生入學獎學金獲獎人數比率'!A1" display="1.4.1.8 陸生學位生入學獎學金獲獎人數比率" xr:uid="{D6125639-1D7C-481A-93D0-C974FF5A2B97}"/>
    <hyperlink ref="A34" location="'1.4.1.9 僑生學位生入學獎學金獲獎人數比率'!A1" display="1.4.1.9 僑生學位生入學獎學金獲獎人數比率" xr:uid="{DC7DBB31-35E2-4C99-A215-4229894249EC}"/>
    <hyperlink ref="A35" location="'1.5.1.1 學士班出國交換學生比率'!A1" display="1.5.1.1 學士班出國交換學生比率" xr:uid="{DAA78793-8367-449D-8B23-31CDF55629BC}"/>
    <hyperlink ref="A36" location="'1.5.1.2 碩博士班出國交換學生比率'!A1" display="1.5.1.2 碩博士班出國交換學生比率" xr:uid="{81EA470F-9CD5-4321-8F11-320F1DE9F38F}"/>
    <hyperlink ref="A37" location="'1.5.1.3 學士班來校交換學生比率'!A1" display="1.5.1.3 學士班來校交換學生比率" xr:uid="{D18A33C2-A84C-4254-B6BD-E6517E203D8D}"/>
    <hyperlink ref="A38" location="'1.5.1.4 碩博士班來校交換學生比率'!A1" display="1.5.1.4 碩博士班來校交換學生比率" xr:uid="{DAD944F5-548A-45CA-9E64-AD50EA4D707E}"/>
    <hyperlink ref="A39" location="'1.5.1.5 學士班外籍學位生比率'!A1" display="1.5.1.5 學士班外籍學位生比率" xr:uid="{7BF8EC47-A105-48DA-8366-E16D24C10A90}"/>
    <hyperlink ref="A40" location="'1.5.1.6 學士班陸生學位生比率'!A1" display="1.5.1.6 學士班陸生學位生比率" xr:uid="{38795699-1BEA-4883-91AB-445AE1638BCD}"/>
    <hyperlink ref="A41" location="'1.5.1.7 學士班僑生學位生比率'!A1" display="1.5.1.7 學士班僑生學位生比率" xr:uid="{A61DD7E0-4878-4D8D-AFCA-DFA754123E08}"/>
    <hyperlink ref="A42" location="'1.6.1.1 學士班參與國內實習比率'!A1" display="1.6.1.1 學士班參與國內實習比率" xr:uid="{E5A6EFD4-2025-4733-9959-9D670531F036}"/>
    <hyperlink ref="A43" location="'1.6.1.2 學士班參與海外實習比率'!A1" display="1.6.1.2 學士班參與海外實習比率" xr:uid="{3FDF586C-96F3-4EEF-A546-73BB8705F6C1}"/>
    <hyperlink ref="A44" location="'1.7.1.1 學士班應屆畢業比率'!A1" display="1.7.1.1 學士班應屆畢業比率" xr:uid="{A2E57A15-D208-4FBB-86B4-6D9202DC1223}"/>
    <hyperlink ref="A45" location="'1.7.1.2 碩士班應屆畢業比率'!A1" display="1.7.1.2 碩士班應屆畢業比率" xr:uid="{A2BA1E7A-A67F-4A14-9200-170DE858D0B0}"/>
    <hyperlink ref="A46" location="'1.7.1.3 博士班應屆畢業比率'!A1" display="1.7.1.3 博士班應屆畢業比率" xr:uid="{731E2BCE-39E6-439E-BFC0-A8B677461D6A}"/>
    <hyperlink ref="A47" location="'1.7.1.4 碩士班平均修業年限'!A1" display="1.7.1.4 碩士班平均修業年限" xr:uid="{ACADE2C4-999E-4810-8391-FD217FB846F7}"/>
    <hyperlink ref="A48" location="'1.7.1.5 博士班平均修業年限'!A1" display="1.7.1.5 博士班平均修業年限" xr:uid="{09C1A9CF-FA9C-4595-91D3-0AF4349D1CB8}"/>
    <hyperlink ref="A49" location="'1.8.1.1 學士班畢業一年後之就業率'!A1" display="1.8.1.1 學士班畢業一年後之就業率" xr:uid="{DE67EA33-1ACC-49E8-AF8E-D1D620437FF0}"/>
    <hyperlink ref="A50" location="'1.8.1.2 學士班畢業三年後之就業率'!A1" display="1.8.1.2 學士班畢業三年後之就業率" xr:uid="{8BDE84C8-F319-436F-A3E3-2DA6901CEDC8}"/>
    <hyperlink ref="A51" location="'1.8.1.3 碩士班畢業一年後之就業率'!A1" display="1.8.1.3 碩士班畢業一年後之就業率" xr:uid="{858669F7-BDBD-4C2D-AFD0-FD30BB8E0E94}"/>
    <hyperlink ref="A52" location="'1.8.1.4 碩士班畢業三年後之就業率'!A1" display="1.8.1.4 碩士班畢業三年後之就業率" xr:uid="{C752C97F-5BFA-40EF-A63B-AD396A1F096C}"/>
    <hyperlink ref="A53" location="'1.8.1.5 博士班畢業一年後之就業率'!A1" display="1.8.1.5 博士班畢業一年後之就業率" xr:uid="{5D14634A-5902-4250-B9AC-149708A75713}"/>
    <hyperlink ref="A54" location="'1.8.1.6 博士班畢業三年後之就業率'!A1" display="1.8.1.6 博士班畢業三年後之就業率" xr:uid="{DD665C8E-FC72-461E-B04B-41E07EBBDCD0}"/>
    <hyperlink ref="A55" location="'2.1.1.1 平均學士班修課學生人數'!A1" display="2.1.1.1 平均學士班修課學生人數" xr:uid="{1A71CA0B-E3BE-4363-A73B-8940D3FABA64}"/>
    <hyperlink ref="A56" location="'2.1.1.2 平均碩博士班修課學生人數'!A1" display="2.1.1.2 平均碩博士班修課學生人數" xr:uid="{F87FBDB6-EB9A-44AB-A543-76C3E2939879}"/>
    <hyperlink ref="A57" location="'2.1.1.3 開設數位教學創新課程之情形'!A1" display="2.1.1.3 開設數位教學創新課程之情形" xr:uid="{3E6C47CC-437C-4E36-A8F9-2A58CB429B54}"/>
    <hyperlink ref="A58" location="'2.1.2.1 教學單位多元人學分數'!A1" display="2.1.2.1 教學單位多元人學分數" xr:uid="{3DA3188F-D35B-4BEC-9228-869E700368F9}"/>
    <hyperlink ref="A59" location="'2.2.1.1 平均每人中文期刊論文出版數'!A1" display="2.2.1.1 平均每人中文期刊論文出版數" xr:uid="{D87A1C1D-3C5B-4166-A4B2-398850BE5E37}"/>
    <hyperlink ref="A60" location="'2.2.1.2 平均每人外文期刊論文出版數'!A1" display="2.2.1.2 平均每人外文期刊論文出版數" xr:uid="{EFE509FE-AC57-4B13-9B02-0502A7E3DDE8}"/>
    <hyperlink ref="A61" location="'2.2.1.3 平均每人中文專書出版數'!A1" display="2.2.1.3 平均每人中文專書出版數" xr:uid="{AFDBB3AD-2A4B-43B2-98B0-B738A887C52C}"/>
    <hyperlink ref="A62" location="'2.2.1.4 平均每人中文會議論文發表數'!A1" display="2.2.1.4 平均每人中文會議論文發表數" xr:uid="{B5831FBC-38E0-48D1-AAA8-13DD9D7107A5}"/>
    <hyperlink ref="A63" location="'2.2.1.5 平均每人外文會議論文發表數'!A1" display="2.2.1.5 平均每人外文會議論文發表數" xr:uid="{0E70420E-FD60-4655-9D21-7CDCE9FBF01D}"/>
    <hyperlink ref="A64" location="'2.2.1.6 平均每人獲國科會研究計畫補助件數'!A1" display="2.2.1.6 平均每人獲國科會研究計畫補助件數" xr:uid="{28EC7463-B29D-42FA-B16C-B24A7766A40E}"/>
    <hyperlink ref="A65" location="'2.2.1.7 平均每人獲國科會研究計畫補助金額'!A1" display="2.2.1.7 平均每人獲國科會研究計畫補助金額" xr:uid="{2A34306F-4290-4C34-A584-C45AB79C8CE3}"/>
    <hyperlink ref="A66" location="'2.2.1.8 平均每人獲非國科會研究計畫補助件數'!A1" display="2.2.1.8 平均每人獲非國科會研究計畫補助件數" xr:uid="{06796D9D-0B13-4807-9125-95C0E30663B8}"/>
    <hyperlink ref="A67" location="'2.2.1.9 平均每人獲非國科會研究計畫補助金額'!A1" display="2.2.1.9 平均每人獲非國科會研究計畫補助金額" xr:uid="{D1E9B2DF-0578-4502-94D9-4A4250D03606}"/>
    <hyperlink ref="A68" location="'2.2.1.10 平均每人獲高教深耕（競爭型）計畫補助件數'!A1" display="2.2.1.10 平均每人獲高教深耕（競爭型）計畫補助件數" xr:uid="{1FE00CCB-6320-4CE5-8899-C1807507A1CE}"/>
    <hyperlink ref="A69" location="'2.2.1.11 平均每人獲高教深耕（競爭型）計畫補助金額'!A1" display="2.2.1.11 平均每人獲高教深耕（競爭型）計畫補助金額" xr:uid="{9CB60D0E-AF8C-4923-8BF9-815DCC828D68}"/>
    <hyperlink ref="A70" location="'2.2.2.1 校內學術獲獎比例'!A1" display="2.2.2.1 校內學術獲獎比例" xr:uid="{F5DA45B3-5B49-4D3B-B392-4E6DC9E2CD04}"/>
    <hyperlink ref="A71" location="'2.2.2.2 校外學術獲獎比例'!A1" display="2.2.2.2 校外學術獲獎比例" xr:uid="{C9EE9710-DE2E-4F82-A0E4-3C21E878A086}"/>
    <hyperlink ref="A72" location="'2.3.1.1 各系所教師兼任本校一級學術行政主管及副主管人次'!A1" display="2.3.1.1 各系所教師兼任本校一級學術行政主管及副主管人次" xr:uid="{F4D19978-7C29-4DA1-8B6C-F9A2153AB375}"/>
    <hyperlink ref="A73" location="'2.3.1.2 各系所教師兼任本校二級學術行政主管人次'!A1" display="2.3.1.2 各系所教師兼任本校二級學術行政主管人次" xr:uid="{D2DB8F4D-16DB-4608-9FF9-FA7274AC9F6A}"/>
    <hyperlink ref="A74" location="'3.1.1.1 各系所每學年生師比率'!A1" display="3.1.1.1 各系所每學年生師比率" xr:uid="{DA0037D4-8FD8-4D16-8ECB-845B959161FA}"/>
    <hyperlink ref="A75" location="'3.1.1.2 外籍師資比率'!A1" display="3.1.1.2 外籍師資比率" xr:uid="{B0942CB1-05D5-4948-9AE9-74AA46208709}"/>
    <hyperlink ref="A76" location="'3.1.2.1 各系所每學年新進教師比率'!A1" display="3.1.2.1 各系所每學年新進教師比率" xr:uid="{4C87EF38-ED4A-4F10-B489-501EA483D64E}"/>
    <hyperlink ref="A77" location="'3.1.2.2 各系所未來五年內退休教師比率'!A1" display="3.1.2.2 各系所未來五年內退休教師比率" xr:uid="{D6730167-39DE-4A0C-A1AE-172D815C5E05}"/>
    <hyperlink ref="A78" location="'3.2.1.1 舉辦國際學術研討會數'!A1" display="3.2.1.1 舉辦國際學術研討會數" xr:uid="{E0DC2DE0-F3BB-44F1-815D-13BAC0D77314}"/>
    <hyperlink ref="A79" location="'3.2.1.2 學院執行高教深耕（國際性）計畫之執行率'!A1" display="3.2.1.2 學院執行高教深耕（國際性）計畫之執行率" xr:uid="{023AC081-ABD8-466F-8881-B1D62FCF36D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AF88-EF2E-42F1-8D96-52DB6330D553}">
  <sheetPr codeName="工作表1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F143-7C96-4B5A-8B6F-A8D6ECEAA9B0}">
  <sheetPr codeName="工作表1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FC3A-AD17-46C1-A362-8FEBA4DE19D2}">
  <sheetPr codeName="工作表1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093-B615-49B6-9E05-7FF5008A8F5D}">
  <sheetPr codeName="工作表1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8FB9-924B-48F5-8776-EF0965CE28A8}">
  <sheetPr codeName="工作表1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0650-FD5A-490C-9F3E-F51A05934DF0}">
  <sheetPr codeName="工作表1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C3C2-65F5-42AA-8DDA-2257FD9C2717}">
  <sheetPr codeName="工作表1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CCA7-1812-4EA1-B7CA-19F08DE3E4D0}">
  <sheetPr codeName="工作表1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BE19-7FED-43F4-9766-6D69B4C4B73A}">
  <sheetPr codeName="工作表1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13F5-E58E-4C36-8DB1-AAFA75B57275}">
  <sheetPr codeName="工作表1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6363-1FD4-4107-B55B-E0F778F423C0}">
  <sheetPr codeName="工作表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049B-B67B-48AE-8993-F5B49DA45CBD}">
  <sheetPr codeName="工作表2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1671-7A34-4B66-A39F-BDA629F0A4B8}">
  <sheetPr codeName="工作表2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4A8D-53E7-4A91-A38B-B5B562A4CEFB}">
  <sheetPr codeName="工作表2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2BB5-33F6-4BD7-995D-51FB9FD963DA}">
  <sheetPr codeName="工作表2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9BEA-71AB-48E8-BF8D-BE0BED67940B}">
  <sheetPr codeName="工作表2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D606-A8BB-4E47-B5B1-A3C7C452C759}">
  <sheetPr codeName="工作表2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E838-7C60-4651-95A9-B98ACFC302C4}">
  <sheetPr codeName="工作表2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1551-81CE-4DBF-82E4-7D1834C0EE06}">
  <sheetPr codeName="工作表2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2CAE-40B0-4710-943C-7DADC072890E}">
  <sheetPr codeName="工作表2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539C-EBEC-45E6-8A66-7AC074847060}">
  <sheetPr codeName="工作表2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7651-C0BB-4782-80A5-19BBC9154312}">
  <sheetPr codeName="工作表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2E9A-CF28-4CB7-B1DD-F8F16C3BE69A}">
  <sheetPr codeName="工作表3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BACD-CEEF-40CE-B031-064A59E193A7}">
  <sheetPr codeName="工作表3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D125-DCBF-46BE-BDF1-35DE60308EB1}">
  <sheetPr codeName="工作表3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7B9D-3656-4AE6-A6F3-5913B160D1E1}">
  <sheetPr codeName="工作表3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9E7D-5271-4E94-A675-40F09F851191}">
  <sheetPr codeName="工作表3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1CC5-E515-4216-A468-2824DD26FAAD}">
  <sheetPr codeName="工作表3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B1DE-29A0-4FF4-AD66-ECE1F38B01D6}">
  <sheetPr codeName="工作表3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BF07-23D5-491B-AD14-DF50F85FE76C}">
  <sheetPr codeName="工作表3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F16D-C469-4225-B11D-D06BDD353AF1}">
  <sheetPr codeName="工作表3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CBEC-EE1D-4BEC-87A0-A87B91D303E0}">
  <sheetPr codeName="工作表3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F591-2052-4150-9CE4-EE3B784B8DC6}">
  <sheetPr codeName="工作表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F669-3E85-49EB-B763-75A39694FBF9}">
  <sheetPr codeName="工作表4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BE8F-3DF4-48A7-81B1-E886948FC4D2}">
  <sheetPr codeName="工作表4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A97F-F569-440B-8DE0-369CD88698BF}">
  <sheetPr codeName="工作表4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CD46-392E-4964-9AEF-2F8071791FCA}">
  <sheetPr codeName="工作表4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425C-5D2B-45C4-8240-2602E81908C4}">
  <sheetPr codeName="工作表4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D37B-D98C-4777-B3CC-36AD6DBC1742}">
  <sheetPr codeName="工作表4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5F55-1CD4-44D3-8A50-4A83C3360091}">
  <sheetPr codeName="工作表4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9AD0-CF70-4EDA-B8B6-8F0B50A3FD5A}">
  <sheetPr codeName="工作表4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2657-EBC6-4E9B-BFFF-1FB19388F4E8}">
  <sheetPr codeName="工作表4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14BB-DCFA-4ACA-AEB9-523BF1E29535}">
  <sheetPr codeName="工作表4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10F-8E5D-41D4-A44E-4F2749288C91}">
  <sheetPr codeName="工作表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D600-7C9A-4F36-BC94-40E38FC74D3D}">
  <sheetPr codeName="工作表5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A57D-313D-44E5-B980-03BC2848E93D}">
  <sheetPr codeName="工作表5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A3EF-DABB-4585-9559-F8701E8B08F8}">
  <sheetPr codeName="工作表5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D793-CAD3-4BD9-9A4A-51D0BB45984D}">
  <sheetPr codeName="工作表5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E134-09E4-4E44-A4AD-01B15AD0B4BE}">
  <sheetPr codeName="工作表5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CE3B-85BA-4A53-A707-CD1B9978F6C2}">
  <sheetPr codeName="工作表5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8722-9023-41DC-89B2-A6721E4F67ED}">
  <sheetPr codeName="工作表5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8C3E-445A-4831-BEB6-34590CC000D2}">
  <sheetPr codeName="工作表5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F195-5863-40F3-A597-AEEA860FE551}">
  <sheetPr codeName="工作表5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114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41E2-4898-4870-8589-925300A1C257}">
  <sheetPr codeName="工作表5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94D2-38BB-45C6-8021-2A63F8604F3F}">
  <sheetPr codeName="工作表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BDDB-315D-4D4F-9071-66C79F5D1A50}">
  <sheetPr codeName="工作表6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9060-29F2-44A5-A650-1FF92A7A5D4A}">
  <sheetPr codeName="工作表6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F29D-E513-4386-B1CE-B490C8D94BA6}">
  <sheetPr codeName="工作表6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2FAA-B80D-4E80-AC11-A246A4653FD8}">
  <sheetPr codeName="工作表6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5F90-9DC0-41E3-A1DD-BF18490677BA}">
  <sheetPr codeName="工作表6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9037-E443-4495-A9A5-348BFE6B6759}">
  <sheetPr codeName="工作表6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F598-C5D0-4610-96C8-6FAD465E759F}">
  <sheetPr codeName="工作表6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4382-CA9F-4E0F-B13E-2C37152A1324}">
  <sheetPr codeName="工作表6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183A-E4DC-4CB7-BFE9-E1B99E3287BB}">
  <sheetPr codeName="工作表6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C2A9-B47A-4D68-A376-8B17BD2FA195}">
  <sheetPr codeName="工作表6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101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102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103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104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105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106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107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108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109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110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111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112</v>
      </c>
      <c r="B15" s="8" t="s">
        <v>113</v>
      </c>
      <c r="C15" s="11">
        <v>0.05</v>
      </c>
      <c r="D15" s="11">
        <v>0.04</v>
      </c>
      <c r="E15" s="11">
        <v>0.01</v>
      </c>
      <c r="F15" s="11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9025-779D-4B93-9E28-12E38BFC532F}">
  <sheetPr codeName="工作表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2881-47A1-40C9-BBAA-7465A38D8708}">
  <sheetPr codeName="工作表70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791A-611F-4E12-BDC3-B9DF9EAE9AE6}">
  <sheetPr codeName="工作表71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29A8-2CF3-451B-93E6-9885992FF1F8}">
  <sheetPr codeName="工作表72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114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7148-9051-413B-B3B8-5B3E01DA77E8}">
  <sheetPr codeName="工作表73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114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1ED5-95C5-47C2-856E-929A95FE6339}">
  <sheetPr codeName="工作表74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B0D5-D849-4EE8-B19A-B23B1EE2B6C1}">
  <sheetPr codeName="工作表75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EE28-9DD7-43D6-A915-E24A614F6B68}">
  <sheetPr codeName="工作表76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E152-B0B9-4064-AE8E-91C99A3EB383}">
  <sheetPr codeName="工作表77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B44A-4F3D-4A5B-BEFC-394F7CD2045C}">
  <sheetPr codeName="工作表7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114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101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102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103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104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105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106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107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108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109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110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111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112</v>
      </c>
      <c r="B15" s="8" t="s">
        <v>113</v>
      </c>
      <c r="C15" s="12">
        <v>0.05</v>
      </c>
      <c r="D15" s="12">
        <v>0.04</v>
      </c>
      <c r="E15" s="12">
        <v>0.01</v>
      </c>
      <c r="F15" s="12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6F90-8AAA-4CCD-9257-82B09901445C}">
  <sheetPr codeName="工作表79"/>
  <dimension ref="A1:G15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7EB8-3282-4458-A6B4-2FE9A16CDB43}">
  <sheetPr codeName="工作表8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AE8B-77F4-4EBE-A645-D37A1BC270DB}">
  <sheetPr codeName="工作表9"/>
  <dimension ref="A1:G1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5" t="s">
        <v>97</v>
      </c>
    </row>
    <row r="2" spans="1:7" ht="16.5" x14ac:dyDescent="0.25">
      <c r="A2" s="7" t="s">
        <v>99</v>
      </c>
      <c r="B2" s="8" t="s">
        <v>98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100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101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102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103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104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105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106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107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108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109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110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111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112</v>
      </c>
      <c r="B15" s="8" t="s">
        <v>113</v>
      </c>
      <c r="C15" s="10">
        <v>0.05</v>
      </c>
      <c r="D15" s="10">
        <v>0.04</v>
      </c>
      <c r="E15" s="10">
        <v>0.01</v>
      </c>
      <c r="F15" s="10">
        <v>3.5000000000000003E-2</v>
      </c>
      <c r="G15" s="9"/>
    </row>
  </sheetData>
  <autoFilter ref="A1:G15" xr:uid="{00000000-0001-0000-0000-000000000000}">
    <sortState xmlns:xlrd2="http://schemas.microsoft.com/office/spreadsheetml/2017/richdata2" ref="A2:G15">
      <sortCondition descending="1" ref="G1:G1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2023-06-15T08:40:04Z</dcterms:created>
  <dcterms:modified xsi:type="dcterms:W3CDTF">2023-06-16T10:05:48Z</dcterms:modified>
</cp:coreProperties>
</file>