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86D48B6F-BC3C-4F54-B0BD-A9F066646D76}" xr6:coauthVersionLast="47" xr6:coauthVersionMax="47" xr10:uidLastSave="{00000000-0000-0000-0000-000000000000}"/>
  <bookViews>
    <workbookView xWindow="-120" yWindow="-120" windowWidth="29040" windowHeight="15840" firstSheet="1" activeTab="7" xr2:uid="{60BD8460-E2C7-4C3A-A84D-0EF964D38611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<sst xmlns="http://schemas.openxmlformats.org/spreadsheetml/2006/main" count="451" uniqueCount="60">
  <si>
    <t>500 外國語文學院（院加總 / 院均值）</t>
  </si>
  <si>
    <t>外語學院</t>
  </si>
  <si>
    <t>501 英國語文學系</t>
  </si>
  <si>
    <t>英文系</t>
  </si>
  <si>
    <t>502 阿拉伯語文學系</t>
  </si>
  <si>
    <t>阿文系</t>
  </si>
  <si>
    <t>504 斯拉夫語文學系</t>
  </si>
  <si>
    <t>斯語系</t>
  </si>
  <si>
    <t>506 日本語文學系</t>
  </si>
  <si>
    <t>日文系</t>
  </si>
  <si>
    <t>507 韓國語文學系</t>
  </si>
  <si>
    <t>韓文系</t>
  </si>
  <si>
    <t>508 土耳其語文學系</t>
  </si>
  <si>
    <t>土文系</t>
  </si>
  <si>
    <t>555 語言學研究所</t>
  </si>
  <si>
    <t>語言所</t>
  </si>
  <si>
    <t>509 歐洲語文學系</t>
  </si>
  <si>
    <t>歐語系</t>
  </si>
  <si>
    <t>951 英國語文學系英語教學碩士在職專班</t>
  </si>
  <si>
    <t>英教碩</t>
  </si>
  <si>
    <t>560 中東與中亞研究碩士學位學程</t>
  </si>
  <si>
    <t>中東碩</t>
  </si>
  <si>
    <t>510 東南亞語言與文化學士學位學程</t>
  </si>
  <si>
    <t>東南學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</si>
  <si>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</si>
  <si>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</si>
  <si>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</si>
  <si>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</si>
  <si>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</si>
  <si>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</si>
  <si>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</si>
  <si>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</si>
  <si>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</si>
  <si>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</si>
  <si>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</si>
  <si>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</si>
  <si>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</si>
  <si>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</si>
  <si>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</si>
  <si>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</si>
  <si>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</si>
  <si>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</si>
  <si>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</si>
  <si>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</si>
  <si>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</si>
  <si>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</si>
  <si>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東南學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</si>
  <si>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</si>
  <si>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</si>
  <si>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</si>
  <si>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</si>
  <si>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</si>
  <si>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</si>
  <si>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院三年均值為6.22%，低於院三年均值者計有3個系，為歐語系2.93%、東南學4.37%、日文系5.24%。</t>
  </si>
  <si>
    <t>院三年均值為5.88%，高於院三年均值者計有1個系，為語言所25%。</t>
  </si>
  <si>
    <t>院三年均值為31,741，高於院三年均值者計有2個系，為日文系41,514、土文系40,982。</t>
  </si>
  <si>
    <t>院三年均值為4.18，低於院三年均值者計有4個系，為斯語系3.33、韓文系3.6、中東碩3.67、日文系3.68。</t>
  </si>
  <si>
    <t>院三年均值為7.02，高於院三年均值者計有1個系，為英文系7.4。</t>
  </si>
  <si>
    <t>院加總三年均值為2，包含英文系0.67、韓文系0.67、歐語系0.67。</t>
  </si>
  <si>
    <t>院加總三年均值為3.33，包含英文系0.67、斯語系0.67、歐語系0.67、阿文系0.33、日文系0.33、韓文系0.33。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</si>
</sst>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E2F465B5-804A-45BA-B5B6-35D19E071960}"/>
    <cellStyle name="一般 3" xfId="2" xr:uid="{95090025-BEFF-4C5C-BAF2-795057D628C3}"/>
    <cellStyle name="百分比 2" xfId="4" xr:uid="{F51D8C53-BBB8-4E1B-9D4D-6E7A086DD9F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9"/>
                <c:pt idx="0">
                  <c:v>2.9600000000000001E-2</c:v>
                </c:pt>
                <c:pt idx="1">
                  <c:v>4.5499999999999999E-2</c:v>
                </c:pt>
                <c:pt idx="2">
                  <c:v>5.21E-2</c:v>
                </c:pt>
                <c:pt idx="3">
                  <c:v>8.6199999999999999E-2</c:v>
                </c:pt>
                <c:pt idx="4">
                  <c:v>7.5800000000000006E-2</c:v>
                </c:pt>
                <c:pt idx="5">
                  <c:v>0.1186</c:v>
                </c:pt>
                <c:pt idx="6">
                  <c:v>0.1084</c:v>
                </c:pt>
                <c:pt idx="7">
                  <c:v>0.1351</c:v>
                </c:pt>
                <c:pt idx="8">
                  <c:v>6.6299999999999998E-2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54F-9788-63924AE804A9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9"/>
                <c:pt idx="0">
                  <c:v>3.4500000000000003E-2</c:v>
                </c:pt>
                <c:pt idx="1">
                  <c:v>3.6999999999999998E-2</c:v>
                </c:pt>
                <c:pt idx="2">
                  <c:v>5.6800000000000003E-2</c:v>
                </c:pt>
                <c:pt idx="3">
                  <c:v>8.5699999999999998E-2</c:v>
                </c:pt>
                <c:pt idx="4">
                  <c:v>7.6899999999999996E-2</c:v>
                </c:pt>
                <c:pt idx="5">
                  <c:v>7.6899999999999996E-2</c:v>
                </c:pt>
                <c:pt idx="6">
                  <c:v>0.1406</c:v>
                </c:pt>
                <c:pt idx="7">
                  <c:v>0.16950000000000001</c:v>
                </c:pt>
                <c:pt idx="8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F-454F-9788-63924AE804A9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9"/>
                <c:pt idx="0">
                  <c:v>2.53E-2</c:v>
                </c:pt>
                <c:pt idx="1">
                  <c:v>4.58E-2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8.4699999999999998E-2</c:v>
                </c:pt>
                <c:pt idx="5">
                  <c:v>8.7499999999999994E-2</c:v>
                </c:pt>
                <c:pt idx="6">
                  <c:v>9.8900000000000002E-2</c:v>
                </c:pt>
                <c:pt idx="7">
                  <c:v>0.1047</c:v>
                </c:pt>
                <c:pt idx="8">
                  <c:v>5.4600000000000003E-2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F-454F-9788-63924AE80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9"/>
                <c:pt idx="0">
                  <c:v>2.93E-2</c:v>
                </c:pt>
                <c:pt idx="1">
                  <c:v>4.3700000000000003E-2</c:v>
                </c:pt>
                <c:pt idx="2">
                  <c:v>5.2400000000000002E-2</c:v>
                </c:pt>
                <c:pt idx="3">
                  <c:v>6.6699999999999995E-2</c:v>
                </c:pt>
                <c:pt idx="4">
                  <c:v>7.9100000000000004E-2</c:v>
                </c:pt>
                <c:pt idx="5">
                  <c:v>9.5500000000000002E-2</c:v>
                </c:pt>
                <c:pt idx="6">
                  <c:v>0.1134</c:v>
                </c:pt>
                <c:pt idx="7">
                  <c:v>0.13239999999999999</c:v>
                </c:pt>
                <c:pt idx="8">
                  <c:v>6.2199999999999998E-2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F-454F-9788-63924AE80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###.##%;\-###.##%;0%</c:formatCode>
                <c:ptCount val="3"/>
                <c:pt idx="0" formatCode="###%;###%;0%">
                  <c:v>1</c:v>
                </c:pt>
                <c:pt idx="1">
                  <c:v>0</c:v>
                </c:pt>
                <c:pt idx="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1-40A9-A742-9C555EB98CA7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###.##%;\-###.##%;0%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1-40A9-A742-9C555EB98CA7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1-40A9-A742-9C555EB98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###.##%;\-###.##%;0%</c:formatCode>
                <c:ptCount val="3"/>
                <c:pt idx="0" formatCode="###%;###%;0%">
                  <c:v>0.25</c:v>
                </c:pt>
                <c:pt idx="1">
                  <c:v>0</c:v>
                </c:pt>
                <c:pt idx="2">
                  <c:v>5.8799999999999998E-2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1-40A9-A742-9C555EB98C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>
                  <c:v>38631</c:v>
                </c:pt>
                <c:pt idx="1">
                  <c:v>38309</c:v>
                </c:pt>
                <c:pt idx="2">
                  <c:v>31635</c:v>
                </c:pt>
                <c:pt idx="3">
                  <c:v>28966</c:v>
                </c:pt>
                <c:pt idx="4">
                  <c:v>34905</c:v>
                </c:pt>
                <c:pt idx="5">
                  <c:v>31702</c:v>
                </c:pt>
                <c:pt idx="6">
                  <c:v>29579</c:v>
                </c:pt>
                <c:pt idx="7">
                  <c:v>9615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32024.58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8-4149-9950-000763520929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42629.7</c:v>
                </c:pt>
                <c:pt idx="1">
                  <c:v>42235.42</c:v>
                </c:pt>
                <c:pt idx="2">
                  <c:v>35947.800000000003</c:v>
                </c:pt>
                <c:pt idx="3">
                  <c:v>31849.83</c:v>
                </c:pt>
                <c:pt idx="4">
                  <c:v>31188.86</c:v>
                </c:pt>
                <c:pt idx="5">
                  <c:v>38368.03</c:v>
                </c:pt>
                <c:pt idx="6">
                  <c:v>24251.24</c:v>
                </c:pt>
                <c:pt idx="7">
                  <c:v>13778.38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32858.300000000003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8-4149-9950-000763520929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43088.94</c:v>
                </c:pt>
                <c:pt idx="1">
                  <c:v>42095.79</c:v>
                </c:pt>
                <c:pt idx="2">
                  <c:v>26873.47</c:v>
                </c:pt>
                <c:pt idx="3">
                  <c:v>31322.16</c:v>
                </c:pt>
                <c:pt idx="4">
                  <c:v>24923.95</c:v>
                </c:pt>
                <c:pt idx="5">
                  <c:v>22809.59</c:v>
                </c:pt>
                <c:pt idx="6">
                  <c:v>31840.560000000001</c:v>
                </c:pt>
                <c:pt idx="7">
                  <c:v>21386.26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30604.86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8-4149-9950-0007635209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41513.75</c:v>
                </c:pt>
                <c:pt idx="1">
                  <c:v>40982.21</c:v>
                </c:pt>
                <c:pt idx="2">
                  <c:v>31582.33</c:v>
                </c:pt>
                <c:pt idx="3">
                  <c:v>30656.15</c:v>
                </c:pt>
                <c:pt idx="4">
                  <c:v>30213.66</c:v>
                </c:pt>
                <c:pt idx="5">
                  <c:v>29745.63</c:v>
                </c:pt>
                <c:pt idx="6">
                  <c:v>28801.599999999999</c:v>
                </c:pt>
                <c:pt idx="7">
                  <c:v>17185.580000000002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31741.32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8-4149-9950-0007635209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#,##0.##;\-#,##0.##;0</c:formatCode>
                <c:ptCount val="7"/>
                <c:pt idx="0" formatCode="#,###;#,###;0">
                  <c:v>2</c:v>
                </c:pt>
                <c:pt idx="1">
                  <c:v>3.8</c:v>
                </c:pt>
                <c:pt idx="2" formatCode="#,###;#,###;0">
                  <c:v>2</c:v>
                </c:pt>
                <c:pt idx="3">
                  <c:v>3.4</c:v>
                </c:pt>
                <c:pt idx="4">
                  <c:v>3.5</c:v>
                </c:pt>
                <c:pt idx="5">
                  <c:v>4.0999999999999996</c:v>
                </c:pt>
                <c:pt idx="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8-4CB3-BEF4-57D955DA7F5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#,###;#,###;0</c:formatCode>
                <c:ptCount val="7"/>
                <c:pt idx="0" formatCode="#,##0.##;\-#,##0.##;0">
                  <c:v>3.5</c:v>
                </c:pt>
                <c:pt idx="1">
                  <c:v>3</c:v>
                </c:pt>
                <c:pt idx="2" formatCode="#,##0.##;\-#,##0.##;0">
                  <c:v>3.8</c:v>
                </c:pt>
                <c:pt idx="3" formatCode="#,##0.##;\-#,##0.##;0">
                  <c:v>3.71</c:v>
                </c:pt>
                <c:pt idx="4" formatCode="#,##0.##;\-#,##0.##;0">
                  <c:v>4.29</c:v>
                </c:pt>
                <c:pt idx="5" formatCode="#,##0.##;\-#,##0.##;0">
                  <c:v>4.75</c:v>
                </c:pt>
                <c:pt idx="6" formatCode="#,##0.##;\-#,##0.##;0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8-4CB3-BEF4-57D955DA7F5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#,##0.##;\-#,##0.##;0</c:formatCode>
                <c:ptCount val="7"/>
                <c:pt idx="0">
                  <c:v>3.5</c:v>
                </c:pt>
                <c:pt idx="1">
                  <c:v>3.25</c:v>
                </c:pt>
                <c:pt idx="2" formatCode="#,###;#,###;0">
                  <c:v>4</c:v>
                </c:pt>
                <c:pt idx="3" formatCode="#,###;#,###;0">
                  <c:v>4</c:v>
                </c:pt>
                <c:pt idx="4">
                  <c:v>5.2</c:v>
                </c:pt>
                <c:pt idx="5" formatCode="#,###;#,###;0">
                  <c:v>6</c:v>
                </c:pt>
                <c:pt idx="6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8-4CB3-BEF4-57D955DA7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7"/>
                <c:pt idx="0">
                  <c:v>3.33</c:v>
                </c:pt>
                <c:pt idx="1">
                  <c:v>3.6</c:v>
                </c:pt>
                <c:pt idx="2">
                  <c:v>3.67</c:v>
                </c:pt>
                <c:pt idx="3">
                  <c:v>3.68</c:v>
                </c:pt>
                <c:pt idx="4">
                  <c:v>4.2</c:v>
                </c:pt>
                <c:pt idx="5">
                  <c:v>4.6500000000000004</c:v>
                </c:pt>
                <c:pt idx="6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8-4CB3-BEF4-57D955DA7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#,###;#,###;0</c:formatCode>
                <c:ptCount val="7"/>
                <c:pt idx="0" formatCode="#,##0.##;\-#,##0.##;0">
                  <c:v>5.48</c:v>
                </c:pt>
                <c:pt idx="1">
                  <c:v>6</c:v>
                </c:pt>
                <c:pt idx="2" formatCode="#,##0.##;\-#,##0.##;0">
                  <c:v>5.75</c:v>
                </c:pt>
                <c:pt idx="3" formatCode="#,##0.##;\-#,##0.##;0">
                  <c:v>4.05</c:v>
                </c:pt>
                <c:pt idx="4" formatCode="#,##0.##;\-#,##0.##;0">
                  <c:v>4.58</c:v>
                </c:pt>
                <c:pt idx="5">
                  <c:v>5</c:v>
                </c:pt>
                <c:pt idx="6" formatCode="#,##0.##;\-#,##0.##;0">
                  <c:v>8.5299999999999994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3-4825-88E2-A38C45E77D1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7"/>
                <c:pt idx="0">
                  <c:v>6.85</c:v>
                </c:pt>
                <c:pt idx="1">
                  <c:v>7.38</c:v>
                </c:pt>
                <c:pt idx="2" formatCode="#,###;#,###;0">
                  <c:v>8</c:v>
                </c:pt>
                <c:pt idx="3">
                  <c:v>4.42</c:v>
                </c:pt>
                <c:pt idx="4">
                  <c:v>4.8499999999999996</c:v>
                </c:pt>
                <c:pt idx="5">
                  <c:v>3.07</c:v>
                </c:pt>
                <c:pt idx="6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3-4825-88E2-A38C45E77D1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7"/>
                <c:pt idx="0">
                  <c:v>9.9600000000000009</c:v>
                </c:pt>
                <c:pt idx="1">
                  <c:v>6.56</c:v>
                </c:pt>
                <c:pt idx="2">
                  <c:v>5.33</c:v>
                </c:pt>
                <c:pt idx="3">
                  <c:v>6.45</c:v>
                </c:pt>
                <c:pt idx="4">
                  <c:v>4.7300000000000004</c:v>
                </c:pt>
                <c:pt idx="5">
                  <c:v>2.2999999999999998</c:v>
                </c:pt>
                <c:pt idx="6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3-4825-88E2-A38C45E77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7"/>
                <c:pt idx="0">
                  <c:v>7.4</c:v>
                </c:pt>
                <c:pt idx="1">
                  <c:v>6.64</c:v>
                </c:pt>
                <c:pt idx="2">
                  <c:v>6.11</c:v>
                </c:pt>
                <c:pt idx="3">
                  <c:v>4.9000000000000004</c:v>
                </c:pt>
                <c:pt idx="4">
                  <c:v>4.7300000000000004</c:v>
                </c:pt>
                <c:pt idx="5">
                  <c:v>3.53</c:v>
                </c:pt>
                <c:pt idx="6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3-4825-88E2-A38C45E77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0"/>
                <c:pt idx="0" formatCode="#,##0.##;\-#,##0.##;0">
                  <c:v>0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B-4AAD-A1DC-99999AE23D6E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B-4AAD-A1DC-99999AE23D6E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#,##0.##;\-#,##0.##;0</c:formatCode>
                <c:ptCount val="10"/>
                <c:pt idx="0" formatCode="#,###;#,###;0">
                  <c:v>1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B-4AAD-A1DC-99999AE23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#,##0.##;\-#,##0.##;0</c:formatCode>
                <c:ptCount val="10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#;#,###;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B-4AAD-A1DC-99999AE23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#,##0.##;\-#,##0.##;0">
                  <c:v>0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4202-8BC7-FCA8856C19E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1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>
                  <c:v>1</c:v>
                </c:pt>
                <c:pt idx="5" formatCode="#,##0.##;\-#,##0.##;0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5-4202-8BC7-FCA8856C19E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#,##0.##;\-#,##0.##;0</c:formatCode>
                <c:ptCount val="7"/>
                <c:pt idx="0">
                  <c:v>0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4202-8BC7-FCA8856C19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5-4202-8BC7-FCA8856C1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C00039-651E-4D21-A17C-AB8B9D1F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3FA753-7346-452E-8A64-46B4E8212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37E439-297D-4F39-A484-8D3A686D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19D30F-4987-495C-9810-796F1351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D1C77E-0570-4962-855C-1C932045A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87BA15-8DF0-4FC0-AB3D-9E392EF3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583154-991E-41A5-9513-71CF9B20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2E4B36-E286-4403-9338-CB1E19F27A9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E99A-2B0B-43B2-A111-0E8B1ACFF515}">
  <sheetPr codeName="工作表8"/>
  <dimension ref="A1:M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8</v>
      </c>
      <c r="D3" s="16">
        <v>6</v>
      </c>
      <c r="E3" s="16">
        <v>7</v>
      </c>
      <c r="F3" s="16">
        <v>3</v>
      </c>
      <c r="G3" s="16">
        <v>4</v>
      </c>
      <c r="H3" s="16">
        <v>5</v>
      </c>
      <c r="I3" s="16" t="s">
        <v>52</v>
      </c>
      <c r="J3" s="16">
        <v>1</v>
      </c>
      <c r="K3" s="16" t="s">
        <v>52</v>
      </c>
      <c r="L3" s="16" t="s">
        <v>52</v>
      </c>
      <c r="M3" s="16">
        <v>2</v>
      </c>
    </row>
    <row r="4" spans="1:13" x14ac:dyDescent="0.25">
      <c r="A4" s="1" t="s">
        <v>26</v>
      </c>
      <c r="B4" s="2" t="s">
        <v>27</v>
      </c>
      <c r="C4" s="16">
        <v>2</v>
      </c>
      <c r="D4" s="16" t="s">
        <v>52</v>
      </c>
      <c r="E4" s="16" t="s">
        <v>52</v>
      </c>
      <c r="F4" s="16" t="s">
        <v>52</v>
      </c>
      <c r="G4" s="16" t="s">
        <v>52</v>
      </c>
      <c r="H4" s="16" t="s">
        <v>52</v>
      </c>
      <c r="I4" s="16">
        <v>1</v>
      </c>
      <c r="J4" s="16" t="s">
        <v>52</v>
      </c>
      <c r="K4" s="16" t="s">
        <v>52</v>
      </c>
      <c r="L4" s="16" t="s">
        <v>52</v>
      </c>
      <c r="M4" s="16" t="s">
        <v>52</v>
      </c>
    </row>
    <row r="5" spans="1:13" x14ac:dyDescent="0.25">
      <c r="A5" s="1" t="s">
        <v>28</v>
      </c>
      <c r="B5" s="2" t="s">
        <v>29</v>
      </c>
      <c r="C5" s="16">
        <v>7</v>
      </c>
      <c r="D5" s="16">
        <v>3</v>
      </c>
      <c r="E5" s="16">
        <v>5</v>
      </c>
      <c r="F5" s="16">
        <v>1</v>
      </c>
      <c r="G5" s="16">
        <v>6</v>
      </c>
      <c r="H5" s="16">
        <v>2</v>
      </c>
      <c r="I5" s="16">
        <v>9</v>
      </c>
      <c r="J5" s="16">
        <v>4</v>
      </c>
      <c r="K5" s="16">
        <v>9</v>
      </c>
      <c r="L5" s="16">
        <v>9</v>
      </c>
      <c r="M5" s="16">
        <v>8</v>
      </c>
    </row>
    <row r="6" spans="1:13" x14ac:dyDescent="0.25">
      <c r="A6" s="1" t="s">
        <v>30</v>
      </c>
      <c r="B6" s="2" t="s">
        <v>31</v>
      </c>
      <c r="C6" s="16">
        <v>6</v>
      </c>
      <c r="D6" s="16" t="s">
        <v>52</v>
      </c>
      <c r="E6" s="16">
        <v>1</v>
      </c>
      <c r="F6" s="16">
        <v>4</v>
      </c>
      <c r="G6" s="16">
        <v>2</v>
      </c>
      <c r="H6" s="16" t="s">
        <v>52</v>
      </c>
      <c r="I6" s="16">
        <v>5</v>
      </c>
      <c r="J6" s="16" t="s">
        <v>52</v>
      </c>
      <c r="K6" s="16" t="s">
        <v>52</v>
      </c>
      <c r="L6" s="16">
        <v>3</v>
      </c>
      <c r="M6" s="16" t="s">
        <v>52</v>
      </c>
    </row>
    <row r="7" spans="1:13" x14ac:dyDescent="0.25">
      <c r="A7" s="1" t="s">
        <v>48</v>
      </c>
      <c r="B7" s="1" t="s">
        <v>50</v>
      </c>
      <c r="C7" s="16">
        <v>5.75</v>
      </c>
      <c r="D7" s="16">
        <v>4.5</v>
      </c>
      <c r="E7" s="16">
        <v>4.33</v>
      </c>
      <c r="F7" s="16">
        <v>2.67</v>
      </c>
      <c r="G7" s="16">
        <v>4</v>
      </c>
      <c r="H7" s="16">
        <v>3.5</v>
      </c>
      <c r="I7" s="16">
        <v>5</v>
      </c>
      <c r="J7" s="16">
        <v>2.5</v>
      </c>
      <c r="K7" s="16">
        <v>9</v>
      </c>
      <c r="L7" s="16">
        <v>6</v>
      </c>
      <c r="M7" s="16">
        <v>5</v>
      </c>
    </row>
    <row r="8" spans="1:13" x14ac:dyDescent="0.25">
      <c r="A8" s="1" t="s">
        <v>32</v>
      </c>
      <c r="B8" s="2" t="s">
        <v>33</v>
      </c>
      <c r="C8" s="16">
        <v>1</v>
      </c>
      <c r="D8" s="16" t="s">
        <v>52</v>
      </c>
      <c r="E8" s="16">
        <v>5</v>
      </c>
      <c r="F8" s="16">
        <v>2</v>
      </c>
      <c r="G8" s="16">
        <v>3</v>
      </c>
      <c r="H8" s="16" t="s">
        <v>52</v>
      </c>
      <c r="I8" s="16">
        <v>4</v>
      </c>
      <c r="J8" s="16" t="s">
        <v>52</v>
      </c>
      <c r="K8" s="16" t="s">
        <v>52</v>
      </c>
      <c r="L8" s="16">
        <v>6</v>
      </c>
      <c r="M8" s="16" t="s">
        <v>52</v>
      </c>
    </row>
    <row r="9" spans="1:13" x14ac:dyDescent="0.25">
      <c r="A9" s="1" t="s">
        <v>34</v>
      </c>
      <c r="B9" s="2" t="s">
        <v>35</v>
      </c>
      <c r="C9" s="16">
        <v>1</v>
      </c>
      <c r="D9" s="16">
        <v>4</v>
      </c>
      <c r="E9" s="16">
        <v>4</v>
      </c>
      <c r="F9" s="16">
        <v>4</v>
      </c>
      <c r="G9" s="16">
        <v>1</v>
      </c>
      <c r="H9" s="16">
        <v>4</v>
      </c>
      <c r="I9" s="16">
        <v>4</v>
      </c>
      <c r="J9" s="16">
        <v>1</v>
      </c>
      <c r="K9" s="16" t="s">
        <v>52</v>
      </c>
      <c r="L9" s="16" t="s">
        <v>52</v>
      </c>
      <c r="M9" s="16">
        <v>4</v>
      </c>
    </row>
    <row r="10" spans="1:13" x14ac:dyDescent="0.25">
      <c r="A10" s="1" t="s">
        <v>48</v>
      </c>
      <c r="B10" s="1" t="s">
        <v>51</v>
      </c>
      <c r="C10" s="16">
        <v>4.3899999999999997</v>
      </c>
      <c r="D10" s="16">
        <v>4.38</v>
      </c>
      <c r="E10" s="16">
        <v>4.3899999999999997</v>
      </c>
      <c r="F10" s="16">
        <v>2.78</v>
      </c>
      <c r="G10" s="16">
        <v>3.33</v>
      </c>
      <c r="H10" s="16">
        <v>3.62</v>
      </c>
      <c r="I10" s="16">
        <v>4.67</v>
      </c>
      <c r="J10" s="16">
        <v>2.12</v>
      </c>
      <c r="K10" s="16">
        <v>9</v>
      </c>
      <c r="L10" s="16">
        <v>6</v>
      </c>
      <c r="M10" s="16">
        <v>4.75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4</v>
      </c>
      <c r="E11" s="16">
        <v>1</v>
      </c>
      <c r="F11" s="16">
        <v>4</v>
      </c>
      <c r="G11" s="16">
        <v>4</v>
      </c>
      <c r="H11" s="16" t="s">
        <v>52</v>
      </c>
      <c r="I11" s="16" t="s">
        <v>52</v>
      </c>
      <c r="J11" s="16">
        <v>1</v>
      </c>
      <c r="K11" s="16" t="s">
        <v>52</v>
      </c>
      <c r="L11" s="16" t="s">
        <v>52</v>
      </c>
      <c r="M11" s="16" t="s">
        <v>52</v>
      </c>
    </row>
    <row r="12" spans="1:13" x14ac:dyDescent="0.25">
      <c r="A12" s="1" t="s">
        <v>48</v>
      </c>
      <c r="B12" s="1" t="s">
        <v>49</v>
      </c>
      <c r="C12" s="16">
        <v>4.0199999999999996</v>
      </c>
      <c r="D12" s="16">
        <v>4.3099999999999996</v>
      </c>
      <c r="E12" s="16">
        <v>3.96</v>
      </c>
      <c r="F12" s="16">
        <v>2.93</v>
      </c>
      <c r="G12" s="16">
        <v>3.42</v>
      </c>
      <c r="H12" s="16">
        <v>3.62</v>
      </c>
      <c r="I12" s="16">
        <v>4.67</v>
      </c>
      <c r="J12" s="16">
        <v>1.94</v>
      </c>
      <c r="K12" s="16">
        <v>9</v>
      </c>
      <c r="L12" s="16">
        <v>6</v>
      </c>
      <c r="M12" s="16">
        <v>4.75</v>
      </c>
    </row>
  </sheetData>
  <phoneticPr fontId="1" type="noConversion"/>
  <hyperlinks>
    <hyperlink ref="B3" location="'1.1.1.1 學士班繁星推薦入學錄取率'!A1" display="學士班繁星推薦入學錄取率" xr:uid="{DC496CB4-C9F8-41F3-B926-2131BDC792E2}"/>
    <hyperlink ref="B4" location="'1.1.3.4 博士班招收國內重點大學畢業生比率'!A1" display="博士班招收國內重點大學畢業生比率" xr:uid="{0069CF5D-657E-4C21-80F8-F4A1B58FACE8}"/>
    <hyperlink ref="B5" location="'1.4.1.1 學士班獲獎助學金平均金額'!A1" display="學士班獲獎助學金平均金額" xr:uid="{1F53CFE5-90F6-479B-8C72-25EE1F86D583}"/>
    <hyperlink ref="B6" location="'1.7.1.4 碩士班平均修業年限'!A1" display="碩士班平均修業年限" xr:uid="{844AA379-8D26-4A65-B28A-B2C5126DF8D2}"/>
    <hyperlink ref="B8" location="'2.1.1.2 平均碩博士班修課學生人數'!A1" display="平均碩博士班修課學生人數" xr:uid="{7536396C-ECF6-445F-9C68-7AA88C9CAD1F}"/>
    <hyperlink ref="B9" location="'2.3.1.2 各系所教師兼任本校二級學術行政主管人次'!A1" display="各系所教師兼任本校二級學術行政主管人次" xr:uid="{4A1466BE-686C-483F-9AB5-06E33C6145DA}"/>
    <hyperlink ref="B11" location="'3.2.1.1 舉辦國際學術研討會數'!A1" display="舉辦國際學術研討會數" xr:uid="{C839333A-A0D9-4DA3-8BB5-1ED7977A7D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434-E2FD-4DA1-9D5B-1BF4F84E14B6}">
  <sheetPr codeName="工作表1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53</v>
      </c>
    </row>
    <row r="2" spans="1:9" ht="16.5" x14ac:dyDescent="0.25">
      <c r="A2" s="7" t="s">
        <v>16</v>
      </c>
      <c r="B2" s="8" t="s">
        <v>17</v>
      </c>
      <c r="C2" s="10">
        <v>2.93E-2</v>
      </c>
      <c r="D2" s="10">
        <v>2.53E-2</v>
      </c>
      <c r="E2" s="10">
        <v>3.4500000000000003E-2</v>
      </c>
      <c r="F2" s="10">
        <v>2.9600000000000001E-2</v>
      </c>
      <c r="G2" s="9">
        <v>1</v>
      </c>
    </row>
    <row r="3" spans="1:9" ht="16.5" x14ac:dyDescent="0.25">
      <c r="A3" s="7" t="s">
        <v>22</v>
      </c>
      <c r="B3" s="8" t="s">
        <v>46</v>
      </c>
      <c r="C3" s="10">
        <v>4.3700000000000003E-2</v>
      </c>
      <c r="D3" s="10">
        <v>4.58E-2</v>
      </c>
      <c r="E3" s="10">
        <v>3.6999999999999998E-2</v>
      </c>
      <c r="F3" s="10">
        <v>4.5499999999999999E-2</v>
      </c>
      <c r="G3" s="9">
        <v>2</v>
      </c>
    </row>
    <row r="4" spans="1:9" ht="16.5" x14ac:dyDescent="0.25">
      <c r="A4" s="7" t="s">
        <v>8</v>
      </c>
      <c r="B4" s="8" t="s">
        <v>9</v>
      </c>
      <c r="C4" s="10">
        <v>5.2400000000000002E-2</v>
      </c>
      <c r="D4" s="10">
        <v>4.9000000000000002E-2</v>
      </c>
      <c r="E4" s="10">
        <v>5.6800000000000003E-2</v>
      </c>
      <c r="F4" s="10">
        <v>5.21E-2</v>
      </c>
      <c r="G4" s="9">
        <v>3</v>
      </c>
    </row>
    <row r="5" spans="1:9" ht="16.5" x14ac:dyDescent="0.25">
      <c r="A5" s="7" t="s">
        <v>10</v>
      </c>
      <c r="B5" s="8" t="s">
        <v>11</v>
      </c>
      <c r="C5" s="10">
        <v>6.6699999999999995E-2</v>
      </c>
      <c r="D5" s="10">
        <v>4.9000000000000002E-2</v>
      </c>
      <c r="E5" s="10">
        <v>8.5699999999999998E-2</v>
      </c>
      <c r="F5" s="10">
        <v>8.6199999999999999E-2</v>
      </c>
      <c r="G5" s="9">
        <v>4</v>
      </c>
    </row>
    <row r="6" spans="1:9" ht="16.5" x14ac:dyDescent="0.25">
      <c r="A6" s="7" t="s">
        <v>12</v>
      </c>
      <c r="B6" s="8" t="s">
        <v>13</v>
      </c>
      <c r="C6" s="10">
        <v>7.9100000000000004E-2</v>
      </c>
      <c r="D6" s="10">
        <v>8.4699999999999998E-2</v>
      </c>
      <c r="E6" s="10">
        <v>7.6899999999999996E-2</v>
      </c>
      <c r="F6" s="10">
        <v>7.5800000000000006E-2</v>
      </c>
      <c r="G6" s="9">
        <v>5</v>
      </c>
    </row>
    <row r="7" spans="1:9" ht="16.5" x14ac:dyDescent="0.25">
      <c r="A7" s="7" t="s">
        <v>4</v>
      </c>
      <c r="B7" s="8" t="s">
        <v>5</v>
      </c>
      <c r="C7" s="10">
        <v>9.5500000000000002E-2</v>
      </c>
      <c r="D7" s="10">
        <v>8.7499999999999994E-2</v>
      </c>
      <c r="E7" s="10">
        <v>7.6899999999999996E-2</v>
      </c>
      <c r="F7" s="10">
        <v>0.1186</v>
      </c>
      <c r="G7" s="9">
        <v>6</v>
      </c>
    </row>
    <row r="8" spans="1:9" ht="16.5" x14ac:dyDescent="0.25">
      <c r="A8" s="7" t="s">
        <v>6</v>
      </c>
      <c r="B8" s="8" t="s">
        <v>7</v>
      </c>
      <c r="C8" s="10">
        <v>0.1134</v>
      </c>
      <c r="D8" s="10">
        <v>9.8900000000000002E-2</v>
      </c>
      <c r="E8" s="10">
        <v>0.1406</v>
      </c>
      <c r="F8" s="10">
        <v>0.1084</v>
      </c>
      <c r="G8" s="9">
        <v>7</v>
      </c>
    </row>
    <row r="9" spans="1:9" ht="16.5" x14ac:dyDescent="0.25">
      <c r="A9" s="7" t="s">
        <v>2</v>
      </c>
      <c r="B9" s="8" t="s">
        <v>3</v>
      </c>
      <c r="C9" s="10">
        <v>0.13239999999999999</v>
      </c>
      <c r="D9" s="10">
        <v>0.1047</v>
      </c>
      <c r="E9" s="10">
        <v>0.16950000000000001</v>
      </c>
      <c r="F9" s="10">
        <v>0.1351</v>
      </c>
      <c r="G9" s="9">
        <v>8</v>
      </c>
    </row>
    <row r="10" spans="1:9" ht="16.5" x14ac:dyDescent="0.25">
      <c r="A10" s="7" t="s">
        <v>0</v>
      </c>
      <c r="B10" s="8" t="s">
        <v>45</v>
      </c>
      <c r="C10" s="10">
        <v>6.2199999999999998E-2</v>
      </c>
      <c r="D10" s="10">
        <v>5.4600000000000003E-2</v>
      </c>
      <c r="E10" s="10">
        <v>6.9000000000000006E-2</v>
      </c>
      <c r="F10" s="10">
        <v>6.6299999999999998E-2</v>
      </c>
      <c r="G10" s="9">
        <v>999</v>
      </c>
    </row>
    <row r="11" spans="1:9" ht="16.5" hidden="1" x14ac:dyDescent="0.25">
      <c r="A11" s="7" t="s">
        <v>14</v>
      </c>
      <c r="B11" s="8" t="s">
        <v>15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0A05-CD72-41C2-AE33-C37789957906}">
  <sheetPr codeName="工作表2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5" width="6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54</v>
      </c>
    </row>
    <row r="2" spans="1:9" ht="16.5" x14ac:dyDescent="0.25">
      <c r="A2" s="7" t="s">
        <v>14</v>
      </c>
      <c r="B2" s="8" t="s">
        <v>15</v>
      </c>
      <c r="C2" s="12">
        <v>0.25</v>
      </c>
      <c r="D2" s="10">
        <v>0</v>
      </c>
      <c r="E2" s="10">
        <v>0</v>
      </c>
      <c r="F2" s="12">
        <v>1</v>
      </c>
      <c r="G2" s="9">
        <v>1</v>
      </c>
    </row>
    <row r="3" spans="1:9" ht="16.5" x14ac:dyDescent="0.25">
      <c r="A3" s="7" t="s">
        <v>2</v>
      </c>
      <c r="B3" s="8" t="s">
        <v>3</v>
      </c>
      <c r="C3" s="10">
        <v>0</v>
      </c>
      <c r="D3" s="10">
        <v>0</v>
      </c>
      <c r="E3" s="10">
        <v>0</v>
      </c>
      <c r="F3" s="10">
        <v>0</v>
      </c>
      <c r="G3" s="9">
        <v>2</v>
      </c>
    </row>
    <row r="4" spans="1:9" ht="16.5" x14ac:dyDescent="0.25">
      <c r="A4" s="7" t="s">
        <v>0</v>
      </c>
      <c r="B4" s="8" t="s">
        <v>45</v>
      </c>
      <c r="C4" s="10">
        <v>5.8799999999999998E-2</v>
      </c>
      <c r="D4" s="10">
        <v>0</v>
      </c>
      <c r="E4" s="10">
        <v>0</v>
      </c>
      <c r="F4" s="10">
        <v>0.16669999999999999</v>
      </c>
      <c r="G4" s="9">
        <v>999</v>
      </c>
    </row>
    <row r="5" spans="1:9" ht="16.5" hidden="1" x14ac:dyDescent="0.25">
      <c r="A5" s="7" t="s">
        <v>4</v>
      </c>
      <c r="B5" s="8" t="s">
        <v>5</v>
      </c>
      <c r="C5" s="11" t="s">
        <v>52</v>
      </c>
      <c r="D5" s="11" t="s">
        <v>52</v>
      </c>
      <c r="E5" s="11" t="s">
        <v>52</v>
      </c>
      <c r="F5" s="11" t="s">
        <v>52</v>
      </c>
      <c r="G5" s="9" t="s">
        <v>52</v>
      </c>
    </row>
    <row r="6" spans="1:9" ht="16.5" hidden="1" x14ac:dyDescent="0.25">
      <c r="A6" s="7" t="s">
        <v>6</v>
      </c>
      <c r="B6" s="8" t="s">
        <v>7</v>
      </c>
      <c r="C6" s="11" t="s">
        <v>52</v>
      </c>
      <c r="D6" s="11" t="s">
        <v>52</v>
      </c>
      <c r="E6" s="11" t="s">
        <v>52</v>
      </c>
      <c r="F6" s="11" t="s">
        <v>52</v>
      </c>
      <c r="G6" s="9" t="s">
        <v>52</v>
      </c>
    </row>
    <row r="7" spans="1:9" ht="16.5" hidden="1" x14ac:dyDescent="0.25">
      <c r="A7" s="7" t="s">
        <v>8</v>
      </c>
      <c r="B7" s="8" t="s">
        <v>9</v>
      </c>
      <c r="C7" s="11" t="s">
        <v>52</v>
      </c>
      <c r="D7" s="11" t="s">
        <v>52</v>
      </c>
      <c r="E7" s="11" t="s">
        <v>52</v>
      </c>
      <c r="F7" s="11" t="s">
        <v>52</v>
      </c>
      <c r="G7" s="9" t="s">
        <v>52</v>
      </c>
    </row>
    <row r="8" spans="1:9" ht="16.5" hidden="1" x14ac:dyDescent="0.25">
      <c r="A8" s="7" t="s">
        <v>10</v>
      </c>
      <c r="B8" s="8" t="s">
        <v>11</v>
      </c>
      <c r="C8" s="11" t="s">
        <v>52</v>
      </c>
      <c r="D8" s="11" t="s">
        <v>52</v>
      </c>
      <c r="E8" s="11" t="s">
        <v>52</v>
      </c>
      <c r="F8" s="11" t="s">
        <v>52</v>
      </c>
      <c r="G8" s="9" t="s">
        <v>52</v>
      </c>
    </row>
    <row r="9" spans="1:9" ht="16.5" hidden="1" x14ac:dyDescent="0.25">
      <c r="A9" s="7" t="s">
        <v>12</v>
      </c>
      <c r="B9" s="8" t="s">
        <v>13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1AC6-CD6F-4A91-AB28-239B53D92AA5}">
  <sheetPr codeName="工作表3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55</v>
      </c>
    </row>
    <row r="2" spans="1:9" ht="16.5" x14ac:dyDescent="0.25">
      <c r="A2" s="7" t="s">
        <v>8</v>
      </c>
      <c r="B2" s="8" t="s">
        <v>9</v>
      </c>
      <c r="C2" s="13">
        <v>41513.75</v>
      </c>
      <c r="D2" s="13">
        <v>43088.94</v>
      </c>
      <c r="E2" s="13">
        <v>42629.7</v>
      </c>
      <c r="F2" s="13">
        <v>38631</v>
      </c>
      <c r="G2" s="9">
        <v>1</v>
      </c>
    </row>
    <row r="3" spans="1:9" ht="16.5" x14ac:dyDescent="0.25">
      <c r="A3" s="7" t="s">
        <v>12</v>
      </c>
      <c r="B3" s="8" t="s">
        <v>13</v>
      </c>
      <c r="C3" s="13">
        <v>40982.21</v>
      </c>
      <c r="D3" s="13">
        <v>42095.79</v>
      </c>
      <c r="E3" s="13">
        <v>42235.42</v>
      </c>
      <c r="F3" s="13">
        <v>38309</v>
      </c>
      <c r="G3" s="9">
        <v>2</v>
      </c>
    </row>
    <row r="4" spans="1:9" ht="16.5" x14ac:dyDescent="0.25">
      <c r="A4" s="7" t="s">
        <v>4</v>
      </c>
      <c r="B4" s="8" t="s">
        <v>5</v>
      </c>
      <c r="C4" s="13">
        <v>31582.33</v>
      </c>
      <c r="D4" s="13">
        <v>26873.47</v>
      </c>
      <c r="E4" s="13">
        <v>35947.800000000003</v>
      </c>
      <c r="F4" s="13">
        <v>31635</v>
      </c>
      <c r="G4" s="9">
        <v>3</v>
      </c>
    </row>
    <row r="5" spans="1:9" ht="16.5" x14ac:dyDescent="0.25">
      <c r="A5" s="7" t="s">
        <v>16</v>
      </c>
      <c r="B5" s="8" t="s">
        <v>17</v>
      </c>
      <c r="C5" s="13">
        <v>30656.15</v>
      </c>
      <c r="D5" s="13">
        <v>31322.16</v>
      </c>
      <c r="E5" s="13">
        <v>31849.83</v>
      </c>
      <c r="F5" s="13">
        <v>28966</v>
      </c>
      <c r="G5" s="9">
        <v>4</v>
      </c>
    </row>
    <row r="6" spans="1:9" ht="16.5" x14ac:dyDescent="0.25">
      <c r="A6" s="7" t="s">
        <v>6</v>
      </c>
      <c r="B6" s="8" t="s">
        <v>7</v>
      </c>
      <c r="C6" s="13">
        <v>30213.66</v>
      </c>
      <c r="D6" s="13">
        <v>24923.95</v>
      </c>
      <c r="E6" s="13">
        <v>31188.86</v>
      </c>
      <c r="F6" s="13">
        <v>34905</v>
      </c>
      <c r="G6" s="9">
        <v>5</v>
      </c>
    </row>
    <row r="7" spans="1:9" ht="16.5" x14ac:dyDescent="0.25">
      <c r="A7" s="7" t="s">
        <v>10</v>
      </c>
      <c r="B7" s="8" t="s">
        <v>11</v>
      </c>
      <c r="C7" s="13">
        <v>29745.63</v>
      </c>
      <c r="D7" s="13">
        <v>22809.59</v>
      </c>
      <c r="E7" s="13">
        <v>38368.03</v>
      </c>
      <c r="F7" s="13">
        <v>31702</v>
      </c>
      <c r="G7" s="9">
        <v>6</v>
      </c>
    </row>
    <row r="8" spans="1:9" ht="16.5" x14ac:dyDescent="0.25">
      <c r="A8" s="7" t="s">
        <v>2</v>
      </c>
      <c r="B8" s="8" t="s">
        <v>3</v>
      </c>
      <c r="C8" s="13">
        <v>28801.599999999999</v>
      </c>
      <c r="D8" s="13">
        <v>31840.560000000001</v>
      </c>
      <c r="E8" s="13">
        <v>24251.24</v>
      </c>
      <c r="F8" s="13">
        <v>29579</v>
      </c>
      <c r="G8" s="9">
        <v>7</v>
      </c>
    </row>
    <row r="9" spans="1:9" ht="16.5" x14ac:dyDescent="0.25">
      <c r="A9" s="7" t="s">
        <v>22</v>
      </c>
      <c r="B9" s="8" t="s">
        <v>46</v>
      </c>
      <c r="C9" s="13">
        <v>17185.580000000002</v>
      </c>
      <c r="D9" s="13">
        <v>21386.26</v>
      </c>
      <c r="E9" s="13">
        <v>13778.38</v>
      </c>
      <c r="F9" s="13">
        <v>9615</v>
      </c>
      <c r="G9" s="9">
        <v>8</v>
      </c>
    </row>
    <row r="10" spans="1:9" ht="16.5" x14ac:dyDescent="0.25">
      <c r="A10" s="7" t="s">
        <v>14</v>
      </c>
      <c r="B10" s="8" t="s">
        <v>15</v>
      </c>
      <c r="C10" s="13">
        <v>0</v>
      </c>
      <c r="D10" s="11" t="s">
        <v>52</v>
      </c>
      <c r="E10" s="11" t="s">
        <v>52</v>
      </c>
      <c r="F10" s="11" t="s">
        <v>52</v>
      </c>
      <c r="G10" s="9">
        <v>9</v>
      </c>
    </row>
    <row r="11" spans="1:9" ht="16.5" x14ac:dyDescent="0.25">
      <c r="A11" s="7" t="s">
        <v>18</v>
      </c>
      <c r="B11" s="8" t="s">
        <v>19</v>
      </c>
      <c r="C11" s="13">
        <v>0</v>
      </c>
      <c r="D11" s="11" t="s">
        <v>52</v>
      </c>
      <c r="E11" s="11" t="s">
        <v>52</v>
      </c>
      <c r="F11" s="11" t="s">
        <v>52</v>
      </c>
      <c r="G11" s="9">
        <v>9</v>
      </c>
    </row>
    <row r="12" spans="1:9" ht="16.5" x14ac:dyDescent="0.25">
      <c r="A12" s="7" t="s">
        <v>20</v>
      </c>
      <c r="B12" s="8" t="s">
        <v>21</v>
      </c>
      <c r="C12" s="13">
        <v>0</v>
      </c>
      <c r="D12" s="11" t="s">
        <v>52</v>
      </c>
      <c r="E12" s="11" t="s">
        <v>52</v>
      </c>
      <c r="F12" s="11" t="s">
        <v>52</v>
      </c>
      <c r="G12" s="9">
        <v>9</v>
      </c>
    </row>
    <row r="13" spans="1:9" ht="16.5" x14ac:dyDescent="0.25">
      <c r="A13" s="7" t="s">
        <v>0</v>
      </c>
      <c r="B13" s="8" t="s">
        <v>45</v>
      </c>
      <c r="C13" s="13">
        <v>31741.32</v>
      </c>
      <c r="D13" s="13">
        <v>30604.86</v>
      </c>
      <c r="E13" s="13">
        <v>32858.300000000003</v>
      </c>
      <c r="F13" s="13">
        <v>32024.58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DC47-E89A-4A52-9585-DD9A30E27DD7}">
  <sheetPr codeName="工作表4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56</v>
      </c>
    </row>
    <row r="2" spans="1:9" ht="16.5" x14ac:dyDescent="0.25">
      <c r="A2" s="7" t="s">
        <v>6</v>
      </c>
      <c r="B2" s="8" t="s">
        <v>7</v>
      </c>
      <c r="C2" s="14">
        <v>3.33</v>
      </c>
      <c r="D2" s="14">
        <v>3.5</v>
      </c>
      <c r="E2" s="14">
        <v>3.5</v>
      </c>
      <c r="F2" s="15">
        <v>2</v>
      </c>
      <c r="G2" s="9">
        <v>1</v>
      </c>
    </row>
    <row r="3" spans="1:9" ht="16.5" x14ac:dyDescent="0.25">
      <c r="A3" s="7" t="s">
        <v>10</v>
      </c>
      <c r="B3" s="8" t="s">
        <v>11</v>
      </c>
      <c r="C3" s="14">
        <v>3.6</v>
      </c>
      <c r="D3" s="14">
        <v>3.25</v>
      </c>
      <c r="E3" s="15">
        <v>3</v>
      </c>
      <c r="F3" s="14">
        <v>3.8</v>
      </c>
      <c r="G3" s="9">
        <v>2</v>
      </c>
    </row>
    <row r="4" spans="1:9" ht="16.5" x14ac:dyDescent="0.25">
      <c r="A4" s="7" t="s">
        <v>20</v>
      </c>
      <c r="B4" s="8" t="s">
        <v>21</v>
      </c>
      <c r="C4" s="14">
        <v>3.67</v>
      </c>
      <c r="D4" s="15">
        <v>4</v>
      </c>
      <c r="E4" s="14">
        <v>3.8</v>
      </c>
      <c r="F4" s="15">
        <v>2</v>
      </c>
      <c r="G4" s="9">
        <v>3</v>
      </c>
    </row>
    <row r="5" spans="1:9" ht="16.5" x14ac:dyDescent="0.25">
      <c r="A5" s="7" t="s">
        <v>8</v>
      </c>
      <c r="B5" s="8" t="s">
        <v>9</v>
      </c>
      <c r="C5" s="14">
        <v>3.68</v>
      </c>
      <c r="D5" s="15">
        <v>4</v>
      </c>
      <c r="E5" s="14">
        <v>3.71</v>
      </c>
      <c r="F5" s="14">
        <v>3.4</v>
      </c>
      <c r="G5" s="9">
        <v>4</v>
      </c>
    </row>
    <row r="6" spans="1:9" ht="16.5" x14ac:dyDescent="0.25">
      <c r="A6" s="7" t="s">
        <v>14</v>
      </c>
      <c r="B6" s="8" t="s">
        <v>15</v>
      </c>
      <c r="C6" s="14">
        <v>4.2</v>
      </c>
      <c r="D6" s="14">
        <v>5.2</v>
      </c>
      <c r="E6" s="14">
        <v>4.29</v>
      </c>
      <c r="F6" s="14">
        <v>3.5</v>
      </c>
      <c r="G6" s="9">
        <v>5</v>
      </c>
    </row>
    <row r="7" spans="1:9" ht="16.5" x14ac:dyDescent="0.25">
      <c r="A7" s="7" t="s">
        <v>2</v>
      </c>
      <c r="B7" s="8" t="s">
        <v>3</v>
      </c>
      <c r="C7" s="14">
        <v>4.6500000000000004</v>
      </c>
      <c r="D7" s="15">
        <v>6</v>
      </c>
      <c r="E7" s="14">
        <v>4.75</v>
      </c>
      <c r="F7" s="14">
        <v>4.0999999999999996</v>
      </c>
      <c r="G7" s="9">
        <v>6</v>
      </c>
    </row>
    <row r="8" spans="1:9" ht="16.5" x14ac:dyDescent="0.25">
      <c r="A8" s="7" t="s">
        <v>0</v>
      </c>
      <c r="B8" s="8" t="s">
        <v>45</v>
      </c>
      <c r="C8" s="14">
        <v>4.18</v>
      </c>
      <c r="D8" s="14">
        <v>4.6500000000000004</v>
      </c>
      <c r="E8" s="14">
        <v>4.29</v>
      </c>
      <c r="F8" s="14">
        <v>3.85</v>
      </c>
      <c r="G8" s="9">
        <v>999</v>
      </c>
    </row>
    <row r="9" spans="1:9" ht="16.5" hidden="1" x14ac:dyDescent="0.25">
      <c r="A9" s="7" t="s">
        <v>4</v>
      </c>
      <c r="B9" s="8" t="s">
        <v>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12</v>
      </c>
      <c r="B10" s="8" t="s">
        <v>13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61EA-EAAC-4EA9-BE5B-0D7F62D05558}">
  <sheetPr codeName="工作表5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57</v>
      </c>
    </row>
    <row r="2" spans="1:9" ht="16.5" x14ac:dyDescent="0.25">
      <c r="A2" s="7" t="s">
        <v>2</v>
      </c>
      <c r="B2" s="8" t="s">
        <v>3</v>
      </c>
      <c r="C2" s="14">
        <v>7.4</v>
      </c>
      <c r="D2" s="14">
        <v>9.9600000000000009</v>
      </c>
      <c r="E2" s="14">
        <v>6.85</v>
      </c>
      <c r="F2" s="14">
        <v>5.48</v>
      </c>
      <c r="G2" s="9">
        <v>1</v>
      </c>
    </row>
    <row r="3" spans="1:9" ht="16.5" x14ac:dyDescent="0.25">
      <c r="A3" s="7" t="s">
        <v>8</v>
      </c>
      <c r="B3" s="8" t="s">
        <v>9</v>
      </c>
      <c r="C3" s="14">
        <v>6.64</v>
      </c>
      <c r="D3" s="14">
        <v>6.56</v>
      </c>
      <c r="E3" s="14">
        <v>7.38</v>
      </c>
      <c r="F3" s="15">
        <v>6</v>
      </c>
      <c r="G3" s="9">
        <v>2</v>
      </c>
    </row>
    <row r="4" spans="1:9" ht="16.5" x14ac:dyDescent="0.25">
      <c r="A4" s="7" t="s">
        <v>10</v>
      </c>
      <c r="B4" s="8" t="s">
        <v>11</v>
      </c>
      <c r="C4" s="14">
        <v>6.11</v>
      </c>
      <c r="D4" s="14">
        <v>5.33</v>
      </c>
      <c r="E4" s="15">
        <v>8</v>
      </c>
      <c r="F4" s="14">
        <v>5.75</v>
      </c>
      <c r="G4" s="9">
        <v>3</v>
      </c>
    </row>
    <row r="5" spans="1:9" ht="16.5" x14ac:dyDescent="0.25">
      <c r="A5" s="7" t="s">
        <v>14</v>
      </c>
      <c r="B5" s="8" t="s">
        <v>15</v>
      </c>
      <c r="C5" s="14">
        <v>4.9000000000000004</v>
      </c>
      <c r="D5" s="14">
        <v>6.45</v>
      </c>
      <c r="E5" s="14">
        <v>4.42</v>
      </c>
      <c r="F5" s="14">
        <v>4.05</v>
      </c>
      <c r="G5" s="9">
        <v>4</v>
      </c>
    </row>
    <row r="6" spans="1:9" ht="16.5" x14ac:dyDescent="0.25">
      <c r="A6" s="7" t="s">
        <v>6</v>
      </c>
      <c r="B6" s="8" t="s">
        <v>7</v>
      </c>
      <c r="C6" s="14">
        <v>4.7300000000000004</v>
      </c>
      <c r="D6" s="14">
        <v>4.7300000000000004</v>
      </c>
      <c r="E6" s="14">
        <v>4.8499999999999996</v>
      </c>
      <c r="F6" s="14">
        <v>4.58</v>
      </c>
      <c r="G6" s="9">
        <v>5</v>
      </c>
    </row>
    <row r="7" spans="1:9" ht="16.5" x14ac:dyDescent="0.25">
      <c r="A7" s="7" t="s">
        <v>20</v>
      </c>
      <c r="B7" s="8" t="s">
        <v>21</v>
      </c>
      <c r="C7" s="14">
        <v>3.53</v>
      </c>
      <c r="D7" s="14">
        <v>2.2999999999999998</v>
      </c>
      <c r="E7" s="14">
        <v>3.07</v>
      </c>
      <c r="F7" s="15">
        <v>5</v>
      </c>
      <c r="G7" s="9">
        <v>6</v>
      </c>
    </row>
    <row r="8" spans="1:9" ht="16.5" x14ac:dyDescent="0.25">
      <c r="A8" s="7" t="s">
        <v>0</v>
      </c>
      <c r="B8" s="8" t="s">
        <v>45</v>
      </c>
      <c r="C8" s="14">
        <v>7.02</v>
      </c>
      <c r="D8" s="14">
        <v>6.74</v>
      </c>
      <c r="E8" s="14">
        <v>5.76</v>
      </c>
      <c r="F8" s="14">
        <v>8.5299999999999994</v>
      </c>
      <c r="G8" s="9">
        <v>999</v>
      </c>
    </row>
    <row r="9" spans="1:9" ht="16.5" hidden="1" x14ac:dyDescent="0.25">
      <c r="A9" s="7" t="s">
        <v>4</v>
      </c>
      <c r="B9" s="8" t="s">
        <v>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12</v>
      </c>
      <c r="B10" s="8" t="s">
        <v>13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D2E9-7B84-4201-8E1A-C0F0A2991617}">
  <sheetPr codeName="工作表6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58</v>
      </c>
    </row>
    <row r="2" spans="1:9" ht="16.5" x14ac:dyDescent="0.25">
      <c r="A2" s="7" t="s">
        <v>2</v>
      </c>
      <c r="B2" s="8" t="s">
        <v>3</v>
      </c>
      <c r="C2" s="14">
        <v>0.67</v>
      </c>
      <c r="D2" s="15">
        <v>1</v>
      </c>
      <c r="E2" s="15">
        <v>1</v>
      </c>
      <c r="F2" s="14">
        <v>0</v>
      </c>
      <c r="G2" s="9">
        <v>1</v>
      </c>
    </row>
    <row r="3" spans="1:9" ht="16.5" x14ac:dyDescent="0.25">
      <c r="A3" s="7" t="s">
        <v>10</v>
      </c>
      <c r="B3" s="8" t="s">
        <v>11</v>
      </c>
      <c r="C3" s="14">
        <v>0.67</v>
      </c>
      <c r="D3" s="14">
        <v>0</v>
      </c>
      <c r="E3" s="15">
        <v>1</v>
      </c>
      <c r="F3" s="15">
        <v>1</v>
      </c>
      <c r="G3" s="9">
        <v>1</v>
      </c>
    </row>
    <row r="4" spans="1:9" ht="16.5" x14ac:dyDescent="0.25">
      <c r="A4" s="7" t="s">
        <v>16</v>
      </c>
      <c r="B4" s="8" t="s">
        <v>17</v>
      </c>
      <c r="C4" s="14">
        <v>0.67</v>
      </c>
      <c r="D4" s="15">
        <v>1</v>
      </c>
      <c r="E4" s="15">
        <v>1</v>
      </c>
      <c r="F4" s="14">
        <v>0</v>
      </c>
      <c r="G4" s="9">
        <v>1</v>
      </c>
    </row>
    <row r="5" spans="1:9" ht="16.5" x14ac:dyDescent="0.25">
      <c r="A5" s="7" t="s">
        <v>4</v>
      </c>
      <c r="B5" s="8" t="s">
        <v>5</v>
      </c>
      <c r="C5" s="14">
        <v>0</v>
      </c>
      <c r="D5" s="14">
        <v>0</v>
      </c>
      <c r="E5" s="14">
        <v>0</v>
      </c>
      <c r="F5" s="14">
        <v>0</v>
      </c>
      <c r="G5" s="9">
        <v>4</v>
      </c>
    </row>
    <row r="6" spans="1:9" ht="16.5" x14ac:dyDescent="0.25">
      <c r="A6" s="7" t="s">
        <v>6</v>
      </c>
      <c r="B6" s="8" t="s">
        <v>7</v>
      </c>
      <c r="C6" s="14">
        <v>0</v>
      </c>
      <c r="D6" s="14">
        <v>0</v>
      </c>
      <c r="E6" s="14">
        <v>0</v>
      </c>
      <c r="F6" s="14">
        <v>0</v>
      </c>
      <c r="G6" s="9">
        <v>4</v>
      </c>
    </row>
    <row r="7" spans="1:9" ht="16.5" x14ac:dyDescent="0.25">
      <c r="A7" s="7" t="s">
        <v>8</v>
      </c>
      <c r="B7" s="8" t="s">
        <v>9</v>
      </c>
      <c r="C7" s="14">
        <v>0</v>
      </c>
      <c r="D7" s="14">
        <v>0</v>
      </c>
      <c r="E7" s="14">
        <v>0</v>
      </c>
      <c r="F7" s="14">
        <v>0</v>
      </c>
      <c r="G7" s="9">
        <v>4</v>
      </c>
    </row>
    <row r="8" spans="1:9" ht="16.5" x14ac:dyDescent="0.25">
      <c r="A8" s="7" t="s">
        <v>12</v>
      </c>
      <c r="B8" s="8" t="s">
        <v>13</v>
      </c>
      <c r="C8" s="14">
        <v>0</v>
      </c>
      <c r="D8" s="14">
        <v>0</v>
      </c>
      <c r="E8" s="14">
        <v>0</v>
      </c>
      <c r="F8" s="14">
        <v>0</v>
      </c>
      <c r="G8" s="9">
        <v>4</v>
      </c>
    </row>
    <row r="9" spans="1:9" ht="16.5" x14ac:dyDescent="0.25">
      <c r="A9" s="7" t="s">
        <v>14</v>
      </c>
      <c r="B9" s="8" t="s">
        <v>15</v>
      </c>
      <c r="C9" s="14">
        <v>0</v>
      </c>
      <c r="D9" s="14">
        <v>0</v>
      </c>
      <c r="E9" s="14">
        <v>0</v>
      </c>
      <c r="F9" s="14">
        <v>0</v>
      </c>
      <c r="G9" s="9">
        <v>4</v>
      </c>
    </row>
    <row r="10" spans="1:9" ht="16.5" x14ac:dyDescent="0.25">
      <c r="A10" s="7" t="s">
        <v>22</v>
      </c>
      <c r="B10" s="8" t="s">
        <v>46</v>
      </c>
      <c r="C10" s="14">
        <v>0</v>
      </c>
      <c r="D10" s="14">
        <v>0</v>
      </c>
      <c r="E10" s="14">
        <v>0</v>
      </c>
      <c r="F10" s="14">
        <v>0</v>
      </c>
      <c r="G10" s="9">
        <v>4</v>
      </c>
    </row>
    <row r="11" spans="1:9" ht="16.5" x14ac:dyDescent="0.25">
      <c r="A11" s="7" t="s">
        <v>0</v>
      </c>
      <c r="B11" s="8" t="s">
        <v>47</v>
      </c>
      <c r="C11" s="15">
        <v>2</v>
      </c>
      <c r="D11" s="15">
        <v>2</v>
      </c>
      <c r="E11" s="15">
        <v>3</v>
      </c>
      <c r="F11" s="15">
        <v>1</v>
      </c>
      <c r="G11" s="9">
        <v>999</v>
      </c>
    </row>
    <row r="12" spans="1:9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4505-89A2-441E-A50B-C90946866266}">
  <sheetPr codeName="工作表7" filterMode="1"/>
  <dimension ref="A1:I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59</v>
      </c>
    </row>
    <row r="2" spans="1:9" ht="16.5" x14ac:dyDescent="0.25">
      <c r="A2" s="7" t="s">
        <v>2</v>
      </c>
      <c r="B2" s="8" t="s">
        <v>3</v>
      </c>
      <c r="C2" s="14">
        <v>0.67</v>
      </c>
      <c r="D2" s="14">
        <v>0</v>
      </c>
      <c r="E2" s="15">
        <v>1</v>
      </c>
      <c r="F2" s="15">
        <v>1</v>
      </c>
      <c r="G2" s="9">
        <v>1</v>
      </c>
    </row>
    <row r="3" spans="1:9" ht="16.5" x14ac:dyDescent="0.25">
      <c r="A3" s="7" t="s">
        <v>6</v>
      </c>
      <c r="B3" s="8" t="s">
        <v>7</v>
      </c>
      <c r="C3" s="14">
        <v>0.67</v>
      </c>
      <c r="D3" s="14">
        <v>0</v>
      </c>
      <c r="E3" s="15">
        <v>1</v>
      </c>
      <c r="F3" s="15">
        <v>1</v>
      </c>
      <c r="G3" s="9">
        <v>1</v>
      </c>
    </row>
    <row r="4" spans="1:9" ht="16.5" x14ac:dyDescent="0.25">
      <c r="A4" s="7" t="s">
        <v>16</v>
      </c>
      <c r="B4" s="8" t="s">
        <v>17</v>
      </c>
      <c r="C4" s="14">
        <v>0.67</v>
      </c>
      <c r="D4" s="15">
        <v>1</v>
      </c>
      <c r="E4" s="14">
        <v>0</v>
      </c>
      <c r="F4" s="15">
        <v>1</v>
      </c>
      <c r="G4" s="9">
        <v>1</v>
      </c>
    </row>
    <row r="5" spans="1:9" ht="16.5" x14ac:dyDescent="0.25">
      <c r="A5" s="7" t="s">
        <v>4</v>
      </c>
      <c r="B5" s="8" t="s">
        <v>5</v>
      </c>
      <c r="C5" s="14">
        <v>0.33</v>
      </c>
      <c r="D5" s="14">
        <v>0</v>
      </c>
      <c r="E5" s="14">
        <v>0</v>
      </c>
      <c r="F5" s="15">
        <v>1</v>
      </c>
      <c r="G5" s="9">
        <v>4</v>
      </c>
    </row>
    <row r="6" spans="1:9" ht="16.5" x14ac:dyDescent="0.25">
      <c r="A6" s="7" t="s">
        <v>8</v>
      </c>
      <c r="B6" s="8" t="s">
        <v>9</v>
      </c>
      <c r="C6" s="14">
        <v>0.33</v>
      </c>
      <c r="D6" s="14">
        <v>0</v>
      </c>
      <c r="E6" s="15">
        <v>1</v>
      </c>
      <c r="F6" s="14">
        <v>0</v>
      </c>
      <c r="G6" s="9">
        <v>4</v>
      </c>
    </row>
    <row r="7" spans="1:9" ht="16.5" x14ac:dyDescent="0.25">
      <c r="A7" s="7" t="s">
        <v>10</v>
      </c>
      <c r="B7" s="8" t="s">
        <v>11</v>
      </c>
      <c r="C7" s="14">
        <v>0.33</v>
      </c>
      <c r="D7" s="14">
        <v>0</v>
      </c>
      <c r="E7" s="14">
        <v>0</v>
      </c>
      <c r="F7" s="15">
        <v>1</v>
      </c>
      <c r="G7" s="9">
        <v>4</v>
      </c>
    </row>
    <row r="8" spans="1:9" ht="16.5" x14ac:dyDescent="0.25">
      <c r="A8" s="7" t="s">
        <v>0</v>
      </c>
      <c r="B8" s="8" t="s">
        <v>47</v>
      </c>
      <c r="C8" s="14">
        <v>3.33</v>
      </c>
      <c r="D8" s="15">
        <v>1</v>
      </c>
      <c r="E8" s="15">
        <v>3</v>
      </c>
      <c r="F8" s="15">
        <v>6</v>
      </c>
      <c r="G8" s="9">
        <v>999</v>
      </c>
    </row>
    <row r="9" spans="1:9" ht="16.5" hidden="1" x14ac:dyDescent="0.25">
      <c r="A9" s="7" t="s">
        <v>12</v>
      </c>
      <c r="B9" s="8" t="s">
        <v>13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14</v>
      </c>
      <c r="B10" s="8" t="s">
        <v>15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2023-07-12T08:33:18Z</dcterms:modified>
</cp:coreProperties>
</file>