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E1156E62-DEBF-487A-88B0-3464A19ECAA7}" xr6:coauthVersionLast="47" xr6:coauthVersionMax="47" xr10:uidLastSave="{00000000-0000-0000-0000-000000000000}"/>
  <bookViews>
    <workbookView xWindow="-120" yWindow="-120" windowWidth="29040" windowHeight="15840" firstSheet="4" activeTab="7" xr2:uid="{D5490E19-D056-4E00-809C-D261DBA01929}"/>
  </bookViews>
  <sheets>
    <sheet name="小結" sheetId="1" r:id="rId1"/>
    <sheet name="1.1.1.1 學士班繁星推薦入學錄取率" sheetId="72" r:id="rId2"/>
    <sheet name="1.1.3.4 博士班招收國內重點大學畢業生比率" sheetId="73" r:id="rId3"/>
    <sheet name="1.4.1.1 學士班獲獎助學金平均金額" sheetId="74" r:id="rId4"/>
    <sheet name="1.7.1.4 碩士班平均修業年限" sheetId="75" r:id="rId5"/>
    <sheet name="2.1.1.2 平均碩博士班修課學生人數" sheetId="76" r:id="rId6"/>
    <sheet name="2.3.1.2 各系所教師兼任本校二級學術行政主管人次" sheetId="77" r:id="rId7"/>
    <sheet name="3.2.1.1 舉辦國際學術研討會數" sheetId="78" r:id="rId8"/>
  </sheets>
  <definedNames>
    <definedName name="_xlnm._FilterDatabase" localSheetId="1" hidden="1">'1.1.1.1 學士班繁星推薦入學錄取率'!$A$1:$G$13</definedName>
    <definedName name="_xlnm._FilterDatabase" localSheetId="2" hidden="1">'1.1.3.4 博士班招收國內重點大學畢業生比率'!$A$1:$G$13</definedName>
    <definedName name="_xlnm._FilterDatabase" localSheetId="3" hidden="1">'1.4.1.1 學士班獲獎助學金平均金額'!$A$1:$G$13</definedName>
    <definedName name="_xlnm._FilterDatabase" localSheetId="4" hidden="1">'1.7.1.4 碩士班平均修業年限'!$A$1:$G$13</definedName>
    <definedName name="_xlnm._FilterDatabase" localSheetId="5" hidden="1">'2.1.1.2 平均碩博士班修課學生人數'!$A$1:$G$13</definedName>
    <definedName name="_xlnm._FilterDatabase" localSheetId="6" hidden="1">'2.3.1.2 各系所教師兼任本校二級學術行政主管人次'!$A$1:$G$13</definedName>
    <definedName name="_xlnm._FilterDatabase" localSheetId="7" hidden="1">'3.2.1.1 舉辦國際學術研討會數'!$A$1:$G$13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<sst xmlns="http://schemas.openxmlformats.org/spreadsheetml/2006/main" count="675" uniqueCount="50">
  <si>
    <t>中文系</t>
  </si>
  <si>
    <t>歷史系</t>
  </si>
  <si>
    <t>哲學系</t>
  </si>
  <si>
    <t>圖檔所</t>
  </si>
  <si>
    <t>宗教所</t>
  </si>
  <si>
    <t>台史所</t>
  </si>
  <si>
    <t>台文所</t>
  </si>
  <si>
    <t>華文碩</t>
  </si>
  <si>
    <t>華文博</t>
  </si>
  <si>
    <t>國教碩</t>
  </si>
  <si>
    <t>圖資碩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</si>
  <si>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</si>
  <si>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</si>
  <si>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</si>
  <si>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</si>
  <si>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</si>
  <si>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</si>
  <si>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</si>
  <si>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</si>
  <si>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100 文學院（院加總 / 院均值）</t>
  </si>
  <si>
    <t>101 中國文學系</t>
  </si>
  <si>
    <t>103 歷史學系</t>
  </si>
  <si>
    <t>104 哲學系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</si>
  <si>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</si>
  <si>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</si>
  <si>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</si>
  <si>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</si>
  <si>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</si>
  <si>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</si>
  <si>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</si>
  <si>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</si>
  <si>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圖資碩</t>
    <phoneticPr fontId="6" type="noConversion"/>
  </si>
  <si>
    <t>院加總</t>
    <phoneticPr fontId="6" type="noConversion"/>
  </si>
  <si>
    <t>文學院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</si>
  <si>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</si>
  <si>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</si>
  <si>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</si>
  <si>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</si>
  <si>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</si>
  <si>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</si>
  <si>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</si>
  <si>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</si>
  <si>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</si>
  <si>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</si>
  <si>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</si>
  <si>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</si>
  <si>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</si>
  <si>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</si>
  <si>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-</t>
  </si>
  <si>
    <t>無資料。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</si>
</sst>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FE70D7D3-081C-4330-B917-A0E27EB19AC7}"/>
    <cellStyle name="一般 3" xfId="2" xr:uid="{61082E6B-C458-43A6-81C2-7252C4D0EBFA}"/>
    <cellStyle name="百分比 2" xfId="4" xr:uid="{5AD4322D-4D65-4144-8926-EEAF28932A0A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學士班繁星推薦入學錄取率'!$F$2:$F$13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D-48B8-B86A-00746EBAF994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學士班繁星推薦入學錄取率'!$E$2:$E$13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D-48B8-B86A-00746EBAF994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學士班繁星推薦入學錄取率'!$D$2:$D$13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D-48B8-B86A-00746EBAF9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A7D-48B8-B86A-00746EBAF994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學士班繁星推薦入學錄取率'!$C$2:$C$13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D-48B8-B86A-00746EBAF9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博士班招收國內重點大學畢業生比率'!$F$2:$F$13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C-45D4-8DAD-316686EE9BAC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博士班招收國內重點大學畢業生比率'!$E$2:$E$13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C-45D4-8DAD-316686EE9BAC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博士班招收國內重點大學畢業生比率'!$D$2:$D$13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C-45D4-8DAD-316686EE9B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77C-45D4-8DAD-316686EE9BAC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博士班招收國內重點大學畢業生比率'!$C$2:$C$13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7C-45D4-8DAD-316686EE9B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學士班獲獎助學金平均金額'!$F$2:$F$13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B-43AB-A309-B1E4BBAF0131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學士班獲獎助學金平均金額'!$E$2:$E$13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B-43AB-A309-B1E4BBAF0131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學士班獲獎助學金平均金額'!$D$2:$D$13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9B-43AB-A309-B1E4BBAF01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29B-43AB-A309-B1E4BBAF0131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學士班獲獎助學金平均金額'!$C$2:$C$13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9B-43AB-A309-B1E4BBAF01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碩士班平均修業年限'!$F$2:$F$13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D-430E-A0E4-738862B212CE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碩士班平均修業年限'!$E$2:$E$13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D-430E-A0E4-738862B212CE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碩士班平均修業年限'!$D$2:$D$13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D-430E-A0E4-738862B212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51D-430E-A0E4-738862B212CE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碩士班平均修業年限'!$C$2:$C$13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D-430E-A0E4-738862B212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平均碩博士班修課學生人數'!$F$2:$F$13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6-4A37-889E-1B12BF3F761A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平均碩博士班修課學生人數'!$E$2:$E$13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6-4A37-889E-1B12BF3F761A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平均碩博士班修課學生人數'!$D$2:$D$13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6-4A37-889E-1B12BF3F76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1C6-4A37-889E-1B12BF3F761A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平均碩博士班修課學生人數'!$B$2:$B$13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平均碩博士班修課學生人數'!$C$2:$C$13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C6-4A37-889E-1B12BF3F76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各系所教師兼任本校二級學術行政主管人次'!$F$2:$F$13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C-4F88-A5D7-3ADB87A49706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各系所教師兼任本校二級學術行政主管人次'!$E$2:$E$13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C-4F88-A5D7-3ADB87A49706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各系所教師兼任本校二級學術行政主管人次'!$D$2:$D$13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6C-4F88-A5D7-3ADB87A497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C6C-4F88-A5D7-3ADB87A49706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各系所教師兼任本校二級學術行政主管人次'!$C$2:$C$13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6C-4F88-A5D7-3ADB87A497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舉辦國際學術研討會數'!$F$2:$F$13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9-48FD-8BA7-58C2870449FD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舉辦國際學術研討會數'!$E$2:$E$13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9-48FD-8BA7-58C2870449FD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舉辦國際學術研討會數'!$D$2:$D$13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9-48FD-8BA7-58C2870449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7D9-48FD-8BA7-58C2870449FD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舉辦國際學術研討會數'!$B$2:$B$13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舉辦國際學術研討會數'!$C$2:$C$13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D9-48FD-8BA7-58C2870449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B945217-932D-400F-8CCE-AC68B4B9E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1B0FDFA-E7AC-44CE-B91E-0C1CB7475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66C0E8-13DE-4B9D-B724-3C1C3E29C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2E0ED3-4F3C-4A4F-85AF-86D8BDCF6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3E12986-8502-40DE-AE89-3A9703D27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8CB1D36-9CC3-42EF-AE13-E8EF51ACA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FBA90BE-D0F0-4E90-9D66-47CFE0FA3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24FF7B-5B0A-46BD-ACBE-675E3161E34C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7649-7F95-4230-8371-BA739DED2619}">
  <sheetPr codeName="工作表1"/>
  <dimension ref="A1:M9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13" width="7.625" style="1" customWidth="1"/>
    <col min="14" max="16384" width="9" style="1"/>
  </cols>
  <sheetData>
    <row r="1" spans="1:13" x14ac:dyDescent="0.25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25">
      <c r="B2" s="1" t="s">
        <v>33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25">
      <c r="A3" s="1" t="s">
        <v>34</v>
      </c>
      <c r="B3" s="2" t="s">
        <v>35</v>
      </c>
    </row>
    <row r="4" spans="1:13" x14ac:dyDescent="0.25">
      <c r="A4" s="1" t="s">
        <v>36</v>
      </c>
      <c r="B4" s="2" t="s">
        <v>37</v>
      </c>
    </row>
    <row r="5" spans="1:13" x14ac:dyDescent="0.25">
      <c r="A5" s="1" t="s">
        <v>38</v>
      </c>
      <c r="B5" s="2" t="s">
        <v>39</v>
      </c>
    </row>
    <row r="6" spans="1:13" x14ac:dyDescent="0.25">
      <c r="A6" s="1" t="s">
        <v>40</v>
      </c>
      <c r="B6" s="2" t="s">
        <v>41</v>
      </c>
    </row>
    <row r="7" spans="1:13" x14ac:dyDescent="0.25">
      <c r="A7" s="1" t="s">
        <v>42</v>
      </c>
      <c r="B7" s="2" t="s">
        <v>43</v>
      </c>
    </row>
    <row r="8" spans="1:13" x14ac:dyDescent="0.25">
      <c r="A8" s="1" t="s">
        <v>44</v>
      </c>
      <c r="B8" s="2" t="s">
        <v>45</v>
      </c>
    </row>
    <row r="9" spans="1:13" x14ac:dyDescent="0.25">
      <c r="A9" s="1" t="s">
        <v>46</v>
      </c>
      <c r="B9" s="2" t="s">
        <v>47</v>
      </c>
    </row>
  </sheetData>
  <phoneticPr fontId="1" type="noConversion"/>
  <hyperlinks>
    <hyperlink ref="B3" location="'1.1.1.1 學士班繁星推薦入學錄取率'!A1" display="學士班繁星推薦入學錄取率" xr:uid="{5B39DBE4-81EF-466E-B3EF-3C853B87799F}"/>
    <hyperlink ref="B4" location="'1.1.3.4 博士班招收國內重點大學畢業生比率'!A1" display="博士班招收國內重點大學畢業生比率" xr:uid="{629E7BC5-55EF-405C-88EA-53A0E3067B24}"/>
    <hyperlink ref="B5" location="'1.4.1.1 學士班獲獎助學金平均金額'!A1" display="學士班獲獎助學金平均金額" xr:uid="{D077DA7B-24D3-4F51-B5F6-EEBF80F1F48C}"/>
    <hyperlink ref="B6" location="'1.7.1.4 碩士班平均修業年限'!A1" display="碩士班平均修業年限" xr:uid="{1F3870B7-95E7-4DEA-854A-EBE9CA3D7579}"/>
    <hyperlink ref="B7" location="'2.1.1.2 平均碩博士班修課學生人數'!A1" display="平均碩博士班修課學生人數" xr:uid="{9BF28882-2781-423D-ADFC-29B42C78B9C0}"/>
    <hyperlink ref="B8" location="'2.3.1.2 各系所教師兼任本校二級學術行政主管人次'!A1" display="各系所教師兼任本校二級學術行政主管人次" xr:uid="{1F5158C2-FE85-47EC-BB98-775072D05EB9}"/>
    <hyperlink ref="B9" location="'3.2.1.1 舉辦國際學術研討會數'!A1" display="舉辦國際學術研討會數" xr:uid="{BD0A2DD8-0284-4547-9A05-F6522369F7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C09A-A022-444E-B4D7-AC74B9E14852}">
  <sheetPr codeName="工作表1" filterMode="1"/>
  <dimension ref="A1:Q13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Q1" s="6" t="s">
        <v>49</v>
      </c>
    </row>
    <row r="2" spans="1:17" ht="16.5" x14ac:dyDescent="0.25">
      <c r="A2" s="7" t="s">
        <v>19</v>
      </c>
      <c r="B2" s="8" t="s">
        <v>18</v>
      </c>
      <c r="C2" s="10" t="s">
        <v>48</v>
      </c>
      <c r="D2" s="10" t="s">
        <v>48</v>
      </c>
      <c r="E2" s="10" t="s">
        <v>48</v>
      </c>
      <c r="F2" s="10" t="s">
        <v>48</v>
      </c>
      <c r="G2" s="9">
        <v>999</v>
      </c>
    </row>
    <row r="3" spans="1:17" ht="16.5" hidden="1" x14ac:dyDescent="0.25">
      <c r="A3" s="7" t="s">
        <v>20</v>
      </c>
      <c r="B3" s="8" t="s">
        <v>0</v>
      </c>
      <c r="C3" s="10" t="s">
        <v>48</v>
      </c>
      <c r="D3" s="10" t="s">
        <v>48</v>
      </c>
      <c r="E3" s="10" t="s">
        <v>48</v>
      </c>
      <c r="F3" s="10" t="s">
        <v>48</v>
      </c>
      <c r="G3" s="9" t="s">
        <v>48</v>
      </c>
    </row>
    <row r="4" spans="1:17" ht="16.5" hidden="1" x14ac:dyDescent="0.25">
      <c r="A4" s="7" t="s">
        <v>21</v>
      </c>
      <c r="B4" s="8" t="s">
        <v>1</v>
      </c>
      <c r="C4" s="10" t="s">
        <v>48</v>
      </c>
      <c r="D4" s="10" t="s">
        <v>48</v>
      </c>
      <c r="E4" s="10" t="s">
        <v>48</v>
      </c>
      <c r="F4" s="10" t="s">
        <v>48</v>
      </c>
      <c r="G4" s="9" t="s">
        <v>48</v>
      </c>
    </row>
    <row r="5" spans="1:17" ht="16.5" hidden="1" x14ac:dyDescent="0.25">
      <c r="A5" s="7" t="s">
        <v>22</v>
      </c>
      <c r="B5" s="8" t="s">
        <v>2</v>
      </c>
      <c r="C5" s="10" t="s">
        <v>48</v>
      </c>
      <c r="D5" s="10" t="s">
        <v>48</v>
      </c>
      <c r="E5" s="10" t="s">
        <v>48</v>
      </c>
      <c r="F5" s="10" t="s">
        <v>48</v>
      </c>
      <c r="G5" s="9" t="s">
        <v>48</v>
      </c>
    </row>
    <row r="6" spans="1:17" ht="16.5" hidden="1" x14ac:dyDescent="0.25">
      <c r="A6" s="7" t="s">
        <v>23</v>
      </c>
      <c r="B6" s="8" t="s">
        <v>3</v>
      </c>
      <c r="C6" s="10" t="s">
        <v>48</v>
      </c>
      <c r="D6" s="10" t="s">
        <v>48</v>
      </c>
      <c r="E6" s="10" t="s">
        <v>48</v>
      </c>
      <c r="F6" s="10" t="s">
        <v>48</v>
      </c>
      <c r="G6" s="9" t="s">
        <v>48</v>
      </c>
    </row>
    <row r="7" spans="1:17" ht="16.5" hidden="1" x14ac:dyDescent="0.25">
      <c r="A7" s="7" t="s">
        <v>24</v>
      </c>
      <c r="B7" s="8" t="s">
        <v>4</v>
      </c>
      <c r="C7" s="10" t="s">
        <v>48</v>
      </c>
      <c r="D7" s="10" t="s">
        <v>48</v>
      </c>
      <c r="E7" s="10" t="s">
        <v>48</v>
      </c>
      <c r="F7" s="10" t="s">
        <v>48</v>
      </c>
      <c r="G7" s="9" t="s">
        <v>48</v>
      </c>
    </row>
    <row r="8" spans="1:17" ht="16.5" hidden="1" x14ac:dyDescent="0.25">
      <c r="A8" s="7" t="s">
        <v>25</v>
      </c>
      <c r="B8" s="8" t="s">
        <v>5</v>
      </c>
      <c r="C8" s="10" t="s">
        <v>48</v>
      </c>
      <c r="D8" s="10" t="s">
        <v>48</v>
      </c>
      <c r="E8" s="10" t="s">
        <v>48</v>
      </c>
      <c r="F8" s="10" t="s">
        <v>48</v>
      </c>
      <c r="G8" s="9" t="s">
        <v>48</v>
      </c>
    </row>
    <row r="9" spans="1:17" ht="16.5" hidden="1" x14ac:dyDescent="0.25">
      <c r="A9" s="7" t="s">
        <v>26</v>
      </c>
      <c r="B9" s="8" t="s">
        <v>6</v>
      </c>
      <c r="C9" s="10" t="s">
        <v>48</v>
      </c>
      <c r="D9" s="10" t="s">
        <v>48</v>
      </c>
      <c r="E9" s="10" t="s">
        <v>48</v>
      </c>
      <c r="F9" s="10" t="s">
        <v>48</v>
      </c>
      <c r="G9" s="9" t="s">
        <v>48</v>
      </c>
    </row>
    <row r="10" spans="1:17" ht="16.5" hidden="1" x14ac:dyDescent="0.25">
      <c r="A10" s="7" t="s">
        <v>27</v>
      </c>
      <c r="B10" s="8" t="s">
        <v>7</v>
      </c>
      <c r="C10" s="10" t="s">
        <v>48</v>
      </c>
      <c r="D10" s="10" t="s">
        <v>48</v>
      </c>
      <c r="E10" s="10" t="s">
        <v>48</v>
      </c>
      <c r="F10" s="10" t="s">
        <v>48</v>
      </c>
      <c r="G10" s="9" t="s">
        <v>48</v>
      </c>
    </row>
    <row r="11" spans="1:17" ht="16.5" hidden="1" x14ac:dyDescent="0.25">
      <c r="A11" s="7" t="s">
        <v>28</v>
      </c>
      <c r="B11" s="8" t="s">
        <v>8</v>
      </c>
      <c r="C11" s="10" t="s">
        <v>48</v>
      </c>
      <c r="D11" s="10" t="s">
        <v>48</v>
      </c>
      <c r="E11" s="10" t="s">
        <v>48</v>
      </c>
      <c r="F11" s="10" t="s">
        <v>48</v>
      </c>
      <c r="G11" s="9" t="s">
        <v>48</v>
      </c>
    </row>
    <row r="12" spans="1:17" ht="16.5" hidden="1" x14ac:dyDescent="0.25">
      <c r="A12" s="7" t="s">
        <v>29</v>
      </c>
      <c r="B12" s="8" t="s">
        <v>9</v>
      </c>
      <c r="C12" s="10" t="s">
        <v>48</v>
      </c>
      <c r="D12" s="10" t="s">
        <v>48</v>
      </c>
      <c r="E12" s="10" t="s">
        <v>48</v>
      </c>
      <c r="F12" s="10" t="s">
        <v>48</v>
      </c>
      <c r="G12" s="9" t="s">
        <v>48</v>
      </c>
    </row>
    <row r="13" spans="1:17" ht="16.5" hidden="1" x14ac:dyDescent="0.25">
      <c r="A13" s="7" t="s">
        <v>30</v>
      </c>
      <c r="B13" s="8" t="s">
        <v>31</v>
      </c>
      <c r="C13" s="10" t="s">
        <v>48</v>
      </c>
      <c r="D13" s="10" t="s">
        <v>48</v>
      </c>
      <c r="E13" s="10" t="s">
        <v>48</v>
      </c>
      <c r="F13" s="10" t="s">
        <v>48</v>
      </c>
      <c r="G13" s="9" t="s">
        <v>48</v>
      </c>
    </row>
  </sheetData>
  <autoFilter ref="A1:G13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3">
      <sortCondition descending="1" ref="G1:G13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C92B-40BA-491B-A18D-D8F565333151}">
  <sheetPr codeName="工作表2" filterMode="1"/>
  <dimension ref="A1:Q13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Q1" s="6" t="s">
        <v>49</v>
      </c>
    </row>
    <row r="2" spans="1:17" ht="16.5" x14ac:dyDescent="0.25">
      <c r="A2" s="7" t="s">
        <v>19</v>
      </c>
      <c r="B2" s="8" t="s">
        <v>18</v>
      </c>
      <c r="C2" s="10" t="s">
        <v>48</v>
      </c>
      <c r="D2" s="10" t="s">
        <v>48</v>
      </c>
      <c r="E2" s="10" t="s">
        <v>48</v>
      </c>
      <c r="F2" s="10" t="s">
        <v>48</v>
      </c>
      <c r="G2" s="9">
        <v>999</v>
      </c>
    </row>
    <row r="3" spans="1:17" ht="16.5" hidden="1" x14ac:dyDescent="0.25">
      <c r="A3" s="7" t="s">
        <v>20</v>
      </c>
      <c r="B3" s="8" t="s">
        <v>0</v>
      </c>
      <c r="C3" s="10" t="s">
        <v>48</v>
      </c>
      <c r="D3" s="10" t="s">
        <v>48</v>
      </c>
      <c r="E3" s="10" t="s">
        <v>48</v>
      </c>
      <c r="F3" s="10" t="s">
        <v>48</v>
      </c>
      <c r="G3" s="9" t="s">
        <v>48</v>
      </c>
    </row>
    <row r="4" spans="1:17" ht="16.5" hidden="1" x14ac:dyDescent="0.25">
      <c r="A4" s="7" t="s">
        <v>21</v>
      </c>
      <c r="B4" s="8" t="s">
        <v>1</v>
      </c>
      <c r="C4" s="10" t="s">
        <v>48</v>
      </c>
      <c r="D4" s="10" t="s">
        <v>48</v>
      </c>
      <c r="E4" s="10" t="s">
        <v>48</v>
      </c>
      <c r="F4" s="10" t="s">
        <v>48</v>
      </c>
      <c r="G4" s="9" t="s">
        <v>48</v>
      </c>
    </row>
    <row r="5" spans="1:17" ht="16.5" hidden="1" x14ac:dyDescent="0.25">
      <c r="A5" s="7" t="s">
        <v>22</v>
      </c>
      <c r="B5" s="8" t="s">
        <v>2</v>
      </c>
      <c r="C5" s="10" t="s">
        <v>48</v>
      </c>
      <c r="D5" s="10" t="s">
        <v>48</v>
      </c>
      <c r="E5" s="10" t="s">
        <v>48</v>
      </c>
      <c r="F5" s="10" t="s">
        <v>48</v>
      </c>
      <c r="G5" s="9" t="s">
        <v>48</v>
      </c>
    </row>
    <row r="6" spans="1:17" ht="16.5" hidden="1" x14ac:dyDescent="0.25">
      <c r="A6" s="7" t="s">
        <v>23</v>
      </c>
      <c r="B6" s="8" t="s">
        <v>3</v>
      </c>
      <c r="C6" s="10" t="s">
        <v>48</v>
      </c>
      <c r="D6" s="10" t="s">
        <v>48</v>
      </c>
      <c r="E6" s="10" t="s">
        <v>48</v>
      </c>
      <c r="F6" s="10" t="s">
        <v>48</v>
      </c>
      <c r="G6" s="9" t="s">
        <v>48</v>
      </c>
    </row>
    <row r="7" spans="1:17" ht="16.5" hidden="1" x14ac:dyDescent="0.25">
      <c r="A7" s="7" t="s">
        <v>24</v>
      </c>
      <c r="B7" s="8" t="s">
        <v>4</v>
      </c>
      <c r="C7" s="10" t="s">
        <v>48</v>
      </c>
      <c r="D7" s="10" t="s">
        <v>48</v>
      </c>
      <c r="E7" s="10" t="s">
        <v>48</v>
      </c>
      <c r="F7" s="10" t="s">
        <v>48</v>
      </c>
      <c r="G7" s="9" t="s">
        <v>48</v>
      </c>
    </row>
    <row r="8" spans="1:17" ht="16.5" hidden="1" x14ac:dyDescent="0.25">
      <c r="A8" s="7" t="s">
        <v>25</v>
      </c>
      <c r="B8" s="8" t="s">
        <v>5</v>
      </c>
      <c r="C8" s="10" t="s">
        <v>48</v>
      </c>
      <c r="D8" s="10" t="s">
        <v>48</v>
      </c>
      <c r="E8" s="10" t="s">
        <v>48</v>
      </c>
      <c r="F8" s="10" t="s">
        <v>48</v>
      </c>
      <c r="G8" s="9" t="s">
        <v>48</v>
      </c>
    </row>
    <row r="9" spans="1:17" ht="16.5" hidden="1" x14ac:dyDescent="0.25">
      <c r="A9" s="7" t="s">
        <v>26</v>
      </c>
      <c r="B9" s="8" t="s">
        <v>6</v>
      </c>
      <c r="C9" s="10" t="s">
        <v>48</v>
      </c>
      <c r="D9" s="10" t="s">
        <v>48</v>
      </c>
      <c r="E9" s="10" t="s">
        <v>48</v>
      </c>
      <c r="F9" s="10" t="s">
        <v>48</v>
      </c>
      <c r="G9" s="9" t="s">
        <v>48</v>
      </c>
    </row>
    <row r="10" spans="1:17" ht="16.5" hidden="1" x14ac:dyDescent="0.25">
      <c r="A10" s="7" t="s">
        <v>27</v>
      </c>
      <c r="B10" s="8" t="s">
        <v>7</v>
      </c>
      <c r="C10" s="10" t="s">
        <v>48</v>
      </c>
      <c r="D10" s="10" t="s">
        <v>48</v>
      </c>
      <c r="E10" s="10" t="s">
        <v>48</v>
      </c>
      <c r="F10" s="10" t="s">
        <v>48</v>
      </c>
      <c r="G10" s="9" t="s">
        <v>48</v>
      </c>
    </row>
    <row r="11" spans="1:17" ht="16.5" hidden="1" x14ac:dyDescent="0.25">
      <c r="A11" s="7" t="s">
        <v>28</v>
      </c>
      <c r="B11" s="8" t="s">
        <v>8</v>
      </c>
      <c r="C11" s="10" t="s">
        <v>48</v>
      </c>
      <c r="D11" s="10" t="s">
        <v>48</v>
      </c>
      <c r="E11" s="10" t="s">
        <v>48</v>
      </c>
      <c r="F11" s="10" t="s">
        <v>48</v>
      </c>
      <c r="G11" s="9" t="s">
        <v>48</v>
      </c>
    </row>
    <row r="12" spans="1:17" ht="16.5" hidden="1" x14ac:dyDescent="0.25">
      <c r="A12" s="7" t="s">
        <v>29</v>
      </c>
      <c r="B12" s="8" t="s">
        <v>9</v>
      </c>
      <c r="C12" s="10" t="s">
        <v>48</v>
      </c>
      <c r="D12" s="10" t="s">
        <v>48</v>
      </c>
      <c r="E12" s="10" t="s">
        <v>48</v>
      </c>
      <c r="F12" s="10" t="s">
        <v>48</v>
      </c>
      <c r="G12" s="9" t="s">
        <v>48</v>
      </c>
    </row>
    <row r="13" spans="1:17" ht="16.5" hidden="1" x14ac:dyDescent="0.25">
      <c r="A13" s="7" t="s">
        <v>30</v>
      </c>
      <c r="B13" s="8" t="s">
        <v>31</v>
      </c>
      <c r="C13" s="10" t="s">
        <v>48</v>
      </c>
      <c r="D13" s="10" t="s">
        <v>48</v>
      </c>
      <c r="E13" s="10" t="s">
        <v>48</v>
      </c>
      <c r="F13" s="10" t="s">
        <v>48</v>
      </c>
      <c r="G13" s="9" t="s">
        <v>48</v>
      </c>
    </row>
  </sheetData>
  <autoFilter ref="A1:G13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3">
      <sortCondition descending="1" ref="G1:G13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EE95-10D7-4001-ABEE-B8987DB12431}">
  <sheetPr codeName="工作表3" filterMode="1"/>
  <dimension ref="A1:Q13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Q1" s="6" t="s">
        <v>49</v>
      </c>
    </row>
    <row r="2" spans="1:17" ht="16.5" x14ac:dyDescent="0.25">
      <c r="A2" s="7" t="s">
        <v>19</v>
      </c>
      <c r="B2" s="8" t="s">
        <v>18</v>
      </c>
      <c r="C2" s="11" t="s">
        <v>48</v>
      </c>
      <c r="D2" s="11" t="s">
        <v>48</v>
      </c>
      <c r="E2" s="11" t="s">
        <v>48</v>
      </c>
      <c r="F2" s="11" t="s">
        <v>48</v>
      </c>
      <c r="G2" s="9">
        <v>999</v>
      </c>
    </row>
    <row r="3" spans="1:17" ht="16.5" hidden="1" x14ac:dyDescent="0.25">
      <c r="A3" s="7" t="s">
        <v>20</v>
      </c>
      <c r="B3" s="8" t="s">
        <v>0</v>
      </c>
      <c r="C3" s="11" t="s">
        <v>48</v>
      </c>
      <c r="D3" s="11" t="s">
        <v>48</v>
      </c>
      <c r="E3" s="11" t="s">
        <v>48</v>
      </c>
      <c r="F3" s="11" t="s">
        <v>48</v>
      </c>
      <c r="G3" s="9" t="s">
        <v>48</v>
      </c>
    </row>
    <row r="4" spans="1:17" ht="16.5" hidden="1" x14ac:dyDescent="0.25">
      <c r="A4" s="7" t="s">
        <v>21</v>
      </c>
      <c r="B4" s="8" t="s">
        <v>1</v>
      </c>
      <c r="C4" s="11" t="s">
        <v>48</v>
      </c>
      <c r="D4" s="11" t="s">
        <v>48</v>
      </c>
      <c r="E4" s="11" t="s">
        <v>48</v>
      </c>
      <c r="F4" s="11" t="s">
        <v>48</v>
      </c>
      <c r="G4" s="9" t="s">
        <v>48</v>
      </c>
    </row>
    <row r="5" spans="1:17" ht="16.5" hidden="1" x14ac:dyDescent="0.25">
      <c r="A5" s="7" t="s">
        <v>22</v>
      </c>
      <c r="B5" s="8" t="s">
        <v>2</v>
      </c>
      <c r="C5" s="11" t="s">
        <v>48</v>
      </c>
      <c r="D5" s="11" t="s">
        <v>48</v>
      </c>
      <c r="E5" s="11" t="s">
        <v>48</v>
      </c>
      <c r="F5" s="11" t="s">
        <v>48</v>
      </c>
      <c r="G5" s="9" t="s">
        <v>48</v>
      </c>
    </row>
    <row r="6" spans="1:17" ht="16.5" hidden="1" x14ac:dyDescent="0.25">
      <c r="A6" s="7" t="s">
        <v>23</v>
      </c>
      <c r="B6" s="8" t="s">
        <v>3</v>
      </c>
      <c r="C6" s="11" t="s">
        <v>48</v>
      </c>
      <c r="D6" s="11" t="s">
        <v>48</v>
      </c>
      <c r="E6" s="11" t="s">
        <v>48</v>
      </c>
      <c r="F6" s="11" t="s">
        <v>48</v>
      </c>
      <c r="G6" s="9" t="s">
        <v>48</v>
      </c>
    </row>
    <row r="7" spans="1:17" ht="16.5" hidden="1" x14ac:dyDescent="0.25">
      <c r="A7" s="7" t="s">
        <v>24</v>
      </c>
      <c r="B7" s="8" t="s">
        <v>4</v>
      </c>
      <c r="C7" s="11" t="s">
        <v>48</v>
      </c>
      <c r="D7" s="11" t="s">
        <v>48</v>
      </c>
      <c r="E7" s="11" t="s">
        <v>48</v>
      </c>
      <c r="F7" s="11" t="s">
        <v>48</v>
      </c>
      <c r="G7" s="9" t="s">
        <v>48</v>
      </c>
    </row>
    <row r="8" spans="1:17" ht="16.5" hidden="1" x14ac:dyDescent="0.25">
      <c r="A8" s="7" t="s">
        <v>25</v>
      </c>
      <c r="B8" s="8" t="s">
        <v>5</v>
      </c>
      <c r="C8" s="11" t="s">
        <v>48</v>
      </c>
      <c r="D8" s="11" t="s">
        <v>48</v>
      </c>
      <c r="E8" s="11" t="s">
        <v>48</v>
      </c>
      <c r="F8" s="11" t="s">
        <v>48</v>
      </c>
      <c r="G8" s="9" t="s">
        <v>48</v>
      </c>
    </row>
    <row r="9" spans="1:17" ht="16.5" hidden="1" x14ac:dyDescent="0.25">
      <c r="A9" s="7" t="s">
        <v>26</v>
      </c>
      <c r="B9" s="8" t="s">
        <v>6</v>
      </c>
      <c r="C9" s="11" t="s">
        <v>48</v>
      </c>
      <c r="D9" s="11" t="s">
        <v>48</v>
      </c>
      <c r="E9" s="11" t="s">
        <v>48</v>
      </c>
      <c r="F9" s="11" t="s">
        <v>48</v>
      </c>
      <c r="G9" s="9" t="s">
        <v>48</v>
      </c>
    </row>
    <row r="10" spans="1:17" ht="16.5" hidden="1" x14ac:dyDescent="0.25">
      <c r="A10" s="7" t="s">
        <v>27</v>
      </c>
      <c r="B10" s="8" t="s">
        <v>7</v>
      </c>
      <c r="C10" s="11" t="s">
        <v>48</v>
      </c>
      <c r="D10" s="11" t="s">
        <v>48</v>
      </c>
      <c r="E10" s="11" t="s">
        <v>48</v>
      </c>
      <c r="F10" s="11" t="s">
        <v>48</v>
      </c>
      <c r="G10" s="9" t="s">
        <v>48</v>
      </c>
    </row>
    <row r="11" spans="1:17" ht="16.5" hidden="1" x14ac:dyDescent="0.25">
      <c r="A11" s="7" t="s">
        <v>28</v>
      </c>
      <c r="B11" s="8" t="s">
        <v>8</v>
      </c>
      <c r="C11" s="11" t="s">
        <v>48</v>
      </c>
      <c r="D11" s="11" t="s">
        <v>48</v>
      </c>
      <c r="E11" s="11" t="s">
        <v>48</v>
      </c>
      <c r="F11" s="11" t="s">
        <v>48</v>
      </c>
      <c r="G11" s="9" t="s">
        <v>48</v>
      </c>
    </row>
    <row r="12" spans="1:17" ht="16.5" hidden="1" x14ac:dyDescent="0.25">
      <c r="A12" s="7" t="s">
        <v>29</v>
      </c>
      <c r="B12" s="8" t="s">
        <v>9</v>
      </c>
      <c r="C12" s="11" t="s">
        <v>48</v>
      </c>
      <c r="D12" s="11" t="s">
        <v>48</v>
      </c>
      <c r="E12" s="11" t="s">
        <v>48</v>
      </c>
      <c r="F12" s="11" t="s">
        <v>48</v>
      </c>
      <c r="G12" s="9" t="s">
        <v>48</v>
      </c>
    </row>
    <row r="13" spans="1:17" ht="16.5" hidden="1" x14ac:dyDescent="0.25">
      <c r="A13" s="7" t="s">
        <v>30</v>
      </c>
      <c r="B13" s="8" t="s">
        <v>31</v>
      </c>
      <c r="C13" s="11" t="s">
        <v>48</v>
      </c>
      <c r="D13" s="11" t="s">
        <v>48</v>
      </c>
      <c r="E13" s="11" t="s">
        <v>48</v>
      </c>
      <c r="F13" s="11" t="s">
        <v>48</v>
      </c>
      <c r="G13" s="9" t="s">
        <v>48</v>
      </c>
    </row>
  </sheetData>
  <autoFilter ref="A1:G13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3">
      <sortCondition descending="1" ref="G1:G13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4C86-FF45-4ADE-A7D5-7758C1384BD3}">
  <sheetPr codeName="工作表4" filterMode="1"/>
  <dimension ref="A1:Q13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Q1" s="6" t="s">
        <v>49</v>
      </c>
    </row>
    <row r="2" spans="1:17" ht="16.5" x14ac:dyDescent="0.25">
      <c r="A2" s="7" t="s">
        <v>19</v>
      </c>
      <c r="B2" s="8" t="s">
        <v>18</v>
      </c>
      <c r="C2" s="12" t="s">
        <v>48</v>
      </c>
      <c r="D2" s="12" t="s">
        <v>48</v>
      </c>
      <c r="E2" s="12" t="s">
        <v>48</v>
      </c>
      <c r="F2" s="12" t="s">
        <v>48</v>
      </c>
      <c r="G2" s="9">
        <v>999</v>
      </c>
    </row>
    <row r="3" spans="1:17" ht="16.5" hidden="1" x14ac:dyDescent="0.25">
      <c r="A3" s="7" t="s">
        <v>20</v>
      </c>
      <c r="B3" s="8" t="s">
        <v>0</v>
      </c>
      <c r="C3" s="12" t="s">
        <v>48</v>
      </c>
      <c r="D3" s="12" t="s">
        <v>48</v>
      </c>
      <c r="E3" s="12" t="s">
        <v>48</v>
      </c>
      <c r="F3" s="12" t="s">
        <v>48</v>
      </c>
      <c r="G3" s="9" t="s">
        <v>48</v>
      </c>
    </row>
    <row r="4" spans="1:17" ht="16.5" hidden="1" x14ac:dyDescent="0.25">
      <c r="A4" s="7" t="s">
        <v>21</v>
      </c>
      <c r="B4" s="8" t="s">
        <v>1</v>
      </c>
      <c r="C4" s="12" t="s">
        <v>48</v>
      </c>
      <c r="D4" s="12" t="s">
        <v>48</v>
      </c>
      <c r="E4" s="12" t="s">
        <v>48</v>
      </c>
      <c r="F4" s="12" t="s">
        <v>48</v>
      </c>
      <c r="G4" s="9" t="s">
        <v>48</v>
      </c>
    </row>
    <row r="5" spans="1:17" ht="16.5" hidden="1" x14ac:dyDescent="0.25">
      <c r="A5" s="7" t="s">
        <v>22</v>
      </c>
      <c r="B5" s="8" t="s">
        <v>2</v>
      </c>
      <c r="C5" s="12" t="s">
        <v>48</v>
      </c>
      <c r="D5" s="12" t="s">
        <v>48</v>
      </c>
      <c r="E5" s="12" t="s">
        <v>48</v>
      </c>
      <c r="F5" s="12" t="s">
        <v>48</v>
      </c>
      <c r="G5" s="9" t="s">
        <v>48</v>
      </c>
    </row>
    <row r="6" spans="1:17" ht="16.5" hidden="1" x14ac:dyDescent="0.25">
      <c r="A6" s="7" t="s">
        <v>23</v>
      </c>
      <c r="B6" s="8" t="s">
        <v>3</v>
      </c>
      <c r="C6" s="12" t="s">
        <v>48</v>
      </c>
      <c r="D6" s="12" t="s">
        <v>48</v>
      </c>
      <c r="E6" s="12" t="s">
        <v>48</v>
      </c>
      <c r="F6" s="12" t="s">
        <v>48</v>
      </c>
      <c r="G6" s="9" t="s">
        <v>48</v>
      </c>
    </row>
    <row r="7" spans="1:17" ht="16.5" hidden="1" x14ac:dyDescent="0.25">
      <c r="A7" s="7" t="s">
        <v>24</v>
      </c>
      <c r="B7" s="8" t="s">
        <v>4</v>
      </c>
      <c r="C7" s="12" t="s">
        <v>48</v>
      </c>
      <c r="D7" s="12" t="s">
        <v>48</v>
      </c>
      <c r="E7" s="12" t="s">
        <v>48</v>
      </c>
      <c r="F7" s="12" t="s">
        <v>48</v>
      </c>
      <c r="G7" s="9" t="s">
        <v>48</v>
      </c>
    </row>
    <row r="8" spans="1:17" ht="16.5" hidden="1" x14ac:dyDescent="0.25">
      <c r="A8" s="7" t="s">
        <v>25</v>
      </c>
      <c r="B8" s="8" t="s">
        <v>5</v>
      </c>
      <c r="C8" s="12" t="s">
        <v>48</v>
      </c>
      <c r="D8" s="12" t="s">
        <v>48</v>
      </c>
      <c r="E8" s="12" t="s">
        <v>48</v>
      </c>
      <c r="F8" s="12" t="s">
        <v>48</v>
      </c>
      <c r="G8" s="9" t="s">
        <v>48</v>
      </c>
    </row>
    <row r="9" spans="1:17" ht="16.5" hidden="1" x14ac:dyDescent="0.25">
      <c r="A9" s="7" t="s">
        <v>26</v>
      </c>
      <c r="B9" s="8" t="s">
        <v>6</v>
      </c>
      <c r="C9" s="12" t="s">
        <v>48</v>
      </c>
      <c r="D9" s="12" t="s">
        <v>48</v>
      </c>
      <c r="E9" s="12" t="s">
        <v>48</v>
      </c>
      <c r="F9" s="12" t="s">
        <v>48</v>
      </c>
      <c r="G9" s="9" t="s">
        <v>48</v>
      </c>
    </row>
    <row r="10" spans="1:17" ht="16.5" hidden="1" x14ac:dyDescent="0.25">
      <c r="A10" s="7" t="s">
        <v>27</v>
      </c>
      <c r="B10" s="8" t="s">
        <v>7</v>
      </c>
      <c r="C10" s="12" t="s">
        <v>48</v>
      </c>
      <c r="D10" s="12" t="s">
        <v>48</v>
      </c>
      <c r="E10" s="12" t="s">
        <v>48</v>
      </c>
      <c r="F10" s="12" t="s">
        <v>48</v>
      </c>
      <c r="G10" s="9" t="s">
        <v>48</v>
      </c>
    </row>
    <row r="11" spans="1:17" ht="16.5" hidden="1" x14ac:dyDescent="0.25">
      <c r="A11" s="7" t="s">
        <v>28</v>
      </c>
      <c r="B11" s="8" t="s">
        <v>8</v>
      </c>
      <c r="C11" s="12" t="s">
        <v>48</v>
      </c>
      <c r="D11" s="12" t="s">
        <v>48</v>
      </c>
      <c r="E11" s="12" t="s">
        <v>48</v>
      </c>
      <c r="F11" s="12" t="s">
        <v>48</v>
      </c>
      <c r="G11" s="9" t="s">
        <v>48</v>
      </c>
    </row>
    <row r="12" spans="1:17" ht="16.5" hidden="1" x14ac:dyDescent="0.25">
      <c r="A12" s="7" t="s">
        <v>29</v>
      </c>
      <c r="B12" s="8" t="s">
        <v>9</v>
      </c>
      <c r="C12" s="12" t="s">
        <v>48</v>
      </c>
      <c r="D12" s="12" t="s">
        <v>48</v>
      </c>
      <c r="E12" s="12" t="s">
        <v>48</v>
      </c>
      <c r="F12" s="12" t="s">
        <v>48</v>
      </c>
      <c r="G12" s="9" t="s">
        <v>48</v>
      </c>
    </row>
    <row r="13" spans="1:17" ht="16.5" hidden="1" x14ac:dyDescent="0.25">
      <c r="A13" s="7" t="s">
        <v>30</v>
      </c>
      <c r="B13" s="8" t="s">
        <v>31</v>
      </c>
      <c r="C13" s="12" t="s">
        <v>48</v>
      </c>
      <c r="D13" s="12" t="s">
        <v>48</v>
      </c>
      <c r="E13" s="12" t="s">
        <v>48</v>
      </c>
      <c r="F13" s="12" t="s">
        <v>48</v>
      </c>
      <c r="G13" s="9" t="s">
        <v>48</v>
      </c>
    </row>
  </sheetData>
  <autoFilter ref="A1:G13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3">
      <sortCondition descending="1" ref="G1:G13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C44D-0C19-44F8-9DCC-05B0C8F0A203}">
  <sheetPr codeName="工作表5" filterMode="1"/>
  <dimension ref="A1:Q13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Q1" s="6" t="s">
        <v>49</v>
      </c>
    </row>
    <row r="2" spans="1:17" ht="16.5" x14ac:dyDescent="0.25">
      <c r="A2" s="7" t="s">
        <v>19</v>
      </c>
      <c r="B2" s="8" t="s">
        <v>18</v>
      </c>
      <c r="C2" s="12" t="s">
        <v>48</v>
      </c>
      <c r="D2" s="12" t="s">
        <v>48</v>
      </c>
      <c r="E2" s="12" t="s">
        <v>48</v>
      </c>
      <c r="F2" s="12" t="s">
        <v>48</v>
      </c>
      <c r="G2" s="9">
        <v>999</v>
      </c>
    </row>
    <row r="3" spans="1:17" ht="16.5" hidden="1" x14ac:dyDescent="0.25">
      <c r="A3" s="7" t="s">
        <v>20</v>
      </c>
      <c r="B3" s="8" t="s">
        <v>0</v>
      </c>
      <c r="C3" s="12" t="s">
        <v>48</v>
      </c>
      <c r="D3" s="12" t="s">
        <v>48</v>
      </c>
      <c r="E3" s="12" t="s">
        <v>48</v>
      </c>
      <c r="F3" s="12" t="s">
        <v>48</v>
      </c>
      <c r="G3" s="9" t="s">
        <v>48</v>
      </c>
    </row>
    <row r="4" spans="1:17" ht="16.5" hidden="1" x14ac:dyDescent="0.25">
      <c r="A4" s="7" t="s">
        <v>21</v>
      </c>
      <c r="B4" s="8" t="s">
        <v>1</v>
      </c>
      <c r="C4" s="12" t="s">
        <v>48</v>
      </c>
      <c r="D4" s="12" t="s">
        <v>48</v>
      </c>
      <c r="E4" s="12" t="s">
        <v>48</v>
      </c>
      <c r="F4" s="12" t="s">
        <v>48</v>
      </c>
      <c r="G4" s="9" t="s">
        <v>48</v>
      </c>
    </row>
    <row r="5" spans="1:17" ht="16.5" hidden="1" x14ac:dyDescent="0.25">
      <c r="A5" s="7" t="s">
        <v>22</v>
      </c>
      <c r="B5" s="8" t="s">
        <v>2</v>
      </c>
      <c r="C5" s="12" t="s">
        <v>48</v>
      </c>
      <c r="D5" s="12" t="s">
        <v>48</v>
      </c>
      <c r="E5" s="12" t="s">
        <v>48</v>
      </c>
      <c r="F5" s="12" t="s">
        <v>48</v>
      </c>
      <c r="G5" s="9" t="s">
        <v>48</v>
      </c>
    </row>
    <row r="6" spans="1:17" ht="16.5" hidden="1" x14ac:dyDescent="0.25">
      <c r="A6" s="7" t="s">
        <v>23</v>
      </c>
      <c r="B6" s="8" t="s">
        <v>3</v>
      </c>
      <c r="C6" s="12" t="s">
        <v>48</v>
      </c>
      <c r="D6" s="12" t="s">
        <v>48</v>
      </c>
      <c r="E6" s="12" t="s">
        <v>48</v>
      </c>
      <c r="F6" s="12" t="s">
        <v>48</v>
      </c>
      <c r="G6" s="9" t="s">
        <v>48</v>
      </c>
    </row>
    <row r="7" spans="1:17" ht="16.5" hidden="1" x14ac:dyDescent="0.25">
      <c r="A7" s="7" t="s">
        <v>24</v>
      </c>
      <c r="B7" s="8" t="s">
        <v>4</v>
      </c>
      <c r="C7" s="12" t="s">
        <v>48</v>
      </c>
      <c r="D7" s="12" t="s">
        <v>48</v>
      </c>
      <c r="E7" s="12" t="s">
        <v>48</v>
      </c>
      <c r="F7" s="12" t="s">
        <v>48</v>
      </c>
      <c r="G7" s="9" t="s">
        <v>48</v>
      </c>
    </row>
    <row r="8" spans="1:17" ht="16.5" hidden="1" x14ac:dyDescent="0.25">
      <c r="A8" s="7" t="s">
        <v>25</v>
      </c>
      <c r="B8" s="8" t="s">
        <v>5</v>
      </c>
      <c r="C8" s="12" t="s">
        <v>48</v>
      </c>
      <c r="D8" s="12" t="s">
        <v>48</v>
      </c>
      <c r="E8" s="12" t="s">
        <v>48</v>
      </c>
      <c r="F8" s="12" t="s">
        <v>48</v>
      </c>
      <c r="G8" s="9" t="s">
        <v>48</v>
      </c>
    </row>
    <row r="9" spans="1:17" ht="16.5" hidden="1" x14ac:dyDescent="0.25">
      <c r="A9" s="7" t="s">
        <v>26</v>
      </c>
      <c r="B9" s="8" t="s">
        <v>6</v>
      </c>
      <c r="C9" s="12" t="s">
        <v>48</v>
      </c>
      <c r="D9" s="12" t="s">
        <v>48</v>
      </c>
      <c r="E9" s="12" t="s">
        <v>48</v>
      </c>
      <c r="F9" s="12" t="s">
        <v>48</v>
      </c>
      <c r="G9" s="9" t="s">
        <v>48</v>
      </c>
    </row>
    <row r="10" spans="1:17" ht="16.5" hidden="1" x14ac:dyDescent="0.25">
      <c r="A10" s="7" t="s">
        <v>27</v>
      </c>
      <c r="B10" s="8" t="s">
        <v>7</v>
      </c>
      <c r="C10" s="12" t="s">
        <v>48</v>
      </c>
      <c r="D10" s="12" t="s">
        <v>48</v>
      </c>
      <c r="E10" s="12" t="s">
        <v>48</v>
      </c>
      <c r="F10" s="12" t="s">
        <v>48</v>
      </c>
      <c r="G10" s="9" t="s">
        <v>48</v>
      </c>
    </row>
    <row r="11" spans="1:17" ht="16.5" hidden="1" x14ac:dyDescent="0.25">
      <c r="A11" s="7" t="s">
        <v>28</v>
      </c>
      <c r="B11" s="8" t="s">
        <v>8</v>
      </c>
      <c r="C11" s="12" t="s">
        <v>48</v>
      </c>
      <c r="D11" s="12" t="s">
        <v>48</v>
      </c>
      <c r="E11" s="12" t="s">
        <v>48</v>
      </c>
      <c r="F11" s="12" t="s">
        <v>48</v>
      </c>
      <c r="G11" s="9" t="s">
        <v>48</v>
      </c>
    </row>
    <row r="12" spans="1:17" ht="16.5" hidden="1" x14ac:dyDescent="0.25">
      <c r="A12" s="7" t="s">
        <v>29</v>
      </c>
      <c r="B12" s="8" t="s">
        <v>9</v>
      </c>
      <c r="C12" s="12" t="s">
        <v>48</v>
      </c>
      <c r="D12" s="12" t="s">
        <v>48</v>
      </c>
      <c r="E12" s="12" t="s">
        <v>48</v>
      </c>
      <c r="F12" s="12" t="s">
        <v>48</v>
      </c>
      <c r="G12" s="9" t="s">
        <v>48</v>
      </c>
    </row>
    <row r="13" spans="1:17" ht="16.5" hidden="1" x14ac:dyDescent="0.25">
      <c r="A13" s="7" t="s">
        <v>30</v>
      </c>
      <c r="B13" s="8" t="s">
        <v>31</v>
      </c>
      <c r="C13" s="12" t="s">
        <v>48</v>
      </c>
      <c r="D13" s="12" t="s">
        <v>48</v>
      </c>
      <c r="E13" s="12" t="s">
        <v>48</v>
      </c>
      <c r="F13" s="12" t="s">
        <v>48</v>
      </c>
      <c r="G13" s="9" t="s">
        <v>48</v>
      </c>
    </row>
  </sheetData>
  <autoFilter ref="A1:G13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3">
      <sortCondition descending="1" ref="G1:G13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733F-5382-4163-A5BE-5D9DFF10A097}">
  <sheetPr codeName="工作表6" filterMode="1"/>
  <dimension ref="A1:Q13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Q1" s="6" t="s">
        <v>49</v>
      </c>
    </row>
    <row r="2" spans="1:17" ht="16.5" x14ac:dyDescent="0.25">
      <c r="A2" s="7" t="s">
        <v>19</v>
      </c>
      <c r="B2" s="8" t="s">
        <v>32</v>
      </c>
      <c r="C2" s="12" t="s">
        <v>48</v>
      </c>
      <c r="D2" s="12" t="s">
        <v>48</v>
      </c>
      <c r="E2" s="12" t="s">
        <v>48</v>
      </c>
      <c r="F2" s="12" t="s">
        <v>48</v>
      </c>
      <c r="G2" s="9">
        <v>999</v>
      </c>
    </row>
    <row r="3" spans="1:17" ht="16.5" hidden="1" x14ac:dyDescent="0.25">
      <c r="A3" s="7" t="s">
        <v>20</v>
      </c>
      <c r="B3" s="8" t="s">
        <v>0</v>
      </c>
      <c r="C3" s="12" t="s">
        <v>48</v>
      </c>
      <c r="D3" s="12" t="s">
        <v>48</v>
      </c>
      <c r="E3" s="12" t="s">
        <v>48</v>
      </c>
      <c r="F3" s="12" t="s">
        <v>48</v>
      </c>
      <c r="G3" s="9" t="s">
        <v>48</v>
      </c>
    </row>
    <row r="4" spans="1:17" ht="16.5" hidden="1" x14ac:dyDescent="0.25">
      <c r="A4" s="7" t="s">
        <v>21</v>
      </c>
      <c r="B4" s="8" t="s">
        <v>1</v>
      </c>
      <c r="C4" s="12" t="s">
        <v>48</v>
      </c>
      <c r="D4" s="12" t="s">
        <v>48</v>
      </c>
      <c r="E4" s="12" t="s">
        <v>48</v>
      </c>
      <c r="F4" s="12" t="s">
        <v>48</v>
      </c>
      <c r="G4" s="9" t="s">
        <v>48</v>
      </c>
    </row>
    <row r="5" spans="1:17" ht="16.5" hidden="1" x14ac:dyDescent="0.25">
      <c r="A5" s="7" t="s">
        <v>22</v>
      </c>
      <c r="B5" s="8" t="s">
        <v>2</v>
      </c>
      <c r="C5" s="12" t="s">
        <v>48</v>
      </c>
      <c r="D5" s="12" t="s">
        <v>48</v>
      </c>
      <c r="E5" s="12" t="s">
        <v>48</v>
      </c>
      <c r="F5" s="12" t="s">
        <v>48</v>
      </c>
      <c r="G5" s="9" t="s">
        <v>48</v>
      </c>
    </row>
    <row r="6" spans="1:17" ht="16.5" hidden="1" x14ac:dyDescent="0.25">
      <c r="A6" s="7" t="s">
        <v>23</v>
      </c>
      <c r="B6" s="8" t="s">
        <v>3</v>
      </c>
      <c r="C6" s="12" t="s">
        <v>48</v>
      </c>
      <c r="D6" s="12" t="s">
        <v>48</v>
      </c>
      <c r="E6" s="12" t="s">
        <v>48</v>
      </c>
      <c r="F6" s="12" t="s">
        <v>48</v>
      </c>
      <c r="G6" s="9" t="s">
        <v>48</v>
      </c>
    </row>
    <row r="7" spans="1:17" ht="16.5" hidden="1" x14ac:dyDescent="0.25">
      <c r="A7" s="7" t="s">
        <v>24</v>
      </c>
      <c r="B7" s="8" t="s">
        <v>4</v>
      </c>
      <c r="C7" s="12" t="s">
        <v>48</v>
      </c>
      <c r="D7" s="12" t="s">
        <v>48</v>
      </c>
      <c r="E7" s="12" t="s">
        <v>48</v>
      </c>
      <c r="F7" s="12" t="s">
        <v>48</v>
      </c>
      <c r="G7" s="9" t="s">
        <v>48</v>
      </c>
    </row>
    <row r="8" spans="1:17" ht="16.5" hidden="1" x14ac:dyDescent="0.25">
      <c r="A8" s="7" t="s">
        <v>25</v>
      </c>
      <c r="B8" s="8" t="s">
        <v>5</v>
      </c>
      <c r="C8" s="12" t="s">
        <v>48</v>
      </c>
      <c r="D8" s="12" t="s">
        <v>48</v>
      </c>
      <c r="E8" s="12" t="s">
        <v>48</v>
      </c>
      <c r="F8" s="12" t="s">
        <v>48</v>
      </c>
      <c r="G8" s="9" t="s">
        <v>48</v>
      </c>
    </row>
    <row r="9" spans="1:17" ht="16.5" hidden="1" x14ac:dyDescent="0.25">
      <c r="A9" s="7" t="s">
        <v>26</v>
      </c>
      <c r="B9" s="8" t="s">
        <v>6</v>
      </c>
      <c r="C9" s="12" t="s">
        <v>48</v>
      </c>
      <c r="D9" s="12" t="s">
        <v>48</v>
      </c>
      <c r="E9" s="12" t="s">
        <v>48</v>
      </c>
      <c r="F9" s="12" t="s">
        <v>48</v>
      </c>
      <c r="G9" s="9" t="s">
        <v>48</v>
      </c>
    </row>
    <row r="10" spans="1:17" ht="16.5" hidden="1" x14ac:dyDescent="0.25">
      <c r="A10" s="7" t="s">
        <v>27</v>
      </c>
      <c r="B10" s="8" t="s">
        <v>7</v>
      </c>
      <c r="C10" s="12" t="s">
        <v>48</v>
      </c>
      <c r="D10" s="12" t="s">
        <v>48</v>
      </c>
      <c r="E10" s="12" t="s">
        <v>48</v>
      </c>
      <c r="F10" s="12" t="s">
        <v>48</v>
      </c>
      <c r="G10" s="9" t="s">
        <v>48</v>
      </c>
    </row>
    <row r="11" spans="1:17" ht="16.5" hidden="1" x14ac:dyDescent="0.25">
      <c r="A11" s="7" t="s">
        <v>28</v>
      </c>
      <c r="B11" s="8" t="s">
        <v>8</v>
      </c>
      <c r="C11" s="12" t="s">
        <v>48</v>
      </c>
      <c r="D11" s="12" t="s">
        <v>48</v>
      </c>
      <c r="E11" s="12" t="s">
        <v>48</v>
      </c>
      <c r="F11" s="12" t="s">
        <v>48</v>
      </c>
      <c r="G11" s="9" t="s">
        <v>48</v>
      </c>
    </row>
    <row r="12" spans="1:17" ht="16.5" hidden="1" x14ac:dyDescent="0.25">
      <c r="A12" s="7" t="s">
        <v>29</v>
      </c>
      <c r="B12" s="8" t="s">
        <v>9</v>
      </c>
      <c r="C12" s="12" t="s">
        <v>48</v>
      </c>
      <c r="D12" s="12" t="s">
        <v>48</v>
      </c>
      <c r="E12" s="12" t="s">
        <v>48</v>
      </c>
      <c r="F12" s="12" t="s">
        <v>48</v>
      </c>
      <c r="G12" s="9" t="s">
        <v>48</v>
      </c>
    </row>
    <row r="13" spans="1:17" ht="16.5" hidden="1" x14ac:dyDescent="0.25">
      <c r="A13" s="7" t="s">
        <v>30</v>
      </c>
      <c r="B13" s="8" t="s">
        <v>31</v>
      </c>
      <c r="C13" s="12" t="s">
        <v>48</v>
      </c>
      <c r="D13" s="12" t="s">
        <v>48</v>
      </c>
      <c r="E13" s="12" t="s">
        <v>48</v>
      </c>
      <c r="F13" s="12" t="s">
        <v>48</v>
      </c>
      <c r="G13" s="9" t="s">
        <v>48</v>
      </c>
    </row>
  </sheetData>
  <autoFilter ref="A1:G13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3">
      <sortCondition descending="1" ref="G1:G13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86BA-AF6C-43B1-A888-AB21EB01C915}">
  <sheetPr codeName="工作表7" filterMode="1"/>
  <dimension ref="A1:Q13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Q1" s="6" t="s">
        <v>49</v>
      </c>
    </row>
    <row r="2" spans="1:17" ht="16.5" x14ac:dyDescent="0.25">
      <c r="A2" s="7" t="s">
        <v>19</v>
      </c>
      <c r="B2" s="8" t="s">
        <v>32</v>
      </c>
      <c r="C2" s="12" t="s">
        <v>48</v>
      </c>
      <c r="D2" s="12" t="s">
        <v>48</v>
      </c>
      <c r="E2" s="12" t="s">
        <v>48</v>
      </c>
      <c r="F2" s="12" t="s">
        <v>48</v>
      </c>
      <c r="G2" s="9">
        <v>999</v>
      </c>
    </row>
    <row r="3" spans="1:17" ht="16.5" hidden="1" x14ac:dyDescent="0.25">
      <c r="A3" s="7" t="s">
        <v>20</v>
      </c>
      <c r="B3" s="8" t="s">
        <v>0</v>
      </c>
      <c r="C3" s="12" t="s">
        <v>48</v>
      </c>
      <c r="D3" s="12" t="s">
        <v>48</v>
      </c>
      <c r="E3" s="12" t="s">
        <v>48</v>
      </c>
      <c r="F3" s="12" t="s">
        <v>48</v>
      </c>
      <c r="G3" s="9" t="s">
        <v>48</v>
      </c>
    </row>
    <row r="4" spans="1:17" ht="16.5" hidden="1" x14ac:dyDescent="0.25">
      <c r="A4" s="7" t="s">
        <v>21</v>
      </c>
      <c r="B4" s="8" t="s">
        <v>1</v>
      </c>
      <c r="C4" s="12" t="s">
        <v>48</v>
      </c>
      <c r="D4" s="12" t="s">
        <v>48</v>
      </c>
      <c r="E4" s="12" t="s">
        <v>48</v>
      </c>
      <c r="F4" s="12" t="s">
        <v>48</v>
      </c>
      <c r="G4" s="9" t="s">
        <v>48</v>
      </c>
    </row>
    <row r="5" spans="1:17" ht="16.5" hidden="1" x14ac:dyDescent="0.25">
      <c r="A5" s="7" t="s">
        <v>22</v>
      </c>
      <c r="B5" s="8" t="s">
        <v>2</v>
      </c>
      <c r="C5" s="12" t="s">
        <v>48</v>
      </c>
      <c r="D5" s="12" t="s">
        <v>48</v>
      </c>
      <c r="E5" s="12" t="s">
        <v>48</v>
      </c>
      <c r="F5" s="12" t="s">
        <v>48</v>
      </c>
      <c r="G5" s="9" t="s">
        <v>48</v>
      </c>
    </row>
    <row r="6" spans="1:17" ht="16.5" hidden="1" x14ac:dyDescent="0.25">
      <c r="A6" s="7" t="s">
        <v>23</v>
      </c>
      <c r="B6" s="8" t="s">
        <v>3</v>
      </c>
      <c r="C6" s="12" t="s">
        <v>48</v>
      </c>
      <c r="D6" s="12" t="s">
        <v>48</v>
      </c>
      <c r="E6" s="12" t="s">
        <v>48</v>
      </c>
      <c r="F6" s="12" t="s">
        <v>48</v>
      </c>
      <c r="G6" s="9" t="s">
        <v>48</v>
      </c>
    </row>
    <row r="7" spans="1:17" ht="16.5" hidden="1" x14ac:dyDescent="0.25">
      <c r="A7" s="7" t="s">
        <v>24</v>
      </c>
      <c r="B7" s="8" t="s">
        <v>4</v>
      </c>
      <c r="C7" s="12" t="s">
        <v>48</v>
      </c>
      <c r="D7" s="12" t="s">
        <v>48</v>
      </c>
      <c r="E7" s="12" t="s">
        <v>48</v>
      </c>
      <c r="F7" s="12" t="s">
        <v>48</v>
      </c>
      <c r="G7" s="9" t="s">
        <v>48</v>
      </c>
    </row>
    <row r="8" spans="1:17" ht="16.5" hidden="1" x14ac:dyDescent="0.25">
      <c r="A8" s="7" t="s">
        <v>25</v>
      </c>
      <c r="B8" s="8" t="s">
        <v>5</v>
      </c>
      <c r="C8" s="12" t="s">
        <v>48</v>
      </c>
      <c r="D8" s="12" t="s">
        <v>48</v>
      </c>
      <c r="E8" s="12" t="s">
        <v>48</v>
      </c>
      <c r="F8" s="12" t="s">
        <v>48</v>
      </c>
      <c r="G8" s="9" t="s">
        <v>48</v>
      </c>
    </row>
    <row r="9" spans="1:17" ht="16.5" hidden="1" x14ac:dyDescent="0.25">
      <c r="A9" s="7" t="s">
        <v>26</v>
      </c>
      <c r="B9" s="8" t="s">
        <v>6</v>
      </c>
      <c r="C9" s="12" t="s">
        <v>48</v>
      </c>
      <c r="D9" s="12" t="s">
        <v>48</v>
      </c>
      <c r="E9" s="12" t="s">
        <v>48</v>
      </c>
      <c r="F9" s="12" t="s">
        <v>48</v>
      </c>
      <c r="G9" s="9" t="s">
        <v>48</v>
      </c>
    </row>
    <row r="10" spans="1:17" ht="16.5" hidden="1" x14ac:dyDescent="0.25">
      <c r="A10" s="7" t="s">
        <v>27</v>
      </c>
      <c r="B10" s="8" t="s">
        <v>7</v>
      </c>
      <c r="C10" s="12" t="s">
        <v>48</v>
      </c>
      <c r="D10" s="12" t="s">
        <v>48</v>
      </c>
      <c r="E10" s="12" t="s">
        <v>48</v>
      </c>
      <c r="F10" s="12" t="s">
        <v>48</v>
      </c>
      <c r="G10" s="9" t="s">
        <v>48</v>
      </c>
    </row>
    <row r="11" spans="1:17" ht="16.5" hidden="1" x14ac:dyDescent="0.25">
      <c r="A11" s="7" t="s">
        <v>28</v>
      </c>
      <c r="B11" s="8" t="s">
        <v>8</v>
      </c>
      <c r="C11" s="12" t="s">
        <v>48</v>
      </c>
      <c r="D11" s="12" t="s">
        <v>48</v>
      </c>
      <c r="E11" s="12" t="s">
        <v>48</v>
      </c>
      <c r="F11" s="12" t="s">
        <v>48</v>
      </c>
      <c r="G11" s="9" t="s">
        <v>48</v>
      </c>
    </row>
    <row r="12" spans="1:17" ht="16.5" hidden="1" x14ac:dyDescent="0.25">
      <c r="A12" s="7" t="s">
        <v>29</v>
      </c>
      <c r="B12" s="8" t="s">
        <v>9</v>
      </c>
      <c r="C12" s="12" t="s">
        <v>48</v>
      </c>
      <c r="D12" s="12" t="s">
        <v>48</v>
      </c>
      <c r="E12" s="12" t="s">
        <v>48</v>
      </c>
      <c r="F12" s="12" t="s">
        <v>48</v>
      </c>
      <c r="G12" s="9" t="s">
        <v>48</v>
      </c>
    </row>
    <row r="13" spans="1:17" ht="16.5" hidden="1" x14ac:dyDescent="0.25">
      <c r="A13" s="7" t="s">
        <v>30</v>
      </c>
      <c r="B13" s="8" t="s">
        <v>31</v>
      </c>
      <c r="C13" s="12" t="s">
        <v>48</v>
      </c>
      <c r="D13" s="12" t="s">
        <v>48</v>
      </c>
      <c r="E13" s="12" t="s">
        <v>48</v>
      </c>
      <c r="F13" s="12" t="s">
        <v>48</v>
      </c>
      <c r="G13" s="9" t="s">
        <v>48</v>
      </c>
    </row>
  </sheetData>
  <autoFilter ref="A1:G13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3">
      <sortCondition descending="1" ref="G1:G13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2023-06-19T07:50:38Z</dcterms:created>
  <dcterms:modified xsi:type="dcterms:W3CDTF">2023-07-10T03:13:24Z</dcterms:modified>
</cp:coreProperties>
</file>