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37F5CD6C-8AF2-4F8F-9870-FB4AD9C329F8}" xr6:coauthVersionLast="47" xr6:coauthVersionMax="47" xr10:uidLastSave="{00000000-0000-0000-0000-000000000000}"/>
  <bookViews>
    <workbookView xWindow="-120" yWindow="-120" windowWidth="29040" windowHeight="15840" firstSheet="4" activeTab="7" xr2:uid="{CB20C780-D124-432F-BFC0-0DCB94D4053C}"/>
  </bookViews>
  <sheets>
    <sheet name="小結" sheetId="1" r:id="rId1"/>
    <sheet name="1.1.1.1 學士班繁星推薦入學錄取率" sheetId="72" r:id="rId2"/>
    <sheet name="1.1.3.4 博士班招收國內重點大學畢業生比率" sheetId="73" r:id="rId3"/>
    <sheet name="1.4.1.1 學士班獲獎助學金平均金額" sheetId="74" r:id="rId4"/>
    <sheet name="1.7.1.4 碩士班平均修業年限" sheetId="75" r:id="rId5"/>
    <sheet name="2.1.1.2 平均碩博士班修課學生人數" sheetId="76" r:id="rId6"/>
    <sheet name="2.3.1.2 各系所教師兼任本校二級學術行政主管人次" sheetId="77" r:id="rId7"/>
    <sheet name="3.2.1.1 舉辦國際學術研討會數" sheetId="78" r:id="rId8"/>
  </sheets>
  <definedNames>
    <definedName name="_xlnm._FilterDatabase" localSheetId="1" hidden="1">'1.1.1.1 學士班繁星推薦入學錄取率'!$A$1:$G$6</definedName>
    <definedName name="_xlnm._FilterDatabase" localSheetId="2" hidden="1">'1.1.3.4 博士班招收國內重點大學畢業生比率'!$A$1:$G$6</definedName>
    <definedName name="_xlnm._FilterDatabase" localSheetId="3" hidden="1">'1.4.1.1 學士班獲獎助學金平均金額'!$A$1:$G$6</definedName>
    <definedName name="_xlnm._FilterDatabase" localSheetId="4" hidden="1">'1.7.1.4 碩士班平均修業年限'!$A$1:$G$6</definedName>
    <definedName name="_xlnm._FilterDatabase" localSheetId="5" hidden="1">'2.1.1.2 平均碩博士班修課學生人數'!$A$1:$G$6</definedName>
    <definedName name="_xlnm._FilterDatabase" localSheetId="6" hidden="1">'2.3.1.2 各系所教師兼任本校二級學術行政主管人次'!$A$1:$G$6</definedName>
    <definedName name="_xlnm._FilterDatabase" localSheetId="7" hidden="1">'3.2.1.1 舉辦國際學術研討會數'!$A$1:$G$6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<sst xmlns="http://schemas.openxmlformats.org/spreadsheetml/2006/main" count="318" uniqueCount="36">
  <si>
    <t>應數系</t>
  </si>
  <si>
    <t>心理系</t>
  </si>
  <si>
    <t>神科所</t>
  </si>
  <si>
    <t>應物所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</si>
  <si>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</si>
  <si>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</si>
  <si>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</si>
  <si>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</si>
  <si>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</si>
  <si>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</si>
  <si>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</si>
  <si>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</si>
  <si>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700 理學院（院加總 / 院均值）</t>
  </si>
  <si>
    <t>701 應用數學系</t>
  </si>
  <si>
    <t>702 心理學系</t>
  </si>
  <si>
    <t>754 神經科學研究所</t>
  </si>
  <si>
    <t>755 應用物理研究所</t>
  </si>
  <si>
    <t>應物所</t>
    <phoneticPr fontId="6" type="noConversion"/>
  </si>
  <si>
    <t>院加總</t>
    <phoneticPr fontId="6" type="noConversion"/>
  </si>
  <si>
    <t>理學院</t>
  </si>
  <si>
    <t>1.1.1.1</t>
  </si>
  <si>
    <t>學士班繁星推薦入學錄取率</t>
  </si>
  <si>
    <t>1.1.3.4</t>
  </si>
  <si>
    <t>博士班招收國內重點大學畢業生比率</t>
  </si>
  <si>
    <t>1.4.1.1</t>
  </si>
  <si>
    <t>學士班獲獎助學金平均金額</t>
  </si>
  <si>
    <t>1.7.1.4</t>
  </si>
  <si>
    <t>碩士班平均修業年限</t>
  </si>
  <si>
    <t>2.1.1.2</t>
  </si>
  <si>
    <t>平均碩博士班修課學生人數</t>
  </si>
  <si>
    <t>2.3.1.2</t>
  </si>
  <si>
    <t>各系所教師兼任本校二級學術行政主管人次</t>
  </si>
  <si>
    <t>3.2.1.1</t>
  </si>
  <si>
    <t>舉辦國際學術研討會數</t>
  </si>
  <si>
    <t>-</t>
  </si>
  <si>
    <t>無資料。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</si>
</sst>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&quot;—&quot;;&quot;—&quot;"/>
    <numFmt numFmtId="178" formatCode="#,##0;&quot;—&quot;;&quot;—&quot;"/>
    <numFmt numFmtId="179" formatCode="#,##0.00;&quot;—&quot;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874F8DA6-7F0B-46F2-843E-37405BF68B29}"/>
    <cellStyle name="一般 3" xfId="2" xr:uid="{1752484D-AA15-4189-8647-86A0134CF4B6}"/>
    <cellStyle name="百分比 2" xfId="4" xr:uid="{49E2D89B-A45D-4582-ABC1-06AF67C9A6CB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學士班繁星推薦入學錄取率'!$F$2:$F$6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C-4040-994C-5190D79DC370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學士班繁星推薦入學錄取率'!$E$2:$E$6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C-4040-994C-5190D79DC370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學士班繁星推薦入學錄取率'!$D$2:$D$6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C-4040-994C-5190D79DC3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A7C-4040-994C-5190D79DC370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學士班繁星推薦入學錄取率'!$C$2:$C$6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7C-4040-994C-5190D79DC3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博士班招收國內重點大學畢業生比率'!$F$2:$F$6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A-4FBF-952D-330023F8813D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博士班招收國內重點大學畢業生比率'!$E$2:$E$6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6A-4FBF-952D-330023F8813D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博士班招收國內重點大學畢業生比率'!$D$2:$D$6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6A-4FBF-952D-330023F881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E6A-4FBF-952D-330023F8813D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博士班招收國內重點大學畢業生比率'!$C$2:$C$6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6A-4FBF-952D-330023F881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學士班獲獎助學金平均金額'!$F$2:$F$6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F-49D4-A7E9-F8308265FCA6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學士班獲獎助學金平均金額'!$E$2:$E$6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0F-49D4-A7E9-F8308265FCA6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學士班獲獎助學金平均金額'!$D$2:$D$6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0F-49D4-A7E9-F8308265FC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00F-49D4-A7E9-F8308265FCA6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學士班獲獎助學金平均金額'!$C$2:$C$6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0F-49D4-A7E9-F8308265FC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碩士班平均修業年限'!$F$2:$F$6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F9-4278-A5CC-B7F6E63B0262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碩士班平均修業年限'!$E$2:$E$6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F9-4278-A5CC-B7F6E63B0262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碩士班平均修業年限'!$D$2:$D$6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F9-4278-A5CC-B7F6E63B02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DF9-4278-A5CC-B7F6E63B0262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碩士班平均修業年限'!$C$2:$C$6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F9-4278-A5CC-B7F6E63B02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平均碩博士班修課學生人數'!$F$2:$F$6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C-4FCF-86D8-C008AA63E524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平均碩博士班修課學生人數'!$E$2:$E$6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4C-4FCF-86D8-C008AA63E524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平均碩博士班修課學生人數'!$D$2:$D$6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4C-4FCF-86D8-C008AA63E5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24C-4FCF-86D8-C008AA63E524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平均碩博士班修課學生人數'!$B$2:$B$6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平均碩博士班修課學生人數'!$C$2:$C$6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4C-4FCF-86D8-C008AA63E5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各系所教師兼任本校二級學術行政主管人次'!$B$2:$B$6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各系所教師兼任本校二級學術行政主管人次'!$F$2:$F$6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0-4D0B-8C36-4441F7F26834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各系所教師兼任本校二級學術行政主管人次'!$B$2:$B$6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各系所教師兼任本校二級學術行政主管人次'!$E$2:$E$6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0-4D0B-8C36-4441F7F26834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各系所教師兼任本校二級學術行政主管人次'!$B$2:$B$6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各系所教師兼任本校二級學術行政主管人次'!$D$2:$D$6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0-4D0B-8C36-4441F7F268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3A0-4D0B-8C36-4441F7F26834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各系所教師兼任本校二級學術行政主管人次'!$B$2:$B$6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各系所教師兼任本校二級學術行政主管人次'!$C$2:$C$6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A0-4D0B-8C36-4441F7F268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舉辦國際學術研討會數'!$B$2:$B$6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舉辦國際學術研討會數'!$F$2:$F$6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B00-B9CA-9741D4888CE1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舉辦國際學術研討會數'!$B$2:$B$6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舉辦國際學術研討會數'!$E$2:$E$6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0-4B00-B9CA-9741D4888CE1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舉辦國際學術研討會數'!$B$2:$B$6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舉辦國際學術研討會數'!$D$2:$D$6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F0-4B00-B9CA-9741D4888C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1F0-4B00-B9CA-9741D4888CE1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舉辦國際學術研討會數'!$B$2:$B$6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舉辦國際學術研討會數'!$C$2:$C$6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F0-4B00-B9CA-9741D4888C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76FE3EB-073A-40BC-8740-1A5AB94BF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28B53D5-2D89-4459-A433-95CD40FBB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0C0E243-E3D6-4D09-9CC6-19D076767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C9B3A4-783D-49B9-B291-D5AB01ACF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8E767F6-B6B6-40CE-85E9-A989EB243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EEF7873-0CBB-418C-A6AF-00048A577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6280591-5284-4DAE-A323-692A09B4E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8F4CBC6-2B1E-47FD-AF89-C08BE1531676}">
  <we:reference id="wa104380862" version="1.5.0.0" store="zh-TW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48AA-4817-4BD7-9F37-B87CB1574AC3}">
  <sheetPr codeName="工作表1"/>
  <dimension ref="A1:F9"/>
  <sheetViews>
    <sheetView workbookViewId="0"/>
  </sheetViews>
  <sheetFormatPr defaultRowHeight="16.5" x14ac:dyDescent="0.25"/>
  <cols>
    <col min="1" max="1" width="8.5" style="1" bestFit="1" customWidth="1"/>
    <col min="2" max="2" width="42.75" style="1" bestFit="1" customWidth="1"/>
    <col min="3" max="6" width="7.625" style="1" customWidth="1"/>
    <col min="7" max="16384" width="9" style="1"/>
  </cols>
  <sheetData>
    <row r="1" spans="1:6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B2" s="1" t="s">
        <v>19</v>
      </c>
      <c r="C2" s="1" t="s">
        <v>0</v>
      </c>
      <c r="D2" s="1" t="s">
        <v>1</v>
      </c>
      <c r="E2" s="1" t="s">
        <v>2</v>
      </c>
      <c r="F2" s="1" t="s">
        <v>3</v>
      </c>
    </row>
    <row r="3" spans="1:6" x14ac:dyDescent="0.25">
      <c r="A3" s="1" t="s">
        <v>20</v>
      </c>
      <c r="B3" s="2" t="s">
        <v>21</v>
      </c>
    </row>
    <row r="4" spans="1:6" x14ac:dyDescent="0.25">
      <c r="A4" s="1" t="s">
        <v>22</v>
      </c>
      <c r="B4" s="2" t="s">
        <v>23</v>
      </c>
    </row>
    <row r="5" spans="1:6" x14ac:dyDescent="0.25">
      <c r="A5" s="1" t="s">
        <v>24</v>
      </c>
      <c r="B5" s="2" t="s">
        <v>25</v>
      </c>
    </row>
    <row r="6" spans="1:6" x14ac:dyDescent="0.25">
      <c r="A6" s="1" t="s">
        <v>26</v>
      </c>
      <c r="B6" s="2" t="s">
        <v>27</v>
      </c>
    </row>
    <row r="7" spans="1:6" x14ac:dyDescent="0.25">
      <c r="A7" s="1" t="s">
        <v>28</v>
      </c>
      <c r="B7" s="2" t="s">
        <v>29</v>
      </c>
    </row>
    <row r="8" spans="1:6" x14ac:dyDescent="0.25">
      <c r="A8" s="1" t="s">
        <v>30</v>
      </c>
      <c r="B8" s="2" t="s">
        <v>31</v>
      </c>
    </row>
    <row r="9" spans="1:6" x14ac:dyDescent="0.25">
      <c r="A9" s="1" t="s">
        <v>32</v>
      </c>
      <c r="B9" s="2" t="s">
        <v>33</v>
      </c>
    </row>
  </sheetData>
  <phoneticPr fontId="1" type="noConversion"/>
  <hyperlinks>
    <hyperlink ref="B3" location="'1.1.1.1 學士班繁星推薦入學錄取率'!A1" display="學士班繁星推薦入學錄取率" xr:uid="{FBF62CBB-4C38-4835-80D0-19FBDD24EB65}"/>
    <hyperlink ref="B4" location="'1.1.3.4 博士班招收國內重點大學畢業生比率'!A1" display="博士班招收國內重點大學畢業生比率" xr:uid="{8841C9A0-2084-4E7D-B9F6-73CE0C8382AF}"/>
    <hyperlink ref="B5" location="'1.4.1.1 學士班獲獎助學金平均金額'!A1" display="學士班獲獎助學金平均金額" xr:uid="{468DB7C7-C9DF-4C4A-A64D-236E9E09F5CF}"/>
    <hyperlink ref="B6" location="'1.7.1.4 碩士班平均修業年限'!A1" display="碩士班平均修業年限" xr:uid="{454E4ECA-093E-4428-9535-FEA66CA7B9B0}"/>
    <hyperlink ref="B7" location="'2.1.1.2 平均碩博士班修課學生人數'!A1" display="平均碩博士班修課學生人數" xr:uid="{F9A7D639-1FCA-4254-8C08-EDD72CEE45BD}"/>
    <hyperlink ref="B8" location="'2.3.1.2 各系所教師兼任本校二級學術行政主管人次'!A1" display="各系所教師兼任本校二級學術行政主管人次" xr:uid="{535E11AB-4F83-411B-9FDC-5E8157E7CF0F}"/>
    <hyperlink ref="B9" location="'3.2.1.1 舉辦國際學術研討會數'!A1" display="舉辦國際學術研討會數" xr:uid="{555EBE5B-34E0-4DB6-BD58-6A0A14A6E2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101F-11F4-4018-84F0-05E3ED25CBE5}">
  <sheetPr codeName="工作表1" filterMode="1"/>
  <dimension ref="A1:Q6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Q1" s="6" t="s">
        <v>35</v>
      </c>
    </row>
    <row r="2" spans="1:17" ht="16.5" x14ac:dyDescent="0.25">
      <c r="A2" s="7" t="s">
        <v>12</v>
      </c>
      <c r="B2" s="8" t="s">
        <v>11</v>
      </c>
      <c r="C2" s="10" t="s">
        <v>34</v>
      </c>
      <c r="D2" s="10" t="s">
        <v>34</v>
      </c>
      <c r="E2" s="10" t="s">
        <v>34</v>
      </c>
      <c r="F2" s="10" t="s">
        <v>34</v>
      </c>
      <c r="G2" s="9">
        <v>999</v>
      </c>
    </row>
    <row r="3" spans="1:17" ht="16.5" hidden="1" x14ac:dyDescent="0.25">
      <c r="A3" s="7" t="s">
        <v>13</v>
      </c>
      <c r="B3" s="8" t="s">
        <v>0</v>
      </c>
      <c r="C3" s="10" t="s">
        <v>34</v>
      </c>
      <c r="D3" s="10" t="s">
        <v>34</v>
      </c>
      <c r="E3" s="10" t="s">
        <v>34</v>
      </c>
      <c r="F3" s="10" t="s">
        <v>34</v>
      </c>
      <c r="G3" s="9" t="s">
        <v>34</v>
      </c>
    </row>
    <row r="4" spans="1:17" ht="16.5" hidden="1" x14ac:dyDescent="0.25">
      <c r="A4" s="7" t="s">
        <v>14</v>
      </c>
      <c r="B4" s="8" t="s">
        <v>1</v>
      </c>
      <c r="C4" s="10" t="s">
        <v>34</v>
      </c>
      <c r="D4" s="10" t="s">
        <v>34</v>
      </c>
      <c r="E4" s="10" t="s">
        <v>34</v>
      </c>
      <c r="F4" s="10" t="s">
        <v>34</v>
      </c>
      <c r="G4" s="9" t="s">
        <v>34</v>
      </c>
    </row>
    <row r="5" spans="1:17" ht="16.5" hidden="1" x14ac:dyDescent="0.25">
      <c r="A5" s="7" t="s">
        <v>15</v>
      </c>
      <c r="B5" s="8" t="s">
        <v>2</v>
      </c>
      <c r="C5" s="10" t="s">
        <v>34</v>
      </c>
      <c r="D5" s="10" t="s">
        <v>34</v>
      </c>
      <c r="E5" s="10" t="s">
        <v>34</v>
      </c>
      <c r="F5" s="10" t="s">
        <v>34</v>
      </c>
      <c r="G5" s="9" t="s">
        <v>34</v>
      </c>
    </row>
    <row r="6" spans="1:17" ht="16.5" hidden="1" x14ac:dyDescent="0.25">
      <c r="A6" s="7" t="s">
        <v>16</v>
      </c>
      <c r="B6" s="8" t="s">
        <v>17</v>
      </c>
      <c r="C6" s="10" t="s">
        <v>34</v>
      </c>
      <c r="D6" s="10" t="s">
        <v>34</v>
      </c>
      <c r="E6" s="10" t="s">
        <v>34</v>
      </c>
      <c r="F6" s="10" t="s">
        <v>34</v>
      </c>
      <c r="G6" s="9" t="s">
        <v>34</v>
      </c>
    </row>
  </sheetData>
  <autoFilter ref="A1:G6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6">
      <sortCondition descending="1" ref="G1:G6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8F08-2D46-45F6-A71C-A0BD8FB467E5}">
  <sheetPr codeName="工作表2" filterMode="1"/>
  <dimension ref="A1:Q6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Q1" s="6" t="s">
        <v>35</v>
      </c>
    </row>
    <row r="2" spans="1:17" ht="16.5" x14ac:dyDescent="0.25">
      <c r="A2" s="7" t="s">
        <v>12</v>
      </c>
      <c r="B2" s="8" t="s">
        <v>11</v>
      </c>
      <c r="C2" s="10" t="s">
        <v>34</v>
      </c>
      <c r="D2" s="10" t="s">
        <v>34</v>
      </c>
      <c r="E2" s="10" t="s">
        <v>34</v>
      </c>
      <c r="F2" s="10" t="s">
        <v>34</v>
      </c>
      <c r="G2" s="9">
        <v>999</v>
      </c>
    </row>
    <row r="3" spans="1:17" ht="16.5" hidden="1" x14ac:dyDescent="0.25">
      <c r="A3" s="7" t="s">
        <v>13</v>
      </c>
      <c r="B3" s="8" t="s">
        <v>0</v>
      </c>
      <c r="C3" s="10" t="s">
        <v>34</v>
      </c>
      <c r="D3" s="10" t="s">
        <v>34</v>
      </c>
      <c r="E3" s="10" t="s">
        <v>34</v>
      </c>
      <c r="F3" s="10" t="s">
        <v>34</v>
      </c>
      <c r="G3" s="9" t="s">
        <v>34</v>
      </c>
    </row>
    <row r="4" spans="1:17" ht="16.5" hidden="1" x14ac:dyDescent="0.25">
      <c r="A4" s="7" t="s">
        <v>14</v>
      </c>
      <c r="B4" s="8" t="s">
        <v>1</v>
      </c>
      <c r="C4" s="10" t="s">
        <v>34</v>
      </c>
      <c r="D4" s="10" t="s">
        <v>34</v>
      </c>
      <c r="E4" s="10" t="s">
        <v>34</v>
      </c>
      <c r="F4" s="10" t="s">
        <v>34</v>
      </c>
      <c r="G4" s="9" t="s">
        <v>34</v>
      </c>
    </row>
    <row r="5" spans="1:17" ht="16.5" hidden="1" x14ac:dyDescent="0.25">
      <c r="A5" s="7" t="s">
        <v>15</v>
      </c>
      <c r="B5" s="8" t="s">
        <v>2</v>
      </c>
      <c r="C5" s="10" t="s">
        <v>34</v>
      </c>
      <c r="D5" s="10" t="s">
        <v>34</v>
      </c>
      <c r="E5" s="10" t="s">
        <v>34</v>
      </c>
      <c r="F5" s="10" t="s">
        <v>34</v>
      </c>
      <c r="G5" s="9" t="s">
        <v>34</v>
      </c>
    </row>
    <row r="6" spans="1:17" ht="16.5" hidden="1" x14ac:dyDescent="0.25">
      <c r="A6" s="7" t="s">
        <v>16</v>
      </c>
      <c r="B6" s="8" t="s">
        <v>17</v>
      </c>
      <c r="C6" s="10" t="s">
        <v>34</v>
      </c>
      <c r="D6" s="10" t="s">
        <v>34</v>
      </c>
      <c r="E6" s="10" t="s">
        <v>34</v>
      </c>
      <c r="F6" s="10" t="s">
        <v>34</v>
      </c>
      <c r="G6" s="9" t="s">
        <v>34</v>
      </c>
    </row>
  </sheetData>
  <autoFilter ref="A1:G6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6">
      <sortCondition descending="1" ref="G1:G6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0897-28C3-481C-84CC-C991B9700633}">
  <sheetPr codeName="工作表3" filterMode="1"/>
  <dimension ref="A1:Q6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Q1" s="6" t="s">
        <v>35</v>
      </c>
    </row>
    <row r="2" spans="1:17" ht="16.5" x14ac:dyDescent="0.25">
      <c r="A2" s="7" t="s">
        <v>12</v>
      </c>
      <c r="B2" s="8" t="s">
        <v>11</v>
      </c>
      <c r="C2" s="11" t="s">
        <v>34</v>
      </c>
      <c r="D2" s="11" t="s">
        <v>34</v>
      </c>
      <c r="E2" s="11" t="s">
        <v>34</v>
      </c>
      <c r="F2" s="11" t="s">
        <v>34</v>
      </c>
      <c r="G2" s="9">
        <v>999</v>
      </c>
    </row>
    <row r="3" spans="1:17" ht="16.5" hidden="1" x14ac:dyDescent="0.25">
      <c r="A3" s="7" t="s">
        <v>13</v>
      </c>
      <c r="B3" s="8" t="s">
        <v>0</v>
      </c>
      <c r="C3" s="11" t="s">
        <v>34</v>
      </c>
      <c r="D3" s="11" t="s">
        <v>34</v>
      </c>
      <c r="E3" s="11" t="s">
        <v>34</v>
      </c>
      <c r="F3" s="11" t="s">
        <v>34</v>
      </c>
      <c r="G3" s="9" t="s">
        <v>34</v>
      </c>
    </row>
    <row r="4" spans="1:17" ht="16.5" hidden="1" x14ac:dyDescent="0.25">
      <c r="A4" s="7" t="s">
        <v>14</v>
      </c>
      <c r="B4" s="8" t="s">
        <v>1</v>
      </c>
      <c r="C4" s="11" t="s">
        <v>34</v>
      </c>
      <c r="D4" s="11" t="s">
        <v>34</v>
      </c>
      <c r="E4" s="11" t="s">
        <v>34</v>
      </c>
      <c r="F4" s="11" t="s">
        <v>34</v>
      </c>
      <c r="G4" s="9" t="s">
        <v>34</v>
      </c>
    </row>
    <row r="5" spans="1:17" ht="16.5" hidden="1" x14ac:dyDescent="0.25">
      <c r="A5" s="7" t="s">
        <v>15</v>
      </c>
      <c r="B5" s="8" t="s">
        <v>2</v>
      </c>
      <c r="C5" s="11" t="s">
        <v>34</v>
      </c>
      <c r="D5" s="11" t="s">
        <v>34</v>
      </c>
      <c r="E5" s="11" t="s">
        <v>34</v>
      </c>
      <c r="F5" s="11" t="s">
        <v>34</v>
      </c>
      <c r="G5" s="9" t="s">
        <v>34</v>
      </c>
    </row>
    <row r="6" spans="1:17" ht="16.5" hidden="1" x14ac:dyDescent="0.25">
      <c r="A6" s="7" t="s">
        <v>16</v>
      </c>
      <c r="B6" s="8" t="s">
        <v>17</v>
      </c>
      <c r="C6" s="11" t="s">
        <v>34</v>
      </c>
      <c r="D6" s="11" t="s">
        <v>34</v>
      </c>
      <c r="E6" s="11" t="s">
        <v>34</v>
      </c>
      <c r="F6" s="11" t="s">
        <v>34</v>
      </c>
      <c r="G6" s="9" t="s">
        <v>34</v>
      </c>
    </row>
  </sheetData>
  <autoFilter ref="A1:G6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6">
      <sortCondition descending="1" ref="G1:G6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F2C7-570B-46EB-8737-3AFA34B282D3}">
  <sheetPr codeName="工作表4" filterMode="1"/>
  <dimension ref="A1:Q6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Q1" s="6" t="s">
        <v>35</v>
      </c>
    </row>
    <row r="2" spans="1:17" ht="16.5" x14ac:dyDescent="0.25">
      <c r="A2" s="7" t="s">
        <v>12</v>
      </c>
      <c r="B2" s="8" t="s">
        <v>11</v>
      </c>
      <c r="C2" s="12" t="s">
        <v>34</v>
      </c>
      <c r="D2" s="12" t="s">
        <v>34</v>
      </c>
      <c r="E2" s="12" t="s">
        <v>34</v>
      </c>
      <c r="F2" s="12" t="s">
        <v>34</v>
      </c>
      <c r="G2" s="9">
        <v>999</v>
      </c>
    </row>
    <row r="3" spans="1:17" ht="16.5" hidden="1" x14ac:dyDescent="0.25">
      <c r="A3" s="7" t="s">
        <v>13</v>
      </c>
      <c r="B3" s="8" t="s">
        <v>0</v>
      </c>
      <c r="C3" s="12" t="s">
        <v>34</v>
      </c>
      <c r="D3" s="12" t="s">
        <v>34</v>
      </c>
      <c r="E3" s="12" t="s">
        <v>34</v>
      </c>
      <c r="F3" s="12" t="s">
        <v>34</v>
      </c>
      <c r="G3" s="9" t="s">
        <v>34</v>
      </c>
    </row>
    <row r="4" spans="1:17" ht="16.5" hidden="1" x14ac:dyDescent="0.25">
      <c r="A4" s="7" t="s">
        <v>14</v>
      </c>
      <c r="B4" s="8" t="s">
        <v>1</v>
      </c>
      <c r="C4" s="12" t="s">
        <v>34</v>
      </c>
      <c r="D4" s="12" t="s">
        <v>34</v>
      </c>
      <c r="E4" s="12" t="s">
        <v>34</v>
      </c>
      <c r="F4" s="12" t="s">
        <v>34</v>
      </c>
      <c r="G4" s="9" t="s">
        <v>34</v>
      </c>
    </row>
    <row r="5" spans="1:17" ht="16.5" hidden="1" x14ac:dyDescent="0.25">
      <c r="A5" s="7" t="s">
        <v>15</v>
      </c>
      <c r="B5" s="8" t="s">
        <v>2</v>
      </c>
      <c r="C5" s="12" t="s">
        <v>34</v>
      </c>
      <c r="D5" s="12" t="s">
        <v>34</v>
      </c>
      <c r="E5" s="12" t="s">
        <v>34</v>
      </c>
      <c r="F5" s="12" t="s">
        <v>34</v>
      </c>
      <c r="G5" s="9" t="s">
        <v>34</v>
      </c>
    </row>
    <row r="6" spans="1:17" ht="16.5" hidden="1" x14ac:dyDescent="0.25">
      <c r="A6" s="7" t="s">
        <v>16</v>
      </c>
      <c r="B6" s="8" t="s">
        <v>17</v>
      </c>
      <c r="C6" s="12" t="s">
        <v>34</v>
      </c>
      <c r="D6" s="12" t="s">
        <v>34</v>
      </c>
      <c r="E6" s="12" t="s">
        <v>34</v>
      </c>
      <c r="F6" s="12" t="s">
        <v>34</v>
      </c>
      <c r="G6" s="9" t="s">
        <v>34</v>
      </c>
    </row>
  </sheetData>
  <autoFilter ref="A1:G6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6">
      <sortCondition descending="1" ref="G1:G6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6C0E-A1A2-44FB-B13A-BCE348AF816D}">
  <sheetPr codeName="工作表5" filterMode="1"/>
  <dimension ref="A1:Q6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Q1" s="6" t="s">
        <v>35</v>
      </c>
    </row>
    <row r="2" spans="1:17" ht="16.5" x14ac:dyDescent="0.25">
      <c r="A2" s="7" t="s">
        <v>12</v>
      </c>
      <c r="B2" s="8" t="s">
        <v>11</v>
      </c>
      <c r="C2" s="12" t="s">
        <v>34</v>
      </c>
      <c r="D2" s="12" t="s">
        <v>34</v>
      </c>
      <c r="E2" s="12" t="s">
        <v>34</v>
      </c>
      <c r="F2" s="12" t="s">
        <v>34</v>
      </c>
      <c r="G2" s="9">
        <v>999</v>
      </c>
    </row>
    <row r="3" spans="1:17" ht="16.5" hidden="1" x14ac:dyDescent="0.25">
      <c r="A3" s="7" t="s">
        <v>13</v>
      </c>
      <c r="B3" s="8" t="s">
        <v>0</v>
      </c>
      <c r="C3" s="12" t="s">
        <v>34</v>
      </c>
      <c r="D3" s="12" t="s">
        <v>34</v>
      </c>
      <c r="E3" s="12" t="s">
        <v>34</v>
      </c>
      <c r="F3" s="12" t="s">
        <v>34</v>
      </c>
      <c r="G3" s="9" t="s">
        <v>34</v>
      </c>
    </row>
    <row r="4" spans="1:17" ht="16.5" hidden="1" x14ac:dyDescent="0.25">
      <c r="A4" s="7" t="s">
        <v>14</v>
      </c>
      <c r="B4" s="8" t="s">
        <v>1</v>
      </c>
      <c r="C4" s="12" t="s">
        <v>34</v>
      </c>
      <c r="D4" s="12" t="s">
        <v>34</v>
      </c>
      <c r="E4" s="12" t="s">
        <v>34</v>
      </c>
      <c r="F4" s="12" t="s">
        <v>34</v>
      </c>
      <c r="G4" s="9" t="s">
        <v>34</v>
      </c>
    </row>
    <row r="5" spans="1:17" ht="16.5" hidden="1" x14ac:dyDescent="0.25">
      <c r="A5" s="7" t="s">
        <v>15</v>
      </c>
      <c r="B5" s="8" t="s">
        <v>2</v>
      </c>
      <c r="C5" s="12" t="s">
        <v>34</v>
      </c>
      <c r="D5" s="12" t="s">
        <v>34</v>
      </c>
      <c r="E5" s="12" t="s">
        <v>34</v>
      </c>
      <c r="F5" s="12" t="s">
        <v>34</v>
      </c>
      <c r="G5" s="9" t="s">
        <v>34</v>
      </c>
    </row>
    <row r="6" spans="1:17" ht="16.5" hidden="1" x14ac:dyDescent="0.25">
      <c r="A6" s="7" t="s">
        <v>16</v>
      </c>
      <c r="B6" s="8" t="s">
        <v>17</v>
      </c>
      <c r="C6" s="12" t="s">
        <v>34</v>
      </c>
      <c r="D6" s="12" t="s">
        <v>34</v>
      </c>
      <c r="E6" s="12" t="s">
        <v>34</v>
      </c>
      <c r="F6" s="12" t="s">
        <v>34</v>
      </c>
      <c r="G6" s="9" t="s">
        <v>34</v>
      </c>
    </row>
  </sheetData>
  <autoFilter ref="A1:G6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6">
      <sortCondition descending="1" ref="G1:G6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D96E-F406-4F69-9DDE-5FCFDC36AC4F}">
  <sheetPr codeName="工作表6" filterMode="1"/>
  <dimension ref="A1:Q6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Q1" s="6" t="s">
        <v>35</v>
      </c>
    </row>
    <row r="2" spans="1:17" ht="16.5" x14ac:dyDescent="0.25">
      <c r="A2" s="7" t="s">
        <v>12</v>
      </c>
      <c r="B2" s="8" t="s">
        <v>18</v>
      </c>
      <c r="C2" s="12" t="s">
        <v>34</v>
      </c>
      <c r="D2" s="12" t="s">
        <v>34</v>
      </c>
      <c r="E2" s="12" t="s">
        <v>34</v>
      </c>
      <c r="F2" s="12" t="s">
        <v>34</v>
      </c>
      <c r="G2" s="9">
        <v>999</v>
      </c>
    </row>
    <row r="3" spans="1:17" ht="16.5" hidden="1" x14ac:dyDescent="0.25">
      <c r="A3" s="7" t="s">
        <v>13</v>
      </c>
      <c r="B3" s="8" t="s">
        <v>0</v>
      </c>
      <c r="C3" s="12" t="s">
        <v>34</v>
      </c>
      <c r="D3" s="12" t="s">
        <v>34</v>
      </c>
      <c r="E3" s="12" t="s">
        <v>34</v>
      </c>
      <c r="F3" s="12" t="s">
        <v>34</v>
      </c>
      <c r="G3" s="9" t="s">
        <v>34</v>
      </c>
    </row>
    <row r="4" spans="1:17" ht="16.5" hidden="1" x14ac:dyDescent="0.25">
      <c r="A4" s="7" t="s">
        <v>14</v>
      </c>
      <c r="B4" s="8" t="s">
        <v>1</v>
      </c>
      <c r="C4" s="12" t="s">
        <v>34</v>
      </c>
      <c r="D4" s="12" t="s">
        <v>34</v>
      </c>
      <c r="E4" s="12" t="s">
        <v>34</v>
      </c>
      <c r="F4" s="12" t="s">
        <v>34</v>
      </c>
      <c r="G4" s="9" t="s">
        <v>34</v>
      </c>
    </row>
    <row r="5" spans="1:17" ht="16.5" hidden="1" x14ac:dyDescent="0.25">
      <c r="A5" s="7" t="s">
        <v>15</v>
      </c>
      <c r="B5" s="8" t="s">
        <v>2</v>
      </c>
      <c r="C5" s="12" t="s">
        <v>34</v>
      </c>
      <c r="D5" s="12" t="s">
        <v>34</v>
      </c>
      <c r="E5" s="12" t="s">
        <v>34</v>
      </c>
      <c r="F5" s="12" t="s">
        <v>34</v>
      </c>
      <c r="G5" s="9" t="s">
        <v>34</v>
      </c>
    </row>
    <row r="6" spans="1:17" ht="16.5" hidden="1" x14ac:dyDescent="0.25">
      <c r="A6" s="7" t="s">
        <v>16</v>
      </c>
      <c r="B6" s="8" t="s">
        <v>17</v>
      </c>
      <c r="C6" s="12" t="s">
        <v>34</v>
      </c>
      <c r="D6" s="12" t="s">
        <v>34</v>
      </c>
      <c r="E6" s="12" t="s">
        <v>34</v>
      </c>
      <c r="F6" s="12" t="s">
        <v>34</v>
      </c>
      <c r="G6" s="9" t="s">
        <v>34</v>
      </c>
    </row>
  </sheetData>
  <autoFilter ref="A1:G6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6">
      <sortCondition descending="1" ref="G1:G6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8C27-96CA-4778-B823-C053A5A4C413}">
  <sheetPr codeName="工作表7" filterMode="1"/>
  <dimension ref="A1:Q6"/>
  <sheetViews>
    <sheetView tabSelected="1"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Q1" s="6" t="s">
        <v>35</v>
      </c>
    </row>
    <row r="2" spans="1:17" ht="16.5" x14ac:dyDescent="0.25">
      <c r="A2" s="7" t="s">
        <v>12</v>
      </c>
      <c r="B2" s="8" t="s">
        <v>18</v>
      </c>
      <c r="C2" s="12" t="s">
        <v>34</v>
      </c>
      <c r="D2" s="12" t="s">
        <v>34</v>
      </c>
      <c r="E2" s="12" t="s">
        <v>34</v>
      </c>
      <c r="F2" s="12" t="s">
        <v>34</v>
      </c>
      <c r="G2" s="9">
        <v>999</v>
      </c>
    </row>
    <row r="3" spans="1:17" ht="16.5" hidden="1" x14ac:dyDescent="0.25">
      <c r="A3" s="7" t="s">
        <v>13</v>
      </c>
      <c r="B3" s="8" t="s">
        <v>0</v>
      </c>
      <c r="C3" s="12" t="s">
        <v>34</v>
      </c>
      <c r="D3" s="12" t="s">
        <v>34</v>
      </c>
      <c r="E3" s="12" t="s">
        <v>34</v>
      </c>
      <c r="F3" s="12" t="s">
        <v>34</v>
      </c>
      <c r="G3" s="9" t="s">
        <v>34</v>
      </c>
    </row>
    <row r="4" spans="1:17" ht="16.5" hidden="1" x14ac:dyDescent="0.25">
      <c r="A4" s="7" t="s">
        <v>14</v>
      </c>
      <c r="B4" s="8" t="s">
        <v>1</v>
      </c>
      <c r="C4" s="12" t="s">
        <v>34</v>
      </c>
      <c r="D4" s="12" t="s">
        <v>34</v>
      </c>
      <c r="E4" s="12" t="s">
        <v>34</v>
      </c>
      <c r="F4" s="12" t="s">
        <v>34</v>
      </c>
      <c r="G4" s="9" t="s">
        <v>34</v>
      </c>
    </row>
    <row r="5" spans="1:17" ht="16.5" hidden="1" x14ac:dyDescent="0.25">
      <c r="A5" s="7" t="s">
        <v>15</v>
      </c>
      <c r="B5" s="8" t="s">
        <v>2</v>
      </c>
      <c r="C5" s="12" t="s">
        <v>34</v>
      </c>
      <c r="D5" s="12" t="s">
        <v>34</v>
      </c>
      <c r="E5" s="12" t="s">
        <v>34</v>
      </c>
      <c r="F5" s="12" t="s">
        <v>34</v>
      </c>
      <c r="G5" s="9" t="s">
        <v>34</v>
      </c>
    </row>
    <row r="6" spans="1:17" ht="16.5" hidden="1" x14ac:dyDescent="0.25">
      <c r="A6" s="7" t="s">
        <v>16</v>
      </c>
      <c r="B6" s="8" t="s">
        <v>17</v>
      </c>
      <c r="C6" s="12" t="s">
        <v>34</v>
      </c>
      <c r="D6" s="12" t="s">
        <v>34</v>
      </c>
      <c r="E6" s="12" t="s">
        <v>34</v>
      </c>
      <c r="F6" s="12" t="s">
        <v>34</v>
      </c>
      <c r="G6" s="9" t="s">
        <v>34</v>
      </c>
    </row>
  </sheetData>
  <autoFilter ref="A1:G6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6">
      <sortCondition descending="1" ref="G1:G6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2023-06-19T07:50:39Z</dcterms:created>
  <dcterms:modified xsi:type="dcterms:W3CDTF">2023-07-10T03:13:25Z</dcterms:modified>
</cp:coreProperties>
</file>