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2391211B-56C3-4861-B15B-4803C9647A7B}" xr6:coauthVersionLast="47" xr6:coauthVersionMax="47" xr10:uidLastSave="{00000000-0000-0000-0000-000000000000}"/>
  <bookViews>
    <workbookView xWindow="2340" yWindow="600" windowWidth="17595" windowHeight="15600" firstSheet="4" activeTab="7" xr2:uid="{A7870C2F-581D-40B2-B03F-E1AE6B494C33}"/>
  </bookViews>
  <sheets>
    <sheet name="小結" sheetId="1" r:id="rId1"/>
    <sheet name="1.1.1.1 學士班繁星推薦入學錄取率" sheetId="9" r:id="rId2"/>
    <sheet name="1.1.3.4 博士班招收國內重點大學畢業生比率" sheetId="10" r:id="rId3"/>
    <sheet name="1.4.1.1 學士班獲獎助學金平均金額" sheetId="11" r:id="rId4"/>
    <sheet name="1.7.1.4 碩士班平均修業年限" sheetId="12" r:id="rId5"/>
    <sheet name="2.1.1.2 平均碩博士班修課學生人數" sheetId="13" r:id="rId6"/>
    <sheet name="2.3.1.2 各系所教師兼任本校二級學術行政主管人次" sheetId="14" r:id="rId7"/>
    <sheet name="3.2.1.1 舉辦國際學術研討會數" sheetId="15" r:id="rId8"/>
  </sheets>
  <externalReferences>
    <externalReference r:id="rId9"/>
  </externalReferences>
  <definedNames>
    <definedName name="_xlnm._FilterDatabase" localSheetId="1" hidden="1">'1.1.1.1 學士班繁星推薦入學錄取率'!$A$1:$G$10</definedName>
    <definedName name="_xlnm._FilterDatabase" localSheetId="2" hidden="1">'1.1.3.4 博士班招收國內重點大學畢業生比率'!$A$1:$G$10</definedName>
    <definedName name="_xlnm._FilterDatabase" localSheetId="3" hidden="1">'1.4.1.1 學士班獲獎助學金平均金額'!$A$1:$G$10</definedName>
    <definedName name="_xlnm._FilterDatabase" localSheetId="4" hidden="1">'1.7.1.4 碩士班平均修業年限'!$A$1:$G$10</definedName>
    <definedName name="_xlnm._FilterDatabase" localSheetId="5" hidden="1">'2.1.1.2 平均碩博士班修課學生人數'!$A$1:$G$10</definedName>
    <definedName name="_xlnm._FilterDatabase" localSheetId="6" hidden="1">'2.3.1.2 各系所教師兼任本校二級學術行政主管人次'!$A$1:$G$10</definedName>
    <definedName name="_xlnm._FilterDatabase" localSheetId="7" hidden="1">'3.2.1.1 舉辦國際學術研討會數'!$A$1:$G$10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<sst xmlns="http://schemas.openxmlformats.org/spreadsheetml/2006/main" count="191" uniqueCount="35">
  <si>
    <t>國務院</t>
  </si>
  <si>
    <t>外交系</t>
  </si>
  <si>
    <t>東亞所</t>
  </si>
  <si>
    <t>俄研所</t>
  </si>
  <si>
    <t>日學碩</t>
  </si>
  <si>
    <t>戰略碩</t>
  </si>
  <si>
    <t>國安專</t>
  </si>
  <si>
    <t>日學博</t>
  </si>
  <si>
    <t>國研碩</t>
  </si>
  <si>
    <t>1.1.1.1 學士班繁星推薦入學錄取率</t>
  </si>
  <si>
    <t>1.1.3.4 博士班招收國內重點大學畢業生比率</t>
  </si>
  <si>
    <t>1.4.1.1 學士班獲獎助學金平均金額</t>
  </si>
  <si>
    <t>1.7.1.4 碩士班平均修業年限</t>
  </si>
  <si>
    <t>2.1.1.2 平均碩博士班修課學生人數</t>
  </si>
  <si>
    <t>2.3.1.2 各系所教師兼任本校二級學術行政主管人次</t>
  </si>
  <si>
    <t>3.2.1.1 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</si>
  <si>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</si>
  <si>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</si>
  <si>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</si>
  <si>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</si>
  <si>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</si>
  <si>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</si>
  <si>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</si>
  <si>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</si>
  <si>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800 國際事務學院（院加總 / 院均值）</t>
  </si>
  <si>
    <t>203 外交學系</t>
  </si>
  <si>
    <t>260 東亞研究所</t>
  </si>
  <si>
    <t>263 俄羅斯研究所</t>
  </si>
  <si>
    <t>861 日本研究碩士學位學程</t>
  </si>
  <si>
    <t>922 外交學系戰略與國際事務碩士在職專班</t>
  </si>
  <si>
    <t>981 國家安全與大陸研究碩士在職專班</t>
  </si>
  <si>
    <t>863 日本研究博士學位學程</t>
  </si>
  <si>
    <t>862 國際研究英語碩士學位學程</t>
  </si>
  <si>
    <t>國研碩</t>
    <phoneticPr fontId="6" type="noConversion"/>
  </si>
  <si>
    <t>院加總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</si>
</sst>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%;&quot;—&quot;;&quot;—&quot;"/>
    <numFmt numFmtId="178" formatCode="#,##0;&quot;—&quot;;&quot;—&quot;"/>
    <numFmt numFmtId="179" formatCode="#,##0.00;&quot;—&quot;;&quot;—&quot;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80128B12-19F5-413A-8D67-7378E353EED3}"/>
    <cellStyle name="一般 3" xfId="2" xr:uid="{90D255D6-34D9-448D-AFD1-6720468CD0ED}"/>
    <cellStyle name="百分比 2" xfId="4" xr:uid="{3DC9B2CD-737F-4F58-8D2E-9E202751DAE8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學士班繁星推薦入學錄取率'!$B$2:$B$10</c:f>
              <c:strCache>
                <c:ptCount val="9"/>
                <c:pt idx="0">
                  <c:v>院均值</c:v>
                </c:pt>
                <c:pt idx="1">
                  <c:v>外交系</c:v>
                </c:pt>
                <c:pt idx="2">
                  <c:v>東亞所</c:v>
                </c:pt>
                <c:pt idx="3">
                  <c:v>俄研所</c:v>
                </c:pt>
                <c:pt idx="4">
                  <c:v>日學碩</c:v>
                </c:pt>
                <c:pt idx="5">
                  <c:v>戰略碩</c:v>
                </c:pt>
                <c:pt idx="6">
                  <c:v>國安專</c:v>
                </c:pt>
                <c:pt idx="7">
                  <c:v>日學博</c:v>
                </c:pt>
                <c:pt idx="8">
                  <c:v>國研碩</c:v>
                </c:pt>
              </c:strCache>
            </c:strRef>
          </c:cat>
          <c:val>
            <c:numRef>
              <c:f>'1.1.1.1 學士班繁星推薦入學錄取率'!$F$2:$F$10</c:f>
              <c:numCache>
                <c:formatCode>0.00%;"—";"—"</c:formatCode>
                <c:ptCount val="9"/>
                <c:pt idx="0">
                  <c:v>1.4999999999999999E-2</c:v>
                </c:pt>
                <c:pt idx="8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F-49B7-BAA1-32B453E3F76A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學士班繁星推薦入學錄取率'!$B$2:$B$10</c:f>
              <c:strCache>
                <c:ptCount val="9"/>
                <c:pt idx="0">
                  <c:v>院均值</c:v>
                </c:pt>
                <c:pt idx="1">
                  <c:v>外交系</c:v>
                </c:pt>
                <c:pt idx="2">
                  <c:v>東亞所</c:v>
                </c:pt>
                <c:pt idx="3">
                  <c:v>俄研所</c:v>
                </c:pt>
                <c:pt idx="4">
                  <c:v>日學碩</c:v>
                </c:pt>
                <c:pt idx="5">
                  <c:v>戰略碩</c:v>
                </c:pt>
                <c:pt idx="6">
                  <c:v>國安專</c:v>
                </c:pt>
                <c:pt idx="7">
                  <c:v>日學博</c:v>
                </c:pt>
                <c:pt idx="8">
                  <c:v>國研碩</c:v>
                </c:pt>
              </c:strCache>
            </c:strRef>
          </c:cat>
          <c:val>
            <c:numRef>
              <c:f>'1.1.1.1 學士班繁星推薦入學錄取率'!$E$2:$E$10</c:f>
              <c:numCache>
                <c:formatCode>0.00%;"—";"—"</c:formatCode>
                <c:ptCount val="9"/>
                <c:pt idx="0">
                  <c:v>0.03</c:v>
                </c:pt>
                <c:pt idx="8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BF-49B7-BAA1-32B453E3F76A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學士班繁星推薦入學錄取率'!$B$2:$B$10</c:f>
              <c:strCache>
                <c:ptCount val="9"/>
                <c:pt idx="0">
                  <c:v>院均值</c:v>
                </c:pt>
                <c:pt idx="1">
                  <c:v>外交系</c:v>
                </c:pt>
                <c:pt idx="2">
                  <c:v>東亞所</c:v>
                </c:pt>
                <c:pt idx="3">
                  <c:v>俄研所</c:v>
                </c:pt>
                <c:pt idx="4">
                  <c:v>日學碩</c:v>
                </c:pt>
                <c:pt idx="5">
                  <c:v>戰略碩</c:v>
                </c:pt>
                <c:pt idx="6">
                  <c:v>國安專</c:v>
                </c:pt>
                <c:pt idx="7">
                  <c:v>日學博</c:v>
                </c:pt>
                <c:pt idx="8">
                  <c:v>國研碩</c:v>
                </c:pt>
              </c:strCache>
            </c:strRef>
          </c:cat>
          <c:val>
            <c:numRef>
              <c:f>'1.1.1.1 學士班繁星推薦入學錄取率'!$D$2:$D$10</c:f>
              <c:numCache>
                <c:formatCode>0.00%;"—";"—"</c:formatCode>
                <c:ptCount val="9"/>
                <c:pt idx="0">
                  <c:v>0.06</c:v>
                </c:pt>
                <c:pt idx="8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BF-49B7-BAA1-32B453E3F7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2BF-49B7-BAA1-32B453E3F7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學士班繁星推薦入學錄取率'!$B$2:$B$10</c:f>
              <c:strCache>
                <c:ptCount val="9"/>
                <c:pt idx="0">
                  <c:v>院均值</c:v>
                </c:pt>
                <c:pt idx="1">
                  <c:v>外交系</c:v>
                </c:pt>
                <c:pt idx="2">
                  <c:v>東亞所</c:v>
                </c:pt>
                <c:pt idx="3">
                  <c:v>俄研所</c:v>
                </c:pt>
                <c:pt idx="4">
                  <c:v>日學碩</c:v>
                </c:pt>
                <c:pt idx="5">
                  <c:v>戰略碩</c:v>
                </c:pt>
                <c:pt idx="6">
                  <c:v>國安專</c:v>
                </c:pt>
                <c:pt idx="7">
                  <c:v>日學博</c:v>
                </c:pt>
                <c:pt idx="8">
                  <c:v>國研碩</c:v>
                </c:pt>
              </c:strCache>
            </c:strRef>
          </c:cat>
          <c:val>
            <c:numRef>
              <c:f>'1.1.1.1 學士班繁星推薦入學錄取率'!$C$2:$C$10</c:f>
              <c:numCache>
                <c:formatCode>0.00%;"—";"—"</c:formatCode>
                <c:ptCount val="9"/>
                <c:pt idx="0">
                  <c:v>0.06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BF-49B7-BAA1-32B453E3F7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博士班招收國內重點大學畢業生比率'!$B$2:$B$10</c:f>
              <c:strCache>
                <c:ptCount val="9"/>
                <c:pt idx="0">
                  <c:v>院均值</c:v>
                </c:pt>
                <c:pt idx="1">
                  <c:v>外交系</c:v>
                </c:pt>
                <c:pt idx="2">
                  <c:v>東亞所</c:v>
                </c:pt>
                <c:pt idx="3">
                  <c:v>俄研所</c:v>
                </c:pt>
                <c:pt idx="4">
                  <c:v>日學碩</c:v>
                </c:pt>
                <c:pt idx="5">
                  <c:v>戰略碩</c:v>
                </c:pt>
                <c:pt idx="6">
                  <c:v>國安專</c:v>
                </c:pt>
                <c:pt idx="7">
                  <c:v>日學博</c:v>
                </c:pt>
                <c:pt idx="8">
                  <c:v>國研碩</c:v>
                </c:pt>
              </c:strCache>
            </c:strRef>
          </c:cat>
          <c:val>
            <c:numRef>
              <c:f>'1.1.3.4 博士班招收國內重點大學畢業生比率'!$F$2:$F$10</c:f>
              <c:numCache>
                <c:formatCode>0.00%;"—";"—"</c:formatCode>
                <c:ptCount val="9"/>
                <c:pt idx="0">
                  <c:v>1.4999999999999999E-2</c:v>
                </c:pt>
                <c:pt idx="8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F-4900-9C88-4AB5213CBB86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博士班招收國內重點大學畢業生比率'!$B$2:$B$10</c:f>
              <c:strCache>
                <c:ptCount val="9"/>
                <c:pt idx="0">
                  <c:v>院均值</c:v>
                </c:pt>
                <c:pt idx="1">
                  <c:v>外交系</c:v>
                </c:pt>
                <c:pt idx="2">
                  <c:v>東亞所</c:v>
                </c:pt>
                <c:pt idx="3">
                  <c:v>俄研所</c:v>
                </c:pt>
                <c:pt idx="4">
                  <c:v>日學碩</c:v>
                </c:pt>
                <c:pt idx="5">
                  <c:v>戰略碩</c:v>
                </c:pt>
                <c:pt idx="6">
                  <c:v>國安專</c:v>
                </c:pt>
                <c:pt idx="7">
                  <c:v>日學博</c:v>
                </c:pt>
                <c:pt idx="8">
                  <c:v>國研碩</c:v>
                </c:pt>
              </c:strCache>
            </c:strRef>
          </c:cat>
          <c:val>
            <c:numRef>
              <c:f>'1.1.3.4 博士班招收國內重點大學畢業生比率'!$E$2:$E$10</c:f>
              <c:numCache>
                <c:formatCode>0.00%;"—";"—"</c:formatCode>
                <c:ptCount val="9"/>
                <c:pt idx="0">
                  <c:v>0.03</c:v>
                </c:pt>
                <c:pt idx="8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AF-4900-9C88-4AB5213CBB86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博士班招收國內重點大學畢業生比率'!$B$2:$B$10</c:f>
              <c:strCache>
                <c:ptCount val="9"/>
                <c:pt idx="0">
                  <c:v>院均值</c:v>
                </c:pt>
                <c:pt idx="1">
                  <c:v>外交系</c:v>
                </c:pt>
                <c:pt idx="2">
                  <c:v>東亞所</c:v>
                </c:pt>
                <c:pt idx="3">
                  <c:v>俄研所</c:v>
                </c:pt>
                <c:pt idx="4">
                  <c:v>日學碩</c:v>
                </c:pt>
                <c:pt idx="5">
                  <c:v>戰略碩</c:v>
                </c:pt>
                <c:pt idx="6">
                  <c:v>國安專</c:v>
                </c:pt>
                <c:pt idx="7">
                  <c:v>日學博</c:v>
                </c:pt>
                <c:pt idx="8">
                  <c:v>國研碩</c:v>
                </c:pt>
              </c:strCache>
            </c:strRef>
          </c:cat>
          <c:val>
            <c:numRef>
              <c:f>'1.1.3.4 博士班招收國內重點大學畢業生比率'!$D$2:$D$10</c:f>
              <c:numCache>
                <c:formatCode>0.00%;"—";"—"</c:formatCode>
                <c:ptCount val="9"/>
                <c:pt idx="0">
                  <c:v>0.06</c:v>
                </c:pt>
                <c:pt idx="8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AF-4900-9C88-4AB5213CBB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EAF-4900-9C88-4AB5213CBB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博士班招收國內重點大學畢業生比率'!$B$2:$B$10</c:f>
              <c:strCache>
                <c:ptCount val="9"/>
                <c:pt idx="0">
                  <c:v>院均值</c:v>
                </c:pt>
                <c:pt idx="1">
                  <c:v>外交系</c:v>
                </c:pt>
                <c:pt idx="2">
                  <c:v>東亞所</c:v>
                </c:pt>
                <c:pt idx="3">
                  <c:v>俄研所</c:v>
                </c:pt>
                <c:pt idx="4">
                  <c:v>日學碩</c:v>
                </c:pt>
                <c:pt idx="5">
                  <c:v>戰略碩</c:v>
                </c:pt>
                <c:pt idx="6">
                  <c:v>國安專</c:v>
                </c:pt>
                <c:pt idx="7">
                  <c:v>日學博</c:v>
                </c:pt>
                <c:pt idx="8">
                  <c:v>國研碩</c:v>
                </c:pt>
              </c:strCache>
            </c:strRef>
          </c:cat>
          <c:val>
            <c:numRef>
              <c:f>'1.1.3.4 博士班招收國內重點大學畢業生比率'!$C$2:$C$10</c:f>
              <c:numCache>
                <c:formatCode>0.00%;"—";"—"</c:formatCode>
                <c:ptCount val="9"/>
                <c:pt idx="0">
                  <c:v>0.06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AF-4900-9C88-4AB5213CBB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學士班獲獎助學金平均金額'!$B$2:$B$10</c:f>
              <c:strCache>
                <c:ptCount val="9"/>
                <c:pt idx="0">
                  <c:v>院均值</c:v>
                </c:pt>
                <c:pt idx="1">
                  <c:v>外交系</c:v>
                </c:pt>
                <c:pt idx="2">
                  <c:v>東亞所</c:v>
                </c:pt>
                <c:pt idx="3">
                  <c:v>俄研所</c:v>
                </c:pt>
                <c:pt idx="4">
                  <c:v>日學碩</c:v>
                </c:pt>
                <c:pt idx="5">
                  <c:v>戰略碩</c:v>
                </c:pt>
                <c:pt idx="6">
                  <c:v>國安專</c:v>
                </c:pt>
                <c:pt idx="7">
                  <c:v>日學博</c:v>
                </c:pt>
                <c:pt idx="8">
                  <c:v>國研碩</c:v>
                </c:pt>
              </c:strCache>
            </c:strRef>
          </c:cat>
          <c:val>
            <c:numRef>
              <c:f>'1.4.1.1 學士班獲獎助學金平均金額'!$F$2:$F$10</c:f>
              <c:numCache>
                <c:formatCode>#,##0;"—";"—"</c:formatCode>
                <c:ptCount val="9"/>
                <c:pt idx="0">
                  <c:v>1.4999999999999999E-2</c:v>
                </c:pt>
                <c:pt idx="8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8-4830-8CF2-9FA725CEA185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學士班獲獎助學金平均金額'!$B$2:$B$10</c:f>
              <c:strCache>
                <c:ptCount val="9"/>
                <c:pt idx="0">
                  <c:v>院均值</c:v>
                </c:pt>
                <c:pt idx="1">
                  <c:v>外交系</c:v>
                </c:pt>
                <c:pt idx="2">
                  <c:v>東亞所</c:v>
                </c:pt>
                <c:pt idx="3">
                  <c:v>俄研所</c:v>
                </c:pt>
                <c:pt idx="4">
                  <c:v>日學碩</c:v>
                </c:pt>
                <c:pt idx="5">
                  <c:v>戰略碩</c:v>
                </c:pt>
                <c:pt idx="6">
                  <c:v>國安專</c:v>
                </c:pt>
                <c:pt idx="7">
                  <c:v>日學博</c:v>
                </c:pt>
                <c:pt idx="8">
                  <c:v>國研碩</c:v>
                </c:pt>
              </c:strCache>
            </c:strRef>
          </c:cat>
          <c:val>
            <c:numRef>
              <c:f>'1.4.1.1 學士班獲獎助學金平均金額'!$E$2:$E$10</c:f>
              <c:numCache>
                <c:formatCode>#,##0;"—";"—"</c:formatCode>
                <c:ptCount val="9"/>
                <c:pt idx="0">
                  <c:v>0.03</c:v>
                </c:pt>
                <c:pt idx="8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8-4830-8CF2-9FA725CEA185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學士班獲獎助學金平均金額'!$B$2:$B$10</c:f>
              <c:strCache>
                <c:ptCount val="9"/>
                <c:pt idx="0">
                  <c:v>院均值</c:v>
                </c:pt>
                <c:pt idx="1">
                  <c:v>外交系</c:v>
                </c:pt>
                <c:pt idx="2">
                  <c:v>東亞所</c:v>
                </c:pt>
                <c:pt idx="3">
                  <c:v>俄研所</c:v>
                </c:pt>
                <c:pt idx="4">
                  <c:v>日學碩</c:v>
                </c:pt>
                <c:pt idx="5">
                  <c:v>戰略碩</c:v>
                </c:pt>
                <c:pt idx="6">
                  <c:v>國安專</c:v>
                </c:pt>
                <c:pt idx="7">
                  <c:v>日學博</c:v>
                </c:pt>
                <c:pt idx="8">
                  <c:v>國研碩</c:v>
                </c:pt>
              </c:strCache>
            </c:strRef>
          </c:cat>
          <c:val>
            <c:numRef>
              <c:f>'1.4.1.1 學士班獲獎助學金平均金額'!$D$2:$D$10</c:f>
              <c:numCache>
                <c:formatCode>#,##0;"—";"—"</c:formatCode>
                <c:ptCount val="9"/>
                <c:pt idx="0">
                  <c:v>0.06</c:v>
                </c:pt>
                <c:pt idx="8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8-4830-8CF2-9FA725CEA1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098-4830-8CF2-9FA725CEA1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學士班獲獎助學金平均金額'!$B$2:$B$10</c:f>
              <c:strCache>
                <c:ptCount val="9"/>
                <c:pt idx="0">
                  <c:v>院均值</c:v>
                </c:pt>
                <c:pt idx="1">
                  <c:v>外交系</c:v>
                </c:pt>
                <c:pt idx="2">
                  <c:v>東亞所</c:v>
                </c:pt>
                <c:pt idx="3">
                  <c:v>俄研所</c:v>
                </c:pt>
                <c:pt idx="4">
                  <c:v>日學碩</c:v>
                </c:pt>
                <c:pt idx="5">
                  <c:v>戰略碩</c:v>
                </c:pt>
                <c:pt idx="6">
                  <c:v>國安專</c:v>
                </c:pt>
                <c:pt idx="7">
                  <c:v>日學博</c:v>
                </c:pt>
                <c:pt idx="8">
                  <c:v>國研碩</c:v>
                </c:pt>
              </c:strCache>
            </c:strRef>
          </c:cat>
          <c:val>
            <c:numRef>
              <c:f>'1.4.1.1 學士班獲獎助學金平均金額'!$C$2:$C$10</c:f>
              <c:numCache>
                <c:formatCode>#,##0;"—";"—"</c:formatCode>
                <c:ptCount val="9"/>
                <c:pt idx="0">
                  <c:v>0.06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98-4830-8CF2-9FA725CEA1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碩士班平均修業年限'!$B$2:$B$10</c:f>
              <c:strCache>
                <c:ptCount val="9"/>
                <c:pt idx="0">
                  <c:v>院均值</c:v>
                </c:pt>
                <c:pt idx="1">
                  <c:v>外交系</c:v>
                </c:pt>
                <c:pt idx="2">
                  <c:v>東亞所</c:v>
                </c:pt>
                <c:pt idx="3">
                  <c:v>俄研所</c:v>
                </c:pt>
                <c:pt idx="4">
                  <c:v>日學碩</c:v>
                </c:pt>
                <c:pt idx="5">
                  <c:v>戰略碩</c:v>
                </c:pt>
                <c:pt idx="6">
                  <c:v>國安專</c:v>
                </c:pt>
                <c:pt idx="7">
                  <c:v>日學博</c:v>
                </c:pt>
                <c:pt idx="8">
                  <c:v>國研碩</c:v>
                </c:pt>
              </c:strCache>
            </c:strRef>
          </c:cat>
          <c:val>
            <c:numRef>
              <c:f>'1.7.1.4 碩士班平均修業年限'!$F$2:$F$10</c:f>
              <c:numCache>
                <c:formatCode>#,##0.00;"—";"—"</c:formatCode>
                <c:ptCount val="9"/>
                <c:pt idx="0">
                  <c:v>1.4999999999999999E-2</c:v>
                </c:pt>
                <c:pt idx="8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2-4007-9712-AADA64EA1D83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碩士班平均修業年限'!$B$2:$B$10</c:f>
              <c:strCache>
                <c:ptCount val="9"/>
                <c:pt idx="0">
                  <c:v>院均值</c:v>
                </c:pt>
                <c:pt idx="1">
                  <c:v>外交系</c:v>
                </c:pt>
                <c:pt idx="2">
                  <c:v>東亞所</c:v>
                </c:pt>
                <c:pt idx="3">
                  <c:v>俄研所</c:v>
                </c:pt>
                <c:pt idx="4">
                  <c:v>日學碩</c:v>
                </c:pt>
                <c:pt idx="5">
                  <c:v>戰略碩</c:v>
                </c:pt>
                <c:pt idx="6">
                  <c:v>國安專</c:v>
                </c:pt>
                <c:pt idx="7">
                  <c:v>日學博</c:v>
                </c:pt>
                <c:pt idx="8">
                  <c:v>國研碩</c:v>
                </c:pt>
              </c:strCache>
            </c:strRef>
          </c:cat>
          <c:val>
            <c:numRef>
              <c:f>'1.7.1.4 碩士班平均修業年限'!$E$2:$E$10</c:f>
              <c:numCache>
                <c:formatCode>#,##0.00;"—";"—"</c:formatCode>
                <c:ptCount val="9"/>
                <c:pt idx="0">
                  <c:v>0.03</c:v>
                </c:pt>
                <c:pt idx="8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A2-4007-9712-AADA64EA1D83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碩士班平均修業年限'!$B$2:$B$10</c:f>
              <c:strCache>
                <c:ptCount val="9"/>
                <c:pt idx="0">
                  <c:v>院均值</c:v>
                </c:pt>
                <c:pt idx="1">
                  <c:v>外交系</c:v>
                </c:pt>
                <c:pt idx="2">
                  <c:v>東亞所</c:v>
                </c:pt>
                <c:pt idx="3">
                  <c:v>俄研所</c:v>
                </c:pt>
                <c:pt idx="4">
                  <c:v>日學碩</c:v>
                </c:pt>
                <c:pt idx="5">
                  <c:v>戰略碩</c:v>
                </c:pt>
                <c:pt idx="6">
                  <c:v>國安專</c:v>
                </c:pt>
                <c:pt idx="7">
                  <c:v>日學博</c:v>
                </c:pt>
                <c:pt idx="8">
                  <c:v>國研碩</c:v>
                </c:pt>
              </c:strCache>
            </c:strRef>
          </c:cat>
          <c:val>
            <c:numRef>
              <c:f>'1.7.1.4 碩士班平均修業年限'!$D$2:$D$10</c:f>
              <c:numCache>
                <c:formatCode>#,##0.00;"—";"—"</c:formatCode>
                <c:ptCount val="9"/>
                <c:pt idx="0">
                  <c:v>0.06</c:v>
                </c:pt>
                <c:pt idx="8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A2-4007-9712-AADA64EA1D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5A2-4007-9712-AADA64EA1D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碩士班平均修業年限'!$B$2:$B$10</c:f>
              <c:strCache>
                <c:ptCount val="9"/>
                <c:pt idx="0">
                  <c:v>院均值</c:v>
                </c:pt>
                <c:pt idx="1">
                  <c:v>外交系</c:v>
                </c:pt>
                <c:pt idx="2">
                  <c:v>東亞所</c:v>
                </c:pt>
                <c:pt idx="3">
                  <c:v>俄研所</c:v>
                </c:pt>
                <c:pt idx="4">
                  <c:v>日學碩</c:v>
                </c:pt>
                <c:pt idx="5">
                  <c:v>戰略碩</c:v>
                </c:pt>
                <c:pt idx="6">
                  <c:v>國安專</c:v>
                </c:pt>
                <c:pt idx="7">
                  <c:v>日學博</c:v>
                </c:pt>
                <c:pt idx="8">
                  <c:v>國研碩</c:v>
                </c:pt>
              </c:strCache>
            </c:strRef>
          </c:cat>
          <c:val>
            <c:numRef>
              <c:f>'1.7.1.4 碩士班平均修業年限'!$C$2:$C$10</c:f>
              <c:numCache>
                <c:formatCode>#,##0.00;"—";"—"</c:formatCode>
                <c:ptCount val="9"/>
                <c:pt idx="0">
                  <c:v>0.06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A2-4007-9712-AADA64EA1D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平均碩博士班修課學生人數'!$B$2:$B$10</c:f>
              <c:strCache>
                <c:ptCount val="9"/>
                <c:pt idx="0">
                  <c:v>院均值</c:v>
                </c:pt>
                <c:pt idx="1">
                  <c:v>外交系</c:v>
                </c:pt>
                <c:pt idx="2">
                  <c:v>東亞所</c:v>
                </c:pt>
                <c:pt idx="3">
                  <c:v>俄研所</c:v>
                </c:pt>
                <c:pt idx="4">
                  <c:v>日學碩</c:v>
                </c:pt>
                <c:pt idx="5">
                  <c:v>戰略碩</c:v>
                </c:pt>
                <c:pt idx="6">
                  <c:v>國安專</c:v>
                </c:pt>
                <c:pt idx="7">
                  <c:v>日學博</c:v>
                </c:pt>
                <c:pt idx="8">
                  <c:v>國研碩</c:v>
                </c:pt>
              </c:strCache>
            </c:strRef>
          </c:cat>
          <c:val>
            <c:numRef>
              <c:f>'2.1.1.2 平均碩博士班修課學生人數'!$F$2:$F$10</c:f>
              <c:numCache>
                <c:formatCode>#,##0.00;"—";"—"</c:formatCode>
                <c:ptCount val="9"/>
                <c:pt idx="0">
                  <c:v>1.4999999999999999E-2</c:v>
                </c:pt>
                <c:pt idx="8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1-42AE-A7E7-5FED33C9BECF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平均碩博士班修課學生人數'!$B$2:$B$10</c:f>
              <c:strCache>
                <c:ptCount val="9"/>
                <c:pt idx="0">
                  <c:v>院均值</c:v>
                </c:pt>
                <c:pt idx="1">
                  <c:v>外交系</c:v>
                </c:pt>
                <c:pt idx="2">
                  <c:v>東亞所</c:v>
                </c:pt>
                <c:pt idx="3">
                  <c:v>俄研所</c:v>
                </c:pt>
                <c:pt idx="4">
                  <c:v>日學碩</c:v>
                </c:pt>
                <c:pt idx="5">
                  <c:v>戰略碩</c:v>
                </c:pt>
                <c:pt idx="6">
                  <c:v>國安專</c:v>
                </c:pt>
                <c:pt idx="7">
                  <c:v>日學博</c:v>
                </c:pt>
                <c:pt idx="8">
                  <c:v>國研碩</c:v>
                </c:pt>
              </c:strCache>
            </c:strRef>
          </c:cat>
          <c:val>
            <c:numRef>
              <c:f>'2.1.1.2 平均碩博士班修課學生人數'!$E$2:$E$10</c:f>
              <c:numCache>
                <c:formatCode>#,##0.00;"—";"—"</c:formatCode>
                <c:ptCount val="9"/>
                <c:pt idx="0">
                  <c:v>0.03</c:v>
                </c:pt>
                <c:pt idx="8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31-42AE-A7E7-5FED33C9BECF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平均碩博士班修課學生人數'!$B$2:$B$10</c:f>
              <c:strCache>
                <c:ptCount val="9"/>
                <c:pt idx="0">
                  <c:v>院均值</c:v>
                </c:pt>
                <c:pt idx="1">
                  <c:v>外交系</c:v>
                </c:pt>
                <c:pt idx="2">
                  <c:v>東亞所</c:v>
                </c:pt>
                <c:pt idx="3">
                  <c:v>俄研所</c:v>
                </c:pt>
                <c:pt idx="4">
                  <c:v>日學碩</c:v>
                </c:pt>
                <c:pt idx="5">
                  <c:v>戰略碩</c:v>
                </c:pt>
                <c:pt idx="6">
                  <c:v>國安專</c:v>
                </c:pt>
                <c:pt idx="7">
                  <c:v>日學博</c:v>
                </c:pt>
                <c:pt idx="8">
                  <c:v>國研碩</c:v>
                </c:pt>
              </c:strCache>
            </c:strRef>
          </c:cat>
          <c:val>
            <c:numRef>
              <c:f>'2.1.1.2 平均碩博士班修課學生人數'!$D$2:$D$10</c:f>
              <c:numCache>
                <c:formatCode>#,##0.00;"—";"—"</c:formatCode>
                <c:ptCount val="9"/>
                <c:pt idx="0">
                  <c:v>0.06</c:v>
                </c:pt>
                <c:pt idx="8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31-42AE-A7E7-5FED33C9BE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631-42AE-A7E7-5FED33C9BE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平均碩博士班修課學生人數'!$B$2:$B$10</c:f>
              <c:strCache>
                <c:ptCount val="9"/>
                <c:pt idx="0">
                  <c:v>院均值</c:v>
                </c:pt>
                <c:pt idx="1">
                  <c:v>外交系</c:v>
                </c:pt>
                <c:pt idx="2">
                  <c:v>東亞所</c:v>
                </c:pt>
                <c:pt idx="3">
                  <c:v>俄研所</c:v>
                </c:pt>
                <c:pt idx="4">
                  <c:v>日學碩</c:v>
                </c:pt>
                <c:pt idx="5">
                  <c:v>戰略碩</c:v>
                </c:pt>
                <c:pt idx="6">
                  <c:v>國安專</c:v>
                </c:pt>
                <c:pt idx="7">
                  <c:v>日學博</c:v>
                </c:pt>
                <c:pt idx="8">
                  <c:v>國研碩</c:v>
                </c:pt>
              </c:strCache>
            </c:strRef>
          </c:cat>
          <c:val>
            <c:numRef>
              <c:f>'2.1.1.2 平均碩博士班修課學生人數'!$C$2:$C$10</c:f>
              <c:numCache>
                <c:formatCode>#,##0.00;"—";"—"</c:formatCode>
                <c:ptCount val="9"/>
                <c:pt idx="0">
                  <c:v>0.06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31-42AE-A7E7-5FED33C9BE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各系所教師兼任本校二級學術行政主管人次'!$B$2:$B$10</c:f>
              <c:strCache>
                <c:ptCount val="9"/>
                <c:pt idx="0">
                  <c:v>院加總</c:v>
                </c:pt>
                <c:pt idx="1">
                  <c:v>外交系</c:v>
                </c:pt>
                <c:pt idx="2">
                  <c:v>東亞所</c:v>
                </c:pt>
                <c:pt idx="3">
                  <c:v>俄研所</c:v>
                </c:pt>
                <c:pt idx="4">
                  <c:v>日學碩</c:v>
                </c:pt>
                <c:pt idx="5">
                  <c:v>戰略碩</c:v>
                </c:pt>
                <c:pt idx="6">
                  <c:v>國安專</c:v>
                </c:pt>
                <c:pt idx="7">
                  <c:v>日學博</c:v>
                </c:pt>
                <c:pt idx="8">
                  <c:v>國研碩</c:v>
                </c:pt>
              </c:strCache>
            </c:strRef>
          </c:cat>
          <c:val>
            <c:numRef>
              <c:f>'2.3.1.2 各系所教師兼任本校二級學術行政主管人次'!$F$2:$F$10</c:f>
              <c:numCache>
                <c:formatCode>#,##0.00;"—";"—"</c:formatCode>
                <c:ptCount val="9"/>
                <c:pt idx="0">
                  <c:v>1.4999999999999999E-2</c:v>
                </c:pt>
                <c:pt idx="8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1-446C-90D3-A5E534E51743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各系所教師兼任本校二級學術行政主管人次'!$B$2:$B$10</c:f>
              <c:strCache>
                <c:ptCount val="9"/>
                <c:pt idx="0">
                  <c:v>院加總</c:v>
                </c:pt>
                <c:pt idx="1">
                  <c:v>外交系</c:v>
                </c:pt>
                <c:pt idx="2">
                  <c:v>東亞所</c:v>
                </c:pt>
                <c:pt idx="3">
                  <c:v>俄研所</c:v>
                </c:pt>
                <c:pt idx="4">
                  <c:v>日學碩</c:v>
                </c:pt>
                <c:pt idx="5">
                  <c:v>戰略碩</c:v>
                </c:pt>
                <c:pt idx="6">
                  <c:v>國安專</c:v>
                </c:pt>
                <c:pt idx="7">
                  <c:v>日學博</c:v>
                </c:pt>
                <c:pt idx="8">
                  <c:v>國研碩</c:v>
                </c:pt>
              </c:strCache>
            </c:strRef>
          </c:cat>
          <c:val>
            <c:numRef>
              <c:f>'2.3.1.2 各系所教師兼任本校二級學術行政主管人次'!$E$2:$E$10</c:f>
              <c:numCache>
                <c:formatCode>#,##0.00;"—";"—"</c:formatCode>
                <c:ptCount val="9"/>
                <c:pt idx="0">
                  <c:v>0.03</c:v>
                </c:pt>
                <c:pt idx="8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1-446C-90D3-A5E534E51743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各系所教師兼任本校二級學術行政主管人次'!$B$2:$B$10</c:f>
              <c:strCache>
                <c:ptCount val="9"/>
                <c:pt idx="0">
                  <c:v>院加總</c:v>
                </c:pt>
                <c:pt idx="1">
                  <c:v>外交系</c:v>
                </c:pt>
                <c:pt idx="2">
                  <c:v>東亞所</c:v>
                </c:pt>
                <c:pt idx="3">
                  <c:v>俄研所</c:v>
                </c:pt>
                <c:pt idx="4">
                  <c:v>日學碩</c:v>
                </c:pt>
                <c:pt idx="5">
                  <c:v>戰略碩</c:v>
                </c:pt>
                <c:pt idx="6">
                  <c:v>國安專</c:v>
                </c:pt>
                <c:pt idx="7">
                  <c:v>日學博</c:v>
                </c:pt>
                <c:pt idx="8">
                  <c:v>國研碩</c:v>
                </c:pt>
              </c:strCache>
            </c:strRef>
          </c:cat>
          <c:val>
            <c:numRef>
              <c:f>'2.3.1.2 各系所教師兼任本校二級學術行政主管人次'!$D$2:$D$10</c:f>
              <c:numCache>
                <c:formatCode>#,##0.00;"—";"—"</c:formatCode>
                <c:ptCount val="9"/>
                <c:pt idx="0">
                  <c:v>0.06</c:v>
                </c:pt>
                <c:pt idx="8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51-446C-90D3-A5E534E517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651-446C-90D3-A5E534E517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各系所教師兼任本校二級學術行政主管人次'!$B$2:$B$10</c:f>
              <c:strCache>
                <c:ptCount val="9"/>
                <c:pt idx="0">
                  <c:v>院加總</c:v>
                </c:pt>
                <c:pt idx="1">
                  <c:v>外交系</c:v>
                </c:pt>
                <c:pt idx="2">
                  <c:v>東亞所</c:v>
                </c:pt>
                <c:pt idx="3">
                  <c:v>俄研所</c:v>
                </c:pt>
                <c:pt idx="4">
                  <c:v>日學碩</c:v>
                </c:pt>
                <c:pt idx="5">
                  <c:v>戰略碩</c:v>
                </c:pt>
                <c:pt idx="6">
                  <c:v>國安專</c:v>
                </c:pt>
                <c:pt idx="7">
                  <c:v>日學博</c:v>
                </c:pt>
                <c:pt idx="8">
                  <c:v>國研碩</c:v>
                </c:pt>
              </c:strCache>
            </c:strRef>
          </c:cat>
          <c:val>
            <c:numRef>
              <c:f>'2.3.1.2 各系所教師兼任本校二級學術行政主管人次'!$C$2:$C$10</c:f>
              <c:numCache>
                <c:formatCode>#,##0.00;"—";"—"</c:formatCode>
                <c:ptCount val="9"/>
                <c:pt idx="0">
                  <c:v>0.06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51-446C-90D3-A5E534E517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舉辦國際學術研討會數'!$B$2:$B$10</c:f>
              <c:strCache>
                <c:ptCount val="9"/>
                <c:pt idx="0">
                  <c:v>院加總</c:v>
                </c:pt>
                <c:pt idx="1">
                  <c:v>外交系</c:v>
                </c:pt>
                <c:pt idx="2">
                  <c:v>東亞所</c:v>
                </c:pt>
                <c:pt idx="3">
                  <c:v>俄研所</c:v>
                </c:pt>
                <c:pt idx="4">
                  <c:v>日學碩</c:v>
                </c:pt>
                <c:pt idx="5">
                  <c:v>戰略碩</c:v>
                </c:pt>
                <c:pt idx="6">
                  <c:v>國安專</c:v>
                </c:pt>
                <c:pt idx="7">
                  <c:v>日學博</c:v>
                </c:pt>
                <c:pt idx="8">
                  <c:v>國研碩</c:v>
                </c:pt>
              </c:strCache>
            </c:strRef>
          </c:cat>
          <c:val>
            <c:numRef>
              <c:f>'3.2.1.1 舉辦國際學術研討會數'!$F$2:$F$10</c:f>
              <c:numCache>
                <c:formatCode>#,##0.00;"—";"—"</c:formatCode>
                <c:ptCount val="9"/>
                <c:pt idx="0">
                  <c:v>1.4999999999999999E-2</c:v>
                </c:pt>
                <c:pt idx="8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D-4351-87D8-50341FDCF333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舉辦國際學術研討會數'!$B$2:$B$10</c:f>
              <c:strCache>
                <c:ptCount val="9"/>
                <c:pt idx="0">
                  <c:v>院加總</c:v>
                </c:pt>
                <c:pt idx="1">
                  <c:v>外交系</c:v>
                </c:pt>
                <c:pt idx="2">
                  <c:v>東亞所</c:v>
                </c:pt>
                <c:pt idx="3">
                  <c:v>俄研所</c:v>
                </c:pt>
                <c:pt idx="4">
                  <c:v>日學碩</c:v>
                </c:pt>
                <c:pt idx="5">
                  <c:v>戰略碩</c:v>
                </c:pt>
                <c:pt idx="6">
                  <c:v>國安專</c:v>
                </c:pt>
                <c:pt idx="7">
                  <c:v>日學博</c:v>
                </c:pt>
                <c:pt idx="8">
                  <c:v>國研碩</c:v>
                </c:pt>
              </c:strCache>
            </c:strRef>
          </c:cat>
          <c:val>
            <c:numRef>
              <c:f>'3.2.1.1 舉辦國際學術研討會數'!$E$2:$E$10</c:f>
              <c:numCache>
                <c:formatCode>#,##0.00;"—";"—"</c:formatCode>
                <c:ptCount val="9"/>
                <c:pt idx="0">
                  <c:v>0.03</c:v>
                </c:pt>
                <c:pt idx="8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D-4351-87D8-50341FDCF333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舉辦國際學術研討會數'!$B$2:$B$10</c:f>
              <c:strCache>
                <c:ptCount val="9"/>
                <c:pt idx="0">
                  <c:v>院加總</c:v>
                </c:pt>
                <c:pt idx="1">
                  <c:v>外交系</c:v>
                </c:pt>
                <c:pt idx="2">
                  <c:v>東亞所</c:v>
                </c:pt>
                <c:pt idx="3">
                  <c:v>俄研所</c:v>
                </c:pt>
                <c:pt idx="4">
                  <c:v>日學碩</c:v>
                </c:pt>
                <c:pt idx="5">
                  <c:v>戰略碩</c:v>
                </c:pt>
                <c:pt idx="6">
                  <c:v>國安專</c:v>
                </c:pt>
                <c:pt idx="7">
                  <c:v>日學博</c:v>
                </c:pt>
                <c:pt idx="8">
                  <c:v>國研碩</c:v>
                </c:pt>
              </c:strCache>
            </c:strRef>
          </c:cat>
          <c:val>
            <c:numRef>
              <c:f>'3.2.1.1 舉辦國際學術研討會數'!$D$2:$D$10</c:f>
              <c:numCache>
                <c:formatCode>#,##0.00;"—";"—"</c:formatCode>
                <c:ptCount val="9"/>
                <c:pt idx="0">
                  <c:v>0.06</c:v>
                </c:pt>
                <c:pt idx="8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AD-4351-87D8-50341FDCF3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CAD-4351-87D8-50341FDCF3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舉辦國際學術研討會數'!$B$2:$B$10</c:f>
              <c:strCache>
                <c:ptCount val="9"/>
                <c:pt idx="0">
                  <c:v>院加總</c:v>
                </c:pt>
                <c:pt idx="1">
                  <c:v>外交系</c:v>
                </c:pt>
                <c:pt idx="2">
                  <c:v>東亞所</c:v>
                </c:pt>
                <c:pt idx="3">
                  <c:v>俄研所</c:v>
                </c:pt>
                <c:pt idx="4">
                  <c:v>日學碩</c:v>
                </c:pt>
                <c:pt idx="5">
                  <c:v>戰略碩</c:v>
                </c:pt>
                <c:pt idx="6">
                  <c:v>國安專</c:v>
                </c:pt>
                <c:pt idx="7">
                  <c:v>日學博</c:v>
                </c:pt>
                <c:pt idx="8">
                  <c:v>國研碩</c:v>
                </c:pt>
              </c:strCache>
            </c:strRef>
          </c:cat>
          <c:val>
            <c:numRef>
              <c:f>'3.2.1.1 舉辦國際學術研討會數'!$C$2:$C$10</c:f>
              <c:numCache>
                <c:formatCode>#,##0.00;"—";"—"</c:formatCode>
                <c:ptCount val="9"/>
                <c:pt idx="0">
                  <c:v>0.06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AD-4351-87D8-50341FDCF3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85024D2-F789-46A2-A659-29ED96BEE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5BCE0C6-CEDA-459B-8768-F087F6521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9C65F3B-12CE-4CF5-95AD-9EF01F158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F71F04B-1204-4D97-86CF-E696209DE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2A9245C-8A31-4F8B-BC06-591829BEE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C28C1AD-6927-49ED-BE29-04F9D48DC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AA1E706-D85D-4C11-BD71-AD7CCA2C9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3416;&#35413;&#32068;&#24037;&#35712;&#29983;/&#25033;&#25976;&#30889;&#19977;_&#38515;&#24910;&#36920;/3.%20Index-Evaluation-Analysis-Report/test/A%20&#20027;&#31243;&#2433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控台"/>
      <sheetName val="template"/>
      <sheetName val="test1"/>
    </sheetNames>
    <sheetDataSet>
      <sheetData sheetId="0"/>
      <sheetData sheetId="1">
        <row r="1">
          <cell r="C1" t="str">
            <v>三年均值</v>
          </cell>
          <cell r="D1" t="str">
            <v>110年</v>
          </cell>
          <cell r="E1" t="str">
            <v>109年</v>
          </cell>
          <cell r="F1" t="str">
            <v>108年</v>
          </cell>
        </row>
        <row r="2">
          <cell r="B2" t="str">
            <v>科系1</v>
          </cell>
          <cell r="C2">
            <v>0.06</v>
          </cell>
          <cell r="D2">
            <v>0.06</v>
          </cell>
          <cell r="E2">
            <v>0.03</v>
          </cell>
          <cell r="F2">
            <v>1.4999999999999999E-2</v>
          </cell>
        </row>
        <row r="3">
          <cell r="B3" t="str">
            <v>院均值</v>
          </cell>
          <cell r="C3">
            <v>0.05</v>
          </cell>
          <cell r="D3">
            <v>0.04</v>
          </cell>
          <cell r="E3">
            <v>0.01</v>
          </cell>
          <cell r="F3">
            <v>3.5000000000000003E-2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F35BB-0D89-4E6D-8918-D1818CE4A21E}">
  <sheetPr codeName="工作表1"/>
  <dimension ref="A1:I8"/>
  <sheetViews>
    <sheetView workbookViewId="0"/>
  </sheetViews>
  <sheetFormatPr defaultRowHeight="16.5" x14ac:dyDescent="0.25"/>
  <cols>
    <col min="1" max="1" width="51.625" style="1" bestFit="1" customWidth="1"/>
    <col min="2" max="9" width="7.5" style="1" bestFit="1" customWidth="1"/>
    <col min="10" max="16384" width="9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9</v>
      </c>
    </row>
    <row r="3" spans="1:9" x14ac:dyDescent="0.25">
      <c r="A3" s="2" t="s">
        <v>10</v>
      </c>
    </row>
    <row r="4" spans="1:9" x14ac:dyDescent="0.25">
      <c r="A4" s="2" t="s">
        <v>11</v>
      </c>
    </row>
    <row r="5" spans="1:9" x14ac:dyDescent="0.25">
      <c r="A5" s="2" t="s">
        <v>12</v>
      </c>
    </row>
    <row r="6" spans="1:9" x14ac:dyDescent="0.25">
      <c r="A6" s="2" t="s">
        <v>13</v>
      </c>
    </row>
    <row r="7" spans="1:9" x14ac:dyDescent="0.25">
      <c r="A7" s="2" t="s">
        <v>14</v>
      </c>
    </row>
    <row r="8" spans="1:9" x14ac:dyDescent="0.25">
      <c r="A8" s="2" t="s">
        <v>15</v>
      </c>
    </row>
  </sheetData>
  <phoneticPr fontId="1" type="noConversion"/>
  <hyperlinks>
    <hyperlink ref="A2" location="'1.1.1.1 學士班繁星推薦入學錄取率'!A1" display="1.1.1.1 學士班繁星推薦入學錄取率" xr:uid="{0D2BC30F-5940-4A67-83F8-B0BEBB7784C2}"/>
    <hyperlink ref="A3" location="'1.1.3.4 博士班招收國內重點大學畢業生比率'!A1" display="1.1.3.4 博士班招收國內重點大學畢業生比率" xr:uid="{AB9E4016-CEBC-498D-B97F-1152482AC847}"/>
    <hyperlink ref="A4" location="'1.4.1.1 學士班獲獎助學金平均金額'!A1" display="1.4.1.1 學士班獲獎助學金平均金額" xr:uid="{DF5E873D-7CA5-44EC-A639-FDB47A4EE8E2}"/>
    <hyperlink ref="A5" location="'1.7.1.4 碩士班平均修業年限'!A1" display="1.7.1.4 碩士班平均修業年限" xr:uid="{7A911E78-174A-4ECC-A51C-63C54A7791B4}"/>
    <hyperlink ref="A6" location="'2.1.1.2 平均碩博士班修課學生人數'!A1" display="2.1.1.2 平均碩博士班修課學生人數" xr:uid="{1444D337-CAD4-4DD3-B1C1-DE4CE94F3832}"/>
    <hyperlink ref="A7" location="'2.3.1.2 各系所教師兼任本校二級學術行政主管人次'!A1" display="2.3.1.2 各系所教師兼任本校二級學術行政主管人次" xr:uid="{D15A154B-2049-4FB8-9F7E-4CD29B97E232}"/>
    <hyperlink ref="A8" location="'3.2.1.1 舉辦國際學術研討會數'!A1" display="3.2.1.1 舉辦國際學術研討會數" xr:uid="{E1927850-0A64-4F97-A44F-2C2A2C80FEA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97686-5105-408A-BEA2-8A586819E890}">
  <sheetPr codeName="工作表2"/>
  <dimension ref="A1:G10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16</v>
      </c>
      <c r="B1" s="3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5" t="s">
        <v>22</v>
      </c>
    </row>
    <row r="2" spans="1:7" ht="16.5" x14ac:dyDescent="0.25">
      <c r="A2" s="7" t="s">
        <v>24</v>
      </c>
      <c r="B2" s="8" t="s">
        <v>23</v>
      </c>
      <c r="C2" s="10">
        <v>0.06</v>
      </c>
      <c r="D2" s="10">
        <v>0.06</v>
      </c>
      <c r="E2" s="10">
        <v>0.03</v>
      </c>
      <c r="F2" s="10">
        <v>1.4999999999999999E-2</v>
      </c>
      <c r="G2" s="9"/>
    </row>
    <row r="3" spans="1:7" ht="16.5" x14ac:dyDescent="0.25">
      <c r="A3" s="7" t="s">
        <v>25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26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27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28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29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30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31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32</v>
      </c>
      <c r="B10" s="8" t="s">
        <v>33</v>
      </c>
      <c r="C10" s="10">
        <v>0.05</v>
      </c>
      <c r="D10" s="10">
        <v>0.04</v>
      </c>
      <c r="E10" s="10">
        <v>0.01</v>
      </c>
      <c r="F10" s="10">
        <v>3.5000000000000003E-2</v>
      </c>
      <c r="G10" s="9">
        <v>999</v>
      </c>
    </row>
  </sheetData>
  <autoFilter ref="A1:G10" xr:uid="{00000000-0001-0000-0000-000000000000}">
    <sortState xmlns:xlrd2="http://schemas.microsoft.com/office/spreadsheetml/2017/richdata2" ref="A2:G10">
      <sortCondition descending="1" ref="G1:G10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B4A06-3F1D-46BD-B33F-5F660DDB8820}">
  <sheetPr codeName="工作表3"/>
  <dimension ref="A1:G10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16</v>
      </c>
      <c r="B1" s="3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5" t="s">
        <v>22</v>
      </c>
    </row>
    <row r="2" spans="1:7" ht="16.5" x14ac:dyDescent="0.25">
      <c r="A2" s="7" t="s">
        <v>24</v>
      </c>
      <c r="B2" s="8" t="s">
        <v>23</v>
      </c>
      <c r="C2" s="10">
        <v>0.06</v>
      </c>
      <c r="D2" s="10">
        <v>0.06</v>
      </c>
      <c r="E2" s="10">
        <v>0.03</v>
      </c>
      <c r="F2" s="10">
        <v>1.4999999999999999E-2</v>
      </c>
      <c r="G2" s="9"/>
    </row>
    <row r="3" spans="1:7" ht="16.5" x14ac:dyDescent="0.25">
      <c r="A3" s="7" t="s">
        <v>25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26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27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28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29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30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31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32</v>
      </c>
      <c r="B10" s="8" t="s">
        <v>33</v>
      </c>
      <c r="C10" s="10">
        <v>0.05</v>
      </c>
      <c r="D10" s="10">
        <v>0.04</v>
      </c>
      <c r="E10" s="10">
        <v>0.01</v>
      </c>
      <c r="F10" s="10">
        <v>3.5000000000000003E-2</v>
      </c>
      <c r="G10" s="9">
        <v>999</v>
      </c>
    </row>
  </sheetData>
  <autoFilter ref="A1:G10" xr:uid="{00000000-0001-0000-0000-000000000000}">
    <sortState xmlns:xlrd2="http://schemas.microsoft.com/office/spreadsheetml/2017/richdata2" ref="A2:G10">
      <sortCondition descending="1" ref="G1:G10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871A7-C9AA-4792-851E-9F7EC2A295AD}">
  <sheetPr codeName="工作表4"/>
  <dimension ref="A1:G10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16</v>
      </c>
      <c r="B1" s="3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5" t="s">
        <v>22</v>
      </c>
    </row>
    <row r="2" spans="1:7" ht="16.5" x14ac:dyDescent="0.25">
      <c r="A2" s="7" t="s">
        <v>24</v>
      </c>
      <c r="B2" s="8" t="s">
        <v>23</v>
      </c>
      <c r="C2" s="11">
        <v>0.06</v>
      </c>
      <c r="D2" s="11">
        <v>0.06</v>
      </c>
      <c r="E2" s="11">
        <v>0.03</v>
      </c>
      <c r="F2" s="11">
        <v>1.4999999999999999E-2</v>
      </c>
      <c r="G2" s="9"/>
    </row>
    <row r="3" spans="1:7" ht="16.5" x14ac:dyDescent="0.25">
      <c r="A3" s="7" t="s">
        <v>25</v>
      </c>
      <c r="B3" s="8" t="s">
        <v>1</v>
      </c>
      <c r="C3" s="11"/>
      <c r="D3" s="11"/>
      <c r="E3" s="11"/>
      <c r="F3" s="11"/>
      <c r="G3" s="9"/>
    </row>
    <row r="4" spans="1:7" ht="16.5" x14ac:dyDescent="0.25">
      <c r="A4" s="7" t="s">
        <v>26</v>
      </c>
      <c r="B4" s="8" t="s">
        <v>2</v>
      </c>
      <c r="C4" s="11"/>
      <c r="D4" s="11"/>
      <c r="E4" s="11"/>
      <c r="F4" s="11"/>
      <c r="G4" s="9"/>
    </row>
    <row r="5" spans="1:7" ht="16.5" x14ac:dyDescent="0.25">
      <c r="A5" s="7" t="s">
        <v>27</v>
      </c>
      <c r="B5" s="8" t="s">
        <v>3</v>
      </c>
      <c r="C5" s="11"/>
      <c r="D5" s="11"/>
      <c r="E5" s="11"/>
      <c r="F5" s="11"/>
      <c r="G5" s="9"/>
    </row>
    <row r="6" spans="1:7" ht="16.5" x14ac:dyDescent="0.25">
      <c r="A6" s="7" t="s">
        <v>28</v>
      </c>
      <c r="B6" s="8" t="s">
        <v>4</v>
      </c>
      <c r="C6" s="11"/>
      <c r="D6" s="11"/>
      <c r="E6" s="11"/>
      <c r="F6" s="11"/>
      <c r="G6" s="9"/>
    </row>
    <row r="7" spans="1:7" ht="16.5" x14ac:dyDescent="0.25">
      <c r="A7" s="7" t="s">
        <v>29</v>
      </c>
      <c r="B7" s="8" t="s">
        <v>5</v>
      </c>
      <c r="C7" s="11"/>
      <c r="D7" s="11"/>
      <c r="E7" s="11"/>
      <c r="F7" s="11"/>
      <c r="G7" s="9"/>
    </row>
    <row r="8" spans="1:7" ht="16.5" x14ac:dyDescent="0.25">
      <c r="A8" s="7" t="s">
        <v>30</v>
      </c>
      <c r="B8" s="8" t="s">
        <v>6</v>
      </c>
      <c r="C8" s="11"/>
      <c r="D8" s="11"/>
      <c r="E8" s="11"/>
      <c r="F8" s="11"/>
      <c r="G8" s="9"/>
    </row>
    <row r="9" spans="1:7" ht="16.5" x14ac:dyDescent="0.25">
      <c r="A9" s="7" t="s">
        <v>31</v>
      </c>
      <c r="B9" s="8" t="s">
        <v>7</v>
      </c>
      <c r="C9" s="11"/>
      <c r="D9" s="11"/>
      <c r="E9" s="11"/>
      <c r="F9" s="11"/>
      <c r="G9" s="9"/>
    </row>
    <row r="10" spans="1:7" ht="16.5" x14ac:dyDescent="0.25">
      <c r="A10" s="7" t="s">
        <v>32</v>
      </c>
      <c r="B10" s="8" t="s">
        <v>33</v>
      </c>
      <c r="C10" s="11">
        <v>0.05</v>
      </c>
      <c r="D10" s="11">
        <v>0.04</v>
      </c>
      <c r="E10" s="11">
        <v>0.01</v>
      </c>
      <c r="F10" s="11">
        <v>3.5000000000000003E-2</v>
      </c>
      <c r="G10" s="9">
        <v>999</v>
      </c>
    </row>
  </sheetData>
  <autoFilter ref="A1:G10" xr:uid="{00000000-0001-0000-0000-000000000000}">
    <sortState xmlns:xlrd2="http://schemas.microsoft.com/office/spreadsheetml/2017/richdata2" ref="A2:G10">
      <sortCondition descending="1" ref="G1:G10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BC592-818C-4182-B233-6945698CF467}">
  <sheetPr codeName="工作表5"/>
  <dimension ref="A1:G10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16</v>
      </c>
      <c r="B1" s="3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5" t="s">
        <v>22</v>
      </c>
    </row>
    <row r="2" spans="1:7" ht="16.5" x14ac:dyDescent="0.25">
      <c r="A2" s="7" t="s">
        <v>24</v>
      </c>
      <c r="B2" s="8" t="s">
        <v>23</v>
      </c>
      <c r="C2" s="12">
        <v>0.06</v>
      </c>
      <c r="D2" s="12">
        <v>0.06</v>
      </c>
      <c r="E2" s="12">
        <v>0.03</v>
      </c>
      <c r="F2" s="12">
        <v>1.4999999999999999E-2</v>
      </c>
      <c r="G2" s="9"/>
    </row>
    <row r="3" spans="1:7" ht="16.5" x14ac:dyDescent="0.25">
      <c r="A3" s="7" t="s">
        <v>25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26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27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28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29</v>
      </c>
      <c r="B7" s="8" t="s">
        <v>5</v>
      </c>
      <c r="C7" s="12"/>
      <c r="D7" s="12"/>
      <c r="E7" s="12"/>
      <c r="F7" s="12"/>
      <c r="G7" s="9"/>
    </row>
    <row r="8" spans="1:7" ht="16.5" x14ac:dyDescent="0.25">
      <c r="A8" s="7" t="s">
        <v>30</v>
      </c>
      <c r="B8" s="8" t="s">
        <v>6</v>
      </c>
      <c r="C8" s="12"/>
      <c r="D8" s="12"/>
      <c r="E8" s="12"/>
      <c r="F8" s="12"/>
      <c r="G8" s="9"/>
    </row>
    <row r="9" spans="1:7" ht="16.5" x14ac:dyDescent="0.25">
      <c r="A9" s="7" t="s">
        <v>31</v>
      </c>
      <c r="B9" s="8" t="s">
        <v>7</v>
      </c>
      <c r="C9" s="12"/>
      <c r="D9" s="12"/>
      <c r="E9" s="12"/>
      <c r="F9" s="12"/>
      <c r="G9" s="9"/>
    </row>
    <row r="10" spans="1:7" ht="16.5" x14ac:dyDescent="0.25">
      <c r="A10" s="7" t="s">
        <v>32</v>
      </c>
      <c r="B10" s="8" t="s">
        <v>33</v>
      </c>
      <c r="C10" s="12">
        <v>0.05</v>
      </c>
      <c r="D10" s="12">
        <v>0.04</v>
      </c>
      <c r="E10" s="12">
        <v>0.01</v>
      </c>
      <c r="F10" s="12">
        <v>3.5000000000000003E-2</v>
      </c>
      <c r="G10" s="9">
        <v>999</v>
      </c>
    </row>
  </sheetData>
  <autoFilter ref="A1:G10" xr:uid="{00000000-0001-0000-0000-000000000000}">
    <sortState xmlns:xlrd2="http://schemas.microsoft.com/office/spreadsheetml/2017/richdata2" ref="A2:G10">
      <sortCondition descending="1" ref="G1:G10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93A70-9ACD-4B83-A3F6-10C4711F37E6}">
  <sheetPr codeName="工作表6"/>
  <dimension ref="A1:G10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16</v>
      </c>
      <c r="B1" s="3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5" t="s">
        <v>22</v>
      </c>
    </row>
    <row r="2" spans="1:7" ht="16.5" x14ac:dyDescent="0.25">
      <c r="A2" s="7" t="s">
        <v>24</v>
      </c>
      <c r="B2" s="8" t="s">
        <v>23</v>
      </c>
      <c r="C2" s="12">
        <v>0.06</v>
      </c>
      <c r="D2" s="12">
        <v>0.06</v>
      </c>
      <c r="E2" s="12">
        <v>0.03</v>
      </c>
      <c r="F2" s="12">
        <v>1.4999999999999999E-2</v>
      </c>
      <c r="G2" s="9"/>
    </row>
    <row r="3" spans="1:7" ht="16.5" x14ac:dyDescent="0.25">
      <c r="A3" s="7" t="s">
        <v>25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26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27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28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29</v>
      </c>
      <c r="B7" s="8" t="s">
        <v>5</v>
      </c>
      <c r="C7" s="12"/>
      <c r="D7" s="12"/>
      <c r="E7" s="12"/>
      <c r="F7" s="12"/>
      <c r="G7" s="9"/>
    </row>
    <row r="8" spans="1:7" ht="16.5" x14ac:dyDescent="0.25">
      <c r="A8" s="7" t="s">
        <v>30</v>
      </c>
      <c r="B8" s="8" t="s">
        <v>6</v>
      </c>
      <c r="C8" s="12"/>
      <c r="D8" s="12"/>
      <c r="E8" s="12"/>
      <c r="F8" s="12"/>
      <c r="G8" s="9"/>
    </row>
    <row r="9" spans="1:7" ht="16.5" x14ac:dyDescent="0.25">
      <c r="A9" s="7" t="s">
        <v>31</v>
      </c>
      <c r="B9" s="8" t="s">
        <v>7</v>
      </c>
      <c r="C9" s="12"/>
      <c r="D9" s="12"/>
      <c r="E9" s="12"/>
      <c r="F9" s="12"/>
      <c r="G9" s="9"/>
    </row>
    <row r="10" spans="1:7" ht="16.5" x14ac:dyDescent="0.25">
      <c r="A10" s="7" t="s">
        <v>32</v>
      </c>
      <c r="B10" s="8" t="s">
        <v>33</v>
      </c>
      <c r="C10" s="12">
        <v>0.05</v>
      </c>
      <c r="D10" s="12">
        <v>0.04</v>
      </c>
      <c r="E10" s="12">
        <v>0.01</v>
      </c>
      <c r="F10" s="12">
        <v>3.5000000000000003E-2</v>
      </c>
      <c r="G10" s="9">
        <v>999</v>
      </c>
    </row>
  </sheetData>
  <autoFilter ref="A1:G10" xr:uid="{00000000-0001-0000-0000-000000000000}">
    <sortState xmlns:xlrd2="http://schemas.microsoft.com/office/spreadsheetml/2017/richdata2" ref="A2:G10">
      <sortCondition descending="1" ref="G1:G10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37F1-E313-46A7-BC3B-77D9034EDC12}">
  <sheetPr codeName="工作表7"/>
  <dimension ref="A1:G10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16</v>
      </c>
      <c r="B1" s="3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5" t="s">
        <v>22</v>
      </c>
    </row>
    <row r="2" spans="1:7" ht="16.5" x14ac:dyDescent="0.25">
      <c r="A2" s="7" t="s">
        <v>24</v>
      </c>
      <c r="B2" s="8" t="s">
        <v>34</v>
      </c>
      <c r="C2" s="12">
        <v>0.06</v>
      </c>
      <c r="D2" s="12">
        <v>0.06</v>
      </c>
      <c r="E2" s="12">
        <v>0.03</v>
      </c>
      <c r="F2" s="12">
        <v>1.4999999999999999E-2</v>
      </c>
      <c r="G2" s="9"/>
    </row>
    <row r="3" spans="1:7" ht="16.5" x14ac:dyDescent="0.25">
      <c r="A3" s="7" t="s">
        <v>25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26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27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28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29</v>
      </c>
      <c r="B7" s="8" t="s">
        <v>5</v>
      </c>
      <c r="C7" s="12"/>
      <c r="D7" s="12"/>
      <c r="E7" s="12"/>
      <c r="F7" s="12"/>
      <c r="G7" s="9"/>
    </row>
    <row r="8" spans="1:7" ht="16.5" x14ac:dyDescent="0.25">
      <c r="A8" s="7" t="s">
        <v>30</v>
      </c>
      <c r="B8" s="8" t="s">
        <v>6</v>
      </c>
      <c r="C8" s="12"/>
      <c r="D8" s="12"/>
      <c r="E8" s="12"/>
      <c r="F8" s="12"/>
      <c r="G8" s="9"/>
    </row>
    <row r="9" spans="1:7" ht="16.5" x14ac:dyDescent="0.25">
      <c r="A9" s="7" t="s">
        <v>31</v>
      </c>
      <c r="B9" s="8" t="s">
        <v>7</v>
      </c>
      <c r="C9" s="12"/>
      <c r="D9" s="12"/>
      <c r="E9" s="12"/>
      <c r="F9" s="12"/>
      <c r="G9" s="9"/>
    </row>
    <row r="10" spans="1:7" ht="16.5" x14ac:dyDescent="0.25">
      <c r="A10" s="7" t="s">
        <v>32</v>
      </c>
      <c r="B10" s="8" t="s">
        <v>33</v>
      </c>
      <c r="C10" s="12">
        <v>0.05</v>
      </c>
      <c r="D10" s="12">
        <v>0.04</v>
      </c>
      <c r="E10" s="12">
        <v>0.01</v>
      </c>
      <c r="F10" s="12">
        <v>3.5000000000000003E-2</v>
      </c>
      <c r="G10" s="9">
        <v>999</v>
      </c>
    </row>
  </sheetData>
  <autoFilter ref="A1:G10" xr:uid="{00000000-0001-0000-0000-000000000000}">
    <sortState xmlns:xlrd2="http://schemas.microsoft.com/office/spreadsheetml/2017/richdata2" ref="A2:G10">
      <sortCondition descending="1" ref="G1:G10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CC794-5491-40D7-804B-CE1F74A90F65}">
  <sheetPr codeName="工作表8"/>
  <dimension ref="A1:G10"/>
  <sheetViews>
    <sheetView tabSelected="1"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16</v>
      </c>
      <c r="B1" s="3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5" t="s">
        <v>22</v>
      </c>
    </row>
    <row r="2" spans="1:7" ht="16.5" x14ac:dyDescent="0.25">
      <c r="A2" s="7" t="s">
        <v>24</v>
      </c>
      <c r="B2" s="8" t="s">
        <v>34</v>
      </c>
      <c r="C2" s="12">
        <v>0.06</v>
      </c>
      <c r="D2" s="12">
        <v>0.06</v>
      </c>
      <c r="E2" s="12">
        <v>0.03</v>
      </c>
      <c r="F2" s="12">
        <v>1.4999999999999999E-2</v>
      </c>
      <c r="G2" s="9"/>
    </row>
    <row r="3" spans="1:7" ht="16.5" x14ac:dyDescent="0.25">
      <c r="A3" s="7" t="s">
        <v>25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26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27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28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29</v>
      </c>
      <c r="B7" s="8" t="s">
        <v>5</v>
      </c>
      <c r="C7" s="12"/>
      <c r="D7" s="12"/>
      <c r="E7" s="12"/>
      <c r="F7" s="12"/>
      <c r="G7" s="9"/>
    </row>
    <row r="8" spans="1:7" ht="16.5" x14ac:dyDescent="0.25">
      <c r="A8" s="7" t="s">
        <v>30</v>
      </c>
      <c r="B8" s="8" t="s">
        <v>6</v>
      </c>
      <c r="C8" s="12"/>
      <c r="D8" s="12"/>
      <c r="E8" s="12"/>
      <c r="F8" s="12"/>
      <c r="G8" s="9"/>
    </row>
    <row r="9" spans="1:7" ht="16.5" x14ac:dyDescent="0.25">
      <c r="A9" s="7" t="s">
        <v>31</v>
      </c>
      <c r="B9" s="8" t="s">
        <v>7</v>
      </c>
      <c r="C9" s="12"/>
      <c r="D9" s="12"/>
      <c r="E9" s="12"/>
      <c r="F9" s="12"/>
      <c r="G9" s="9"/>
    </row>
    <row r="10" spans="1:7" ht="16.5" x14ac:dyDescent="0.25">
      <c r="A10" s="7" t="s">
        <v>32</v>
      </c>
      <c r="B10" s="8" t="s">
        <v>33</v>
      </c>
      <c r="C10" s="12">
        <v>0.05</v>
      </c>
      <c r="D10" s="12">
        <v>0.04</v>
      </c>
      <c r="E10" s="12">
        <v>0.01</v>
      </c>
      <c r="F10" s="12">
        <v>3.5000000000000003E-2</v>
      </c>
      <c r="G10" s="9">
        <v>999</v>
      </c>
    </row>
  </sheetData>
  <autoFilter ref="A1:G10" xr:uid="{00000000-0001-0000-0000-000000000000}">
    <sortState xmlns:xlrd2="http://schemas.microsoft.com/office/spreadsheetml/2017/richdata2" ref="A2:G10">
      <sortCondition descending="1" ref="G1:G10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2023-06-19T07:50:41Z</dcterms:created>
  <dcterms:modified xsi:type="dcterms:W3CDTF">2023-06-20T07:40:45Z</dcterms:modified>
</cp:coreProperties>
</file>