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1. 各院彙整資料\"/>
    </mc:Choice>
  </mc:AlternateContent>
  <xr:revisionPtr revIDLastSave="0" documentId="13_ncr:1_{29C7197B-3D26-4FF8-8F46-84503A5AE069}" xr6:coauthVersionLast="47" xr6:coauthVersionMax="47" xr10:uidLastSave="{00000000-0000-0000-0000-000000000000}"/>
  <bookViews>
    <workbookView xWindow="1560" yWindow="600" windowWidth="17595" windowHeight="15600" firstSheet="4" activeTab="7" xr2:uid="{3D2940B3-B07D-433D-8DD5-7ECE21953BE2}"/>
  </bookViews>
  <sheets>
    <sheet name="小結" sheetId="1" r:id="rId1"/>
    <sheet name="1.1.1.1 學士班繁星推薦入學錄取率" sheetId="9" r:id="rId2"/>
    <sheet name="1.1.3.4 博士班招收國內重點大學畢業生比率" sheetId="10" r:id="rId3"/>
    <sheet name="1.4.1.1 學士班獲獎助學金平均金額" sheetId="11" r:id="rId4"/>
    <sheet name="1.7.1.4 碩士班平均修業年限" sheetId="12" r:id="rId5"/>
    <sheet name="2.1.1.2 平均碩博士班修課學生人數" sheetId="13" r:id="rId6"/>
    <sheet name="2.3.1.2 各系所教師兼任本校二級學術行政主管人次" sheetId="14" r:id="rId7"/>
    <sheet name="3.2.1.1 舉辦國際學術研討會數" sheetId="15" r:id="rId8"/>
  </sheets>
  <externalReferences>
    <externalReference r:id="rId9"/>
  </externalReferences>
  <definedNames>
    <definedName name="_xlnm._FilterDatabase" localSheetId="1" hidden="1">'1.1.1.1 學士班繁星推薦入學錄取率'!$A$1:$G$13</definedName>
    <definedName name="_xlnm._FilterDatabase" localSheetId="2" hidden="1">'1.1.3.4 博士班招收國內重點大學畢業生比率'!$A$1:$G$13</definedName>
    <definedName name="_xlnm._FilterDatabase" localSheetId="3" hidden="1">'1.4.1.1 學士班獲獎助學金平均金額'!$A$1:$G$13</definedName>
    <definedName name="_xlnm._FilterDatabase" localSheetId="4" hidden="1">'1.7.1.4 碩士班平均修業年限'!$A$1:$G$13</definedName>
    <definedName name="_xlnm._FilterDatabase" localSheetId="5" hidden="1">'2.1.1.2 平均碩博士班修課學生人數'!$A$1:$G$13</definedName>
    <definedName name="_xlnm._FilterDatabase" localSheetId="6" hidden="1">'2.3.1.2 各系所教師兼任本校二級學術行政主管人次'!$A$1:$G$13</definedName>
    <definedName name="_xlnm._FilterDatabase" localSheetId="7" hidden="1">'3.2.1.1 舉辦國際學術研討會數'!$A$1:$G$13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<sst xmlns="http://schemas.openxmlformats.org/spreadsheetml/2006/main" count="236" uniqueCount="41">
  <si>
    <t>外語學院</t>
  </si>
  <si>
    <t>英文系</t>
  </si>
  <si>
    <t>阿文系</t>
  </si>
  <si>
    <t>斯語系</t>
  </si>
  <si>
    <t>日文系</t>
  </si>
  <si>
    <t>韓文系</t>
  </si>
  <si>
    <t>土文系</t>
  </si>
  <si>
    <t>語言所</t>
  </si>
  <si>
    <t>歐語系</t>
  </si>
  <si>
    <t>英教碩</t>
  </si>
  <si>
    <t>中東碩</t>
  </si>
  <si>
    <t>東南學</t>
  </si>
  <si>
    <t>1.1.1.1 學士班繁星推薦入學錄取率</t>
  </si>
  <si>
    <t>1.1.3.4 博士班招收國內重點大學畢業生比率</t>
  </si>
  <si>
    <t>1.4.1.1 學士班獲獎助學金平均金額</t>
  </si>
  <si>
    <t>1.7.1.4 碩士班平均修業年限</t>
  </si>
  <si>
    <t>2.1.1.2 平均碩博士班修課學生人數</t>
  </si>
  <si>
    <t>2.3.1.2 各系所教師兼任本校二級學術行政主管人次</t>
  </si>
  <si>
    <t>3.2.1.1 舉辦國際學術研討會數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</si>
  <si>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</si>
  <si>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</si>
  <si>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</si>
  <si>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</si>
  <si>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</si>
  <si>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</si>
  <si>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</si>
  <si>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</si>
  <si>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500 外國語文學院（院加總 / 院均值）</t>
  </si>
  <si>
    <t>501 英國語文學系</t>
  </si>
  <si>
    <t>502 阿拉伯語文學系</t>
  </si>
  <si>
    <t>504 斯拉夫語文學系</t>
  </si>
  <si>
    <t>506 日本語文學系</t>
  </si>
  <si>
    <t>507 韓國語文學系</t>
  </si>
  <si>
    <t>508 土耳其語文學系</t>
  </si>
  <si>
    <t>555 語言學研究所</t>
  </si>
  <si>
    <t>509 歐洲語文學系</t>
  </si>
  <si>
    <t>951 英國語文學系英語教學碩士在職專班</t>
  </si>
  <si>
    <t>560 中東與中亞研究碩士學位學程</t>
  </si>
  <si>
    <t>510 東南亞語言與文化學士學位學程</t>
  </si>
  <si>
    <t>東南學</t>
    <phoneticPr fontId="6" type="noConversion"/>
  </si>
  <si>
    <t>院加總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</si>
</sst>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&quot;—&quot;;&quot;—&quot;"/>
    <numFmt numFmtId="178" formatCode="#,##0;&quot;—&quot;;&quot;—&quot;"/>
    <numFmt numFmtId="179" formatCode="#,##0.00;&quot;—&quot;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33258AF5-768F-403E-B063-D3AA2A6B4DCE}"/>
    <cellStyle name="一般 3" xfId="2" xr:uid="{109369E6-19F8-4BE4-8F55-4ECB4CCC637E}"/>
    <cellStyle name="百分比 2" xfId="4" xr:uid="{EE163F66-077B-4BDE-8806-C38BBD86D0D5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'1.1.1.1 學士班繁星推薦入學錄取率'!$F$2:$F$13</c:f>
              <c:numCache>
                <c:formatCode>0.00%;"—";"—"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2-4313-B7DB-25BBE1A21F66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'1.1.1.1 學士班繁星推薦入學錄取率'!$E$2:$E$13</c:f>
              <c:numCache>
                <c:formatCode>0.00%;"—";"—"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F2-4313-B7DB-25BBE1A21F66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'1.1.1.1 學士班繁星推薦入學錄取率'!$D$2:$D$13</c:f>
              <c:numCache>
                <c:formatCode>0.00%;"—";"—"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F2-4313-B7DB-25BBE1A21F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DF2-4313-B7DB-25BBE1A21F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'1.1.1.1 學士班繁星推薦入學錄取率'!$C$2:$C$13</c:f>
              <c:numCache>
                <c:formatCode>0.00%;"—";"—"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F2-4313-B7DB-25BBE1A21F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'1.1.3.4 博士班招收國內重點大學畢業生比率'!$F$2:$F$13</c:f>
              <c:numCache>
                <c:formatCode>0.00%;"—";"—"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7-41A0-9F6F-7933589423B9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'1.1.3.4 博士班招收國內重點大學畢業生比率'!$E$2:$E$13</c:f>
              <c:numCache>
                <c:formatCode>0.00%;"—";"—"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97-41A0-9F6F-7933589423B9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'1.1.3.4 博士班招收國內重點大學畢業生比率'!$D$2:$D$13</c:f>
              <c:numCache>
                <c:formatCode>0.00%;"—";"—"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97-41A0-9F6F-7933589423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397-41A0-9F6F-7933589423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'1.1.3.4 博士班招收國內重點大學畢業生比率'!$C$2:$C$13</c:f>
              <c:numCache>
                <c:formatCode>0.00%;"—";"—"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97-41A0-9F6F-7933589423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'1.4.1.1 學士班獲獎助學金平均金額'!$F$2:$F$13</c:f>
              <c:numCache>
                <c:formatCode>#,##0;"—";"—"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A9-4C12-A182-1AFFC72C2FD4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'1.4.1.1 學士班獲獎助學金平均金額'!$E$2:$E$13</c:f>
              <c:numCache>
                <c:formatCode>#,##0;"—";"—"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A9-4C12-A182-1AFFC72C2FD4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'1.4.1.1 學士班獲獎助學金平均金額'!$D$2:$D$13</c:f>
              <c:numCache>
                <c:formatCode>#,##0;"—";"—"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A9-4C12-A182-1AFFC72C2F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BA9-4C12-A182-1AFFC72C2F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'1.4.1.1 學士班獲獎助學金平均金額'!$C$2:$C$13</c:f>
              <c:numCache>
                <c:formatCode>#,##0;"—";"—"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A9-4C12-A182-1AFFC72C2F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'1.7.1.4 碩士班平均修業年限'!$F$2:$F$13</c:f>
              <c:numCache>
                <c:formatCode>#,##0.00;"—";"—"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5E-4408-AE28-8B0E6DDC6BD4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'1.7.1.4 碩士班平均修業年限'!$E$2:$E$13</c:f>
              <c:numCache>
                <c:formatCode>#,##0.00;"—";"—"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5E-4408-AE28-8B0E6DDC6BD4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'1.7.1.4 碩士班平均修業年限'!$D$2:$D$13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5E-4408-AE28-8B0E6DDC6B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D5E-4408-AE28-8B0E6DDC6B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'1.7.1.4 碩士班平均修業年限'!$C$2:$C$13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5E-4408-AE28-8B0E6DDC6B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'2.1.1.2 平均碩博士班修課學生人數'!$F$2:$F$13</c:f>
              <c:numCache>
                <c:formatCode>#,##0.00;"—";"—"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4-46B7-B8D5-35B88F23CD22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'2.1.1.2 平均碩博士班修課學生人數'!$E$2:$E$13</c:f>
              <c:numCache>
                <c:formatCode>#,##0.00;"—";"—"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4-46B7-B8D5-35B88F23CD22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'2.1.1.2 平均碩博士班修課學生人數'!$D$2:$D$13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4-46B7-B8D5-35B88F23CD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B34-46B7-B8D5-35B88F23C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平均碩博士班修課學生人數'!$B$2:$B$13</c:f>
              <c:strCache>
                <c:ptCount val="12"/>
                <c:pt idx="0">
                  <c:v>院均值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'2.1.1.2 平均碩博士班修課學生人數'!$C$2:$C$13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34-46B7-B8D5-35B88F23CD2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院加總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'2.3.1.2 各系所教師兼任本校二級學術行政主管人次'!$F$2:$F$13</c:f>
              <c:numCache>
                <c:formatCode>#,##0.00;"—";"—"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3-40D5-A1ED-C818DF67303E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院加總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'2.3.1.2 各系所教師兼任本校二級學術行政主管人次'!$E$2:$E$13</c:f>
              <c:numCache>
                <c:formatCode>#,##0.00;"—";"—"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23-40D5-A1ED-C818DF67303E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院加總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'2.3.1.2 各系所教師兼任本校二級學術行政主管人次'!$D$2:$D$13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23-40D5-A1ED-C818DF6730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9C23-40D5-A1ED-C818DF6730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院加總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'2.3.1.2 各系所教師兼任本校二級學術行政主管人次'!$C$2:$C$13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23-40D5-A1ED-C818DF6730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2"/>
                <c:pt idx="0">
                  <c:v>院加總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'3.2.1.1 舉辦國際學術研討會數'!$F$2:$F$13</c:f>
              <c:numCache>
                <c:formatCode>#,##0.00;"—";"—"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0-46F5-8CE7-EE624713E37A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2"/>
                <c:pt idx="0">
                  <c:v>院加總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'3.2.1.1 舉辦國際學術研討會數'!$E$2:$E$13</c:f>
              <c:numCache>
                <c:formatCode>#,##0.00;"—";"—"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0-46F5-8CE7-EE624713E37A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2"/>
                <c:pt idx="0">
                  <c:v>院加總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'3.2.1.1 舉辦國際學術研討會數'!$D$2:$D$13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0-46F5-8CE7-EE624713E3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5910-46F5-8CE7-EE624713E3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舉辦國際學術研討會數'!$B$2:$B$13</c:f>
              <c:strCache>
                <c:ptCount val="12"/>
                <c:pt idx="0">
                  <c:v>院加總</c:v>
                </c:pt>
                <c:pt idx="1">
                  <c:v>英文系</c:v>
                </c:pt>
                <c:pt idx="2">
                  <c:v>阿文系</c:v>
                </c:pt>
                <c:pt idx="3">
                  <c:v>斯語系</c:v>
                </c:pt>
                <c:pt idx="4">
                  <c:v>日文系</c:v>
                </c:pt>
                <c:pt idx="5">
                  <c:v>韓文系</c:v>
                </c:pt>
                <c:pt idx="6">
                  <c:v>土文系</c:v>
                </c:pt>
                <c:pt idx="7">
                  <c:v>語言所</c:v>
                </c:pt>
                <c:pt idx="8">
                  <c:v>歐語系</c:v>
                </c:pt>
                <c:pt idx="9">
                  <c:v>英教碩</c:v>
                </c:pt>
                <c:pt idx="10">
                  <c:v>中東碩</c:v>
                </c:pt>
                <c:pt idx="11">
                  <c:v>東南學</c:v>
                </c:pt>
              </c:strCache>
            </c:strRef>
          </c:cat>
          <c:val>
            <c:numRef>
              <c:f>'3.2.1.1 舉辦國際學術研討會數'!$C$2:$C$13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10-46F5-8CE7-EE624713E3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6A6C6FB-1F9F-4903-B99A-D7CAC5C8E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F3B1E14-BBA5-4DBA-9CE2-96901A5AB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79A3771-D583-42DA-B218-1E7A753EA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E716CC-205C-43D1-B90C-139AC01D54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5229E1A-79CD-4004-8078-4C8E65ACAE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4D18390-6599-44C4-8C9F-8F897590C9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533BEA7-0E56-428A-8BE0-F5D214109C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23416;&#35413;&#32068;&#24037;&#35712;&#29983;/&#25033;&#25976;&#30889;&#19977;_&#38515;&#24910;&#36920;/3.%20Index-Evaluation-Analysis-Report/test/A%20&#20027;&#31243;&#24335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控台"/>
      <sheetName val="template"/>
      <sheetName val="test1"/>
    </sheetNames>
    <sheetDataSet>
      <sheetData sheetId="0"/>
      <sheetData sheetId="1">
        <row r="1">
          <cell r="C1" t="str">
            <v>三年均值</v>
          </cell>
          <cell r="D1" t="str">
            <v>110年</v>
          </cell>
          <cell r="E1" t="str">
            <v>109年</v>
          </cell>
          <cell r="F1" t="str">
            <v>108年</v>
          </cell>
        </row>
        <row r="2">
          <cell r="B2" t="str">
            <v>科系1</v>
          </cell>
          <cell r="C2">
            <v>0.06</v>
          </cell>
          <cell r="D2">
            <v>0.06</v>
          </cell>
          <cell r="E2">
            <v>0.03</v>
          </cell>
          <cell r="F2">
            <v>1.4999999999999999E-2</v>
          </cell>
        </row>
        <row r="3">
          <cell r="B3" t="str">
            <v>院均值</v>
          </cell>
          <cell r="C3">
            <v>0.05</v>
          </cell>
          <cell r="D3">
            <v>0.04</v>
          </cell>
          <cell r="E3">
            <v>0.01</v>
          </cell>
          <cell r="F3">
            <v>3.5000000000000003E-2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1C12-15E7-4AF9-A645-95506A6CA81E}">
  <sheetPr codeName="工作表1"/>
  <dimension ref="A1:L8"/>
  <sheetViews>
    <sheetView workbookViewId="0"/>
  </sheetViews>
  <sheetFormatPr defaultRowHeight="16.5" x14ac:dyDescent="0.25"/>
  <cols>
    <col min="1" max="1" width="51.625" style="1" bestFit="1" customWidth="1"/>
    <col min="2" max="12" width="7.5" style="1" bestFit="1" customWidth="1"/>
    <col min="13" max="16384" width="9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</row>
    <row r="3" spans="1:12" x14ac:dyDescent="0.25">
      <c r="A3" s="2" t="s">
        <v>13</v>
      </c>
    </row>
    <row r="4" spans="1:12" x14ac:dyDescent="0.25">
      <c r="A4" s="2" t="s">
        <v>14</v>
      </c>
    </row>
    <row r="5" spans="1:12" x14ac:dyDescent="0.25">
      <c r="A5" s="2" t="s">
        <v>15</v>
      </c>
    </row>
    <row r="6" spans="1:12" x14ac:dyDescent="0.25">
      <c r="A6" s="2" t="s">
        <v>16</v>
      </c>
    </row>
    <row r="7" spans="1:12" x14ac:dyDescent="0.25">
      <c r="A7" s="2" t="s">
        <v>17</v>
      </c>
    </row>
    <row r="8" spans="1:12" x14ac:dyDescent="0.25">
      <c r="A8" s="2" t="s">
        <v>18</v>
      </c>
    </row>
  </sheetData>
  <phoneticPr fontId="1" type="noConversion"/>
  <hyperlinks>
    <hyperlink ref="A2" location="'1.1.1.1 學士班繁星推薦入學錄取率'!A1" display="1.1.1.1 學士班繁星推薦入學錄取率" xr:uid="{472DCF8D-FFB4-473D-86BB-E5CB8079C9A4}"/>
    <hyperlink ref="A3" location="'1.1.3.4 博士班招收國內重點大學畢業生比率'!A1" display="1.1.3.4 博士班招收國內重點大學畢業生比率" xr:uid="{67994E35-9462-4BF9-A6D2-A1B09D915C61}"/>
    <hyperlink ref="A4" location="'1.4.1.1 學士班獲獎助學金平均金額'!A1" display="1.4.1.1 學士班獲獎助學金平均金額" xr:uid="{BEFDB76F-68A2-41AD-A671-D661D59B0E1C}"/>
    <hyperlink ref="A5" location="'1.7.1.4 碩士班平均修業年限'!A1" display="1.7.1.4 碩士班平均修業年限" xr:uid="{3675FC0C-CAB6-41BC-84A7-04E38C8A9724}"/>
    <hyperlink ref="A6" location="'2.1.1.2 平均碩博士班修課學生人數'!A1" display="2.1.1.2 平均碩博士班修課學生人數" xr:uid="{9DA512A5-4266-4E0F-B055-741680E5186C}"/>
    <hyperlink ref="A7" location="'2.3.1.2 各系所教師兼任本校二級學術行政主管人次'!A1" display="2.3.1.2 各系所教師兼任本校二級學術行政主管人次" xr:uid="{154A249B-AE45-47C4-93B1-325D1D74788A}"/>
    <hyperlink ref="A8" location="'3.2.1.1 舉辦國際學術研討會數'!A1" display="3.2.1.1 舉辦國際學術研討會數" xr:uid="{72591EE3-758C-4A13-80FB-C75021CDE3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125A-B9D1-4E76-AD60-2AFAC2308882}">
  <sheetPr codeName="工作表2"/>
  <dimension ref="A1:G13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26</v>
      </c>
      <c r="C2" s="10">
        <v>0.06</v>
      </c>
      <c r="D2" s="10">
        <v>0.06</v>
      </c>
      <c r="E2" s="10">
        <v>0.03</v>
      </c>
      <c r="F2" s="10">
        <v>1.4999999999999999E-2</v>
      </c>
      <c r="G2" s="9"/>
    </row>
    <row r="3" spans="1:7" ht="16.5" x14ac:dyDescent="0.25">
      <c r="A3" s="7" t="s">
        <v>28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29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30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31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32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33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34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35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36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37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38</v>
      </c>
      <c r="B13" s="8" t="s">
        <v>39</v>
      </c>
      <c r="C13" s="10">
        <v>0.05</v>
      </c>
      <c r="D13" s="10">
        <v>0.04</v>
      </c>
      <c r="E13" s="10">
        <v>0.01</v>
      </c>
      <c r="F13" s="10">
        <v>3.5000000000000003E-2</v>
      </c>
      <c r="G13" s="9">
        <v>999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51D1-2379-497E-BC8B-8676833F4F4F}">
  <sheetPr codeName="工作表3"/>
  <dimension ref="A1:G13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26</v>
      </c>
      <c r="C2" s="10">
        <v>0.06</v>
      </c>
      <c r="D2" s="10">
        <v>0.06</v>
      </c>
      <c r="E2" s="10">
        <v>0.03</v>
      </c>
      <c r="F2" s="10">
        <v>1.4999999999999999E-2</v>
      </c>
      <c r="G2" s="9"/>
    </row>
    <row r="3" spans="1:7" ht="16.5" x14ac:dyDescent="0.25">
      <c r="A3" s="7" t="s">
        <v>28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29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30</v>
      </c>
      <c r="B5" s="8" t="s">
        <v>3</v>
      </c>
      <c r="C5" s="10"/>
      <c r="D5" s="10"/>
      <c r="E5" s="10"/>
      <c r="F5" s="10"/>
      <c r="G5" s="9"/>
    </row>
    <row r="6" spans="1:7" ht="16.5" x14ac:dyDescent="0.25">
      <c r="A6" s="7" t="s">
        <v>31</v>
      </c>
      <c r="B6" s="8" t="s">
        <v>4</v>
      </c>
      <c r="C6" s="10"/>
      <c r="D6" s="10"/>
      <c r="E6" s="10"/>
      <c r="F6" s="10"/>
      <c r="G6" s="9"/>
    </row>
    <row r="7" spans="1:7" ht="16.5" x14ac:dyDescent="0.25">
      <c r="A7" s="7" t="s">
        <v>32</v>
      </c>
      <c r="B7" s="8" t="s">
        <v>5</v>
      </c>
      <c r="C7" s="10"/>
      <c r="D7" s="10"/>
      <c r="E7" s="10"/>
      <c r="F7" s="10"/>
      <c r="G7" s="9"/>
    </row>
    <row r="8" spans="1:7" ht="16.5" x14ac:dyDescent="0.25">
      <c r="A8" s="7" t="s">
        <v>33</v>
      </c>
      <c r="B8" s="8" t="s">
        <v>6</v>
      </c>
      <c r="C8" s="10"/>
      <c r="D8" s="10"/>
      <c r="E8" s="10"/>
      <c r="F8" s="10"/>
      <c r="G8" s="9"/>
    </row>
    <row r="9" spans="1:7" ht="16.5" x14ac:dyDescent="0.25">
      <c r="A9" s="7" t="s">
        <v>34</v>
      </c>
      <c r="B9" s="8" t="s">
        <v>7</v>
      </c>
      <c r="C9" s="10"/>
      <c r="D9" s="10"/>
      <c r="E9" s="10"/>
      <c r="F9" s="10"/>
      <c r="G9" s="9"/>
    </row>
    <row r="10" spans="1:7" ht="16.5" x14ac:dyDescent="0.25">
      <c r="A10" s="7" t="s">
        <v>35</v>
      </c>
      <c r="B10" s="8" t="s">
        <v>8</v>
      </c>
      <c r="C10" s="10"/>
      <c r="D10" s="10"/>
      <c r="E10" s="10"/>
      <c r="F10" s="10"/>
      <c r="G10" s="9"/>
    </row>
    <row r="11" spans="1:7" ht="16.5" x14ac:dyDescent="0.25">
      <c r="A11" s="7" t="s">
        <v>36</v>
      </c>
      <c r="B11" s="8" t="s">
        <v>9</v>
      </c>
      <c r="C11" s="10"/>
      <c r="D11" s="10"/>
      <c r="E11" s="10"/>
      <c r="F11" s="10"/>
      <c r="G11" s="9"/>
    </row>
    <row r="12" spans="1:7" ht="16.5" x14ac:dyDescent="0.25">
      <c r="A12" s="7" t="s">
        <v>37</v>
      </c>
      <c r="B12" s="8" t="s">
        <v>10</v>
      </c>
      <c r="C12" s="10"/>
      <c r="D12" s="10"/>
      <c r="E12" s="10"/>
      <c r="F12" s="10"/>
      <c r="G12" s="9"/>
    </row>
    <row r="13" spans="1:7" ht="16.5" x14ac:dyDescent="0.25">
      <c r="A13" s="7" t="s">
        <v>38</v>
      </c>
      <c r="B13" s="8" t="s">
        <v>39</v>
      </c>
      <c r="C13" s="10">
        <v>0.05</v>
      </c>
      <c r="D13" s="10">
        <v>0.04</v>
      </c>
      <c r="E13" s="10">
        <v>0.01</v>
      </c>
      <c r="F13" s="10">
        <v>3.5000000000000003E-2</v>
      </c>
      <c r="G13" s="9">
        <v>999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638-B3DB-49B8-AA3C-9BC9521E8911}">
  <sheetPr codeName="工作表4"/>
  <dimension ref="A1:G13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26</v>
      </c>
      <c r="C2" s="11">
        <v>0.06</v>
      </c>
      <c r="D2" s="11">
        <v>0.06</v>
      </c>
      <c r="E2" s="11">
        <v>0.03</v>
      </c>
      <c r="F2" s="11">
        <v>1.4999999999999999E-2</v>
      </c>
      <c r="G2" s="9"/>
    </row>
    <row r="3" spans="1:7" ht="16.5" x14ac:dyDescent="0.25">
      <c r="A3" s="7" t="s">
        <v>28</v>
      </c>
      <c r="B3" s="8" t="s">
        <v>1</v>
      </c>
      <c r="C3" s="11"/>
      <c r="D3" s="11"/>
      <c r="E3" s="11"/>
      <c r="F3" s="11"/>
      <c r="G3" s="9"/>
    </row>
    <row r="4" spans="1:7" ht="16.5" x14ac:dyDescent="0.25">
      <c r="A4" s="7" t="s">
        <v>29</v>
      </c>
      <c r="B4" s="8" t="s">
        <v>2</v>
      </c>
      <c r="C4" s="11"/>
      <c r="D4" s="11"/>
      <c r="E4" s="11"/>
      <c r="F4" s="11"/>
      <c r="G4" s="9"/>
    </row>
    <row r="5" spans="1:7" ht="16.5" x14ac:dyDescent="0.25">
      <c r="A5" s="7" t="s">
        <v>30</v>
      </c>
      <c r="B5" s="8" t="s">
        <v>3</v>
      </c>
      <c r="C5" s="11"/>
      <c r="D5" s="11"/>
      <c r="E5" s="11"/>
      <c r="F5" s="11"/>
      <c r="G5" s="9"/>
    </row>
    <row r="6" spans="1:7" ht="16.5" x14ac:dyDescent="0.25">
      <c r="A6" s="7" t="s">
        <v>31</v>
      </c>
      <c r="B6" s="8" t="s">
        <v>4</v>
      </c>
      <c r="C6" s="11"/>
      <c r="D6" s="11"/>
      <c r="E6" s="11"/>
      <c r="F6" s="11"/>
      <c r="G6" s="9"/>
    </row>
    <row r="7" spans="1:7" ht="16.5" x14ac:dyDescent="0.25">
      <c r="A7" s="7" t="s">
        <v>32</v>
      </c>
      <c r="B7" s="8" t="s">
        <v>5</v>
      </c>
      <c r="C7" s="11"/>
      <c r="D7" s="11"/>
      <c r="E7" s="11"/>
      <c r="F7" s="11"/>
      <c r="G7" s="9"/>
    </row>
    <row r="8" spans="1:7" ht="16.5" x14ac:dyDescent="0.25">
      <c r="A8" s="7" t="s">
        <v>33</v>
      </c>
      <c r="B8" s="8" t="s">
        <v>6</v>
      </c>
      <c r="C8" s="11"/>
      <c r="D8" s="11"/>
      <c r="E8" s="11"/>
      <c r="F8" s="11"/>
      <c r="G8" s="9"/>
    </row>
    <row r="9" spans="1:7" ht="16.5" x14ac:dyDescent="0.25">
      <c r="A9" s="7" t="s">
        <v>34</v>
      </c>
      <c r="B9" s="8" t="s">
        <v>7</v>
      </c>
      <c r="C9" s="11"/>
      <c r="D9" s="11"/>
      <c r="E9" s="11"/>
      <c r="F9" s="11"/>
      <c r="G9" s="9"/>
    </row>
    <row r="10" spans="1:7" ht="16.5" x14ac:dyDescent="0.25">
      <c r="A10" s="7" t="s">
        <v>35</v>
      </c>
      <c r="B10" s="8" t="s">
        <v>8</v>
      </c>
      <c r="C10" s="11"/>
      <c r="D10" s="11"/>
      <c r="E10" s="11"/>
      <c r="F10" s="11"/>
      <c r="G10" s="9"/>
    </row>
    <row r="11" spans="1:7" ht="16.5" x14ac:dyDescent="0.25">
      <c r="A11" s="7" t="s">
        <v>36</v>
      </c>
      <c r="B11" s="8" t="s">
        <v>9</v>
      </c>
      <c r="C11" s="11"/>
      <c r="D11" s="11"/>
      <c r="E11" s="11"/>
      <c r="F11" s="11"/>
      <c r="G11" s="9"/>
    </row>
    <row r="12" spans="1:7" ht="16.5" x14ac:dyDescent="0.25">
      <c r="A12" s="7" t="s">
        <v>37</v>
      </c>
      <c r="B12" s="8" t="s">
        <v>10</v>
      </c>
      <c r="C12" s="11"/>
      <c r="D12" s="11"/>
      <c r="E12" s="11"/>
      <c r="F12" s="11"/>
      <c r="G12" s="9"/>
    </row>
    <row r="13" spans="1:7" ht="16.5" x14ac:dyDescent="0.25">
      <c r="A13" s="7" t="s">
        <v>38</v>
      </c>
      <c r="B13" s="8" t="s">
        <v>39</v>
      </c>
      <c r="C13" s="11">
        <v>0.05</v>
      </c>
      <c r="D13" s="11">
        <v>0.04</v>
      </c>
      <c r="E13" s="11">
        <v>0.01</v>
      </c>
      <c r="F13" s="11">
        <v>3.5000000000000003E-2</v>
      </c>
      <c r="G13" s="9">
        <v>999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67BD-3A06-4811-BBDF-CAB95C06D53E}">
  <sheetPr codeName="工作表5"/>
  <dimension ref="A1:G13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26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28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29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30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31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32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33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34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35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36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37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38</v>
      </c>
      <c r="B13" s="8" t="s">
        <v>39</v>
      </c>
      <c r="C13" s="12">
        <v>0.05</v>
      </c>
      <c r="D13" s="12">
        <v>0.04</v>
      </c>
      <c r="E13" s="12">
        <v>0.01</v>
      </c>
      <c r="F13" s="12">
        <v>3.5000000000000003E-2</v>
      </c>
      <c r="G13" s="9">
        <v>999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3ED1-555E-44AB-A9E1-88B7AF79DB2D}">
  <sheetPr codeName="工作表6"/>
  <dimension ref="A1:G13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26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28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29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30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31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32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33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34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35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36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37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38</v>
      </c>
      <c r="B13" s="8" t="s">
        <v>39</v>
      </c>
      <c r="C13" s="12">
        <v>0.05</v>
      </c>
      <c r="D13" s="12">
        <v>0.04</v>
      </c>
      <c r="E13" s="12">
        <v>0.01</v>
      </c>
      <c r="F13" s="12">
        <v>3.5000000000000003E-2</v>
      </c>
      <c r="G13" s="9">
        <v>999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656B-2881-4A56-AFE8-CDECE23C77F4}">
  <sheetPr codeName="工作表7"/>
  <dimension ref="A1:G13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40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28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29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30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31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32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33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34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35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36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37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38</v>
      </c>
      <c r="B13" s="8" t="s">
        <v>39</v>
      </c>
      <c r="C13" s="12">
        <v>0.05</v>
      </c>
      <c r="D13" s="12">
        <v>0.04</v>
      </c>
      <c r="E13" s="12">
        <v>0.01</v>
      </c>
      <c r="F13" s="12">
        <v>3.5000000000000003E-2</v>
      </c>
      <c r="G13" s="9">
        <v>999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8437-2F3C-4098-AC90-FC16A71F66CF}">
  <sheetPr codeName="工作表8"/>
  <dimension ref="A1:G13"/>
  <sheetViews>
    <sheetView tabSelected="1"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40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28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29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30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31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32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33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34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35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36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37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38</v>
      </c>
      <c r="B13" s="8" t="s">
        <v>39</v>
      </c>
      <c r="C13" s="12">
        <v>0.05</v>
      </c>
      <c r="D13" s="12">
        <v>0.04</v>
      </c>
      <c r="E13" s="12">
        <v>0.01</v>
      </c>
      <c r="F13" s="12">
        <v>3.5000000000000003E-2</v>
      </c>
      <c r="G13" s="9">
        <v>999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2023-06-19T07:50:40Z</dcterms:created>
  <dcterms:modified xsi:type="dcterms:W3CDTF">2023-06-20T07:40:42Z</dcterms:modified>
</cp:coreProperties>
</file>