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36DA9789-80C3-44EB-AFD3-AF88A963EE36}" xr6:coauthVersionLast="47" xr6:coauthVersionMax="47" xr10:uidLastSave="{00000000-0000-0000-0000-000000000000}"/>
  <bookViews>
    <workbookView xWindow="2730" yWindow="600" windowWidth="17595" windowHeight="15600" firstSheet="4" activeTab="7" xr2:uid="{07B1728A-975C-48A9-AC85-6811657E39C3}"/>
  </bookViews>
  <sheets>
    <sheet name="小結" sheetId="1" r:id="rId1"/>
    <sheet name="1.1.1.1 學士班繁星推薦入學錄取率" sheetId="9" r:id="rId2"/>
    <sheet name="1.1.3.4 博士班招收國內重點大學畢業生比率" sheetId="10" r:id="rId3"/>
    <sheet name="1.4.1.1 學士班獲獎助學金平均金額" sheetId="11" r:id="rId4"/>
    <sheet name="1.7.1.4 碩士班平均修業年限" sheetId="12" r:id="rId5"/>
    <sheet name="2.1.1.2 平均碩博士班修課學生人數" sheetId="13" r:id="rId6"/>
    <sheet name="2.3.1.2 各系所教師兼任本校二級學術行政主管人次" sheetId="14" r:id="rId7"/>
    <sheet name="3.2.1.1 舉辦國際學術研討會數" sheetId="15" r:id="rId8"/>
  </sheets>
  <externalReferences>
    <externalReference r:id="rId9"/>
  </externalReferences>
  <definedNames>
    <definedName name="_xlnm._FilterDatabase" localSheetId="1" hidden="1">'1.1.1.1 學士班繁星推薦入學錄取率'!$A$1:$G$7</definedName>
    <definedName name="_xlnm._FilterDatabase" localSheetId="2" hidden="1">'1.1.3.4 博士班招收國內重點大學畢業生比率'!$A$1:$G$7</definedName>
    <definedName name="_xlnm._FilterDatabase" localSheetId="3" hidden="1">'1.4.1.1 學士班獲獎助學金平均金額'!$A$1:$G$7</definedName>
    <definedName name="_xlnm._FilterDatabase" localSheetId="4" hidden="1">'1.7.1.4 碩士班平均修業年限'!$A$1:$G$7</definedName>
    <definedName name="_xlnm._FilterDatabase" localSheetId="5" hidden="1">'2.1.1.2 平均碩博士班修課學生人數'!$A$1:$G$7</definedName>
    <definedName name="_xlnm._FilterDatabase" localSheetId="6" hidden="1">'2.3.1.2 各系所教師兼任本校二級學術行政主管人次'!$A$1:$G$7</definedName>
    <definedName name="_xlnm._FilterDatabase" localSheetId="7" hidden="1">'3.2.1.1 舉辦國際學術研討會數'!$A$1:$G$7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<sst xmlns="http://schemas.openxmlformats.org/spreadsheetml/2006/main" count="146" uniqueCount="28">
  <si>
    <t>教育學院</t>
  </si>
  <si>
    <t>學行碩</t>
  </si>
  <si>
    <t>幼教所</t>
  </si>
  <si>
    <t>教政所</t>
  </si>
  <si>
    <t>輔諮碩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</si>
  <si>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</si>
  <si>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</si>
  <si>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</si>
  <si>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</si>
  <si>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</si>
  <si>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</si>
  <si>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</si>
  <si>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</si>
  <si>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</si>
  <si>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</si>
  <si>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</si>
  <si>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</si>
  <si>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</si>
  <si>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</si>
  <si>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</si>
  <si>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900 教育學院（院加總 / 院均值）</t>
  </si>
  <si>
    <t>102 教育學系</t>
  </si>
  <si>
    <t>157 幼兒教育研究所</t>
  </si>
  <si>
    <t>171 教育行政與政策研究所</t>
  </si>
  <si>
    <t>172 輔導與諮商碩士學位學程</t>
  </si>
  <si>
    <t>911 學校行政碩士在職專班</t>
  </si>
  <si>
    <t>學行碩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</si>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</sst>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F2C447B3-9E1F-441C-946A-EB45E7A5EF26}"/>
    <cellStyle name="一般 3" xfId="2" xr:uid="{F8CF32C5-B9DA-4ABA-80E4-D29BB586D924}"/>
    <cellStyle name="百分比 2" xfId="4" xr:uid="{88A9700F-60EA-4CBF-8E6E-A402733EED3A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'1.1.1.1 學士班繁星推薦入學錄取率'!$F$2:$F$7</c:f>
              <c:numCache>
                <c:formatCode>0.00%;"—";"—"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8-43D5-8F91-D4A1CF5E18BA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'1.1.1.1 學士班繁星推薦入學錄取率'!$E$2:$E$7</c:f>
              <c:numCache>
                <c:formatCode>0.00%;"—";"—"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8-43D5-8F91-D4A1CF5E18BA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'1.1.1.1 學士班繁星推薦入學錄取率'!$D$2:$D$7</c:f>
              <c:numCache>
                <c:formatCode>0.00%;"—";"—"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D8-43D5-8F91-D4A1CF5E1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AD8-43D5-8F91-D4A1CF5E18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'1.1.1.1 學士班繁星推薦入學錄取率'!$C$2:$C$7</c:f>
              <c:numCache>
                <c:formatCode>0.00%;"—";"—"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8-43D5-8F91-D4A1CF5E18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'1.1.3.4 博士班招收國內重點大學畢業生比率'!$F$2:$F$7</c:f>
              <c:numCache>
                <c:formatCode>0.00%;"—";"—"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9-46DB-81F0-677EA041A84E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'1.1.3.4 博士班招收國內重點大學畢業生比率'!$E$2:$E$7</c:f>
              <c:numCache>
                <c:formatCode>0.00%;"—";"—"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9-46DB-81F0-677EA041A84E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'1.1.3.4 博士班招收國內重點大學畢業生比率'!$D$2:$D$7</c:f>
              <c:numCache>
                <c:formatCode>0.00%;"—";"—"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9-46DB-81F0-677EA041A8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B59-46DB-81F0-677EA041A8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'1.1.3.4 博士班招收國內重點大學畢業生比率'!$C$2:$C$7</c:f>
              <c:numCache>
                <c:formatCode>0.00%;"—";"—"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9-46DB-81F0-677EA041A8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'1.4.1.1 學士班獲獎助學金平均金額'!$F$2:$F$7</c:f>
              <c:numCache>
                <c:formatCode>#,##0;"—";"—"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A-4F63-91DE-65A157D61A67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'1.4.1.1 學士班獲獎助學金平均金額'!$E$2:$E$7</c:f>
              <c:numCache>
                <c:formatCode>#,##0;"—";"—"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A-4F63-91DE-65A157D61A67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'1.4.1.1 學士班獲獎助學金平均金額'!$D$2:$D$7</c:f>
              <c:numCache>
                <c:formatCode>#,##0;"—";"—"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A-4F63-91DE-65A157D61A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71A-4F63-91DE-65A157D61A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'1.4.1.1 學士班獲獎助學金平均金額'!$C$2:$C$7</c:f>
              <c:numCache>
                <c:formatCode>#,##0;"—";"—"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F63-91DE-65A157D61A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'1.7.1.4 碩士班平均修業年限'!$F$2:$F$7</c:f>
              <c:numCache>
                <c:formatCode>#,##0.00;"—";"—"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F-4D88-9965-F9FFD0572D83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'1.7.1.4 碩士班平均修業年限'!$E$2:$E$7</c:f>
              <c:numCache>
                <c:formatCode>#,##0.00;"—";"—"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F-4D88-9965-F9FFD0572D83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'1.7.1.4 碩士班平均修業年限'!$D$2:$D$7</c:f>
              <c:numCache>
                <c:formatCode>#,##0.00;"—";"—"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F-4D88-9965-F9FFD0572D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E9F-4D88-9965-F9FFD057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'1.7.1.4 碩士班平均修業年限'!$C$2:$C$7</c:f>
              <c:numCache>
                <c:formatCode>#,##0.00;"—";"—"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9F-4D88-9965-F9FFD0572D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'2.1.1.2 平均碩博士班修課學生人數'!$F$2:$F$7</c:f>
              <c:numCache>
                <c:formatCode>#,##0.00;"—";"—"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E-4A37-8C93-5E4F7B1B89C7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'2.1.1.2 平均碩博士班修課學生人數'!$E$2:$E$7</c:f>
              <c:numCache>
                <c:formatCode>#,##0.00;"—";"—"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E-4A37-8C93-5E4F7B1B89C7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'2.1.1.2 平均碩博士班修課學生人數'!$D$2:$D$7</c:f>
              <c:numCache>
                <c:formatCode>#,##0.00;"—";"—"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E-4A37-8C93-5E4F7B1B89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E8E-4A37-8C93-5E4F7B1B89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平均碩博士班修課學生人數'!$B$2:$B$7</c:f>
              <c:strCache>
                <c:ptCount val="6"/>
                <c:pt idx="0">
                  <c:v>院均值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'2.1.1.2 平均碩博士班修課學生人數'!$C$2:$C$7</c:f>
              <c:numCache>
                <c:formatCode>#,##0.00;"—";"—"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E-4A37-8C93-5E4F7B1B89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6"/>
                <c:pt idx="0">
                  <c:v>院加總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'2.3.1.2 各系所教師兼任本校二級學術行政主管人次'!$F$2:$F$7</c:f>
              <c:numCache>
                <c:formatCode>#,##0.00;"—";"—"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6-4E5B-B76B-398E19E0E6B8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6"/>
                <c:pt idx="0">
                  <c:v>院加總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'2.3.1.2 各系所教師兼任本校二級學術行政主管人次'!$E$2:$E$7</c:f>
              <c:numCache>
                <c:formatCode>#,##0.00;"—";"—"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6-4E5B-B76B-398E19E0E6B8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各系所教師兼任本校二級學術行政主管人次'!$B$2:$B$7</c:f>
              <c:strCache>
                <c:ptCount val="6"/>
                <c:pt idx="0">
                  <c:v>院加總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'2.3.1.2 各系所教師兼任本校二級學術行政主管人次'!$D$2:$D$7</c:f>
              <c:numCache>
                <c:formatCode>#,##0.00;"—";"—"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6-4E5B-B76B-398E19E0E6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66-4E5B-B76B-398E19E0E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各系所教師兼任本校二級學術行政主管人次'!$B$2:$B$7</c:f>
              <c:strCache>
                <c:ptCount val="6"/>
                <c:pt idx="0">
                  <c:v>院加總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'2.3.1.2 各系所教師兼任本校二級學術行政主管人次'!$C$2:$C$7</c:f>
              <c:numCache>
                <c:formatCode>#,##0.00;"—";"—"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66-4E5B-B76B-398E19E0E6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6"/>
                <c:pt idx="0">
                  <c:v>院加總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'3.2.1.1 舉辦國際學術研討會數'!$F$2:$F$7</c:f>
              <c:numCache>
                <c:formatCode>#,##0.00;"—";"—"</c:formatCode>
                <c:ptCount val="6"/>
                <c:pt idx="0">
                  <c:v>1.4999999999999999E-2</c:v>
                </c:pt>
                <c:pt idx="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4-4AA8-A999-2DD9C1EF87F5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6"/>
                <c:pt idx="0">
                  <c:v>院加總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'3.2.1.1 舉辦國際學術研討會數'!$E$2:$E$7</c:f>
              <c:numCache>
                <c:formatCode>#,##0.00;"—";"—"</c:formatCode>
                <c:ptCount val="6"/>
                <c:pt idx="0">
                  <c:v>0.03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4-4AA8-A999-2DD9C1EF87F5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舉辦國際學術研討會數'!$B$2:$B$7</c:f>
              <c:strCache>
                <c:ptCount val="6"/>
                <c:pt idx="0">
                  <c:v>院加總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'3.2.1.1 舉辦國際學術研討會數'!$D$2:$D$7</c:f>
              <c:numCache>
                <c:formatCode>#,##0.00;"—";"—"</c:formatCode>
                <c:ptCount val="6"/>
                <c:pt idx="0">
                  <c:v>0.06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4-4AA8-A999-2DD9C1EF87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E84-4AA8-A999-2DD9C1EF87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舉辦國際學術研討會數'!$B$2:$B$7</c:f>
              <c:strCache>
                <c:ptCount val="6"/>
                <c:pt idx="0">
                  <c:v>院加總</c:v>
                </c:pt>
                <c:pt idx="1">
                  <c:v>學行碩</c:v>
                </c:pt>
                <c:pt idx="2">
                  <c:v>幼教所</c:v>
                </c:pt>
                <c:pt idx="3">
                  <c:v>教政所</c:v>
                </c:pt>
                <c:pt idx="4">
                  <c:v>輔諮碩</c:v>
                </c:pt>
                <c:pt idx="5">
                  <c:v>學行碩</c:v>
                </c:pt>
              </c:strCache>
            </c:strRef>
          </c:cat>
          <c:val>
            <c:numRef>
              <c:f>'3.2.1.1 舉辦國際學術研討會數'!$C$2:$C$7</c:f>
              <c:numCache>
                <c:formatCode>#,##0.00;"—";"—"</c:formatCode>
                <c:ptCount val="6"/>
                <c:pt idx="0">
                  <c:v>0.06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84-4AA8-A999-2DD9C1EF87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89AB84-95D3-4573-B19E-154667E1B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2253707-8F38-4FB8-8038-675E987D1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45F2BF-D40E-442B-A146-DFFF2BC19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17EC34E-2B77-49A1-99EA-23E6F560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78FBD45-7536-4C50-9CF0-C59DAFBAF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1304086-143C-4869-AC44-1BFBEEC3A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DE0D42-DD01-4E12-AEFA-17F60632E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3.%20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科系1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院均值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8B9A-B020-4952-8798-1776DE9E0D1C}">
  <sheetPr codeName="工作表1"/>
  <dimension ref="A1:F8"/>
  <sheetViews>
    <sheetView workbookViewId="0"/>
  </sheetViews>
  <sheetFormatPr defaultRowHeight="16.5" x14ac:dyDescent="0.25"/>
  <cols>
    <col min="1" max="1" width="51.625" style="1" bestFit="1" customWidth="1"/>
    <col min="2" max="6" width="7.5" style="1" bestFit="1" customWidth="1"/>
    <col min="7" max="16384" width="9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</row>
    <row r="2" spans="1:6" x14ac:dyDescent="0.25">
      <c r="A2" s="2" t="s">
        <v>5</v>
      </c>
    </row>
    <row r="3" spans="1:6" x14ac:dyDescent="0.25">
      <c r="A3" s="2" t="s">
        <v>6</v>
      </c>
    </row>
    <row r="4" spans="1:6" x14ac:dyDescent="0.25">
      <c r="A4" s="2" t="s">
        <v>7</v>
      </c>
    </row>
    <row r="5" spans="1:6" x14ac:dyDescent="0.25">
      <c r="A5" s="2" t="s">
        <v>8</v>
      </c>
    </row>
    <row r="6" spans="1:6" x14ac:dyDescent="0.25">
      <c r="A6" s="2" t="s">
        <v>9</v>
      </c>
    </row>
    <row r="7" spans="1:6" x14ac:dyDescent="0.25">
      <c r="A7" s="2" t="s">
        <v>10</v>
      </c>
    </row>
    <row r="8" spans="1:6" x14ac:dyDescent="0.25">
      <c r="A8" s="2" t="s">
        <v>11</v>
      </c>
    </row>
  </sheetData>
  <phoneticPr fontId="1" type="noConversion"/>
  <hyperlinks>
    <hyperlink ref="A2" location="'1.1.1.1 學士班繁星推薦入學錄取率'!A1" display="1.1.1.1 學士班繁星推薦入學錄取率" xr:uid="{5B092A69-E22A-4CF8-988D-BA97B63B2503}"/>
    <hyperlink ref="A3" location="'1.1.3.4 博士班招收國內重點大學畢業生比率'!A1" display="1.1.3.4 博士班招收國內重點大學畢業生比率" xr:uid="{D250DE77-77E9-4CCC-A7A1-303174C978CD}"/>
    <hyperlink ref="A4" location="'1.4.1.1 學士班獲獎助學金平均金額'!A1" display="1.4.1.1 學士班獲獎助學金平均金額" xr:uid="{DF339C0E-0C1E-4B65-A120-E62C38829904}"/>
    <hyperlink ref="A5" location="'1.7.1.4 碩士班平均修業年限'!A1" display="1.7.1.4 碩士班平均修業年限" xr:uid="{77E9C262-36A7-41D1-AD34-AA44D82E9DDB}"/>
    <hyperlink ref="A6" location="'2.1.1.2 平均碩博士班修課學生人數'!A1" display="2.1.1.2 平均碩博士班修課學生人數" xr:uid="{631F12D2-2644-4B6E-B645-2C33DFA763B9}"/>
    <hyperlink ref="A7" location="'2.3.1.2 各系所教師兼任本校二級學術行政主管人次'!A1" display="2.3.1.2 各系所教師兼任本校二級學術行政主管人次" xr:uid="{68A2361B-A29B-44C7-919C-17033133B812}"/>
    <hyperlink ref="A8" location="'3.2.1.1 舉辦國際學術研討會數'!A1" display="3.2.1.1 舉辦國際學術研討會數" xr:uid="{013A458B-6E67-4DFC-AC9A-47DAB76BD7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A89B-AF69-46DD-949A-4C52B585B3C2}">
  <sheetPr codeName="工作表2"/>
  <dimension ref="A1:G7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22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23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24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25</v>
      </c>
      <c r="B7" s="8" t="s">
        <v>26</v>
      </c>
      <c r="C7" s="10">
        <v>0.05</v>
      </c>
      <c r="D7" s="10">
        <v>0.04</v>
      </c>
      <c r="E7" s="10">
        <v>0.01</v>
      </c>
      <c r="F7" s="10">
        <v>3.5000000000000003E-2</v>
      </c>
      <c r="G7" s="9">
        <v>999</v>
      </c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122E-AF5D-413B-B40C-68B9004C0CFD}">
  <sheetPr codeName="工作表3"/>
  <dimension ref="A1:G7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0">
        <v>0.06</v>
      </c>
      <c r="D2" s="10">
        <v>0.06</v>
      </c>
      <c r="E2" s="10">
        <v>0.03</v>
      </c>
      <c r="F2" s="10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0"/>
      <c r="D3" s="10"/>
      <c r="E3" s="10"/>
      <c r="F3" s="10"/>
      <c r="G3" s="9"/>
    </row>
    <row r="4" spans="1:7" ht="16.5" x14ac:dyDescent="0.25">
      <c r="A4" s="7" t="s">
        <v>22</v>
      </c>
      <c r="B4" s="8" t="s">
        <v>2</v>
      </c>
      <c r="C4" s="10"/>
      <c r="D4" s="10"/>
      <c r="E4" s="10"/>
      <c r="F4" s="10"/>
      <c r="G4" s="9"/>
    </row>
    <row r="5" spans="1:7" ht="16.5" x14ac:dyDescent="0.25">
      <c r="A5" s="7" t="s">
        <v>23</v>
      </c>
      <c r="B5" s="8" t="s">
        <v>3</v>
      </c>
      <c r="C5" s="10"/>
      <c r="D5" s="10"/>
      <c r="E5" s="10"/>
      <c r="F5" s="10"/>
      <c r="G5" s="9"/>
    </row>
    <row r="6" spans="1:7" ht="16.5" x14ac:dyDescent="0.25">
      <c r="A6" s="7" t="s">
        <v>24</v>
      </c>
      <c r="B6" s="8" t="s">
        <v>4</v>
      </c>
      <c r="C6" s="10"/>
      <c r="D6" s="10"/>
      <c r="E6" s="10"/>
      <c r="F6" s="10"/>
      <c r="G6" s="9"/>
    </row>
    <row r="7" spans="1:7" ht="16.5" x14ac:dyDescent="0.25">
      <c r="A7" s="7" t="s">
        <v>25</v>
      </c>
      <c r="B7" s="8" t="s">
        <v>26</v>
      </c>
      <c r="C7" s="10">
        <v>0.05</v>
      </c>
      <c r="D7" s="10">
        <v>0.04</v>
      </c>
      <c r="E7" s="10">
        <v>0.01</v>
      </c>
      <c r="F7" s="10">
        <v>3.5000000000000003E-2</v>
      </c>
      <c r="G7" s="9">
        <v>999</v>
      </c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E57D-15A3-4E01-9260-36F24F407F2D}">
  <sheetPr codeName="工作表4"/>
  <dimension ref="A1:G7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1">
        <v>0.06</v>
      </c>
      <c r="D2" s="11">
        <v>0.06</v>
      </c>
      <c r="E2" s="11">
        <v>0.03</v>
      </c>
      <c r="F2" s="11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1"/>
      <c r="D3" s="11"/>
      <c r="E3" s="11"/>
      <c r="F3" s="11"/>
      <c r="G3" s="9"/>
    </row>
    <row r="4" spans="1:7" ht="16.5" x14ac:dyDescent="0.25">
      <c r="A4" s="7" t="s">
        <v>22</v>
      </c>
      <c r="B4" s="8" t="s">
        <v>2</v>
      </c>
      <c r="C4" s="11"/>
      <c r="D4" s="11"/>
      <c r="E4" s="11"/>
      <c r="F4" s="11"/>
      <c r="G4" s="9"/>
    </row>
    <row r="5" spans="1:7" ht="16.5" x14ac:dyDescent="0.25">
      <c r="A5" s="7" t="s">
        <v>23</v>
      </c>
      <c r="B5" s="8" t="s">
        <v>3</v>
      </c>
      <c r="C5" s="11"/>
      <c r="D5" s="11"/>
      <c r="E5" s="11"/>
      <c r="F5" s="11"/>
      <c r="G5" s="9"/>
    </row>
    <row r="6" spans="1:7" ht="16.5" x14ac:dyDescent="0.25">
      <c r="A6" s="7" t="s">
        <v>24</v>
      </c>
      <c r="B6" s="8" t="s">
        <v>4</v>
      </c>
      <c r="C6" s="11"/>
      <c r="D6" s="11"/>
      <c r="E6" s="11"/>
      <c r="F6" s="11"/>
      <c r="G6" s="9"/>
    </row>
    <row r="7" spans="1:7" ht="16.5" x14ac:dyDescent="0.25">
      <c r="A7" s="7" t="s">
        <v>25</v>
      </c>
      <c r="B7" s="8" t="s">
        <v>26</v>
      </c>
      <c r="C7" s="11">
        <v>0.05</v>
      </c>
      <c r="D7" s="11">
        <v>0.04</v>
      </c>
      <c r="E7" s="11">
        <v>0.01</v>
      </c>
      <c r="F7" s="11">
        <v>3.5000000000000003E-2</v>
      </c>
      <c r="G7" s="9">
        <v>999</v>
      </c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3CD6-8DD0-451A-AD6E-E4BF423DC7FC}">
  <sheetPr codeName="工作表5"/>
  <dimension ref="A1:G7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22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23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24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25</v>
      </c>
      <c r="B7" s="8" t="s">
        <v>26</v>
      </c>
      <c r="C7" s="12">
        <v>0.05</v>
      </c>
      <c r="D7" s="12">
        <v>0.04</v>
      </c>
      <c r="E7" s="12">
        <v>0.01</v>
      </c>
      <c r="F7" s="12">
        <v>3.5000000000000003E-2</v>
      </c>
      <c r="G7" s="9">
        <v>999</v>
      </c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7C8B-AC67-48E4-9043-E63238A658A9}">
  <sheetPr codeName="工作表6"/>
  <dimension ref="A1:G7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19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22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23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24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25</v>
      </c>
      <c r="B7" s="8" t="s">
        <v>26</v>
      </c>
      <c r="C7" s="12">
        <v>0.05</v>
      </c>
      <c r="D7" s="12">
        <v>0.04</v>
      </c>
      <c r="E7" s="12">
        <v>0.01</v>
      </c>
      <c r="F7" s="12">
        <v>3.5000000000000003E-2</v>
      </c>
      <c r="G7" s="9">
        <v>999</v>
      </c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9D46-632F-410C-92E7-68EDEFE02436}">
  <sheetPr codeName="工作表7"/>
  <dimension ref="A1:G7"/>
  <sheetViews>
    <sheetView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27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22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23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24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25</v>
      </c>
      <c r="B7" s="8" t="s">
        <v>26</v>
      </c>
      <c r="C7" s="12">
        <v>0.05</v>
      </c>
      <c r="D7" s="12">
        <v>0.04</v>
      </c>
      <c r="E7" s="12">
        <v>0.01</v>
      </c>
      <c r="F7" s="12">
        <v>3.5000000000000003E-2</v>
      </c>
      <c r="G7" s="9">
        <v>999</v>
      </c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AEFE-402B-43D2-962F-ACD3482B4EB6}">
  <sheetPr codeName="工作表8"/>
  <dimension ref="A1:G7"/>
  <sheetViews>
    <sheetView tabSelected="1" zoomScaleNormal="100" workbookViewId="0">
      <selection activeCell="D14" sqref="D14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5" t="s">
        <v>18</v>
      </c>
    </row>
    <row r="2" spans="1:7" ht="16.5" x14ac:dyDescent="0.25">
      <c r="A2" s="7" t="s">
        <v>20</v>
      </c>
      <c r="B2" s="8" t="s">
        <v>27</v>
      </c>
      <c r="C2" s="12">
        <v>0.06</v>
      </c>
      <c r="D2" s="12">
        <v>0.06</v>
      </c>
      <c r="E2" s="12">
        <v>0.03</v>
      </c>
      <c r="F2" s="12">
        <v>1.4999999999999999E-2</v>
      </c>
      <c r="G2" s="9"/>
    </row>
    <row r="3" spans="1:7" ht="16.5" x14ac:dyDescent="0.25">
      <c r="A3" s="7" t="s">
        <v>21</v>
      </c>
      <c r="B3" s="8" t="s">
        <v>1</v>
      </c>
      <c r="C3" s="12"/>
      <c r="D3" s="12"/>
      <c r="E3" s="12"/>
      <c r="F3" s="12"/>
      <c r="G3" s="9"/>
    </row>
    <row r="4" spans="1:7" ht="16.5" x14ac:dyDescent="0.25">
      <c r="A4" s="7" t="s">
        <v>22</v>
      </c>
      <c r="B4" s="8" t="s">
        <v>2</v>
      </c>
      <c r="C4" s="12"/>
      <c r="D4" s="12"/>
      <c r="E4" s="12"/>
      <c r="F4" s="12"/>
      <c r="G4" s="9"/>
    </row>
    <row r="5" spans="1:7" ht="16.5" x14ac:dyDescent="0.25">
      <c r="A5" s="7" t="s">
        <v>23</v>
      </c>
      <c r="B5" s="8" t="s">
        <v>3</v>
      </c>
      <c r="C5" s="12"/>
      <c r="D5" s="12"/>
      <c r="E5" s="12"/>
      <c r="F5" s="12"/>
      <c r="G5" s="9"/>
    </row>
    <row r="6" spans="1:7" ht="16.5" x14ac:dyDescent="0.25">
      <c r="A6" s="7" t="s">
        <v>24</v>
      </c>
      <c r="B6" s="8" t="s">
        <v>4</v>
      </c>
      <c r="C6" s="12"/>
      <c r="D6" s="12"/>
      <c r="E6" s="12"/>
      <c r="F6" s="12"/>
      <c r="G6" s="9"/>
    </row>
    <row r="7" spans="1:7" ht="16.5" x14ac:dyDescent="0.25">
      <c r="A7" s="7" t="s">
        <v>25</v>
      </c>
      <c r="B7" s="8" t="s">
        <v>26</v>
      </c>
      <c r="C7" s="12">
        <v>0.05</v>
      </c>
      <c r="D7" s="12">
        <v>0.04</v>
      </c>
      <c r="E7" s="12">
        <v>0.01</v>
      </c>
      <c r="F7" s="12">
        <v>3.5000000000000003E-2</v>
      </c>
      <c r="G7" s="9">
        <v>999</v>
      </c>
    </row>
  </sheetData>
  <autoFilter ref="A1:G7" xr:uid="{00000000-0001-0000-0000-000000000000}">
    <sortState xmlns:xlrd2="http://schemas.microsoft.com/office/spreadsheetml/2017/richdata2" ref="A2:G7">
      <sortCondition descending="1" ref="G1:G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2023-06-19T07:50:41Z</dcterms:created>
  <dcterms:modified xsi:type="dcterms:W3CDTF">2023-06-20T07:40:46Z</dcterms:modified>
</cp:coreProperties>
</file>