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006E56B2-51B4-4CB3-AA8B-31C3544B7425}" xr6:coauthVersionLast="47" xr6:coauthVersionMax="47" xr10:uidLastSave="{00000000-0000-0000-0000-000000000000}"/>
  <bookViews>
    <workbookView xWindow="3120" yWindow="600" windowWidth="17595" windowHeight="15600" firstSheet="4" activeTab="7" xr2:uid="{D5490E19-D056-4E00-809C-D261DBA01929}"/>
  </bookViews>
  <sheets>
    <sheet name="小結" sheetId="1" r:id="rId1"/>
    <sheet name="1.1.1.1 學士班繁星推薦入學錄取率" sheetId="9" r:id="rId2"/>
    <sheet name="1.1.3.4 博士班招收國內重點大學畢業生比率" sheetId="10" r:id="rId3"/>
    <sheet name="1.4.1.1 學士班獲獎助學金平均金額" sheetId="11" r:id="rId4"/>
    <sheet name="1.7.1.4 碩士班平均修業年限" sheetId="12" r:id="rId5"/>
    <sheet name="2.1.1.2 平均碩博士班修課學生人數" sheetId="13" r:id="rId6"/>
    <sheet name="2.3.1.2 各系所教師兼任本校二級學術行政主管人次" sheetId="14" r:id="rId7"/>
    <sheet name="3.2.1.1 舉辦國際學術研討會數" sheetId="15" r:id="rId8"/>
  </sheets>
  <externalReferences>
    <externalReference r:id="rId9"/>
  </externalReferences>
  <definedNames>
    <definedName name="_xlnm._FilterDatabase" localSheetId="1" hidden="1">'1.1.1.1 學士班繁星推薦入學錄取率'!$A$1:$G$13</definedName>
    <definedName name="_xlnm._FilterDatabase" localSheetId="2" hidden="1">'1.1.3.4 博士班招收國內重點大學畢業生比率'!$A$1:$G$13</definedName>
    <definedName name="_xlnm._FilterDatabase" localSheetId="3" hidden="1">'1.4.1.1 學士班獲獎助學金平均金額'!$A$1:$G$13</definedName>
    <definedName name="_xlnm._FilterDatabase" localSheetId="4" hidden="1">'1.7.1.4 碩士班平均修業年限'!$A$1:$G$13</definedName>
    <definedName name="_xlnm._FilterDatabase" localSheetId="5" hidden="1">'2.1.1.2 平均碩博士班修課學生人數'!$A$1:$G$13</definedName>
    <definedName name="_xlnm._FilterDatabase" localSheetId="6" hidden="1">'2.3.1.2 各系所教師兼任本校二級學術行政主管人次'!$A$1:$G$13</definedName>
    <definedName name="_xlnm._FilterDatabase" localSheetId="7" hidden="1">'3.2.1.1 舉辦國際學術研討會數'!$A$1:$G$13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<sst xmlns="http://schemas.openxmlformats.org/spreadsheetml/2006/main" count="236" uniqueCount="41">
  <si>
    <t>文學院</t>
  </si>
  <si>
    <t>中文系</t>
  </si>
  <si>
    <t>歷史系</t>
  </si>
  <si>
    <t>哲學系</t>
  </si>
  <si>
    <t>圖檔所</t>
  </si>
  <si>
    <t>宗教所</t>
  </si>
  <si>
    <t>台史所</t>
  </si>
  <si>
    <t>台文所</t>
  </si>
  <si>
    <t>華文碩</t>
  </si>
  <si>
    <t>華文博</t>
  </si>
  <si>
    <t>國教碩</t>
  </si>
  <si>
    <t>圖資碩</t>
  </si>
  <si>
    <t>1.1.1.1 學士班繁星推薦入學錄取率</t>
  </si>
  <si>
    <t>1.1.3.4 博士班招收國內重點大學畢業生比率</t>
  </si>
  <si>
    <t>1.4.1.1 學士班獲獎助學金平均金額</t>
  </si>
  <si>
    <t>1.7.1.4 碩士班平均修業年限</t>
  </si>
  <si>
    <t>2.1.1.2 平均碩博士班修課學生人數</t>
  </si>
  <si>
    <t>2.3.1.2 各系所教師兼任本校二級學術行政主管人次</t>
  </si>
  <si>
    <t>3.2.1.1 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</si>
  <si>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</si>
  <si>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</si>
  <si>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</si>
  <si>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</si>
  <si>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</si>
  <si>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</si>
  <si>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</si>
  <si>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</si>
  <si>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100 文學院（院加總 / 院均值）</t>
  </si>
  <si>
    <t>101 中國文學系</t>
  </si>
  <si>
    <t>103 歷史學系</t>
  </si>
  <si>
    <t>104 哲學系</t>
  </si>
  <si>
    <t>155 圖書資訊與檔案學研究所</t>
  </si>
  <si>
    <t>156 宗教研究所</t>
  </si>
  <si>
    <t>158 台灣史研究所</t>
  </si>
  <si>
    <t>159 台灣文學研究所</t>
  </si>
  <si>
    <t>161 華語文教學碩士學位學程</t>
  </si>
  <si>
    <t>160 華語文教學博士學位學程</t>
  </si>
  <si>
    <t>912 國文教學碩士在職專班</t>
  </si>
  <si>
    <t>913 圖書資訊學數位碩士在職專班</t>
  </si>
  <si>
    <t>圖資碩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</si>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</sst>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FE70D7D3-081C-4330-B917-A0E27EB19AC7}"/>
    <cellStyle name="一般 3" xfId="2" xr:uid="{61082E6B-C458-43A6-81C2-7252C4D0EBFA}"/>
    <cellStyle name="百分比 2" xfId="4" xr:uid="{5AD4322D-4D65-4144-8926-EEAF28932A0A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院均值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'1.1.1.1 學士班繁星推薦入學錄取率'!$F$2:$F$13</c:f>
              <c:numCache>
                <c:formatCode>0.00%;"—";"—"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A-4B30-9088-612F3031E9AC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院均值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'1.1.1.1 學士班繁星推薦入學錄取率'!$E$2:$E$13</c:f>
              <c:numCache>
                <c:formatCode>0.00%;"—";"—"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A-4B30-9088-612F3031E9AC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院均值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'1.1.1.1 學士班繁星推薦入學錄取率'!$D$2:$D$13</c:f>
              <c:numCache>
                <c:formatCode>0.00%;"—";"—"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A-4B30-9088-612F3031E9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A3A-4B30-9088-612F3031E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學士班繁星推薦入學錄取率'!$B$2:$B$13</c:f>
              <c:strCache>
                <c:ptCount val="12"/>
                <c:pt idx="0">
                  <c:v>院均值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'1.1.1.1 學士班繁星推薦入學錄取率'!$C$2:$C$13</c:f>
              <c:numCache>
                <c:formatCode>0.00%;"—";"—"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3A-4B30-9088-612F3031E9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2"/>
                <c:pt idx="0">
                  <c:v>院均值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'1.1.3.4 博士班招收國內重點大學畢業生比率'!$F$2:$F$13</c:f>
              <c:numCache>
                <c:formatCode>0.00%;"—";"—"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B-453B-AF20-F9465A3CFB45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2"/>
                <c:pt idx="0">
                  <c:v>院均值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'1.1.3.4 博士班招收國內重點大學畢業生比率'!$E$2:$E$13</c:f>
              <c:numCache>
                <c:formatCode>0.00%;"—";"—"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B-453B-AF20-F9465A3CFB45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2"/>
                <c:pt idx="0">
                  <c:v>院均值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'1.1.3.4 博士班招收國內重點大學畢業生比率'!$D$2:$D$13</c:f>
              <c:numCache>
                <c:formatCode>0.00%;"—";"—"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EB-453B-AF20-F9465A3CFB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3EB-453B-AF20-F9465A3CFB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博士班招收國內重點大學畢業生比率'!$B$2:$B$13</c:f>
              <c:strCache>
                <c:ptCount val="12"/>
                <c:pt idx="0">
                  <c:v>院均值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'1.1.3.4 博士班招收國內重點大學畢業生比率'!$C$2:$C$13</c:f>
              <c:numCache>
                <c:formatCode>0.00%;"—";"—"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EB-453B-AF20-F9465A3CFB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院均值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'1.4.1.1 學士班獲獎助學金平均金額'!$F$2:$F$13</c:f>
              <c:numCache>
                <c:formatCode>#,##0;"—";"—"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C-4D0A-98F9-0AFD409A22F0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院均值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'1.4.1.1 學士班獲獎助學金平均金額'!$E$2:$E$13</c:f>
              <c:numCache>
                <c:formatCode>#,##0;"—";"—"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C-4D0A-98F9-0AFD409A22F0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院均值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'1.4.1.1 學士班獲獎助學金平均金額'!$D$2:$D$13</c:f>
              <c:numCache>
                <c:formatCode>#,##0;"—";"—"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DC-4D0A-98F9-0AFD409A22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1DC-4D0A-98F9-0AFD409A22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學士班獲獎助學金平均金額'!$B$2:$B$13</c:f>
              <c:strCache>
                <c:ptCount val="12"/>
                <c:pt idx="0">
                  <c:v>院均值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'1.4.1.1 學士班獲獎助學金平均金額'!$C$2:$C$13</c:f>
              <c:numCache>
                <c:formatCode>#,##0;"—";"—"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DC-4D0A-98F9-0AFD409A22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2"/>
                <c:pt idx="0">
                  <c:v>院均值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'1.7.1.4 碩士班平均修業年限'!$F$2:$F$13</c:f>
              <c:numCache>
                <c:formatCode>#,##0.00;"—";"—"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C-4C7E-8522-51505ED4CFCE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2"/>
                <c:pt idx="0">
                  <c:v>院均值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'1.7.1.4 碩士班平均修業年限'!$E$2:$E$13</c:f>
              <c:numCache>
                <c:formatCode>#,##0.00;"—";"—"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C-4C7E-8522-51505ED4CFCE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2"/>
                <c:pt idx="0">
                  <c:v>院均值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'1.7.1.4 碩士班平均修業年限'!$D$2:$D$13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C-4C7E-8522-51505ED4CF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F8C-4C7E-8522-51505ED4CF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碩士班平均修業年限'!$B$2:$B$13</c:f>
              <c:strCache>
                <c:ptCount val="12"/>
                <c:pt idx="0">
                  <c:v>院均值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'1.7.1.4 碩士班平均修業年限'!$C$2:$C$13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8C-4C7E-8522-51505ED4CF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院均值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'2.1.1.2 平均碩博士班修課學生人數'!$F$2:$F$13</c:f>
              <c:numCache>
                <c:formatCode>#,##0.00;"—";"—"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9-4B80-AD27-EAEDF10EF7F7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院均值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'2.1.1.2 平均碩博士班修課學生人數'!$E$2:$E$13</c:f>
              <c:numCache>
                <c:formatCode>#,##0.00;"—";"—"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9-4B80-AD27-EAEDF10EF7F7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院均值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'2.1.1.2 平均碩博士班修課學生人數'!$D$2:$D$13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9-4B80-AD27-EAEDF10EF7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279-4B80-AD27-EAEDF10EF7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平均碩博士班修課學生人數'!$B$2:$B$13</c:f>
              <c:strCache>
                <c:ptCount val="12"/>
                <c:pt idx="0">
                  <c:v>院均值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'2.1.1.2 平均碩博士班修課學生人數'!$C$2:$C$13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79-4B80-AD27-EAEDF10EF7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院加總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'2.3.1.2 各系所教師兼任本校二級學術行政主管人次'!$F$2:$F$13</c:f>
              <c:numCache>
                <c:formatCode>#,##0.00;"—";"—"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F-41E7-B900-4D9547565F47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院加總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'2.3.1.2 各系所教師兼任本校二級學術行政主管人次'!$E$2:$E$13</c:f>
              <c:numCache>
                <c:formatCode>#,##0.00;"—";"—"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F-41E7-B900-4D9547565F47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院加總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'2.3.1.2 各系所教師兼任本校二級學術行政主管人次'!$D$2:$D$13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0F-41E7-B900-4D9547565F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40F-41E7-B900-4D9547565F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院加總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'2.3.1.2 各系所教師兼任本校二級學術行政主管人次'!$C$2:$C$13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F-41E7-B900-4D9547565F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12"/>
                <c:pt idx="0">
                  <c:v>院加總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'3.2.1.1 舉辦國際學術研討會數'!$F$2:$F$13</c:f>
              <c:numCache>
                <c:formatCode>#,##0.00;"—";"—"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4-4B44-9BFA-097242F973B0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12"/>
                <c:pt idx="0">
                  <c:v>院加總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'3.2.1.1 舉辦國際學術研討會數'!$E$2:$E$13</c:f>
              <c:numCache>
                <c:formatCode>#,##0.00;"—";"—"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4-4B44-9BFA-097242F973B0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12"/>
                <c:pt idx="0">
                  <c:v>院加總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'3.2.1.1 舉辦國際學術研討會數'!$D$2:$D$13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4-4B44-9BFA-097242F973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664-4B44-9BFA-097242F973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舉辦國際學術研討會數'!$B$2:$B$13</c:f>
              <c:strCache>
                <c:ptCount val="12"/>
                <c:pt idx="0">
                  <c:v>院加總</c:v>
                </c:pt>
                <c:pt idx="1">
                  <c:v>中文系</c:v>
                </c:pt>
                <c:pt idx="2">
                  <c:v>歷史系</c:v>
                </c:pt>
                <c:pt idx="3">
                  <c:v>哲學系</c:v>
                </c:pt>
                <c:pt idx="4">
                  <c:v>圖檔所</c:v>
                </c:pt>
                <c:pt idx="5">
                  <c:v>宗教所</c:v>
                </c:pt>
                <c:pt idx="6">
                  <c:v>台史所</c:v>
                </c:pt>
                <c:pt idx="7">
                  <c:v>台文所</c:v>
                </c:pt>
                <c:pt idx="8">
                  <c:v>華文碩</c:v>
                </c:pt>
                <c:pt idx="9">
                  <c:v>華文博</c:v>
                </c:pt>
                <c:pt idx="10">
                  <c:v>國教碩</c:v>
                </c:pt>
                <c:pt idx="11">
                  <c:v>圖資碩</c:v>
                </c:pt>
              </c:strCache>
            </c:strRef>
          </c:cat>
          <c:val>
            <c:numRef>
              <c:f>'3.2.1.1 舉辦國際學術研討會數'!$C$2:$C$13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64-4B44-9BFA-097242F973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8ECCE35-17DE-41B4-A6C4-6BC904E14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7C44DE-7727-488E-A854-110B9B2E5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68FDF94-C365-4990-AED6-C71F1D5D1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E1D3FAA-C007-48B9-95C2-7AA3D46B0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4553D9-8E47-41C4-BC19-E8DB14966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AB9AD6B-8751-4021-9DB4-35C8906D1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443BADC-E6BF-4F2E-BEBD-F4FA4D303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3.%20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科系1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院均值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7649-7F95-4230-8371-BA739DED2619}">
  <sheetPr codeName="工作表1"/>
  <dimension ref="A1:L8"/>
  <sheetViews>
    <sheetView workbookViewId="0"/>
  </sheetViews>
  <sheetFormatPr defaultRowHeight="16.5" x14ac:dyDescent="0.25"/>
  <cols>
    <col min="1" max="1" width="51.625" style="1" bestFit="1" customWidth="1"/>
    <col min="2" max="12" width="7.5" style="1" bestFit="1" customWidth="1"/>
    <col min="13" max="16384" width="9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</row>
    <row r="3" spans="1:12" x14ac:dyDescent="0.25">
      <c r="A3" s="2" t="s">
        <v>13</v>
      </c>
    </row>
    <row r="4" spans="1:12" x14ac:dyDescent="0.25">
      <c r="A4" s="2" t="s">
        <v>14</v>
      </c>
    </row>
    <row r="5" spans="1:12" x14ac:dyDescent="0.25">
      <c r="A5" s="2" t="s">
        <v>15</v>
      </c>
    </row>
    <row r="6" spans="1:12" x14ac:dyDescent="0.25">
      <c r="A6" s="2" t="s">
        <v>16</v>
      </c>
    </row>
    <row r="7" spans="1:12" x14ac:dyDescent="0.25">
      <c r="A7" s="2" t="s">
        <v>17</v>
      </c>
    </row>
    <row r="8" spans="1:12" x14ac:dyDescent="0.25">
      <c r="A8" s="2" t="s">
        <v>18</v>
      </c>
    </row>
  </sheetData>
  <phoneticPr fontId="1" type="noConversion"/>
  <hyperlinks>
    <hyperlink ref="A2" location="'1.1.1.1 學士班繁星推薦入學錄取率'!A1" display="1.1.1.1 學士班繁星推薦入學錄取率" xr:uid="{782D52A2-60A2-45F4-BE1E-E02E4C138276}"/>
    <hyperlink ref="A3" location="'1.1.3.4 博士班招收國內重點大學畢業生比率'!A1" display="1.1.3.4 博士班招收國內重點大學畢業生比率" xr:uid="{00F271C9-D4BD-4E7E-9349-10F042A69C2D}"/>
    <hyperlink ref="A4" location="'1.4.1.1 學士班獲獎助學金平均金額'!A1" display="1.4.1.1 學士班獲獎助學金平均金額" xr:uid="{709429F3-84E7-40B2-970E-159119A1CC8B}"/>
    <hyperlink ref="A5" location="'1.7.1.4 碩士班平均修業年限'!A1" display="1.7.1.4 碩士班平均修業年限" xr:uid="{A611189C-E3CD-4A36-B928-6F02523A1D05}"/>
    <hyperlink ref="A6" location="'2.1.1.2 平均碩博士班修課學生人數'!A1" display="2.1.1.2 平均碩博士班修課學生人數" xr:uid="{8A225E4C-C7DC-4842-B955-31144304EE4F}"/>
    <hyperlink ref="A7" location="'2.3.1.2 各系所教師兼任本校二級學術行政主管人次'!A1" display="2.3.1.2 各系所教師兼任本校二級學術行政主管人次" xr:uid="{5E88E125-8280-4672-BD29-6D40DC49BAE1}"/>
    <hyperlink ref="A8" location="'3.2.1.1 舉辦國際學術研討會數'!A1" display="3.2.1.1 舉辦國際學術研討會數" xr:uid="{7BDA7453-2431-4BD5-AE2D-F2F627F258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4AF1-F243-436B-9318-42A069F15A8A}">
  <sheetPr codeName="工作表2"/>
  <dimension ref="A1:G13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27</v>
      </c>
      <c r="B2" s="8" t="s">
        <v>26</v>
      </c>
      <c r="C2" s="10">
        <v>0.06</v>
      </c>
      <c r="D2" s="10">
        <v>0.06</v>
      </c>
      <c r="E2" s="10">
        <v>0.03</v>
      </c>
      <c r="F2" s="10">
        <v>1.4999999999999999E-2</v>
      </c>
      <c r="G2" s="9"/>
    </row>
    <row r="3" spans="1:7" ht="16.5" x14ac:dyDescent="0.25">
      <c r="A3" s="7" t="s">
        <v>28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29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30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31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32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33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34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35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36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37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38</v>
      </c>
      <c r="B13" s="8" t="s">
        <v>39</v>
      </c>
      <c r="C13" s="10">
        <v>0.05</v>
      </c>
      <c r="D13" s="10">
        <v>0.04</v>
      </c>
      <c r="E13" s="10">
        <v>0.01</v>
      </c>
      <c r="F13" s="10">
        <v>3.5000000000000003E-2</v>
      </c>
      <c r="G13" s="9">
        <v>999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74DF5-9954-4EE0-A08A-57F4B5682261}">
  <sheetPr codeName="工作表3"/>
  <dimension ref="A1:G13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27</v>
      </c>
      <c r="B2" s="8" t="s">
        <v>26</v>
      </c>
      <c r="C2" s="10">
        <v>0.06</v>
      </c>
      <c r="D2" s="10">
        <v>0.06</v>
      </c>
      <c r="E2" s="10">
        <v>0.03</v>
      </c>
      <c r="F2" s="10">
        <v>1.4999999999999999E-2</v>
      </c>
      <c r="G2" s="9"/>
    </row>
    <row r="3" spans="1:7" ht="16.5" x14ac:dyDescent="0.25">
      <c r="A3" s="7" t="s">
        <v>28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29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30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31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32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33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34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35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36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37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38</v>
      </c>
      <c r="B13" s="8" t="s">
        <v>39</v>
      </c>
      <c r="C13" s="10">
        <v>0.05</v>
      </c>
      <c r="D13" s="10">
        <v>0.04</v>
      </c>
      <c r="E13" s="10">
        <v>0.01</v>
      </c>
      <c r="F13" s="10">
        <v>3.5000000000000003E-2</v>
      </c>
      <c r="G13" s="9">
        <v>999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6C64-0604-43BA-B79C-A4F2F8949A68}">
  <sheetPr codeName="工作表4"/>
  <dimension ref="A1:G13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27</v>
      </c>
      <c r="B2" s="8" t="s">
        <v>26</v>
      </c>
      <c r="C2" s="11">
        <v>0.06</v>
      </c>
      <c r="D2" s="11">
        <v>0.06</v>
      </c>
      <c r="E2" s="11">
        <v>0.03</v>
      </c>
      <c r="F2" s="11">
        <v>1.4999999999999999E-2</v>
      </c>
      <c r="G2" s="9"/>
    </row>
    <row r="3" spans="1:7" ht="16.5" x14ac:dyDescent="0.25">
      <c r="A3" s="7" t="s">
        <v>28</v>
      </c>
      <c r="B3" s="8" t="s">
        <v>1</v>
      </c>
      <c r="C3" s="11"/>
      <c r="D3" s="11"/>
      <c r="E3" s="11"/>
      <c r="F3" s="11"/>
      <c r="G3" s="9"/>
    </row>
    <row r="4" spans="1:7" ht="16.5" x14ac:dyDescent="0.25">
      <c r="A4" s="7" t="s">
        <v>29</v>
      </c>
      <c r="B4" s="8" t="s">
        <v>2</v>
      </c>
      <c r="C4" s="11"/>
      <c r="D4" s="11"/>
      <c r="E4" s="11"/>
      <c r="F4" s="11"/>
      <c r="G4" s="9"/>
    </row>
    <row r="5" spans="1:7" ht="16.5" x14ac:dyDescent="0.25">
      <c r="A5" s="7" t="s">
        <v>30</v>
      </c>
      <c r="B5" s="8" t="s">
        <v>3</v>
      </c>
      <c r="C5" s="11"/>
      <c r="D5" s="11"/>
      <c r="E5" s="11"/>
      <c r="F5" s="11"/>
      <c r="G5" s="9"/>
    </row>
    <row r="6" spans="1:7" ht="16.5" x14ac:dyDescent="0.25">
      <c r="A6" s="7" t="s">
        <v>31</v>
      </c>
      <c r="B6" s="8" t="s">
        <v>4</v>
      </c>
      <c r="C6" s="11"/>
      <c r="D6" s="11"/>
      <c r="E6" s="11"/>
      <c r="F6" s="11"/>
      <c r="G6" s="9"/>
    </row>
    <row r="7" spans="1:7" ht="16.5" x14ac:dyDescent="0.25">
      <c r="A7" s="7" t="s">
        <v>32</v>
      </c>
      <c r="B7" s="8" t="s">
        <v>5</v>
      </c>
      <c r="C7" s="11"/>
      <c r="D7" s="11"/>
      <c r="E7" s="11"/>
      <c r="F7" s="11"/>
      <c r="G7" s="9"/>
    </row>
    <row r="8" spans="1:7" ht="16.5" x14ac:dyDescent="0.25">
      <c r="A8" s="7" t="s">
        <v>33</v>
      </c>
      <c r="B8" s="8" t="s">
        <v>6</v>
      </c>
      <c r="C8" s="11"/>
      <c r="D8" s="11"/>
      <c r="E8" s="11"/>
      <c r="F8" s="11"/>
      <c r="G8" s="9"/>
    </row>
    <row r="9" spans="1:7" ht="16.5" x14ac:dyDescent="0.25">
      <c r="A9" s="7" t="s">
        <v>34</v>
      </c>
      <c r="B9" s="8" t="s">
        <v>7</v>
      </c>
      <c r="C9" s="11"/>
      <c r="D9" s="11"/>
      <c r="E9" s="11"/>
      <c r="F9" s="11"/>
      <c r="G9" s="9"/>
    </row>
    <row r="10" spans="1:7" ht="16.5" x14ac:dyDescent="0.25">
      <c r="A10" s="7" t="s">
        <v>35</v>
      </c>
      <c r="B10" s="8" t="s">
        <v>8</v>
      </c>
      <c r="C10" s="11"/>
      <c r="D10" s="11"/>
      <c r="E10" s="11"/>
      <c r="F10" s="11"/>
      <c r="G10" s="9"/>
    </row>
    <row r="11" spans="1:7" ht="16.5" x14ac:dyDescent="0.25">
      <c r="A11" s="7" t="s">
        <v>36</v>
      </c>
      <c r="B11" s="8" t="s">
        <v>9</v>
      </c>
      <c r="C11" s="11"/>
      <c r="D11" s="11"/>
      <c r="E11" s="11"/>
      <c r="F11" s="11"/>
      <c r="G11" s="9"/>
    </row>
    <row r="12" spans="1:7" ht="16.5" x14ac:dyDescent="0.25">
      <c r="A12" s="7" t="s">
        <v>37</v>
      </c>
      <c r="B12" s="8" t="s">
        <v>10</v>
      </c>
      <c r="C12" s="11"/>
      <c r="D12" s="11"/>
      <c r="E12" s="11"/>
      <c r="F12" s="11"/>
      <c r="G12" s="9"/>
    </row>
    <row r="13" spans="1:7" ht="16.5" x14ac:dyDescent="0.25">
      <c r="A13" s="7" t="s">
        <v>38</v>
      </c>
      <c r="B13" s="8" t="s">
        <v>39</v>
      </c>
      <c r="C13" s="11">
        <v>0.05</v>
      </c>
      <c r="D13" s="11">
        <v>0.04</v>
      </c>
      <c r="E13" s="11">
        <v>0.01</v>
      </c>
      <c r="F13" s="11">
        <v>3.5000000000000003E-2</v>
      </c>
      <c r="G13" s="9">
        <v>999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7F04-0D92-4459-8F7C-3066BDA4AF53}">
  <sheetPr codeName="工作表5"/>
  <dimension ref="A1:G13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27</v>
      </c>
      <c r="B2" s="8" t="s">
        <v>26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28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29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30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31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32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33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34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35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36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37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38</v>
      </c>
      <c r="B13" s="8" t="s">
        <v>39</v>
      </c>
      <c r="C13" s="12">
        <v>0.05</v>
      </c>
      <c r="D13" s="12">
        <v>0.04</v>
      </c>
      <c r="E13" s="12">
        <v>0.01</v>
      </c>
      <c r="F13" s="12">
        <v>3.5000000000000003E-2</v>
      </c>
      <c r="G13" s="9">
        <v>999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58C7-0324-4163-97E6-1970A5F3E801}">
  <sheetPr codeName="工作表6"/>
  <dimension ref="A1:G13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27</v>
      </c>
      <c r="B2" s="8" t="s">
        <v>26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28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29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30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31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32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33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34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35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36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37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38</v>
      </c>
      <c r="B13" s="8" t="s">
        <v>39</v>
      </c>
      <c r="C13" s="12">
        <v>0.05</v>
      </c>
      <c r="D13" s="12">
        <v>0.04</v>
      </c>
      <c r="E13" s="12">
        <v>0.01</v>
      </c>
      <c r="F13" s="12">
        <v>3.5000000000000003E-2</v>
      </c>
      <c r="G13" s="9">
        <v>999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30EC-C450-4167-846F-8F7D12947B3E}">
  <sheetPr codeName="工作表7"/>
  <dimension ref="A1:G13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27</v>
      </c>
      <c r="B2" s="8" t="s">
        <v>40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28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29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30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31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32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33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34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35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36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37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38</v>
      </c>
      <c r="B13" s="8" t="s">
        <v>39</v>
      </c>
      <c r="C13" s="12">
        <v>0.05</v>
      </c>
      <c r="D13" s="12">
        <v>0.04</v>
      </c>
      <c r="E13" s="12">
        <v>0.01</v>
      </c>
      <c r="F13" s="12">
        <v>3.5000000000000003E-2</v>
      </c>
      <c r="G13" s="9">
        <v>999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B0591-3EC5-4B81-AE2C-F7E2EACA5FF7}">
  <sheetPr codeName="工作表8"/>
  <dimension ref="A1:G13"/>
  <sheetViews>
    <sheetView tabSelected="1"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27</v>
      </c>
      <c r="B2" s="8" t="s">
        <v>40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28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29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30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31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32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33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34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35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36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37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38</v>
      </c>
      <c r="B13" s="8" t="s">
        <v>39</v>
      </c>
      <c r="C13" s="12">
        <v>0.05</v>
      </c>
      <c r="D13" s="12">
        <v>0.04</v>
      </c>
      <c r="E13" s="12">
        <v>0.01</v>
      </c>
      <c r="F13" s="12">
        <v>3.5000000000000003E-2</v>
      </c>
      <c r="G13" s="9">
        <v>999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2023-06-19T07:50:38Z</dcterms:created>
  <dcterms:modified xsi:type="dcterms:W3CDTF">2023-06-20T07:40:36Z</dcterms:modified>
</cp:coreProperties>
</file>