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52ED1FB1-3624-4E57-980F-411419E37C6F}" xr6:coauthVersionLast="47" xr6:coauthVersionMax="47" xr10:uidLastSave="{00000000-0000-0000-0000-000000000000}"/>
  <bookViews>
    <workbookView xWindow="390" yWindow="390" windowWidth="17595" windowHeight="15600" firstSheet="4" activeTab="7" xr2:uid="{16123261-669A-4AF3-A2DD-632D94DC5B9B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學士班繁星推薦入學錄取率'!$A$1:$G$18</definedName>
    <definedName name="_xlnm._FilterDatabase" localSheetId="2" hidden="1">'1.1.3.4 博士班招收國內重點大學畢業生比率'!$A$1:$G$18</definedName>
    <definedName name="_xlnm._FilterDatabase" localSheetId="3" hidden="1">'1.4.1.1 學士班獲獎助學金平均金額'!$A$1:$G$18</definedName>
    <definedName name="_xlnm._FilterDatabase" localSheetId="4" hidden="1">'1.7.1.4 碩士班平均修業年限'!$A$1:$G$18</definedName>
    <definedName name="_xlnm._FilterDatabase" localSheetId="5" hidden="1">'2.1.1.2 平均碩博士班修課學生人數'!$A$1:$G$18</definedName>
    <definedName name="_xlnm._FilterDatabase" localSheetId="6" hidden="1">'2.3.1.2 各系所教師兼任本校二級學術行政主管人次'!$A$1:$G$18</definedName>
    <definedName name="_xlnm._FilterDatabase" localSheetId="7" hidden="1">'3.2.1.1 舉辦國際學術研討會數'!$A$1:$G$18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<sst xmlns="http://schemas.openxmlformats.org/spreadsheetml/2006/main" count="311" uniqueCount="51">
  <si>
    <t>社科院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</si>
  <si>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</si>
  <si>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</si>
  <si>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</si>
  <si>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</si>
  <si>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</si>
  <si>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</si>
  <si>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</si>
  <si>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</si>
  <si>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</si>
  <si>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</si>
  <si>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</si>
  <si>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</si>
  <si>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</si>
  <si>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</si>
  <si>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</si>
  <si>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</si>
  <si>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</si>
  <si>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</si>
  <si>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</si>
  <si>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</si>
  <si>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</si>
  <si>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</si>
  <si>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</si>
  <si>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</si>
  <si>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</si>
  <si>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</si>
  <si>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</si>
  <si>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</si>
  <si>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</si>
  <si>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</si>
  <si>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</si>
  <si>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200 社會科學學院（院加總 / 院均值）</t>
  </si>
  <si>
    <t>202 政治學系</t>
  </si>
  <si>
    <t>204 社會學系</t>
  </si>
  <si>
    <t>205 財政學系</t>
  </si>
  <si>
    <t>206 公共行政學系</t>
  </si>
  <si>
    <t>207 地政學系</t>
  </si>
  <si>
    <t>208 經濟學系</t>
  </si>
  <si>
    <t>209 民族學系</t>
  </si>
  <si>
    <t>261 國家發展研究所</t>
  </si>
  <si>
    <t>262 勞工研究所</t>
  </si>
  <si>
    <t>264 社會工作研究所</t>
  </si>
  <si>
    <t>265 亞太研究英語博士學位學程</t>
  </si>
  <si>
    <t>921 行政管理碩士學程</t>
  </si>
  <si>
    <t>923 地政學系碩士在職專班</t>
  </si>
  <si>
    <t>926 亞太研究英語碩士學位學程</t>
  </si>
  <si>
    <t>266 應用經濟與社會發展英語碩士學位學程</t>
  </si>
  <si>
    <t>267 土地政策與環境規劃碩士原住民專班</t>
  </si>
  <si>
    <t>原專班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</si>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</sst>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355064D4-21FE-4C9A-B4EE-8B08260DD4FA}"/>
    <cellStyle name="一般 3" xfId="2" xr:uid="{B98EC577-8183-4A08-8079-21E4BFE2B5D0}"/>
    <cellStyle name="百分比 2" xfId="4" xr:uid="{40E79167-0E29-46DB-BB9A-92BE1874B10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'1.1.1.1 學士班繁星推薦入學錄取率'!$F$2:$F$18</c:f>
              <c:numCache>
                <c:formatCode>0.00%;"—";"—"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F6A-A1EA-595D9AE46100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'1.1.1.1 學士班繁星推薦入學錄取率'!$E$2:$E$18</c:f>
              <c:numCache>
                <c:formatCode>0.00%;"—";"—"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F6A-A1EA-595D9AE46100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'1.1.1.1 學士班繁星推薦入學錄取率'!$D$2:$D$18</c:f>
              <c:numCache>
                <c:formatCode>0.00%;"—";"—"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6-4F6A-A1EA-595D9AE46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56-4F6A-A1EA-595D9AE46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'1.1.1.1 學士班繁星推薦入學錄取率'!$C$2:$C$18</c:f>
              <c:numCache>
                <c:formatCode>0.00%;"—";"—"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6-4F6A-A1EA-595D9AE461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'1.1.3.4 博士班招收國內重點大學畢業生比率'!$F$2:$F$18</c:f>
              <c:numCache>
                <c:formatCode>0.00%;"—";"—"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2-4E77-8A9C-9BD733694C7D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'1.1.3.4 博士班招收國內重點大學畢業生比率'!$E$2:$E$18</c:f>
              <c:numCache>
                <c:formatCode>0.00%;"—";"—"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2-4E77-8A9C-9BD733694C7D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'1.1.3.4 博士班招收國內重點大學畢業生比率'!$D$2:$D$18</c:f>
              <c:numCache>
                <c:formatCode>0.00%;"—";"—"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2-4E77-8A9C-9BD733694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E2-4E77-8A9C-9BD733694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'1.1.3.4 博士班招收國內重點大學畢業生比率'!$C$2:$C$18</c:f>
              <c:numCache>
                <c:formatCode>0.00%;"—";"—"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2-4E77-8A9C-9BD733694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'1.4.1.1 學士班獲獎助學金平均金額'!$F$2:$F$18</c:f>
              <c:numCache>
                <c:formatCode>#,##0;"—";"—"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B-42A5-8FD0-2A2763E1F72F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'1.4.1.1 學士班獲獎助學金平均金額'!$E$2:$E$18</c:f>
              <c:numCache>
                <c:formatCode>#,##0;"—";"—"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B-42A5-8FD0-2A2763E1F72F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'1.4.1.1 學士班獲獎助學金平均金額'!$D$2:$D$18</c:f>
              <c:numCache>
                <c:formatCode>#,##0;"—";"—"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B-42A5-8FD0-2A2763E1F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13B-42A5-8FD0-2A2763E1F7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'1.4.1.1 學士班獲獎助學金平均金額'!$C$2:$C$18</c:f>
              <c:numCache>
                <c:formatCode>#,##0;"—";"—"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B-42A5-8FD0-2A2763E1F7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'1.7.1.4 碩士班平均修業年限'!$F$2:$F$18</c:f>
              <c:numCache>
                <c:formatCode>#,##0.00;"—";"—"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F34-9132-C6F2E8A0C9D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'1.7.1.4 碩士班平均修業年限'!$E$2:$E$18</c:f>
              <c:numCache>
                <c:formatCode>#,##0.00;"—";"—"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B-4F34-9132-C6F2E8A0C9D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'1.7.1.4 碩士班平均修業年限'!$D$2:$D$18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B-4F34-9132-C6F2E8A0C9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1B-4F34-9132-C6F2E8A0C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'1.7.1.4 碩士班平均修業年限'!$C$2:$C$18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B-4F34-9132-C6F2E8A0C9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'2.1.1.2 平均碩博士班修課學生人數'!$F$2:$F$18</c:f>
              <c:numCache>
                <c:formatCode>#,##0.00;"—";"—"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CF9-91FD-228CCAA21F8F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'2.1.1.2 平均碩博士班修課學生人數'!$E$2:$E$18</c:f>
              <c:numCache>
                <c:formatCode>#,##0.00;"—";"—"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2-4CF9-91FD-228CCAA21F8F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'2.1.1.2 平均碩博士班修課學生人數'!$D$2:$D$18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2-4CF9-91FD-228CCAA21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7B2-4CF9-91FD-228CCAA21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平均碩博士班修課學生人數'!$B$2:$B$18</c:f>
              <c:strCache>
                <c:ptCount val="17"/>
                <c:pt idx="0">
                  <c:v>院均值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'2.1.1.2 平均碩博士班修課學生人數'!$C$2:$C$18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2-4CF9-91FD-228CCAA21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'2.3.1.2 各系所教師兼任本校二級學術行政主管人次'!$F$2:$F$18</c:f>
              <c:numCache>
                <c:formatCode>#,##0.00;"—";"—"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3-4ACE-91CF-84D67E240E29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'2.3.1.2 各系所教師兼任本校二級學術行政主管人次'!$E$2:$E$18</c:f>
              <c:numCache>
                <c:formatCode>#,##0.00;"—";"—"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3-4ACE-91CF-84D67E240E29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'2.3.1.2 各系所教師兼任本校二級學術行政主管人次'!$D$2:$D$18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3-4ACE-91CF-84D67E240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F83-4ACE-91CF-84D67E240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'2.3.1.2 各系所教師兼任本校二級學術行政主管人次'!$C$2:$C$18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3-4ACE-91CF-84D67E240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'3.2.1.1 舉辦國際學術研討會數'!$F$2:$F$18</c:f>
              <c:numCache>
                <c:formatCode>#,##0.00;"—";"—"</c:formatCode>
                <c:ptCount val="17"/>
                <c:pt idx="0">
                  <c:v>1.4999999999999999E-2</c:v>
                </c:pt>
                <c:pt idx="16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9-4E7B-BE3D-9571A8EFF952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'3.2.1.1 舉辦國際學術研討會數'!$E$2:$E$18</c:f>
              <c:numCache>
                <c:formatCode>#,##0.00;"—";"—"</c:formatCode>
                <c:ptCount val="17"/>
                <c:pt idx="0">
                  <c:v>0.03</c:v>
                </c:pt>
                <c:pt idx="1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9-4E7B-BE3D-9571A8EFF952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'3.2.1.1 舉辦國際學術研討會數'!$D$2:$D$18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9-4E7B-BE3D-9571A8EFF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29-4E7B-BE3D-9571A8EFF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舉辦國際學術研討會數'!$B$2:$B$18</c:f>
              <c:strCache>
                <c:ptCount val="17"/>
                <c:pt idx="0">
                  <c:v>院加總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地政系</c:v>
                </c:pt>
                <c:pt idx="6">
                  <c:v>經濟系</c:v>
                </c:pt>
                <c:pt idx="7">
                  <c:v>民族系</c:v>
                </c:pt>
                <c:pt idx="8">
                  <c:v>國發所</c:v>
                </c:pt>
                <c:pt idx="9">
                  <c:v>勞工所</c:v>
                </c:pt>
                <c:pt idx="10">
                  <c:v>社工所</c:v>
                </c:pt>
                <c:pt idx="11">
                  <c:v>亞太博</c:v>
                </c:pt>
                <c:pt idx="12">
                  <c:v>行管碩</c:v>
                </c:pt>
                <c:pt idx="13">
                  <c:v>地碩在</c:v>
                </c:pt>
                <c:pt idx="14">
                  <c:v>亞太碩</c:v>
                </c:pt>
                <c:pt idx="15">
                  <c:v>應社碩</c:v>
                </c:pt>
                <c:pt idx="16">
                  <c:v>原專班</c:v>
                </c:pt>
              </c:strCache>
            </c:strRef>
          </c:cat>
          <c:val>
            <c:numRef>
              <c:f>'3.2.1.1 舉辦國際學術研討會數'!$C$2:$C$18</c:f>
              <c:numCache>
                <c:formatCode>#,##0.00;"—";"—"</c:formatCode>
                <c:ptCount val="17"/>
                <c:pt idx="0">
                  <c:v>0.06</c:v>
                </c:pt>
                <c:pt idx="1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9-4E7B-BE3D-9571A8EFF9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99A588-D23B-4F80-B1A4-F8D4AA944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EC57BE-54A5-4F13-ACB5-A7AAB988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7988F0-C86D-441E-A359-B5A15DF15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A0B4E-D13A-45C9-98E6-9206D95A4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53BF1D-5DF3-45B8-A5CB-9090D114C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BDDB41-E71F-4FC7-95E9-EE88D255D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B59E46-2A39-4D2C-A366-BD3713C4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FF4D-9442-4AF9-BC11-866E732F61EF}">
  <sheetPr codeName="工作表1"/>
  <dimension ref="A1:Q8"/>
  <sheetViews>
    <sheetView workbookViewId="0"/>
  </sheetViews>
  <sheetFormatPr defaultRowHeight="16.5" x14ac:dyDescent="0.25"/>
  <cols>
    <col min="1" max="1" width="51.625" style="1" bestFit="1" customWidth="1"/>
    <col min="2" max="17" width="7.5" style="1" bestFit="1" customWidth="1"/>
    <col min="18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</row>
    <row r="3" spans="1:17" x14ac:dyDescent="0.25">
      <c r="A3" s="2" t="s">
        <v>18</v>
      </c>
    </row>
    <row r="4" spans="1:17" x14ac:dyDescent="0.25">
      <c r="A4" s="2" t="s">
        <v>19</v>
      </c>
    </row>
    <row r="5" spans="1:17" x14ac:dyDescent="0.25">
      <c r="A5" s="2" t="s">
        <v>20</v>
      </c>
    </row>
    <row r="6" spans="1:17" x14ac:dyDescent="0.25">
      <c r="A6" s="2" t="s">
        <v>21</v>
      </c>
    </row>
    <row r="7" spans="1:17" x14ac:dyDescent="0.25">
      <c r="A7" s="2" t="s">
        <v>22</v>
      </c>
    </row>
    <row r="8" spans="1:17" x14ac:dyDescent="0.25">
      <c r="A8" s="2" t="s">
        <v>23</v>
      </c>
    </row>
  </sheetData>
  <phoneticPr fontId="1" type="noConversion"/>
  <hyperlinks>
    <hyperlink ref="A2" location="'1.1.1.1 學士班繁星推薦入學錄取率'!A1" display="1.1.1.1 學士班繁星推薦入學錄取率" xr:uid="{B40EE757-46CB-47ED-95CF-3B416E02F049}"/>
    <hyperlink ref="A3" location="'1.1.3.4 博士班招收國內重點大學畢業生比率'!A1" display="1.1.3.4 博士班招收國內重點大學畢業生比率" xr:uid="{36047E27-A0C4-49E8-80B6-631D50E9880F}"/>
    <hyperlink ref="A4" location="'1.4.1.1 學士班獲獎助學金平均金額'!A1" display="1.4.1.1 學士班獲獎助學金平均金額" xr:uid="{305821C0-443B-4633-836A-474C2F7DB924}"/>
    <hyperlink ref="A5" location="'1.7.1.4 碩士班平均修業年限'!A1" display="1.7.1.4 碩士班平均修業年限" xr:uid="{FEAC5A20-7903-4320-9BA7-1CA72E652D3C}"/>
    <hyperlink ref="A6" location="'2.1.1.2 平均碩博士班修課學生人數'!A1" display="2.1.1.2 平均碩博士班修課學生人數" xr:uid="{D2A397C9-34D7-4129-A6D0-4142A0E954B4}"/>
    <hyperlink ref="A7" location="'2.3.1.2 各系所教師兼任本校二級學術行政主管人次'!A1" display="2.3.1.2 各系所教師兼任本校二級學術行政主管人次" xr:uid="{13B8B41D-4CB2-4B3F-B99E-32971C12E5BF}"/>
    <hyperlink ref="A8" location="'3.2.1.1 舉辦國際學術研討會數'!A1" display="3.2.1.1 舉辦國際學術研討會數" xr:uid="{05FE48D3-18FC-4AD4-8E55-68F524A454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1098-73AA-4129-B6ED-BD142276FFB1}">
  <sheetPr codeName="工作表2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34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35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36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37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38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39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40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41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42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43</v>
      </c>
      <c r="B13" s="8" t="s">
        <v>11</v>
      </c>
      <c r="C13" s="10"/>
      <c r="D13" s="10"/>
      <c r="E13" s="10"/>
      <c r="F13" s="10"/>
      <c r="G13" s="9"/>
    </row>
    <row r="14" spans="1:7" ht="16.5" x14ac:dyDescent="0.25">
      <c r="A14" s="7" t="s">
        <v>44</v>
      </c>
      <c r="B14" s="8" t="s">
        <v>12</v>
      </c>
      <c r="C14" s="10"/>
      <c r="D14" s="10"/>
      <c r="E14" s="10"/>
      <c r="F14" s="10"/>
      <c r="G14" s="9"/>
    </row>
    <row r="15" spans="1:7" ht="16.5" x14ac:dyDescent="0.25">
      <c r="A15" s="7" t="s">
        <v>45</v>
      </c>
      <c r="B15" s="8" t="s">
        <v>13</v>
      </c>
      <c r="C15" s="10"/>
      <c r="D15" s="10"/>
      <c r="E15" s="10"/>
      <c r="F15" s="10"/>
      <c r="G15" s="9"/>
    </row>
    <row r="16" spans="1:7" ht="16.5" x14ac:dyDescent="0.25">
      <c r="A16" s="7" t="s">
        <v>46</v>
      </c>
      <c r="B16" s="8" t="s">
        <v>14</v>
      </c>
      <c r="C16" s="10"/>
      <c r="D16" s="10"/>
      <c r="E16" s="10"/>
      <c r="F16" s="10"/>
      <c r="G16" s="9"/>
    </row>
    <row r="17" spans="1:7" ht="16.5" x14ac:dyDescent="0.25">
      <c r="A17" s="7" t="s">
        <v>47</v>
      </c>
      <c r="B17" s="8" t="s">
        <v>15</v>
      </c>
      <c r="C17" s="10"/>
      <c r="D17" s="10"/>
      <c r="E17" s="10"/>
      <c r="F17" s="10"/>
      <c r="G17" s="9"/>
    </row>
    <row r="18" spans="1:7" ht="16.5" x14ac:dyDescent="0.25">
      <c r="A18" s="7" t="s">
        <v>48</v>
      </c>
      <c r="B18" s="8" t="s">
        <v>49</v>
      </c>
      <c r="C18" s="10">
        <v>0.05</v>
      </c>
      <c r="D18" s="10">
        <v>0.04</v>
      </c>
      <c r="E18" s="10">
        <v>0.01</v>
      </c>
      <c r="F18" s="10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8BF-6AA1-476B-A2F7-E5AEC02CDE12}">
  <sheetPr codeName="工作表3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34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35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36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37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38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39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40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41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42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43</v>
      </c>
      <c r="B13" s="8" t="s">
        <v>11</v>
      </c>
      <c r="C13" s="10"/>
      <c r="D13" s="10"/>
      <c r="E13" s="10"/>
      <c r="F13" s="10"/>
      <c r="G13" s="9"/>
    </row>
    <row r="14" spans="1:7" ht="16.5" x14ac:dyDescent="0.25">
      <c r="A14" s="7" t="s">
        <v>44</v>
      </c>
      <c r="B14" s="8" t="s">
        <v>12</v>
      </c>
      <c r="C14" s="10"/>
      <c r="D14" s="10"/>
      <c r="E14" s="10"/>
      <c r="F14" s="10"/>
      <c r="G14" s="9"/>
    </row>
    <row r="15" spans="1:7" ht="16.5" x14ac:dyDescent="0.25">
      <c r="A15" s="7" t="s">
        <v>45</v>
      </c>
      <c r="B15" s="8" t="s">
        <v>13</v>
      </c>
      <c r="C15" s="10"/>
      <c r="D15" s="10"/>
      <c r="E15" s="10"/>
      <c r="F15" s="10"/>
      <c r="G15" s="9"/>
    </row>
    <row r="16" spans="1:7" ht="16.5" x14ac:dyDescent="0.25">
      <c r="A16" s="7" t="s">
        <v>46</v>
      </c>
      <c r="B16" s="8" t="s">
        <v>14</v>
      </c>
      <c r="C16" s="10"/>
      <c r="D16" s="10"/>
      <c r="E16" s="10"/>
      <c r="F16" s="10"/>
      <c r="G16" s="9"/>
    </row>
    <row r="17" spans="1:7" ht="16.5" x14ac:dyDescent="0.25">
      <c r="A17" s="7" t="s">
        <v>47</v>
      </c>
      <c r="B17" s="8" t="s">
        <v>15</v>
      </c>
      <c r="C17" s="10"/>
      <c r="D17" s="10"/>
      <c r="E17" s="10"/>
      <c r="F17" s="10"/>
      <c r="G17" s="9"/>
    </row>
    <row r="18" spans="1:7" ht="16.5" x14ac:dyDescent="0.25">
      <c r="A18" s="7" t="s">
        <v>48</v>
      </c>
      <c r="B18" s="8" t="s">
        <v>49</v>
      </c>
      <c r="C18" s="10">
        <v>0.05</v>
      </c>
      <c r="D18" s="10">
        <v>0.04</v>
      </c>
      <c r="E18" s="10">
        <v>0.01</v>
      </c>
      <c r="F18" s="10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D890-DCD4-49ED-BAF0-D84761CBFEEE}">
  <sheetPr codeName="工作表4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34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35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36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37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38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39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40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41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42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43</v>
      </c>
      <c r="B13" s="8" t="s">
        <v>11</v>
      </c>
      <c r="C13" s="11"/>
      <c r="D13" s="11"/>
      <c r="E13" s="11"/>
      <c r="F13" s="11"/>
      <c r="G13" s="9"/>
    </row>
    <row r="14" spans="1:7" ht="16.5" x14ac:dyDescent="0.25">
      <c r="A14" s="7" t="s">
        <v>44</v>
      </c>
      <c r="B14" s="8" t="s">
        <v>12</v>
      </c>
      <c r="C14" s="11"/>
      <c r="D14" s="11"/>
      <c r="E14" s="11"/>
      <c r="F14" s="11"/>
      <c r="G14" s="9"/>
    </row>
    <row r="15" spans="1:7" ht="16.5" x14ac:dyDescent="0.25">
      <c r="A15" s="7" t="s">
        <v>45</v>
      </c>
      <c r="B15" s="8" t="s">
        <v>13</v>
      </c>
      <c r="C15" s="11"/>
      <c r="D15" s="11"/>
      <c r="E15" s="11"/>
      <c r="F15" s="11"/>
      <c r="G15" s="9"/>
    </row>
    <row r="16" spans="1:7" ht="16.5" x14ac:dyDescent="0.25">
      <c r="A16" s="7" t="s">
        <v>46</v>
      </c>
      <c r="B16" s="8" t="s">
        <v>14</v>
      </c>
      <c r="C16" s="11"/>
      <c r="D16" s="11"/>
      <c r="E16" s="11"/>
      <c r="F16" s="11"/>
      <c r="G16" s="9"/>
    </row>
    <row r="17" spans="1:7" ht="16.5" x14ac:dyDescent="0.25">
      <c r="A17" s="7" t="s">
        <v>47</v>
      </c>
      <c r="B17" s="8" t="s">
        <v>15</v>
      </c>
      <c r="C17" s="11"/>
      <c r="D17" s="11"/>
      <c r="E17" s="11"/>
      <c r="F17" s="11"/>
      <c r="G17" s="9"/>
    </row>
    <row r="18" spans="1:7" ht="16.5" x14ac:dyDescent="0.25">
      <c r="A18" s="7" t="s">
        <v>48</v>
      </c>
      <c r="B18" s="8" t="s">
        <v>49</v>
      </c>
      <c r="C18" s="11">
        <v>0.05</v>
      </c>
      <c r="D18" s="11">
        <v>0.04</v>
      </c>
      <c r="E18" s="11">
        <v>0.01</v>
      </c>
      <c r="F18" s="11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4A5-2F22-499D-9077-925621168D52}">
  <sheetPr codeName="工作表5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12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13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14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15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49</v>
      </c>
      <c r="C18" s="12">
        <v>0.05</v>
      </c>
      <c r="D18" s="12">
        <v>0.04</v>
      </c>
      <c r="E18" s="12">
        <v>0.01</v>
      </c>
      <c r="F18" s="12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6B57-51F5-4880-BEE1-5D4808FCA0A8}">
  <sheetPr codeName="工作表6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31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12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13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14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15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49</v>
      </c>
      <c r="C18" s="12">
        <v>0.05</v>
      </c>
      <c r="D18" s="12">
        <v>0.04</v>
      </c>
      <c r="E18" s="12">
        <v>0.01</v>
      </c>
      <c r="F18" s="12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BB56-F3C8-4808-8EC0-78508C3A41A0}">
  <sheetPr codeName="工作表7"/>
  <dimension ref="A1:G18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50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12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13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14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15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49</v>
      </c>
      <c r="C18" s="12">
        <v>0.05</v>
      </c>
      <c r="D18" s="12">
        <v>0.04</v>
      </c>
      <c r="E18" s="12">
        <v>0.01</v>
      </c>
      <c r="F18" s="12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9CE8-4ED9-42D4-AF98-880B1F31F370}">
  <sheetPr codeName="工作表8"/>
  <dimension ref="A1:G18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24</v>
      </c>
      <c r="B1" s="3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5" t="s">
        <v>30</v>
      </c>
    </row>
    <row r="2" spans="1:7" ht="16.5" x14ac:dyDescent="0.25">
      <c r="A2" s="7" t="s">
        <v>32</v>
      </c>
      <c r="B2" s="8" t="s">
        <v>50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33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34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35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36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37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38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39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40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41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42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43</v>
      </c>
      <c r="B13" s="8" t="s">
        <v>11</v>
      </c>
      <c r="C13" s="12"/>
      <c r="D13" s="12"/>
      <c r="E13" s="12"/>
      <c r="F13" s="12"/>
      <c r="G13" s="9"/>
    </row>
    <row r="14" spans="1:7" ht="16.5" x14ac:dyDescent="0.25">
      <c r="A14" s="7" t="s">
        <v>44</v>
      </c>
      <c r="B14" s="8" t="s">
        <v>12</v>
      </c>
      <c r="C14" s="12"/>
      <c r="D14" s="12"/>
      <c r="E14" s="12"/>
      <c r="F14" s="12"/>
      <c r="G14" s="9"/>
    </row>
    <row r="15" spans="1:7" ht="16.5" x14ac:dyDescent="0.25">
      <c r="A15" s="7" t="s">
        <v>45</v>
      </c>
      <c r="B15" s="8" t="s">
        <v>13</v>
      </c>
      <c r="C15" s="12"/>
      <c r="D15" s="12"/>
      <c r="E15" s="12"/>
      <c r="F15" s="12"/>
      <c r="G15" s="9"/>
    </row>
    <row r="16" spans="1:7" ht="16.5" x14ac:dyDescent="0.25">
      <c r="A16" s="7" t="s">
        <v>46</v>
      </c>
      <c r="B16" s="8" t="s">
        <v>14</v>
      </c>
      <c r="C16" s="12"/>
      <c r="D16" s="12"/>
      <c r="E16" s="12"/>
      <c r="F16" s="12"/>
      <c r="G16" s="9"/>
    </row>
    <row r="17" spans="1:7" ht="16.5" x14ac:dyDescent="0.25">
      <c r="A17" s="7" t="s">
        <v>47</v>
      </c>
      <c r="B17" s="8" t="s">
        <v>15</v>
      </c>
      <c r="C17" s="12"/>
      <c r="D17" s="12"/>
      <c r="E17" s="12"/>
      <c r="F17" s="12"/>
      <c r="G17" s="9"/>
    </row>
    <row r="18" spans="1:7" ht="16.5" x14ac:dyDescent="0.25">
      <c r="A18" s="7" t="s">
        <v>48</v>
      </c>
      <c r="B18" s="8" t="s">
        <v>49</v>
      </c>
      <c r="C18" s="12">
        <v>0.05</v>
      </c>
      <c r="D18" s="12">
        <v>0.04</v>
      </c>
      <c r="E18" s="12">
        <v>0.01</v>
      </c>
      <c r="F18" s="12">
        <v>3.5000000000000003E-2</v>
      </c>
      <c r="G18" s="9">
        <v>999</v>
      </c>
    </row>
  </sheetData>
  <autoFilter ref="A1:G18" xr:uid="{00000000-0001-0000-0000-000000000000}">
    <sortState xmlns:xlrd2="http://schemas.microsoft.com/office/spreadsheetml/2017/richdata2" ref="A2:G18">
      <sortCondition descending="1" ref="G1:G1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2023-06-19T07:50:39Z</dcterms:created>
  <dcterms:modified xsi:type="dcterms:W3CDTF">2023-06-20T07:40:39Z</dcterms:modified>
</cp:coreProperties>
</file>