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B3149ED1-4DCE-4843-A6E9-23255F9790AC}" xr6:coauthVersionLast="47" xr6:coauthVersionMax="47" xr10:uidLastSave="{00000000-0000-0000-0000-000000000000}"/>
  <bookViews>
    <workbookView xWindow="2730" yWindow="600" windowWidth="17595" windowHeight="15600" firstSheet="6" activeTab="7" xr2:uid="{5637C56F-4A66-4FBD-9450-EB78733DF21C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<sst xmlns="http://schemas.openxmlformats.org/spreadsheetml/2006/main" count="248" uniqueCount="42">
  <si>
    <t>全校</t>
  </si>
  <si>
    <t>文</t>
  </si>
  <si>
    <t>理</t>
  </si>
  <si>
    <t>社</t>
  </si>
  <si>
    <t>法</t>
  </si>
  <si>
    <t>商</t>
  </si>
  <si>
    <t>外</t>
  </si>
  <si>
    <t>傳</t>
  </si>
  <si>
    <t>國</t>
  </si>
  <si>
    <t>教</t>
  </si>
  <si>
    <t>創</t>
  </si>
  <si>
    <t>資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</si>
  <si>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</si>
  <si>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</si>
  <si>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</si>
  <si>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</si>
  <si>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</si>
  <si>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</si>
  <si>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</si>
  <si>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</si>
  <si>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</si>
  <si>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</si>
  <si>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</si>
  <si>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</si>
  <si>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</si>
  <si>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</si>
  <si>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000 政治大學（校加總 / 校均值）</t>
  </si>
  <si>
    <t>校均值</t>
    <phoneticPr fontId="6" type="noConversion"/>
  </si>
  <si>
    <t>資</t>
    <phoneticPr fontId="6" type="noConversion"/>
  </si>
  <si>
    <t>校加總</t>
    <phoneticPr fontId="6" type="noConversion"/>
  </si>
  <si>
    <t>100 文學院（院加總 / 院均值）</t>
    <phoneticPr fontId="1" type="noConversion"/>
  </si>
  <si>
    <t>700 理學院（院加總 / 院均值）</t>
    <phoneticPr fontId="1" type="noConversion"/>
  </si>
  <si>
    <t>200 社會科學學院（院加總 / 院均值）</t>
    <phoneticPr fontId="1" type="noConversion"/>
  </si>
  <si>
    <t>600 法學院（院加總 / 院均值）</t>
    <phoneticPr fontId="1" type="noConversion"/>
  </si>
  <si>
    <t>300 商學院（院加總 / 院均值）</t>
    <phoneticPr fontId="1" type="noConversion"/>
  </si>
  <si>
    <t>500 外國語文學院（院加總 / 院均值）</t>
    <phoneticPr fontId="1" type="noConversion"/>
  </si>
  <si>
    <t>400 傳播學院（院加總 / 院均值）</t>
    <phoneticPr fontId="1" type="noConversion"/>
  </si>
  <si>
    <t>800 國際事務學院（院加總 / 院均值）</t>
    <phoneticPr fontId="1" type="noConversion"/>
  </si>
  <si>
    <t>900 教育學院（院加總 / 院均值）</t>
    <phoneticPr fontId="1" type="noConversion"/>
  </si>
  <si>
    <t>Z23 創新國際學院（院加總 / 院均值）</t>
    <phoneticPr fontId="1" type="noConversion"/>
  </si>
  <si>
    <t>ZA0 資訊學院（院加總 / 院均值）</t>
    <phoneticPr fontId="1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</si>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</sst>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92DA225F-80A9-44C8-B9EC-833CA6EF9A53}"/>
    <cellStyle name="一般 3" xfId="2" xr:uid="{677AB92C-991B-41D2-887B-5B08E7645548}"/>
    <cellStyle name="百分比 2" xfId="4" xr:uid="{FF25DF15-14DC-440A-B1AF-7DAF81FE4AB2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0.00%;"—";"—"</c:formatCode>
                <c:ptCount val="12"/>
                <c:pt idx="0">
                  <c:v>0.1061</c:v>
                </c:pt>
                <c:pt idx="1">
                  <c:v>0.1235</c:v>
                </c:pt>
                <c:pt idx="2">
                  <c:v>0.2069</c:v>
                </c:pt>
                <c:pt idx="3">
                  <c:v>7.7100000000000002E-2</c:v>
                </c:pt>
                <c:pt idx="4">
                  <c:v>0.12970000000000001</c:v>
                </c:pt>
                <c:pt idx="5">
                  <c:v>0.1615</c:v>
                </c:pt>
                <c:pt idx="6">
                  <c:v>6.6299999999999998E-2</c:v>
                </c:pt>
                <c:pt idx="7">
                  <c:v>0.20930000000000001</c:v>
                </c:pt>
                <c:pt idx="8">
                  <c:v>0.1268</c:v>
                </c:pt>
                <c:pt idx="9">
                  <c:v>5.4800000000000001E-2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F-46D5-8DE8-1196A1DFD32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0.00%;"—";"—"</c:formatCode>
                <c:ptCount val="12"/>
                <c:pt idx="0">
                  <c:v>9.3600000000000003E-2</c:v>
                </c:pt>
                <c:pt idx="1">
                  <c:v>0.12670000000000001</c:v>
                </c:pt>
                <c:pt idx="2">
                  <c:v>0.1633</c:v>
                </c:pt>
                <c:pt idx="3">
                  <c:v>7.4399999999999994E-2</c:v>
                </c:pt>
                <c:pt idx="4">
                  <c:v>0.13639999999999999</c:v>
                </c:pt>
                <c:pt idx="5">
                  <c:v>8.5099999999999995E-2</c:v>
                </c:pt>
                <c:pt idx="6">
                  <c:v>6.9000000000000006E-2</c:v>
                </c:pt>
                <c:pt idx="7">
                  <c:v>0.23230000000000001</c:v>
                </c:pt>
                <c:pt idx="8">
                  <c:v>0.1429</c:v>
                </c:pt>
                <c:pt idx="9">
                  <c:v>5.7599999999999998E-2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F-46D5-8DE8-1196A1DFD32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0.00%;"—";"—"</c:formatCode>
                <c:ptCount val="12"/>
                <c:pt idx="0">
                  <c:v>8.8200000000000001E-2</c:v>
                </c:pt>
                <c:pt idx="1">
                  <c:v>0.1018</c:v>
                </c:pt>
                <c:pt idx="2">
                  <c:v>0.20250000000000001</c:v>
                </c:pt>
                <c:pt idx="3">
                  <c:v>7.2900000000000006E-2</c:v>
                </c:pt>
                <c:pt idx="4">
                  <c:v>0.14549999999999999</c:v>
                </c:pt>
                <c:pt idx="5">
                  <c:v>0.11020000000000001</c:v>
                </c:pt>
                <c:pt idx="6">
                  <c:v>5.4600000000000003E-2</c:v>
                </c:pt>
                <c:pt idx="7">
                  <c:v>0.17560000000000001</c:v>
                </c:pt>
                <c:pt idx="8">
                  <c:v>8.6499999999999994E-2</c:v>
                </c:pt>
                <c:pt idx="9">
                  <c:v>6.6100000000000006E-2</c:v>
                </c:pt>
                <c:pt idx="10">
                  <c:v>1.89E-2</c:v>
                </c:pt>
                <c:pt idx="11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F-46D5-8DE8-1196A1DFD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1CF-46D5-8DE8-1196A1DFD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0.00%;"—";"—"</c:formatCode>
                <c:ptCount val="12"/>
                <c:pt idx="0">
                  <c:v>9.5399999999999999E-2</c:v>
                </c:pt>
                <c:pt idx="1">
                  <c:v>0.1162</c:v>
                </c:pt>
                <c:pt idx="2">
                  <c:v>0.18709999999999999</c:v>
                </c:pt>
                <c:pt idx="3">
                  <c:v>7.4800000000000005E-2</c:v>
                </c:pt>
                <c:pt idx="4">
                  <c:v>0.13689999999999999</c:v>
                </c:pt>
                <c:pt idx="5">
                  <c:v>0.1109</c:v>
                </c:pt>
                <c:pt idx="6">
                  <c:v>6.2199999999999998E-2</c:v>
                </c:pt>
                <c:pt idx="7">
                  <c:v>0.20300000000000001</c:v>
                </c:pt>
                <c:pt idx="8">
                  <c:v>0.1134</c:v>
                </c:pt>
                <c:pt idx="9">
                  <c:v>5.91E-2</c:v>
                </c:pt>
                <c:pt idx="10">
                  <c:v>1.89E-2</c:v>
                </c:pt>
                <c:pt idx="11">
                  <c:v>7.8700000000000006E-2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F-46D5-8DE8-1196A1DFD3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0.00%;"—";"—"</c:formatCode>
                <c:ptCount val="12"/>
                <c:pt idx="0">
                  <c:v>0.1061</c:v>
                </c:pt>
                <c:pt idx="1">
                  <c:v>0.1235</c:v>
                </c:pt>
                <c:pt idx="2">
                  <c:v>0.2069</c:v>
                </c:pt>
                <c:pt idx="3">
                  <c:v>7.7100000000000002E-2</c:v>
                </c:pt>
                <c:pt idx="4">
                  <c:v>0.12970000000000001</c:v>
                </c:pt>
                <c:pt idx="5">
                  <c:v>0.1615</c:v>
                </c:pt>
                <c:pt idx="6">
                  <c:v>6.6299999999999998E-2</c:v>
                </c:pt>
                <c:pt idx="7">
                  <c:v>0.20930000000000001</c:v>
                </c:pt>
                <c:pt idx="8">
                  <c:v>0.1268</c:v>
                </c:pt>
                <c:pt idx="9">
                  <c:v>5.4800000000000001E-2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F-4240-954F-6F480E4610B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0.00%;"—";"—"</c:formatCode>
                <c:ptCount val="12"/>
                <c:pt idx="0">
                  <c:v>9.3600000000000003E-2</c:v>
                </c:pt>
                <c:pt idx="1">
                  <c:v>0.12670000000000001</c:v>
                </c:pt>
                <c:pt idx="2">
                  <c:v>0.1633</c:v>
                </c:pt>
                <c:pt idx="3">
                  <c:v>7.4399999999999994E-2</c:v>
                </c:pt>
                <c:pt idx="4">
                  <c:v>0.13639999999999999</c:v>
                </c:pt>
                <c:pt idx="5">
                  <c:v>8.5099999999999995E-2</c:v>
                </c:pt>
                <c:pt idx="6">
                  <c:v>6.9000000000000006E-2</c:v>
                </c:pt>
                <c:pt idx="7">
                  <c:v>0.23230000000000001</c:v>
                </c:pt>
                <c:pt idx="8">
                  <c:v>0.1429</c:v>
                </c:pt>
                <c:pt idx="9">
                  <c:v>5.7599999999999998E-2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F-4240-954F-6F480E4610B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0.00%;"—";"—"</c:formatCode>
                <c:ptCount val="12"/>
                <c:pt idx="0">
                  <c:v>8.8200000000000001E-2</c:v>
                </c:pt>
                <c:pt idx="1">
                  <c:v>0.1018</c:v>
                </c:pt>
                <c:pt idx="2">
                  <c:v>0.20250000000000001</c:v>
                </c:pt>
                <c:pt idx="3">
                  <c:v>7.2900000000000006E-2</c:v>
                </c:pt>
                <c:pt idx="4">
                  <c:v>0.14549999999999999</c:v>
                </c:pt>
                <c:pt idx="5">
                  <c:v>0.11020000000000001</c:v>
                </c:pt>
                <c:pt idx="6">
                  <c:v>5.4600000000000003E-2</c:v>
                </c:pt>
                <c:pt idx="7">
                  <c:v>0.17560000000000001</c:v>
                </c:pt>
                <c:pt idx="8">
                  <c:v>8.6499999999999994E-2</c:v>
                </c:pt>
                <c:pt idx="9">
                  <c:v>6.6100000000000006E-2</c:v>
                </c:pt>
                <c:pt idx="10">
                  <c:v>1.89E-2</c:v>
                </c:pt>
                <c:pt idx="11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F-4240-954F-6F480E4610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A9F-4240-954F-6F480E461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0.00%;"—";"—"</c:formatCode>
                <c:ptCount val="12"/>
                <c:pt idx="0">
                  <c:v>9.5399999999999999E-2</c:v>
                </c:pt>
                <c:pt idx="1">
                  <c:v>0.1162</c:v>
                </c:pt>
                <c:pt idx="2">
                  <c:v>0.18709999999999999</c:v>
                </c:pt>
                <c:pt idx="3">
                  <c:v>7.4800000000000005E-2</c:v>
                </c:pt>
                <c:pt idx="4">
                  <c:v>0.13689999999999999</c:v>
                </c:pt>
                <c:pt idx="5">
                  <c:v>0.1109</c:v>
                </c:pt>
                <c:pt idx="6">
                  <c:v>6.2199999999999998E-2</c:v>
                </c:pt>
                <c:pt idx="7">
                  <c:v>0.20300000000000001</c:v>
                </c:pt>
                <c:pt idx="8">
                  <c:v>0.1134</c:v>
                </c:pt>
                <c:pt idx="9">
                  <c:v>5.91E-2</c:v>
                </c:pt>
                <c:pt idx="10">
                  <c:v>1.89E-2</c:v>
                </c:pt>
                <c:pt idx="11">
                  <c:v>7.8700000000000006E-2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F-4240-954F-6F480E4610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#,##0;"—";"—"</c:formatCode>
                <c:ptCount val="12"/>
                <c:pt idx="0">
                  <c:v>0.1061</c:v>
                </c:pt>
                <c:pt idx="1">
                  <c:v>0.1235</c:v>
                </c:pt>
                <c:pt idx="2">
                  <c:v>0.2069</c:v>
                </c:pt>
                <c:pt idx="3">
                  <c:v>7.7100000000000002E-2</c:v>
                </c:pt>
                <c:pt idx="4">
                  <c:v>0.12970000000000001</c:v>
                </c:pt>
                <c:pt idx="5">
                  <c:v>0.1615</c:v>
                </c:pt>
                <c:pt idx="6">
                  <c:v>6.6299999999999998E-2</c:v>
                </c:pt>
                <c:pt idx="7">
                  <c:v>0.20930000000000001</c:v>
                </c:pt>
                <c:pt idx="8">
                  <c:v>0.1268</c:v>
                </c:pt>
                <c:pt idx="9">
                  <c:v>5.4800000000000001E-2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0-4D73-8F41-F423D4E7D851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#,##0;"—";"—"</c:formatCode>
                <c:ptCount val="12"/>
                <c:pt idx="0">
                  <c:v>9.3600000000000003E-2</c:v>
                </c:pt>
                <c:pt idx="1">
                  <c:v>0.12670000000000001</c:v>
                </c:pt>
                <c:pt idx="2">
                  <c:v>0.1633</c:v>
                </c:pt>
                <c:pt idx="3">
                  <c:v>7.4399999999999994E-2</c:v>
                </c:pt>
                <c:pt idx="4">
                  <c:v>0.13639999999999999</c:v>
                </c:pt>
                <c:pt idx="5">
                  <c:v>8.5099999999999995E-2</c:v>
                </c:pt>
                <c:pt idx="6">
                  <c:v>6.9000000000000006E-2</c:v>
                </c:pt>
                <c:pt idx="7">
                  <c:v>0.23230000000000001</c:v>
                </c:pt>
                <c:pt idx="8">
                  <c:v>0.1429</c:v>
                </c:pt>
                <c:pt idx="9">
                  <c:v>5.7599999999999998E-2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0-4D73-8F41-F423D4E7D851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#,##0;"—";"—"</c:formatCode>
                <c:ptCount val="12"/>
                <c:pt idx="0">
                  <c:v>8.8200000000000001E-2</c:v>
                </c:pt>
                <c:pt idx="1">
                  <c:v>0.1018</c:v>
                </c:pt>
                <c:pt idx="2">
                  <c:v>0.20250000000000001</c:v>
                </c:pt>
                <c:pt idx="3">
                  <c:v>7.2900000000000006E-2</c:v>
                </c:pt>
                <c:pt idx="4">
                  <c:v>0.14549999999999999</c:v>
                </c:pt>
                <c:pt idx="5">
                  <c:v>0.11020000000000001</c:v>
                </c:pt>
                <c:pt idx="6">
                  <c:v>5.4600000000000003E-2</c:v>
                </c:pt>
                <c:pt idx="7">
                  <c:v>0.17560000000000001</c:v>
                </c:pt>
                <c:pt idx="8">
                  <c:v>8.6499999999999994E-2</c:v>
                </c:pt>
                <c:pt idx="9">
                  <c:v>6.6100000000000006E-2</c:v>
                </c:pt>
                <c:pt idx="10">
                  <c:v>1.89E-2</c:v>
                </c:pt>
                <c:pt idx="11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0-4D73-8F41-F423D4E7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D0-4D73-8F41-F423D4E7D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#,##0;"—";"—"</c:formatCode>
                <c:ptCount val="12"/>
                <c:pt idx="0">
                  <c:v>9.5399999999999999E-2</c:v>
                </c:pt>
                <c:pt idx="1">
                  <c:v>0.1162</c:v>
                </c:pt>
                <c:pt idx="2">
                  <c:v>0.18709999999999999</c:v>
                </c:pt>
                <c:pt idx="3">
                  <c:v>7.4800000000000005E-2</c:v>
                </c:pt>
                <c:pt idx="4">
                  <c:v>0.13689999999999999</c:v>
                </c:pt>
                <c:pt idx="5">
                  <c:v>0.1109</c:v>
                </c:pt>
                <c:pt idx="6">
                  <c:v>6.2199999999999998E-2</c:v>
                </c:pt>
                <c:pt idx="7">
                  <c:v>0.20300000000000001</c:v>
                </c:pt>
                <c:pt idx="8">
                  <c:v>0.1134</c:v>
                </c:pt>
                <c:pt idx="9">
                  <c:v>5.91E-2</c:v>
                </c:pt>
                <c:pt idx="10">
                  <c:v>1.89E-2</c:v>
                </c:pt>
                <c:pt idx="11">
                  <c:v>7.8700000000000006E-2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D0-4D73-8F41-F423D4E7D8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D-48F2-9CB4-E806B378E540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D-48F2-9CB4-E806B378E540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D-48F2-9CB4-E806B378E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3FD-48F2-9CB4-E806B378E5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D-48F2-9CB4-E806B378E5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2-4983-85E5-22D8DE20D57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2-4983-85E5-22D8DE20D57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2-4983-85E5-22D8DE20D5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EA2-4983-85E5-22D8DE20D5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2-4983-85E5-22D8DE20D5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B-47BA-AED4-EB50497F188D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B-47BA-AED4-EB50497F188D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B-47BA-AED4-EB50497F18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66B-47BA-AED4-EB50497F1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B-47BA-AED4-EB50497F18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1-4A1C-A566-C6B4219F3C59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1-4A1C-A566-C6B4219F3C59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1-4A1C-A566-C6B4219F3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71-4A1C-A566-C6B4219F3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1-4A1C-A566-C6B4219F3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9AF561-E89F-40D1-A44B-CDE58A33D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DBDCD9-31C8-4F07-9F89-C13B8CB62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76DD5A-4751-41F3-9B81-EF52B9CBD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4F4C1C-56FF-40E6-B49C-9B480515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F4D80F-92A3-4570-846A-943A876FC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4144C2-7F14-40F6-A2E0-01F459D52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AA4B63-FBA1-4142-9549-D0E288A0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D9AE-637E-47CE-A25F-8B2A3297BEF8}">
  <sheetPr codeName="工作表1"/>
  <dimension ref="A1:L8"/>
  <sheetViews>
    <sheetView workbookViewId="0"/>
  </sheetViews>
  <sheetFormatPr defaultRowHeight="16.5" x14ac:dyDescent="0.25"/>
  <cols>
    <col min="1" max="1" width="51.625" style="1" bestFit="1" customWidth="1"/>
    <col min="2" max="12" width="3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</sheetData>
  <phoneticPr fontId="1" type="noConversion"/>
  <hyperlinks>
    <hyperlink ref="A2" location="'1.1.1.1 學士班繁星推薦入學錄取率'!A1" display="1.1.1.1 學士班繁星推薦入學錄取率" xr:uid="{B458A4AC-45D5-4F2C-A6BD-D66E7DAE0EC0}"/>
    <hyperlink ref="A3" location="'1.1.3.4 博士班招收國內重點大學畢業生比率'!A1" display="1.1.3.4 博士班招收國內重點大學畢業生比率" xr:uid="{DF8616E5-5700-4111-AC4F-0BA156547917}"/>
    <hyperlink ref="A4" location="'1.4.1.1 學士班獲獎助學金平均金額'!A1" display="1.4.1.1 學士班獲獎助學金平均金額" xr:uid="{06D937D2-8E4D-47C8-8B06-8E05F6087336}"/>
    <hyperlink ref="A5" location="'1.7.1.4 碩士班平均修業年限'!A1" display="1.7.1.4 碩士班平均修業年限" xr:uid="{FD06288E-E8AC-4AFE-874E-25F65F99A6A5}"/>
    <hyperlink ref="A6" location="'2.1.1.2 平均碩博士班修課學生人數'!A1" display="2.1.1.2 平均碩博士班修課學生人數" xr:uid="{B79A1FD5-AA75-41DA-BCAB-5E42B47059F0}"/>
    <hyperlink ref="A7" location="'2.3.1.2 各系所教師兼任本校二級學術行政主管人次'!A1" display="2.3.1.2 各系所教師兼任本校二級學術行政主管人次" xr:uid="{CB5CA16F-9874-4D3B-9F7E-62F964A5861D}"/>
    <hyperlink ref="A8" location="'3.2.1.1 舉辦國際學術研討會數'!A1" display="3.2.1.1 舉辦國際學術研討會數" xr:uid="{A9BD18F3-DF5B-4FCE-9EFD-0E55B9A4E3A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B3C2-9441-4F42-9898-96022C322B0E}">
  <sheetPr codeName="工作表2"/>
  <dimension ref="A1:G13"/>
  <sheetViews>
    <sheetView zoomScaleNormal="100" workbookViewId="0">
      <selection activeCell="A2" sqref="A2:A13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0">
        <v>9.5399999999999999E-2</v>
      </c>
      <c r="D2" s="10">
        <v>8.8200000000000001E-2</v>
      </c>
      <c r="E2" s="10">
        <v>9.3600000000000003E-2</v>
      </c>
      <c r="F2" s="10">
        <v>0.1061</v>
      </c>
      <c r="G2" s="9">
        <v>998</v>
      </c>
    </row>
    <row r="3" spans="1:7" ht="16.5" x14ac:dyDescent="0.25">
      <c r="A3" s="7" t="s">
        <v>30</v>
      </c>
      <c r="B3" s="8" t="s">
        <v>1</v>
      </c>
      <c r="C3" s="10">
        <v>0.1162</v>
      </c>
      <c r="D3" s="10">
        <v>0.1018</v>
      </c>
      <c r="E3" s="10">
        <v>0.12670000000000001</v>
      </c>
      <c r="F3" s="10">
        <v>0.1235</v>
      </c>
      <c r="G3" s="9">
        <v>8</v>
      </c>
    </row>
    <row r="4" spans="1:7" ht="16.5" x14ac:dyDescent="0.25">
      <c r="A4" s="7" t="s">
        <v>31</v>
      </c>
      <c r="B4" s="8" t="s">
        <v>2</v>
      </c>
      <c r="C4" s="10">
        <v>0.18709999999999999</v>
      </c>
      <c r="D4" s="10">
        <v>0.20250000000000001</v>
      </c>
      <c r="E4" s="10">
        <v>0.1633</v>
      </c>
      <c r="F4" s="10">
        <v>0.2069</v>
      </c>
      <c r="G4" s="9">
        <v>10</v>
      </c>
    </row>
    <row r="5" spans="1:7" ht="16.5" x14ac:dyDescent="0.25">
      <c r="A5" s="7" t="s">
        <v>32</v>
      </c>
      <c r="B5" s="8" t="s">
        <v>3</v>
      </c>
      <c r="C5" s="10">
        <v>7.4800000000000005E-2</v>
      </c>
      <c r="D5" s="10">
        <v>7.2900000000000006E-2</v>
      </c>
      <c r="E5" s="10">
        <v>7.4399999999999994E-2</v>
      </c>
      <c r="F5" s="10">
        <v>7.7100000000000002E-2</v>
      </c>
      <c r="G5" s="9">
        <v>4</v>
      </c>
    </row>
    <row r="6" spans="1:7" ht="16.5" x14ac:dyDescent="0.25">
      <c r="A6" s="7" t="s">
        <v>33</v>
      </c>
      <c r="B6" s="8" t="s">
        <v>4</v>
      </c>
      <c r="C6" s="10">
        <v>0.13689999999999999</v>
      </c>
      <c r="D6" s="10">
        <v>0.14549999999999999</v>
      </c>
      <c r="E6" s="10">
        <v>0.13639999999999999</v>
      </c>
      <c r="F6" s="10">
        <v>0.12970000000000001</v>
      </c>
      <c r="G6" s="9">
        <v>9</v>
      </c>
    </row>
    <row r="7" spans="1:7" ht="16.5" x14ac:dyDescent="0.25">
      <c r="A7" s="7" t="s">
        <v>34</v>
      </c>
      <c r="B7" s="8" t="s">
        <v>5</v>
      </c>
      <c r="C7" s="10">
        <v>0.1109</v>
      </c>
      <c r="D7" s="10">
        <v>0.11020000000000001</v>
      </c>
      <c r="E7" s="10">
        <v>8.5099999999999995E-2</v>
      </c>
      <c r="F7" s="10">
        <v>0.1615</v>
      </c>
      <c r="G7" s="9">
        <v>6</v>
      </c>
    </row>
    <row r="8" spans="1:7" ht="16.5" x14ac:dyDescent="0.25">
      <c r="A8" s="7" t="s">
        <v>35</v>
      </c>
      <c r="B8" s="8" t="s">
        <v>6</v>
      </c>
      <c r="C8" s="10">
        <v>6.2199999999999998E-2</v>
      </c>
      <c r="D8" s="10">
        <v>5.4600000000000003E-2</v>
      </c>
      <c r="E8" s="10">
        <v>6.9000000000000006E-2</v>
      </c>
      <c r="F8" s="10">
        <v>6.6299999999999998E-2</v>
      </c>
      <c r="G8" s="9">
        <v>3</v>
      </c>
    </row>
    <row r="9" spans="1:7" ht="16.5" x14ac:dyDescent="0.25">
      <c r="A9" s="7" t="s">
        <v>36</v>
      </c>
      <c r="B9" s="8" t="s">
        <v>7</v>
      </c>
      <c r="C9" s="10">
        <v>0.20300000000000001</v>
      </c>
      <c r="D9" s="10">
        <v>0.17560000000000001</v>
      </c>
      <c r="E9" s="10">
        <v>0.23230000000000001</v>
      </c>
      <c r="F9" s="10">
        <v>0.20930000000000001</v>
      </c>
      <c r="G9" s="9">
        <v>11</v>
      </c>
    </row>
    <row r="10" spans="1:7" ht="16.5" x14ac:dyDescent="0.25">
      <c r="A10" s="7" t="s">
        <v>37</v>
      </c>
      <c r="B10" s="8" t="s">
        <v>8</v>
      </c>
      <c r="C10" s="10">
        <v>0.1134</v>
      </c>
      <c r="D10" s="10">
        <v>8.6499999999999994E-2</v>
      </c>
      <c r="E10" s="10">
        <v>0.1429</v>
      </c>
      <c r="F10" s="10">
        <v>0.1268</v>
      </c>
      <c r="G10" s="9">
        <v>7</v>
      </c>
    </row>
    <row r="11" spans="1:7" ht="16.5" x14ac:dyDescent="0.25">
      <c r="A11" s="7" t="s">
        <v>38</v>
      </c>
      <c r="B11" s="8" t="s">
        <v>9</v>
      </c>
      <c r="C11" s="10">
        <v>5.91E-2</v>
      </c>
      <c r="D11" s="10">
        <v>6.6100000000000006E-2</v>
      </c>
      <c r="E11" s="10">
        <v>5.7599999999999998E-2</v>
      </c>
      <c r="F11" s="10">
        <v>5.4800000000000001E-2</v>
      </c>
      <c r="G11" s="9">
        <v>2</v>
      </c>
    </row>
    <row r="12" spans="1:7" ht="16.5" x14ac:dyDescent="0.25">
      <c r="A12" s="7" t="s">
        <v>39</v>
      </c>
      <c r="B12" s="8" t="s">
        <v>10</v>
      </c>
      <c r="C12" s="10">
        <v>1.89E-2</v>
      </c>
      <c r="D12" s="10">
        <v>1.89E-2</v>
      </c>
      <c r="E12" s="10" t="s">
        <v>41</v>
      </c>
      <c r="F12" s="10" t="s">
        <v>41</v>
      </c>
      <c r="G12" s="9">
        <v>1</v>
      </c>
    </row>
    <row r="13" spans="1:7" ht="16.5" x14ac:dyDescent="0.25">
      <c r="A13" s="7" t="s">
        <v>40</v>
      </c>
      <c r="B13" s="8" t="s">
        <v>28</v>
      </c>
      <c r="C13" s="10">
        <v>7.8700000000000006E-2</v>
      </c>
      <c r="D13" s="10">
        <v>7.8700000000000006E-2</v>
      </c>
      <c r="E13" s="10" t="s">
        <v>41</v>
      </c>
      <c r="F13" s="10" t="s">
        <v>41</v>
      </c>
      <c r="G13" s="9">
        <v>5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F0FA-48E4-4221-99B9-20AD55AA4B7E}">
  <sheetPr codeName="工作表3"/>
  <dimension ref="A1:G13"/>
  <sheetViews>
    <sheetView zoomScaleNormal="100" workbookViewId="0">
      <selection activeCell="A2" sqref="A2:A13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0">
        <v>9.5399999999999999E-2</v>
      </c>
      <c r="D2" s="10">
        <v>8.8200000000000001E-2</v>
      </c>
      <c r="E2" s="10">
        <v>9.3600000000000003E-2</v>
      </c>
      <c r="F2" s="10">
        <v>0.1061</v>
      </c>
      <c r="G2" s="9">
        <v>998</v>
      </c>
    </row>
    <row r="3" spans="1:7" ht="16.5" x14ac:dyDescent="0.25">
      <c r="A3" s="7" t="s">
        <v>30</v>
      </c>
      <c r="B3" s="8" t="s">
        <v>1</v>
      </c>
      <c r="C3" s="10">
        <v>0.1162</v>
      </c>
      <c r="D3" s="10">
        <v>0.1018</v>
      </c>
      <c r="E3" s="10">
        <v>0.12670000000000001</v>
      </c>
      <c r="F3" s="10">
        <v>0.1235</v>
      </c>
      <c r="G3" s="9">
        <v>4</v>
      </c>
    </row>
    <row r="4" spans="1:7" ht="16.5" x14ac:dyDescent="0.25">
      <c r="A4" s="7" t="s">
        <v>31</v>
      </c>
      <c r="B4" s="8" t="s">
        <v>2</v>
      </c>
      <c r="C4" s="10">
        <v>0.18709999999999999</v>
      </c>
      <c r="D4" s="10">
        <v>0.20250000000000001</v>
      </c>
      <c r="E4" s="10">
        <v>0.1633</v>
      </c>
      <c r="F4" s="10">
        <v>0.2069</v>
      </c>
      <c r="G4" s="9">
        <v>2</v>
      </c>
    </row>
    <row r="5" spans="1:7" ht="16.5" x14ac:dyDescent="0.25">
      <c r="A5" s="7" t="s">
        <v>32</v>
      </c>
      <c r="B5" s="8" t="s">
        <v>3</v>
      </c>
      <c r="C5" s="10">
        <v>7.4800000000000005E-2</v>
      </c>
      <c r="D5" s="10">
        <v>7.2900000000000006E-2</v>
      </c>
      <c r="E5" s="10">
        <v>7.4399999999999994E-2</v>
      </c>
      <c r="F5" s="10">
        <v>7.7100000000000002E-2</v>
      </c>
      <c r="G5" s="9">
        <v>8</v>
      </c>
    </row>
    <row r="6" spans="1:7" ht="16.5" x14ac:dyDescent="0.25">
      <c r="A6" s="7" t="s">
        <v>33</v>
      </c>
      <c r="B6" s="8" t="s">
        <v>4</v>
      </c>
      <c r="C6" s="10">
        <v>0.13689999999999999</v>
      </c>
      <c r="D6" s="10">
        <v>0.14549999999999999</v>
      </c>
      <c r="E6" s="10">
        <v>0.13639999999999999</v>
      </c>
      <c r="F6" s="10">
        <v>0.12970000000000001</v>
      </c>
      <c r="G6" s="9">
        <v>3</v>
      </c>
    </row>
    <row r="7" spans="1:7" ht="16.5" x14ac:dyDescent="0.25">
      <c r="A7" s="7" t="s">
        <v>34</v>
      </c>
      <c r="B7" s="8" t="s">
        <v>5</v>
      </c>
      <c r="C7" s="10">
        <v>0.1109</v>
      </c>
      <c r="D7" s="10">
        <v>0.11020000000000001</v>
      </c>
      <c r="E7" s="10">
        <v>8.5099999999999995E-2</v>
      </c>
      <c r="F7" s="10">
        <v>0.1615</v>
      </c>
      <c r="G7" s="9">
        <v>6</v>
      </c>
    </row>
    <row r="8" spans="1:7" ht="16.5" x14ac:dyDescent="0.25">
      <c r="A8" s="7" t="s">
        <v>35</v>
      </c>
      <c r="B8" s="8" t="s">
        <v>6</v>
      </c>
      <c r="C8" s="10">
        <v>6.2199999999999998E-2</v>
      </c>
      <c r="D8" s="10">
        <v>5.4600000000000003E-2</v>
      </c>
      <c r="E8" s="10">
        <v>6.9000000000000006E-2</v>
      </c>
      <c r="F8" s="10">
        <v>6.6299999999999998E-2</v>
      </c>
      <c r="G8" s="9">
        <v>9</v>
      </c>
    </row>
    <row r="9" spans="1:7" ht="16.5" x14ac:dyDescent="0.25">
      <c r="A9" s="7" t="s">
        <v>36</v>
      </c>
      <c r="B9" s="8" t="s">
        <v>7</v>
      </c>
      <c r="C9" s="10">
        <v>0.20300000000000001</v>
      </c>
      <c r="D9" s="10">
        <v>0.17560000000000001</v>
      </c>
      <c r="E9" s="10">
        <v>0.23230000000000001</v>
      </c>
      <c r="F9" s="10">
        <v>0.20930000000000001</v>
      </c>
      <c r="G9" s="9">
        <v>1</v>
      </c>
    </row>
    <row r="10" spans="1:7" ht="16.5" x14ac:dyDescent="0.25">
      <c r="A10" s="7" t="s">
        <v>37</v>
      </c>
      <c r="B10" s="8" t="s">
        <v>8</v>
      </c>
      <c r="C10" s="10">
        <v>0.1134</v>
      </c>
      <c r="D10" s="10">
        <v>8.6499999999999994E-2</v>
      </c>
      <c r="E10" s="10">
        <v>0.1429</v>
      </c>
      <c r="F10" s="10">
        <v>0.1268</v>
      </c>
      <c r="G10" s="9">
        <v>5</v>
      </c>
    </row>
    <row r="11" spans="1:7" ht="16.5" x14ac:dyDescent="0.25">
      <c r="A11" s="7" t="s">
        <v>38</v>
      </c>
      <c r="B11" s="8" t="s">
        <v>9</v>
      </c>
      <c r="C11" s="10">
        <v>5.91E-2</v>
      </c>
      <c r="D11" s="10">
        <v>6.6100000000000006E-2</v>
      </c>
      <c r="E11" s="10">
        <v>5.7599999999999998E-2</v>
      </c>
      <c r="F11" s="10">
        <v>5.4800000000000001E-2</v>
      </c>
      <c r="G11" s="9">
        <v>10</v>
      </c>
    </row>
    <row r="12" spans="1:7" ht="16.5" x14ac:dyDescent="0.25">
      <c r="A12" s="7" t="s">
        <v>39</v>
      </c>
      <c r="B12" s="8" t="s">
        <v>10</v>
      </c>
      <c r="C12" s="10">
        <v>1.89E-2</v>
      </c>
      <c r="D12" s="10">
        <v>1.89E-2</v>
      </c>
      <c r="E12" s="10" t="s">
        <v>41</v>
      </c>
      <c r="F12" s="10" t="s">
        <v>41</v>
      </c>
      <c r="G12" s="9">
        <v>11</v>
      </c>
    </row>
    <row r="13" spans="1:7" ht="16.5" x14ac:dyDescent="0.25">
      <c r="A13" s="7" t="s">
        <v>40</v>
      </c>
      <c r="B13" s="8" t="s">
        <v>28</v>
      </c>
      <c r="C13" s="10">
        <v>7.8700000000000006E-2</v>
      </c>
      <c r="D13" s="10">
        <v>7.8700000000000006E-2</v>
      </c>
      <c r="E13" s="10" t="s">
        <v>41</v>
      </c>
      <c r="F13" s="10" t="s">
        <v>41</v>
      </c>
      <c r="G13" s="9">
        <v>7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C482-F522-4212-A792-7A89725FC996}">
  <sheetPr codeName="工作表4"/>
  <dimension ref="A1:G13"/>
  <sheetViews>
    <sheetView zoomScaleNormal="100" workbookViewId="0">
      <selection activeCell="A2" sqref="A2:A13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1">
        <v>9.5399999999999999E-2</v>
      </c>
      <c r="D2" s="11">
        <v>8.8200000000000001E-2</v>
      </c>
      <c r="E2" s="11">
        <v>9.3600000000000003E-2</v>
      </c>
      <c r="F2" s="11">
        <v>0.1061</v>
      </c>
      <c r="G2" s="9">
        <v>998</v>
      </c>
    </row>
    <row r="3" spans="1:7" ht="16.5" x14ac:dyDescent="0.25">
      <c r="A3" s="7" t="s">
        <v>30</v>
      </c>
      <c r="B3" s="8" t="s">
        <v>1</v>
      </c>
      <c r="C3" s="11">
        <v>0.1162</v>
      </c>
      <c r="D3" s="11">
        <v>0.1018</v>
      </c>
      <c r="E3" s="11">
        <v>0.12670000000000001</v>
      </c>
      <c r="F3" s="11">
        <v>0.1235</v>
      </c>
      <c r="G3" s="9">
        <v>4</v>
      </c>
    </row>
    <row r="4" spans="1:7" ht="16.5" x14ac:dyDescent="0.25">
      <c r="A4" s="7" t="s">
        <v>31</v>
      </c>
      <c r="B4" s="8" t="s">
        <v>2</v>
      </c>
      <c r="C4" s="11">
        <v>0.18709999999999999</v>
      </c>
      <c r="D4" s="11">
        <v>0.20250000000000001</v>
      </c>
      <c r="E4" s="11">
        <v>0.1633</v>
      </c>
      <c r="F4" s="11">
        <v>0.2069</v>
      </c>
      <c r="G4" s="9">
        <v>2</v>
      </c>
    </row>
    <row r="5" spans="1:7" ht="16.5" x14ac:dyDescent="0.25">
      <c r="A5" s="7" t="s">
        <v>32</v>
      </c>
      <c r="B5" s="8" t="s">
        <v>3</v>
      </c>
      <c r="C5" s="11">
        <v>7.4800000000000005E-2</v>
      </c>
      <c r="D5" s="11">
        <v>7.2900000000000006E-2</v>
      </c>
      <c r="E5" s="11">
        <v>7.4399999999999994E-2</v>
      </c>
      <c r="F5" s="11">
        <v>7.7100000000000002E-2</v>
      </c>
      <c r="G5" s="9">
        <v>8</v>
      </c>
    </row>
    <row r="6" spans="1:7" ht="16.5" x14ac:dyDescent="0.25">
      <c r="A6" s="7" t="s">
        <v>33</v>
      </c>
      <c r="B6" s="8" t="s">
        <v>4</v>
      </c>
      <c r="C6" s="11">
        <v>0.13689999999999999</v>
      </c>
      <c r="D6" s="11">
        <v>0.14549999999999999</v>
      </c>
      <c r="E6" s="11">
        <v>0.13639999999999999</v>
      </c>
      <c r="F6" s="11">
        <v>0.12970000000000001</v>
      </c>
      <c r="G6" s="9">
        <v>3</v>
      </c>
    </row>
    <row r="7" spans="1:7" ht="16.5" x14ac:dyDescent="0.25">
      <c r="A7" s="7" t="s">
        <v>34</v>
      </c>
      <c r="B7" s="8" t="s">
        <v>5</v>
      </c>
      <c r="C7" s="11">
        <v>0.1109</v>
      </c>
      <c r="D7" s="11">
        <v>0.11020000000000001</v>
      </c>
      <c r="E7" s="11">
        <v>8.5099999999999995E-2</v>
      </c>
      <c r="F7" s="11">
        <v>0.1615</v>
      </c>
      <c r="G7" s="9">
        <v>6</v>
      </c>
    </row>
    <row r="8" spans="1:7" ht="16.5" x14ac:dyDescent="0.25">
      <c r="A8" s="7" t="s">
        <v>35</v>
      </c>
      <c r="B8" s="8" t="s">
        <v>6</v>
      </c>
      <c r="C8" s="11">
        <v>6.2199999999999998E-2</v>
      </c>
      <c r="D8" s="11">
        <v>5.4600000000000003E-2</v>
      </c>
      <c r="E8" s="11">
        <v>6.9000000000000006E-2</v>
      </c>
      <c r="F8" s="11">
        <v>6.6299999999999998E-2</v>
      </c>
      <c r="G8" s="9">
        <v>9</v>
      </c>
    </row>
    <row r="9" spans="1:7" ht="16.5" x14ac:dyDescent="0.25">
      <c r="A9" s="7" t="s">
        <v>36</v>
      </c>
      <c r="B9" s="8" t="s">
        <v>7</v>
      </c>
      <c r="C9" s="11">
        <v>0.20300000000000001</v>
      </c>
      <c r="D9" s="11">
        <v>0.17560000000000001</v>
      </c>
      <c r="E9" s="11">
        <v>0.23230000000000001</v>
      </c>
      <c r="F9" s="11">
        <v>0.20930000000000001</v>
      </c>
      <c r="G9" s="9">
        <v>1</v>
      </c>
    </row>
    <row r="10" spans="1:7" ht="16.5" x14ac:dyDescent="0.25">
      <c r="A10" s="7" t="s">
        <v>37</v>
      </c>
      <c r="B10" s="8" t="s">
        <v>8</v>
      </c>
      <c r="C10" s="11">
        <v>0.1134</v>
      </c>
      <c r="D10" s="11">
        <v>8.6499999999999994E-2</v>
      </c>
      <c r="E10" s="11">
        <v>0.1429</v>
      </c>
      <c r="F10" s="11">
        <v>0.1268</v>
      </c>
      <c r="G10" s="9">
        <v>5</v>
      </c>
    </row>
    <row r="11" spans="1:7" ht="16.5" x14ac:dyDescent="0.25">
      <c r="A11" s="7" t="s">
        <v>38</v>
      </c>
      <c r="B11" s="8" t="s">
        <v>9</v>
      </c>
      <c r="C11" s="11">
        <v>5.91E-2</v>
      </c>
      <c r="D11" s="11">
        <v>6.6100000000000006E-2</v>
      </c>
      <c r="E11" s="11">
        <v>5.7599999999999998E-2</v>
      </c>
      <c r="F11" s="11">
        <v>5.4800000000000001E-2</v>
      </c>
      <c r="G11" s="9">
        <v>10</v>
      </c>
    </row>
    <row r="12" spans="1:7" ht="16.5" x14ac:dyDescent="0.25">
      <c r="A12" s="7" t="s">
        <v>39</v>
      </c>
      <c r="B12" s="8" t="s">
        <v>10</v>
      </c>
      <c r="C12" s="11">
        <v>1.89E-2</v>
      </c>
      <c r="D12" s="11">
        <v>1.89E-2</v>
      </c>
      <c r="E12" s="11" t="s">
        <v>41</v>
      </c>
      <c r="F12" s="11" t="s">
        <v>41</v>
      </c>
      <c r="G12" s="9">
        <v>11</v>
      </c>
    </row>
    <row r="13" spans="1:7" ht="16.5" x14ac:dyDescent="0.25">
      <c r="A13" s="7" t="s">
        <v>40</v>
      </c>
      <c r="B13" s="8" t="s">
        <v>28</v>
      </c>
      <c r="C13" s="11">
        <v>7.8700000000000006E-2</v>
      </c>
      <c r="D13" s="11">
        <v>7.8700000000000006E-2</v>
      </c>
      <c r="E13" s="11" t="s">
        <v>41</v>
      </c>
      <c r="F13" s="11" t="s">
        <v>41</v>
      </c>
      <c r="G13" s="9">
        <v>7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A694-EEDD-4A24-B384-81A211E017CA}">
  <sheetPr codeName="工作表5"/>
  <dimension ref="A1:G13"/>
  <sheetViews>
    <sheetView zoomScaleNormal="100" workbookViewId="0">
      <selection activeCell="A2" sqref="A2:A13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30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31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32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33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34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35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36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37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38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39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40</v>
      </c>
      <c r="B13" s="8" t="s">
        <v>28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74E1-2D72-4D14-8B3A-BB939CC54E22}">
  <sheetPr codeName="工作表6"/>
  <dimension ref="A1:G13"/>
  <sheetViews>
    <sheetView zoomScaleNormal="100" workbookViewId="0">
      <selection activeCell="A2" sqref="A2:A13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30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31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32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33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34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35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36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37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38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39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40</v>
      </c>
      <c r="B13" s="8" t="s">
        <v>28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1108-18F9-4B5B-89F7-C9A03BA131E1}">
  <sheetPr codeName="工作表7"/>
  <dimension ref="A1:G13"/>
  <sheetViews>
    <sheetView zoomScaleNormal="100" workbookViewId="0">
      <selection activeCell="A2" sqref="A2:A13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29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30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31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32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33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34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35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36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37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38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39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40</v>
      </c>
      <c r="B13" s="8" t="s">
        <v>28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281A-AA98-41E4-8BDF-3713D6CE718A}">
  <sheetPr codeName="工作表8"/>
  <dimension ref="A1:G13"/>
  <sheetViews>
    <sheetView tabSelected="1" zoomScaleNormal="100" workbookViewId="0">
      <selection activeCell="A2" sqref="A2:A13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29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30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31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32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33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34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35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36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37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38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39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40</v>
      </c>
      <c r="B13" s="8" t="s">
        <v>28</v>
      </c>
      <c r="C13" s="12">
        <v>0.05</v>
      </c>
      <c r="D13" s="12">
        <v>0.04</v>
      </c>
      <c r="E13" s="12">
        <v>0.01</v>
      </c>
      <c r="F13" s="12">
        <v>3.5000000000000003E-2</v>
      </c>
      <c r="G13" s="9">
        <v>999</v>
      </c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2023-06-19T07:50:38Z</dcterms:created>
  <dcterms:modified xsi:type="dcterms:W3CDTF">2023-06-28T09:43:30Z</dcterms:modified>
</cp:coreProperties>
</file>