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73C742BA-A89F-41C8-887B-6B3579C094A6}" xr6:coauthVersionLast="47" xr6:coauthVersionMax="47" xr10:uidLastSave="{00000000-0000-0000-0000-000000000000}"/>
  <bookViews>
    <workbookView xWindow="-120" yWindow="-120" windowWidth="29040" windowHeight="15840" firstSheet="72" activeTab="78" xr2:uid="{B030D00F-2E41-47E3-9D23-5C3EC29E3365}"/>
  </bookViews>
  <sheets>
    <sheet name="小結" sheetId="1" r:id="rId1"/>
    <sheet name="1.1.1.1 學士班繁星推薦入學錄取率" sheetId="2" r:id="rId2"/>
    <sheet name="1.1.1.2 學士班個人申請入學錄取率" sheetId="3" r:id="rId3"/>
    <sheet name="1.1.1.3 碩士班招生錄取率" sheetId="4" r:id="rId4"/>
    <sheet name="1.1.1.4 博士班招生錄取率" sheetId="5" r:id="rId5"/>
    <sheet name="1.1.2.1 學士班註冊率" sheetId="6" r:id="rId6"/>
    <sheet name="1.1.2.2 碩士班註冊率" sheetId="7" r:id="rId7"/>
    <sheet name="1.1.2.3 博士班註冊率" sheetId="8" r:id="rId8"/>
    <sheet name="1.1.2.4 學士班新生註冊率" sheetId="9" r:id="rId9"/>
    <sheet name="1.1.2.5 碩士班新生註冊率" sheetId="10" r:id="rId10"/>
    <sheet name="1.1.2.6 博士班新生註冊率" sheetId="11" r:id="rId11"/>
    <sheet name="1.1.3.1 碩士班招收本系畢業生比率" sheetId="12" r:id="rId12"/>
    <sheet name="1.1.3.2 碩士班招收國內重點大學畢業生比率" sheetId="13" r:id="rId13"/>
    <sheet name="1.1.3.3 博士班招收本系所畢業生比率" sheetId="14" r:id="rId14"/>
    <sheet name="1.1.3.4 博士班招收國內重點大學畢業生比率" sheetId="15" r:id="rId15"/>
    <sheet name="1.2.1.1 本國籍學士班新生就學穩定率" sheetId="16" r:id="rId16"/>
    <sheet name="1.2.2.1 學士班至外系修讀輔系比率" sheetId="17" r:id="rId17"/>
    <sheet name="1.2.2.2 學士班至外系修讀雙主修比率" sheetId="18" r:id="rId18"/>
    <sheet name="1.2.2.3 學士班開放外系修讀輔系比率" sheetId="19" r:id="rId19"/>
    <sheet name="1.2.2.4 學士班開放外系修讀雙主修比率" sheetId="20" r:id="rId20"/>
    <sheet name="1.2.2.5 學士班每學年修畢輔系比率" sheetId="21" r:id="rId21"/>
    <sheet name="1.2.2.6 學士班每學年修畢雙主修比率" sheetId="22" r:id="rId22"/>
    <sheet name="1.3.1.1 學士班獲國科會大專學生補助比率" sheetId="23" r:id="rId23"/>
    <sheet name="1.3.1.2 博士班獲國科會赴國外研究補助比率" sheetId="24" r:id="rId24"/>
    <sheet name="1.3.1.3 博士班獲國科會人社博士論文獎比率" sheetId="25" r:id="rId25"/>
    <sheet name="1.4.1.1 學士班獲獎助學金平均金額" sheetId="26" r:id="rId26"/>
    <sheet name="1.4.1.2 碩士班獲獎助學金平均金額" sheetId="27" r:id="rId27"/>
    <sheet name="1.4.1.3 博士班獲獎助學金平均金額" sheetId="28" r:id="rId28"/>
    <sheet name="1.4.1.4 學士班出國交換獲獎學金人數比率" sheetId="29" r:id="rId29"/>
    <sheet name="1.4.1.5 碩士班出國交換獲獎學金人數比率" sheetId="30" r:id="rId30"/>
    <sheet name="1.4.1.6 博士班出國交換獲獎學金人數比率" sheetId="31" r:id="rId31"/>
    <sheet name="1.4.1.7 外籍學位生入學獎學金獲獎人數比率" sheetId="32" r:id="rId32"/>
    <sheet name="1.4.1.8 陸生學位生入學獎學金獲獎人數比率" sheetId="33" r:id="rId33"/>
    <sheet name="1.4.1.9 僑生學位生入學獎學金獲獎人數比率" sheetId="34" r:id="rId34"/>
    <sheet name="1.5.1.1 學士班出國交換學生比率" sheetId="35" r:id="rId35"/>
    <sheet name="1.5.1.2 碩博士班出國交換學生比率" sheetId="36" r:id="rId36"/>
    <sheet name="1.5.1.3 學士班來校交換學生比率" sheetId="37" r:id="rId37"/>
    <sheet name="1.5.1.4 碩博士班來校交換學生比率" sheetId="38" r:id="rId38"/>
    <sheet name="1.5.1.5 學士班外籍學位生比率" sheetId="39" r:id="rId39"/>
    <sheet name="1.5.1.6 學士班陸生學位生比率" sheetId="40" r:id="rId40"/>
    <sheet name="1.5.1.7 學士班僑生學位生比率" sheetId="41" r:id="rId41"/>
    <sheet name="1.6.1.1 學士班參與國內實習比率" sheetId="42" r:id="rId42"/>
    <sheet name="1.6.1.2 學士班參與海外實習比率" sheetId="43" r:id="rId43"/>
    <sheet name="1.7.1.1 學士班應屆畢業比率" sheetId="44" r:id="rId44"/>
    <sheet name="1.7.1.2 碩士班應屆畢業比率" sheetId="45" r:id="rId45"/>
    <sheet name="1.7.1.3 博士班應屆畢業比率" sheetId="46" r:id="rId46"/>
    <sheet name="1.7.1.4 碩士班平均修業年限" sheetId="47" r:id="rId47"/>
    <sheet name="1.7.1.5 博士班平均修業年限" sheetId="48" r:id="rId48"/>
    <sheet name="1.8.1.1 學士班畢業一年後之就業率" sheetId="49" r:id="rId49"/>
    <sheet name="1.8.1.2 學士班畢業三年後之就業率" sheetId="50" r:id="rId50"/>
    <sheet name="1.8.1.3 碩士班畢業一年後之就業率" sheetId="51" r:id="rId51"/>
    <sheet name="1.8.1.4 碩士班畢業三年後之就業率" sheetId="52" r:id="rId52"/>
    <sheet name="1.8.1.5 博士班畢業一年後之就業率" sheetId="53" r:id="rId53"/>
    <sheet name="1.8.1.6 博士班畢業三年後之就業率" sheetId="54" r:id="rId54"/>
    <sheet name="2.1.1.1 平均學士班修課學生人數" sheetId="55" r:id="rId55"/>
    <sheet name="2.1.1.2 平均碩博士班修課學生人數" sheetId="56" r:id="rId56"/>
    <sheet name="2.1.1.3 開設數位教學創新課程之情形" sheetId="57" r:id="rId57"/>
    <sheet name="2.1.2.1 教學單位多元人學分數" sheetId="58" r:id="rId58"/>
    <sheet name="2.2.1.1 平均每人中文期刊論文出版數" sheetId="59" r:id="rId59"/>
    <sheet name="2.2.1.2 平均每人外文期刊論文出版數" sheetId="60" r:id="rId60"/>
    <sheet name="2.2.1.3 平均每人中文專書出版數" sheetId="61" r:id="rId61"/>
    <sheet name="2.2.1.4 平均每人中文會議論文發表數" sheetId="62" r:id="rId62"/>
    <sheet name="2.2.1.5 平均每人外文會議論文發表數" sheetId="63" r:id="rId63"/>
    <sheet name="2.2.1.6 平均每人獲國科會研究計畫補助件數" sheetId="64" r:id="rId64"/>
    <sheet name="2.2.1.7 平均每人獲國科會研究計畫補助金額" sheetId="65" r:id="rId65"/>
    <sheet name="2.2.1.8 平均每人獲非國科會研究計畫補助件數" sheetId="66" r:id="rId66"/>
    <sheet name="2.2.1.9 平均每人獲非國科會研究計畫補助金額" sheetId="67" r:id="rId67"/>
    <sheet name="2.2.1.10 平均每人獲高教深耕（競爭型）計畫補助件數" sheetId="68" r:id="rId68"/>
    <sheet name="2.2.1.11 平均每人獲高教深耕（競爭型）計畫補助金額" sheetId="69" r:id="rId69"/>
    <sheet name="2.2.2.1 校內學術獲獎比例" sheetId="70" r:id="rId70"/>
    <sheet name="2.2.2.2 校外學術獲獎比例" sheetId="71" r:id="rId71"/>
    <sheet name="2.3.1.1 各系所教師兼任本校一級學術行政主管及副主管人次" sheetId="72" r:id="rId72"/>
    <sheet name="2.3.1.2 各系所教師兼任本校二級學術行政主管人次" sheetId="73" r:id="rId73"/>
    <sheet name="3.1.1.1 各系所每學年生師比率" sheetId="74" r:id="rId74"/>
    <sheet name="3.1.1.2 外籍師資比率" sheetId="75" r:id="rId75"/>
    <sheet name="3.1.2.1 各系所每學年新進教師比率" sheetId="76" r:id="rId76"/>
    <sheet name="3.1.2.2 各系所未來五年內退休教師比率" sheetId="77" r:id="rId77"/>
    <sheet name="3.2.1.1 舉辦國際學術研討會數" sheetId="78" r:id="rId78"/>
    <sheet name="3.2.1.2 學院執行高教深耕（國際性）計畫之執行率" sheetId="79" r:id="rId79"/>
  </sheets>
  <externalReferences>
    <externalReference r:id="rId80"/>
  </externalReferences>
  <definedNames>
    <definedName name="_xlnm._FilterDatabase" localSheetId="1" hidden="1">'1.1.1.1 學士班繁星推薦入學錄取率'!$A$1:$G$19</definedName>
    <definedName name="_xlnm._FilterDatabase" localSheetId="2" hidden="1">'1.1.1.2 學士班個人申請入學錄取率'!$A$1:$G$19</definedName>
    <definedName name="_xlnm._FilterDatabase" localSheetId="3" hidden="1">'1.1.1.3 碩士班招生錄取率'!$A$1:$G$19</definedName>
    <definedName name="_xlnm._FilterDatabase" localSheetId="4" hidden="1">'1.1.1.4 博士班招生錄取率'!$A$1:$G$19</definedName>
    <definedName name="_xlnm._FilterDatabase" localSheetId="5" hidden="1">'1.1.2.1 學士班註冊率'!$A$1:$G$19</definedName>
    <definedName name="_xlnm._FilterDatabase" localSheetId="6" hidden="1">'1.1.2.2 碩士班註冊率'!$A$1:$G$19</definedName>
    <definedName name="_xlnm._FilterDatabase" localSheetId="7" hidden="1">'1.1.2.3 博士班註冊率'!$A$1:$G$19</definedName>
    <definedName name="_xlnm._FilterDatabase" localSheetId="8" hidden="1">'1.1.2.4 學士班新生註冊率'!$A$1:$G$19</definedName>
    <definedName name="_xlnm._FilterDatabase" localSheetId="9" hidden="1">'1.1.2.5 碩士班新生註冊率'!$A$1:$G$19</definedName>
    <definedName name="_xlnm._FilterDatabase" localSheetId="10" hidden="1">'1.1.2.6 博士班新生註冊率'!$A$1:$G$19</definedName>
    <definedName name="_xlnm._FilterDatabase" localSheetId="11" hidden="1">'1.1.3.1 碩士班招收本系畢業生比率'!$A$1:$G$19</definedName>
    <definedName name="_xlnm._FilterDatabase" localSheetId="12" hidden="1">'1.1.3.2 碩士班招收國內重點大學畢業生比率'!$A$1:$G$19</definedName>
    <definedName name="_xlnm._FilterDatabase" localSheetId="13" hidden="1">'1.1.3.3 博士班招收本系所畢業生比率'!$A$1:$G$19</definedName>
    <definedName name="_xlnm._FilterDatabase" localSheetId="14" hidden="1">'1.1.3.4 博士班招收國內重點大學畢業生比率'!$A$1:$G$19</definedName>
    <definedName name="_xlnm._FilterDatabase" localSheetId="15" hidden="1">'1.2.1.1 本國籍學士班新生就學穩定率'!$A$1:$G$19</definedName>
    <definedName name="_xlnm._FilterDatabase" localSheetId="16" hidden="1">'1.2.2.1 學士班至外系修讀輔系比率'!$A$1:$G$19</definedName>
    <definedName name="_xlnm._FilterDatabase" localSheetId="17" hidden="1">'1.2.2.2 學士班至外系修讀雙主修比率'!$A$1:$G$19</definedName>
    <definedName name="_xlnm._FilterDatabase" localSheetId="18" hidden="1">'1.2.2.3 學士班開放外系修讀輔系比率'!$A$1:$G$19</definedName>
    <definedName name="_xlnm._FilterDatabase" localSheetId="19" hidden="1">'1.2.2.4 學士班開放外系修讀雙主修比率'!$A$1:$G$19</definedName>
    <definedName name="_xlnm._FilterDatabase" localSheetId="20" hidden="1">'1.2.2.5 學士班每學年修畢輔系比率'!$A$1:$G$19</definedName>
    <definedName name="_xlnm._FilterDatabase" localSheetId="21" hidden="1">'1.2.2.6 學士班每學年修畢雙主修比率'!$A$1:$G$19</definedName>
    <definedName name="_xlnm._FilterDatabase" localSheetId="22" hidden="1">'1.3.1.1 學士班獲國科會大專學生補助比率'!$A$1:$G$19</definedName>
    <definedName name="_xlnm._FilterDatabase" localSheetId="23" hidden="1">'1.3.1.2 博士班獲國科會赴國外研究補助比率'!$A$1:$G$19</definedName>
    <definedName name="_xlnm._FilterDatabase" localSheetId="24" hidden="1">'1.3.1.3 博士班獲國科會人社博士論文獎比率'!$A$1:$G$19</definedName>
    <definedName name="_xlnm._FilterDatabase" localSheetId="25" hidden="1">'1.4.1.1 學士班獲獎助學金平均金額'!$A$1:$G$19</definedName>
    <definedName name="_xlnm._FilterDatabase" localSheetId="26" hidden="1">'1.4.1.2 碩士班獲獎助學金平均金額'!$A$1:$G$19</definedName>
    <definedName name="_xlnm._FilterDatabase" localSheetId="27" hidden="1">'1.4.1.3 博士班獲獎助學金平均金額'!$A$1:$G$19</definedName>
    <definedName name="_xlnm._FilterDatabase" localSheetId="28" hidden="1">'1.4.1.4 學士班出國交換獲獎學金人數比率'!$A$1:$G$19</definedName>
    <definedName name="_xlnm._FilterDatabase" localSheetId="29" hidden="1">'1.4.1.5 碩士班出國交換獲獎學金人數比率'!$A$1:$G$19</definedName>
    <definedName name="_xlnm._FilterDatabase" localSheetId="30" hidden="1">'1.4.1.6 博士班出國交換獲獎學金人數比率'!$A$1:$G$19</definedName>
    <definedName name="_xlnm._FilterDatabase" localSheetId="31" hidden="1">'1.4.1.7 外籍學位生入學獎學金獲獎人數比率'!$A$1:$G$19</definedName>
    <definedName name="_xlnm._FilterDatabase" localSheetId="32" hidden="1">'1.4.1.8 陸生學位生入學獎學金獲獎人數比率'!$A$1:$G$19</definedName>
    <definedName name="_xlnm._FilterDatabase" localSheetId="33" hidden="1">'1.4.1.9 僑生學位生入學獎學金獲獎人數比率'!$A$1:$G$19</definedName>
    <definedName name="_xlnm._FilterDatabase" localSheetId="34" hidden="1">'1.5.1.1 學士班出國交換學生比率'!$A$1:$G$19</definedName>
    <definedName name="_xlnm._FilterDatabase" localSheetId="35" hidden="1">'1.5.1.2 碩博士班出國交換學生比率'!$A$1:$G$19</definedName>
    <definedName name="_xlnm._FilterDatabase" localSheetId="36" hidden="1">'1.5.1.3 學士班來校交換學生比率'!$A$1:$G$19</definedName>
    <definedName name="_xlnm._FilterDatabase" localSheetId="37" hidden="1">'1.5.1.4 碩博士班來校交換學生比率'!$A$1:$G$19</definedName>
    <definedName name="_xlnm._FilterDatabase" localSheetId="38" hidden="1">'1.5.1.5 學士班外籍學位生比率'!$A$1:$G$19</definedName>
    <definedName name="_xlnm._FilterDatabase" localSheetId="39" hidden="1">'1.5.1.6 學士班陸生學位生比率'!$A$1:$G$19</definedName>
    <definedName name="_xlnm._FilterDatabase" localSheetId="40" hidden="1">'1.5.1.7 學士班僑生學位生比率'!$A$1:$G$19</definedName>
    <definedName name="_xlnm._FilterDatabase" localSheetId="41" hidden="1">'1.6.1.1 學士班參與國內實習比率'!$A$1:$G$19</definedName>
    <definedName name="_xlnm._FilterDatabase" localSheetId="42" hidden="1">'1.6.1.2 學士班參與海外實習比率'!$A$1:$G$19</definedName>
    <definedName name="_xlnm._FilterDatabase" localSheetId="43" hidden="1">'1.7.1.1 學士班應屆畢業比率'!$A$1:$G$19</definedName>
    <definedName name="_xlnm._FilterDatabase" localSheetId="44" hidden="1">'1.7.1.2 碩士班應屆畢業比率'!$A$1:$G$19</definedName>
    <definedName name="_xlnm._FilterDatabase" localSheetId="45" hidden="1">'1.7.1.3 博士班應屆畢業比率'!$A$1:$G$19</definedName>
    <definedName name="_xlnm._FilterDatabase" localSheetId="46" hidden="1">'1.7.1.4 碩士班平均修業年限'!$A$1:$G$19</definedName>
    <definedName name="_xlnm._FilterDatabase" localSheetId="47" hidden="1">'1.7.1.5 博士班平均修業年限'!$A$1:$G$19</definedName>
    <definedName name="_xlnm._FilterDatabase" localSheetId="48" hidden="1">'1.8.1.1 學士班畢業一年後之就業率'!$A$1:$G$19</definedName>
    <definedName name="_xlnm._FilterDatabase" localSheetId="49" hidden="1">'1.8.1.2 學士班畢業三年後之就業率'!$A$1:$G$19</definedName>
    <definedName name="_xlnm._FilterDatabase" localSheetId="50" hidden="1">'1.8.1.3 碩士班畢業一年後之就業率'!$A$1:$G$19</definedName>
    <definedName name="_xlnm._FilterDatabase" localSheetId="51" hidden="1">'1.8.1.4 碩士班畢業三年後之就業率'!$A$1:$G$19</definedName>
    <definedName name="_xlnm._FilterDatabase" localSheetId="52" hidden="1">'1.8.1.5 博士班畢業一年後之就業率'!$A$1:$G$19</definedName>
    <definedName name="_xlnm._FilterDatabase" localSheetId="53" hidden="1">'1.8.1.6 博士班畢業三年後之就業率'!$A$1:$G$19</definedName>
    <definedName name="_xlnm._FilterDatabase" localSheetId="54" hidden="1">'2.1.1.1 平均學士班修課學生人數'!$A$1:$G$19</definedName>
    <definedName name="_xlnm._FilterDatabase" localSheetId="55" hidden="1">'2.1.1.2 平均碩博士班修課學生人數'!$A$1:$G$19</definedName>
    <definedName name="_xlnm._FilterDatabase" localSheetId="56" hidden="1">'2.1.1.3 開設數位教學創新課程之情形'!$A$1:$G$19</definedName>
    <definedName name="_xlnm._FilterDatabase" localSheetId="57" hidden="1">'2.1.2.1 教學單位多元人學分數'!$A$1:$G$19</definedName>
    <definedName name="_xlnm._FilterDatabase" localSheetId="58" hidden="1">'2.2.1.1 平均每人中文期刊論文出版數'!$A$1:$G$19</definedName>
    <definedName name="_xlnm._FilterDatabase" localSheetId="67" hidden="1">'2.2.1.10 平均每人獲高教深耕（競爭型）計畫補助件數'!$A$1:$G$19</definedName>
    <definedName name="_xlnm._FilterDatabase" localSheetId="68" hidden="1">'2.2.1.11 平均每人獲高教深耕（競爭型）計畫補助金額'!$A$1:$G$19</definedName>
    <definedName name="_xlnm._FilterDatabase" localSheetId="59" hidden="1">'2.2.1.2 平均每人外文期刊論文出版數'!$A$1:$G$19</definedName>
    <definedName name="_xlnm._FilterDatabase" localSheetId="60" hidden="1">'2.2.1.3 平均每人中文專書出版數'!$A$1:$G$19</definedName>
    <definedName name="_xlnm._FilterDatabase" localSheetId="61" hidden="1">'2.2.1.4 平均每人中文會議論文發表數'!$A$1:$G$19</definedName>
    <definedName name="_xlnm._FilterDatabase" localSheetId="62" hidden="1">'2.2.1.5 平均每人外文會議論文發表數'!$A$1:$G$19</definedName>
    <definedName name="_xlnm._FilterDatabase" localSheetId="63" hidden="1">'2.2.1.6 平均每人獲國科會研究計畫補助件數'!$A$1:$G$19</definedName>
    <definedName name="_xlnm._FilterDatabase" localSheetId="64" hidden="1">'2.2.1.7 平均每人獲國科會研究計畫補助金額'!$A$1:$G$19</definedName>
    <definedName name="_xlnm._FilterDatabase" localSheetId="65" hidden="1">'2.2.1.8 平均每人獲非國科會研究計畫補助件數'!$A$1:$G$19</definedName>
    <definedName name="_xlnm._FilterDatabase" localSheetId="66" hidden="1">'2.2.1.9 平均每人獲非國科會研究計畫補助金額'!$A$1:$G$19</definedName>
    <definedName name="_xlnm._FilterDatabase" localSheetId="69" hidden="1">'2.2.2.1 校內學術獲獎比例'!$A$1:$G$19</definedName>
    <definedName name="_xlnm._FilterDatabase" localSheetId="70" hidden="1">'2.2.2.2 校外學術獲獎比例'!$A$1:$G$19</definedName>
    <definedName name="_xlnm._FilterDatabase" localSheetId="71" hidden="1">'2.3.1.1 各系所教師兼任本校一級學術行政主管及副主管人次'!$A$1:$G$19</definedName>
    <definedName name="_xlnm._FilterDatabase" localSheetId="72" hidden="1">'2.3.1.2 各系所教師兼任本校二級學術行政主管人次'!$A$1:$G$19</definedName>
    <definedName name="_xlnm._FilterDatabase" localSheetId="73" hidden="1">'3.1.1.1 各系所每學年生師比率'!$A$1:$G$19</definedName>
    <definedName name="_xlnm._FilterDatabase" localSheetId="74" hidden="1">'3.1.1.2 外籍師資比率'!$A$1:$G$19</definedName>
    <definedName name="_xlnm._FilterDatabase" localSheetId="75" hidden="1">'3.1.2.1 各系所每學年新進教師比率'!$A$1:$G$19</definedName>
    <definedName name="_xlnm._FilterDatabase" localSheetId="76" hidden="1">'3.1.2.2 各系所未來五年內退休教師比率'!$A$1:$G$19</definedName>
    <definedName name="_xlnm._FilterDatabase" localSheetId="77" hidden="1">'3.2.1.1 舉辦國際學術研討會數'!$A$1:$G$19</definedName>
    <definedName name="_xlnm._FilterDatabase" localSheetId="78" hidden="1">'3.2.1.2 學院執行高教深耕（國際性）計畫之執行率'!$A$1:$G$19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<sst xmlns="http://schemas.openxmlformats.org/spreadsheetml/2006/main" count="3449" uniqueCount="123">
  <si>
    <t>社科院</t>
  </si>
  <si>
    <t>政治系</t>
  </si>
  <si>
    <t>社會系</t>
  </si>
  <si>
    <t>財政系</t>
  </si>
  <si>
    <t>公行系</t>
  </si>
  <si>
    <t>地政系</t>
  </si>
  <si>
    <t>經濟系</t>
  </si>
  <si>
    <t>民族系</t>
  </si>
  <si>
    <t>國發所</t>
  </si>
  <si>
    <t>勞工所</t>
  </si>
  <si>
    <t>社工所</t>
  </si>
  <si>
    <t>亞太博</t>
  </si>
  <si>
    <t>行管碩</t>
  </si>
  <si>
    <t>地碩在</t>
  </si>
  <si>
    <t>亞太碩</t>
  </si>
  <si>
    <t>應社碩</t>
  </si>
  <si>
    <t>原專班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</si>
  <si>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</si>
  <si>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</si>
  <si>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</si>
  <si>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</si>
  <si>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</si>
  <si>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</si>
  <si>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</si>
  <si>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</si>
  <si>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</si>
  <si>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</si>
  <si>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</si>
  <si>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</si>
  <si>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</si>
  <si>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</si>
  <si>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</si>
  <si>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</si>
  <si>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</si>
  <si>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</si>
  <si>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</si>
  <si>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</si>
  <si>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</si>
  <si>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</si>
  <si>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</si>
  <si>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</si>
  <si>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</si>
  <si>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</si>
  <si>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</si>
  <si>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</si>
  <si>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</si>
  <si>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</si>
  <si>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</si>
  <si>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</si>
  <si>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</si>
  <si>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</si>
  <si>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</si>
  <si>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</si>
  <si>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</si>
  <si>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</si>
  <si>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</si>
  <si>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</si>
  <si>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</si>
  <si>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</si>
  <si>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</si>
  <si>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</si>
  <si>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</si>
  <si>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</si>
  <si>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</si>
  <si>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</si>
  <si>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</si>
  <si>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</si>
  <si>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</si>
  <si>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</si>
  <si>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</si>
  <si>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</si>
  <si>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</si>
  <si>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</si>
  <si>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</si>
  <si>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</si>
  <si>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</si>
  <si>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</si>
  <si>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</si>
  <si>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</si>
  <si>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</si>
  <si>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</si>
  <si>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</si>
  <si>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</si>
  <si>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</si>
  <si>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</si>
  <si>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</si>
  <si>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</si>
  <si>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</si>
  <si>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</si>
  <si>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</si>
  <si>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</si>
  <si>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</si>
  <si>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</si>
  <si>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</si>
  <si>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</si>
  <si>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</si>
  <si>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</si>
  <si>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</si>
  <si>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</si>
  <si>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</si>
  <si>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</si>
  <si>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</si>
  <si>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</si>
  <si>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200 社會科學學院（院加總 / 院均值）</t>
  </si>
  <si>
    <t>200 社會科學學院</t>
  </si>
  <si>
    <t>202 政治學系</t>
  </si>
  <si>
    <t>204 社會學系</t>
  </si>
  <si>
    <t>205 財政學系</t>
  </si>
  <si>
    <t>206 公共行政學系</t>
  </si>
  <si>
    <t>207 地政學系</t>
  </si>
  <si>
    <t>208 經濟學系</t>
  </si>
  <si>
    <t>209 民族學系</t>
  </si>
  <si>
    <t>261 國家發展研究所</t>
  </si>
  <si>
    <t>262 勞工研究所</t>
  </si>
  <si>
    <t>264 社會工作研究所</t>
  </si>
  <si>
    <t>265 亞太研究英語博士學位學程</t>
  </si>
  <si>
    <t>921 行政管理碩士學程</t>
  </si>
  <si>
    <t>923 地政學系碩士在職專班</t>
  </si>
  <si>
    <t>926 亞太研究英語碩士學位學程</t>
  </si>
  <si>
    <t>266 應用經濟與社會發展英語碩士學位學程</t>
  </si>
  <si>
    <t>267 土地政策與環境規劃碩士原住民專班</t>
  </si>
  <si>
    <t>原專班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</si>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</sst>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7B200EEF-A95E-4850-A214-E5F75BBB9EB2}"/>
    <cellStyle name="一般 3" xfId="2" xr:uid="{E24B53B4-B745-44D1-9E82-2E88401935E6}"/>
    <cellStyle name="百分比 2" xfId="4" xr:uid="{09B6CFA5-6889-412A-A0AE-8C55864059CF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'1.1.1.1 學士班繁星推薦入學錄取率'!$F$2:$F$19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D-4BBF-908C-F0DC1F2B9FD1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'1.1.1.1 學士班繁星推薦入學錄取率'!$E$2:$E$19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D-4BBF-908C-F0DC1F2B9FD1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'1.1.1.1 學士班繁星推薦入學錄取率'!$D$2:$D$19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D-4BBF-908C-F0DC1F2B9F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EED-4BBF-908C-F0DC1F2B9F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'1.1.1.1 學士班繁星推薦入學錄取率'!$C$2:$C$19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D-4BBF-908C-F0DC1F2B9F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'1.1.2.6 博士班新生註冊率'!$F$2:$F$19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A-4343-939C-1C90A6603584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'1.1.2.6 博士班新生註冊率'!$E$2:$E$19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A-4343-939C-1C90A6603584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'1.1.2.6 博士班新生註冊率'!$D$2:$D$19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A-4343-939C-1C90A66035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E5A-4343-939C-1C90A66035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'1.1.2.6 博士班新生註冊率'!$C$2:$C$19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A-4343-939C-1C90A6603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'1.1.3.1 碩士班招收本系畢業生比率'!$F$2:$F$19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5-4514-9334-5C008E6CD180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'1.1.3.1 碩士班招收本系畢業生比率'!$E$2:$E$19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5-4514-9334-5C008E6CD180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'1.1.3.1 碩士班招收本系畢業生比率'!$D$2:$D$19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5-4514-9334-5C008E6CD1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8E5-4514-9334-5C008E6CD1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'1.1.3.1 碩士班招收本系畢業生比率'!$C$2:$C$19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E5-4514-9334-5C008E6CD1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'1.1.3.2 碩士班招收國內重點大學畢業生比率'!$F$2:$F$19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0-4EE4-A4AD-253E413E5CEA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'1.1.3.2 碩士班招收國內重點大學畢業生比率'!$E$2:$E$19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0-4EE4-A4AD-253E413E5CEA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'1.1.3.2 碩士班招收國內重點大學畢業生比率'!$D$2:$D$19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0-4EE4-A4AD-253E413E5C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8E0-4EE4-A4AD-253E413E5C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'1.1.3.2 碩士班招收國內重點大學畢業生比率'!$C$2:$C$19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0-4EE4-A4AD-253E413E5C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'1.1.3.3 博士班招收本系所畢業生比率'!$F$2:$F$19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4-4B2E-AC27-612E639E7C74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'1.1.3.3 博士班招收本系所畢業生比率'!$E$2:$E$19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4-4B2E-AC27-612E639E7C74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'1.1.3.3 博士班招收本系所畢業生比率'!$D$2:$D$19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4-4B2E-AC27-612E639E7C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CF4-4B2E-AC27-612E639E7C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'1.1.3.3 博士班招收本系所畢業生比率'!$C$2:$C$19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F4-4B2E-AC27-612E639E7C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'1.1.3.4 博士班招收國內重點大學畢業生比率'!$F$2:$F$19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D-4753-9EF0-5CE0CA6E78E3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'1.1.3.4 博士班招收國內重點大學畢業生比率'!$E$2:$E$19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D-4753-9EF0-5CE0CA6E78E3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'1.1.3.4 博士班招收國內重點大學畢業生比率'!$D$2:$D$19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CD-4753-9EF0-5CE0CA6E7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4CD-4753-9EF0-5CE0CA6E78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'1.1.3.4 博士班招收國內重點大學畢業生比率'!$C$2:$C$19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D-4753-9EF0-5CE0CA6E78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'1.2.1.1 本國籍學士班新生就學穩定率'!$F$2:$F$19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B-4372-8E7A-F6CCFA051BCB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'1.2.1.1 本國籍學士班新生就學穩定率'!$E$2:$E$19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B-4372-8E7A-F6CCFA051BCB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'1.2.1.1 本國籍學士班新生就學穩定率'!$D$2:$D$19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B-4372-8E7A-F6CCFA051B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F6B-4372-8E7A-F6CCFA051B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'1.2.1.1 本國籍學士班新生就學穩定率'!$C$2:$C$19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B-4372-8E7A-F6CCFA051B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'1.2.2.1 學士班至外系修讀輔系比率'!$F$2:$F$19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B-40BA-AAC3-CC2E9111D5A7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'1.2.2.1 學士班至外系修讀輔系比率'!$E$2:$E$19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B-40BA-AAC3-CC2E9111D5A7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'1.2.2.1 學士班至外系修讀輔系比率'!$D$2:$D$19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B-40BA-AAC3-CC2E9111D5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F2B-40BA-AAC3-CC2E9111D5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'1.2.2.1 學士班至外系修讀輔系比率'!$C$2:$C$19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2B-40BA-AAC3-CC2E9111D5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'1.2.2.2 學士班至外系修讀雙主修比率'!$F$2:$F$19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E-4817-84B8-92A9D8CEAF8F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'1.2.2.2 學士班至外系修讀雙主修比率'!$E$2:$E$19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E-4817-84B8-92A9D8CEAF8F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'1.2.2.2 學士班至外系修讀雙主修比率'!$D$2:$D$19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E-4817-84B8-92A9D8CEAF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16E-4817-84B8-92A9D8CEAF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'1.2.2.2 學士班至外系修讀雙主修比率'!$C$2:$C$19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6E-4817-84B8-92A9D8CEAF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'1.2.2.3 學士班開放外系修讀輔系比率'!$F$2:$F$19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1-4496-814A-56B9EF9473CE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'1.2.2.3 學士班開放外系修讀輔系比率'!$E$2:$E$19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1-4496-814A-56B9EF9473CE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'1.2.2.3 學士班開放外系修讀輔系比率'!$D$2:$D$19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1-4496-814A-56B9EF9473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EB1-4496-814A-56B9EF9473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'1.2.2.3 學士班開放外系修讀輔系比率'!$C$2:$C$19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1-4496-814A-56B9EF9473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'1.2.2.4 學士班開放外系修讀雙主修比率'!$F$2:$F$19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0-4B10-AABF-57F1E17763DD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'1.2.2.4 學士班開放外系修讀雙主修比率'!$E$2:$E$19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0-4B10-AABF-57F1E17763DD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'1.2.2.4 學士班開放外系修讀雙主修比率'!$D$2:$D$19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0-4B10-AABF-57F1E17763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A10-4B10-AABF-57F1E1776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'1.2.2.4 學士班開放外系修讀雙主修比率'!$C$2:$C$19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10-4B10-AABF-57F1E17763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'1.1.1.2 學士班個人申請入學錄取率'!$F$2:$F$19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F65-9032-91D63ED18335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'1.1.1.2 學士班個人申請入學錄取率'!$E$2:$E$19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F65-9032-91D63ED18335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'1.1.1.2 學士班個人申請入學錄取率'!$D$2:$D$19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F65-9032-91D63ED183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792-4F65-9032-91D63ED183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'1.1.1.2 學士班個人申請入學錄取率'!$C$2:$C$19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92-4F65-9032-91D63ED183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'1.2.2.5 學士班每學年修畢輔系比率'!$F$2:$F$19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2-4B2A-AD1F-F68A3E409FEA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'1.2.2.5 學士班每學年修畢輔系比率'!$E$2:$E$19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2-4B2A-AD1F-F68A3E409FEA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'1.2.2.5 學士班每學年修畢輔系比率'!$D$2:$D$19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2-4B2A-AD1F-F68A3E409F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432-4B2A-AD1F-F68A3E409F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'1.2.2.5 學士班每學年修畢輔系比率'!$C$2:$C$19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2-4B2A-AD1F-F68A3E409F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'1.2.2.6 學士班每學年修畢雙主修比率'!$F$2:$F$19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3-40A6-980A-3DCC309675CE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'1.2.2.6 學士班每學年修畢雙主修比率'!$E$2:$E$19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3-40A6-980A-3DCC309675CE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'1.2.2.6 學士班每學年修畢雙主修比率'!$D$2:$D$19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3-40A6-980A-3DCC309675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613-40A6-980A-3DCC309675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'1.2.2.6 學士班每學年修畢雙主修比率'!$C$2:$C$19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13-40A6-980A-3DCC309675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'1.3.1.1 學士班獲國科會大專學生補助比率'!$F$2:$F$19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9-4A9E-A5F2-DC2E1E7281E4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'1.3.1.1 學士班獲國科會大專學生補助比率'!$E$2:$E$19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9-4A9E-A5F2-DC2E1E7281E4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'1.3.1.1 學士班獲國科會大專學生補助比率'!$D$2:$D$19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9-4A9E-A5F2-DC2E1E728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029-4A9E-A5F2-DC2E1E7281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'1.3.1.1 學士班獲國科會大專學生補助比率'!$C$2:$C$19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29-4A9E-A5F2-DC2E1E7281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'1.3.1.2 博士班獲國科會赴國外研究補助比率'!$F$2:$F$19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7-41AF-81D6-0AED3E33540D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'1.3.1.2 博士班獲國科會赴國外研究補助比率'!$E$2:$E$19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7-41AF-81D6-0AED3E33540D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'1.3.1.2 博士班獲國科會赴國外研究補助比率'!$D$2:$D$19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7-41AF-81D6-0AED3E3354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3C7-41AF-81D6-0AED3E3354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'1.3.1.2 博士班獲國科會赴國外研究補助比率'!$C$2:$C$19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7-41AF-81D6-0AED3E3354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'1.3.1.3 博士班獲國科會人社博士論文獎比率'!$F$2:$F$19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B-459C-BDC0-277CC780902C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'1.3.1.3 博士班獲國科會人社博士論文獎比率'!$E$2:$E$19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B-459C-BDC0-277CC780902C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'1.3.1.3 博士班獲國科會人社博士論文獎比率'!$D$2:$D$19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B-459C-BDC0-277CC78090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20B-459C-BDC0-277CC78090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'1.3.1.3 博士班獲國科會人社博士論文獎比率'!$C$2:$C$19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B-459C-BDC0-277CC78090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'1.4.1.1 學士班獲獎助學金平均金額'!$F$2:$F$19</c:f>
              <c:numCache>
                <c:formatCode>#,##0;\-#,##0;"—"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A-4C7D-B58F-EDD03224C6D8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'1.4.1.1 學士班獲獎助學金平均金額'!$E$2:$E$19</c:f>
              <c:numCache>
                <c:formatCode>#,##0;\-#,##0;"—"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A-4C7D-B58F-EDD03224C6D8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'1.4.1.1 學士班獲獎助學金平均金額'!$D$2:$D$19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A-4C7D-B58F-EDD03224C6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CCA-4C7D-B58F-EDD03224C6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'1.4.1.1 學士班獲獎助學金平均金額'!$C$2:$C$19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A-4C7D-B58F-EDD03224C6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'1.4.1.2 碩士班獲獎助學金平均金額'!$F$2:$F$19</c:f>
              <c:numCache>
                <c:formatCode>#,##0;\-#,##0;"—"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2-40C7-8040-93F91581ACE8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'1.4.1.2 碩士班獲獎助學金平均金額'!$E$2:$E$19</c:f>
              <c:numCache>
                <c:formatCode>#,##0;\-#,##0;"—"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2-40C7-8040-93F91581ACE8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'1.4.1.2 碩士班獲獎助學金平均金額'!$D$2:$D$19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2-40C7-8040-93F91581AC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862-40C7-8040-93F91581A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'1.4.1.2 碩士班獲獎助學金平均金額'!$C$2:$C$19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62-40C7-8040-93F91581AC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'1.4.1.3 博士班獲獎助學金平均金額'!$F$2:$F$19</c:f>
              <c:numCache>
                <c:formatCode>#,##0;\-#,##0;"—"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7-4C94-AA0B-D6A64ED950B1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'1.4.1.3 博士班獲獎助學金平均金額'!$E$2:$E$19</c:f>
              <c:numCache>
                <c:formatCode>#,##0;\-#,##0;"—"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7-4C94-AA0B-D6A64ED950B1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'1.4.1.3 博士班獲獎助學金平均金額'!$D$2:$D$19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7-4C94-AA0B-D6A64ED950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B97-4C94-AA0B-D6A64ED95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'1.4.1.3 博士班獲獎助學金平均金額'!$C$2:$C$19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7-4C94-AA0B-D6A64ED950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'1.4.1.4 學士班出國交換獲獎學金人數比率'!$F$2:$F$19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D-4E52-9329-A24475358F90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'1.4.1.4 學士班出國交換獲獎學金人數比率'!$E$2:$E$19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D-4E52-9329-A24475358F90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'1.4.1.4 學士班出國交換獲獎學金人數比率'!$D$2:$D$19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FD-4E52-9329-A24475358F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CFD-4E52-9329-A24475358F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'1.4.1.4 學士班出國交換獲獎學金人數比率'!$C$2:$C$19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FD-4E52-9329-A24475358F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'1.4.1.5 碩士班出國交換獲獎學金人數比率'!$F$2:$F$19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8-4866-962A-7D46278C7378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'1.4.1.5 碩士班出國交換獲獎學金人數比率'!$E$2:$E$19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8-4866-962A-7D46278C7378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'1.4.1.5 碩士班出國交換獲獎學金人數比率'!$D$2:$D$19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8-4866-962A-7D46278C73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8D8-4866-962A-7D46278C73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'1.4.1.5 碩士班出國交換獲獎學金人數比率'!$C$2:$C$19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D8-4866-962A-7D46278C73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'1.1.1.3 碩士班招生錄取率'!$F$2:$F$19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8-4DE0-BADF-482CDE07B376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'1.1.1.3 碩士班招生錄取率'!$E$2:$E$19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8-4DE0-BADF-482CDE07B376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'1.1.1.3 碩士班招生錄取率'!$D$2:$D$19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8-4DE0-BADF-482CDE07B3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A68-4DE0-BADF-482CDE07B3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'1.1.1.3 碩士班招生錄取率'!$C$2:$C$19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68-4DE0-BADF-482CDE07B3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'1.4.1.6 博士班出國交換獲獎學金人數比率'!$F$2:$F$19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0-439D-97D0-D4F2915262E2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'1.4.1.6 博士班出國交換獲獎學金人數比率'!$E$2:$E$19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0-439D-97D0-D4F2915262E2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'1.4.1.6 博士班出國交換獲獎學金人數比率'!$D$2:$D$19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0-439D-97D0-D4F2915262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220-439D-97D0-D4F2915262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'1.4.1.6 博士班出國交換獲獎學金人數比率'!$C$2:$C$19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0-439D-97D0-D4F2915262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'1.4.1.7 外籍學位生入學獎學金獲獎人數比率'!$F$2:$F$19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5-4C99-A32B-EBFDCE0FAA88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'1.4.1.7 外籍學位生入學獎學金獲獎人數比率'!$E$2:$E$19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5-4C99-A32B-EBFDCE0FAA88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'1.4.1.7 外籍學位生入學獎學金獲獎人數比率'!$D$2:$D$19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5-4C99-A32B-EBFDCE0FAA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675-4C99-A32B-EBFDCE0FAA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'1.4.1.7 外籍學位生入學獎學金獲獎人數比率'!$C$2:$C$19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75-4C99-A32B-EBFDCE0FAA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'1.4.1.8 陸生學位生入學獎學金獲獎人數比率'!$F$2:$F$19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8-4779-B3F8-CC974914EC33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'1.4.1.8 陸生學位生入學獎學金獲獎人數比率'!$E$2:$E$19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8-4779-B3F8-CC974914EC33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'1.4.1.8 陸生學位生入學獎學金獲獎人數比率'!$D$2:$D$19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8-4779-B3F8-CC974914E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638-4779-B3F8-CC974914EC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'1.4.1.8 陸生學位生入學獎學金獲獎人數比率'!$C$2:$C$19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38-4779-B3F8-CC974914EC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'1.4.1.9 僑生學位生入學獎學金獲獎人數比率'!$F$2:$F$19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6-471E-97A3-9611FCB50F21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'1.4.1.9 僑生學位生入學獎學金獲獎人數比率'!$E$2:$E$19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6-471E-97A3-9611FCB50F21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'1.4.1.9 僑生學位生入學獎學金獲獎人數比率'!$D$2:$D$19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6-471E-97A3-9611FCB50F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AB6-471E-97A3-9611FCB50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'1.4.1.9 僑生學位生入學獎學金獲獎人數比率'!$C$2:$C$19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B6-471E-97A3-9611FCB50F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'1.5.1.1 學士班出國交換學生比率'!$F$2:$F$19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D-4A7A-A3B3-A224CECE157B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'1.5.1.1 學士班出國交換學生比率'!$E$2:$E$19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D-4A7A-A3B3-A224CECE157B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'1.5.1.1 學士班出國交換學生比率'!$D$2:$D$19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D-4A7A-A3B3-A224CECE15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2DD-4A7A-A3B3-A224CECE1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'1.5.1.1 學士班出國交換學生比率'!$C$2:$C$19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DD-4A7A-A3B3-A224CECE15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'1.5.1.2 碩博士班出國交換學生比率'!$F$2:$F$19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119-8EEE-C6CBA59C32EA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'1.5.1.2 碩博士班出國交換學生比率'!$E$2:$E$19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5-4119-8EEE-C6CBA59C32EA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'1.5.1.2 碩博士班出國交換學生比率'!$D$2:$D$19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5-4119-8EEE-C6CBA59C32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CD5-4119-8EEE-C6CBA59C32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'1.5.1.2 碩博士班出國交換學生比率'!$C$2:$C$19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D5-4119-8EEE-C6CBA59C32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'1.5.1.3 學士班來校交換學生比率'!$F$2:$F$19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6-4887-8F8A-7FCCD9B89308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'1.5.1.3 學士班來校交換學生比率'!$E$2:$E$19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6-4887-8F8A-7FCCD9B89308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'1.5.1.3 學士班來校交換學生比率'!$D$2:$D$19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6-4887-8F8A-7FCCD9B893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076-4887-8F8A-7FCCD9B89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'1.5.1.3 學士班來校交換學生比率'!$C$2:$C$19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6-4887-8F8A-7FCCD9B893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'1.5.1.4 碩博士班來校交換學生比率'!$F$2:$F$19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8-4895-8E02-E22BBD12E11D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'1.5.1.4 碩博士班來校交換學生比率'!$E$2:$E$19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8-4895-8E02-E22BBD12E11D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'1.5.1.4 碩博士班來校交換學生比率'!$D$2:$D$19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8-4895-8E02-E22BBD12E1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308-4895-8E02-E22BBD12E1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'1.5.1.4 碩博士班來校交換學生比率'!$C$2:$C$19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8-4895-8E02-E22BBD12E1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'1.5.1.5 學士班外籍學位生比率'!$F$2:$F$19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6-41D4-A869-E5C89C9EE0A3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'1.5.1.5 學士班外籍學位生比率'!$E$2:$E$19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6-41D4-A869-E5C89C9EE0A3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'1.5.1.5 學士班外籍學位生比率'!$D$2:$D$19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6-41D4-A869-E5C89C9EE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766-41D4-A869-E5C89C9EE0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'1.5.1.5 學士班外籍學位生比率'!$C$2:$C$19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66-41D4-A869-E5C89C9EE0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'1.5.1.6 學士班陸生學位生比率'!$F$2:$F$19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F-459D-9F91-624DE368E782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'1.5.1.6 學士班陸生學位生比率'!$E$2:$E$19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F-459D-9F91-624DE368E782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'1.5.1.6 學士班陸生學位生比率'!$D$2:$D$19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F-459D-9F91-624DE368E7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42F-459D-9F91-624DE368E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'1.5.1.6 學士班陸生學位生比率'!$C$2:$C$19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F-459D-9F91-624DE368E7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'1.1.1.4 博士班招生錄取率'!$F$2:$F$19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9-4D41-93E9-EDB32FE91CD4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'1.1.1.4 博士班招生錄取率'!$E$2:$E$19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9-4D41-93E9-EDB32FE91CD4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'1.1.1.4 博士班招生錄取率'!$D$2:$D$19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9-4D41-93E9-EDB32FE91C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469-4D41-93E9-EDB32FE91C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'1.1.1.4 博士班招生錄取率'!$C$2:$C$19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69-4D41-93E9-EDB32FE91C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'1.5.1.7 學士班僑生學位生比率'!$F$2:$F$19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9-44BF-B108-C508CCBA4828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'1.5.1.7 學士班僑生學位生比率'!$E$2:$E$19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9-44BF-B108-C508CCBA4828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'1.5.1.7 學士班僑生學位生比率'!$D$2:$D$19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9-44BF-B108-C508CCBA48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C99-44BF-B108-C508CCBA48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'1.5.1.7 學士班僑生學位生比率'!$C$2:$C$19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9-44BF-B108-C508CCBA48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'1.6.1.1 學士班參與國內實習比率'!$F$2:$F$19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6-45AE-8269-5B4AAF3DDD60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'1.6.1.1 學士班參與國內實習比率'!$E$2:$E$19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6-45AE-8269-5B4AAF3DDD60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'1.6.1.1 學士班參與國內實習比率'!$D$2:$D$19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6-45AE-8269-5B4AAF3DD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916-45AE-8269-5B4AAF3DDD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'1.6.1.1 學士班參與國內實習比率'!$C$2:$C$19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16-45AE-8269-5B4AAF3DDD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'1.6.1.2 學士班參與海外實習比率'!$F$2:$F$19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0-4327-88F3-4A4091FCDC7A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'1.6.1.2 學士班參與海外實習比率'!$E$2:$E$19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0-4327-88F3-4A4091FCDC7A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'1.6.1.2 學士班參與海外實習比率'!$D$2:$D$19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C0-4327-88F3-4A4091FCDC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6C0-4327-88F3-4A4091FCDC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'1.6.1.2 學士班參與海外實習比率'!$C$2:$C$19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C0-4327-88F3-4A4091FCDC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'1.7.1.1 學士班應屆畢業比率'!$F$2:$F$19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B-4BB7-B383-EAF297E6D2C3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'1.7.1.1 學士班應屆畢業比率'!$E$2:$E$19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B-4BB7-B383-EAF297E6D2C3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'1.7.1.1 學士班應屆畢業比率'!$D$2:$D$19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B-4BB7-B383-EAF297E6D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0DB-4BB7-B383-EAF297E6D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'1.7.1.1 學士班應屆畢業比率'!$C$2:$C$19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DB-4BB7-B383-EAF297E6D2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'1.7.1.2 碩士班應屆畢業比率'!$F$2:$F$19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B-4602-B8D4-AA98AAA63088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'1.7.1.2 碩士班應屆畢業比率'!$E$2:$E$19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B-4602-B8D4-AA98AAA63088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'1.7.1.2 碩士班應屆畢業比率'!$D$2:$D$19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B-4602-B8D4-AA98AAA63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B7B-4602-B8D4-AA98AAA630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'1.7.1.2 碩士班應屆畢業比率'!$C$2:$C$19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7B-4602-B8D4-AA98AAA630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'1.7.1.3 博士班應屆畢業比率'!$F$2:$F$19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9-4CE3-917D-AEDAD816CF9B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'1.7.1.3 博士班應屆畢業比率'!$E$2:$E$19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9-4CE3-917D-AEDAD816CF9B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'1.7.1.3 博士班應屆畢業比率'!$D$2:$D$19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9-4CE3-917D-AEDAD816CF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9C9-4CE3-917D-AEDAD816CF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'1.7.1.3 博士班應屆畢業比率'!$C$2:$C$19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C9-4CE3-917D-AEDAD816CF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'1.7.1.4 碩士班平均修業年限'!$F$2:$F$19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3-435F-83A0-0FABC9278156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'1.7.1.4 碩士班平均修業年限'!$E$2:$E$19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3-435F-83A0-0FABC9278156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'1.7.1.4 碩士班平均修業年限'!$D$2:$D$19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3-435F-83A0-0FABC92781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893-435F-83A0-0FABC92781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'1.7.1.4 碩士班平均修業年限'!$C$2:$C$19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35F-83A0-0FABC92781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'1.7.1.5 博士班平均修業年限'!$F$2:$F$19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07E-B9FB-30B224E1A8D8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'1.7.1.5 博士班平均修業年限'!$E$2:$E$19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7-407E-B9FB-30B224E1A8D8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'1.7.1.5 博士班平均修業年限'!$D$2:$D$19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7-407E-B9FB-30B224E1A8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587-407E-B9FB-30B224E1A8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'1.7.1.5 博士班平均修業年限'!$C$2:$C$19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87-407E-B9FB-30B224E1A8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'1.8.1.1 學士班畢業一年後之就業率'!$F$2:$F$19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2-463C-AEF7-1762850F6B00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'1.8.1.1 學士班畢業一年後之就業率'!$E$2:$E$19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2-463C-AEF7-1762850F6B00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'1.8.1.1 學士班畢業一年後之就業率'!$D$2:$D$19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2-463C-AEF7-1762850F6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4F2-463C-AEF7-1762850F6B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'1.8.1.1 學士班畢業一年後之就業率'!$C$2:$C$19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F2-463C-AEF7-1762850F6B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'1.8.1.2 學士班畢業三年後之就業率'!$F$2:$F$19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5-42F5-8D54-1F56E220D011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'1.8.1.2 學士班畢業三年後之就業率'!$E$2:$E$19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5-42F5-8D54-1F56E220D011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'1.8.1.2 學士班畢業三年後之就業率'!$D$2:$D$19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5-42F5-8D54-1F56E220D0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E45-42F5-8D54-1F56E220D0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'1.8.1.2 學士班畢業三年後之就業率'!$C$2:$C$19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5-42F5-8D54-1F56E220D0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'1.1.2.1 學士班註冊率'!$F$2:$F$19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9-4DB6-9AC2-4CDEB8FA51CA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'1.1.2.1 學士班註冊率'!$E$2:$E$19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9-4DB6-9AC2-4CDEB8FA51CA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'1.1.2.1 學士班註冊率'!$D$2:$D$19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9-4DB6-9AC2-4CDEB8FA51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B89-4DB6-9AC2-4CDEB8FA51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'1.1.2.1 學士班註冊率'!$C$2:$C$19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9-4DB6-9AC2-4CDEB8FA51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'1.8.1.3 碩士班畢業一年後之就業率'!$F$2:$F$19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C-4FDB-A71A-E9F7AE17E2E4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'1.8.1.3 碩士班畢業一年後之就業率'!$E$2:$E$19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C-4FDB-A71A-E9F7AE17E2E4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'1.8.1.3 碩士班畢業一年後之就業率'!$D$2:$D$19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C-4FDB-A71A-E9F7AE17E2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3DC-4FDB-A71A-E9F7AE17E2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'1.8.1.3 碩士班畢業一年後之就業率'!$C$2:$C$19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DC-4FDB-A71A-E9F7AE17E2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'1.8.1.4 碩士班畢業三年後之就業率'!$F$2:$F$19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5-4AE3-8223-DBB91452DB70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'1.8.1.4 碩士班畢業三年後之就業率'!$E$2:$E$19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5-4AE3-8223-DBB91452DB70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'1.8.1.4 碩士班畢業三年後之就業率'!$D$2:$D$19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5-4AE3-8223-DBB91452DB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075-4AE3-8223-DBB91452DB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'1.8.1.4 碩士班畢業三年後之就業率'!$C$2:$C$19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75-4AE3-8223-DBB91452DB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'1.8.1.5 博士班畢業一年後之就業率'!$F$2:$F$19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5-4867-BF0C-D1B14B18D3AF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'1.8.1.5 博士班畢業一年後之就業率'!$E$2:$E$19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5-4867-BF0C-D1B14B18D3AF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'1.8.1.5 博士班畢業一年後之就業率'!$D$2:$D$19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5-4867-BF0C-D1B14B18D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945-4867-BF0C-D1B14B18D3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'1.8.1.5 博士班畢業一年後之就業率'!$C$2:$C$19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45-4867-BF0C-D1B14B18D3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'1.8.1.6 博士班畢業三年後之就業率'!$F$2:$F$19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F-44CE-A575-8EF376A50B69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'1.8.1.6 博士班畢業三年後之就業率'!$E$2:$E$19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F-44CE-A575-8EF376A50B69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'1.8.1.6 博士班畢業三年後之就業率'!$D$2:$D$19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F-44CE-A575-8EF376A50B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8EF-44CE-A575-8EF376A50B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'1.8.1.6 博士班畢業三年後之就業率'!$C$2:$C$19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EF-44CE-A575-8EF376A50B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'2.1.1.1 平均學士班修課學生人數'!$F$2:$F$19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C-41DD-BD5E-EA087B0BC0DA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'2.1.1.1 平均學士班修課學生人數'!$E$2:$E$19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C-41DD-BD5E-EA087B0BC0DA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'2.1.1.1 平均學士班修課學生人數'!$D$2:$D$19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C-41DD-BD5E-EA087B0BC0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C7C-41DD-BD5E-EA087B0BC0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'2.1.1.1 平均學士班修課學生人數'!$C$2:$C$19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7C-41DD-BD5E-EA087B0BC0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'2.1.1.2 平均碩博士班修課學生人數'!$F$2:$F$19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E-4E39-A206-9F34BA7AB071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'2.1.1.2 平均碩博士班修課學生人數'!$E$2:$E$19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E-4E39-A206-9F34BA7AB071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'2.1.1.2 平均碩博士班修課學生人數'!$D$2:$D$19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E-4E39-A206-9F34BA7AB0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CCE-4E39-A206-9F34BA7AB0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'2.1.1.2 平均碩博士班修課學生人數'!$C$2:$C$19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CE-4E39-A206-9F34BA7AB0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'2.1.1.3 開設數位教學創新課程之情形'!$F$2:$F$19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F-40A3-A3BF-A4809000B4BE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'2.1.1.3 開設數位教學創新課程之情形'!$E$2:$E$19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F-40A3-A3BF-A4809000B4BE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'2.1.1.3 開設數位教學創新課程之情形'!$D$2:$D$19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F-40A3-A3BF-A4809000B4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B5F-40A3-A3BF-A4809000B4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'2.1.1.3 開設數位教學創新課程之情形'!$C$2:$C$19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F-40A3-A3BF-A4809000B4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'2.1.2.1 教學單位多元人學分數'!$F$2:$F$19</c:f>
              <c:numCache>
                <c:formatCode>#,##0;\-#,##0;"—"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0-41D5-9704-AEFBF53F03FE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'2.1.2.1 教學單位多元人學分數'!$E$2:$E$19</c:f>
              <c:numCache>
                <c:formatCode>#,##0;\-#,##0;"—"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0-41D5-9704-AEFBF53F03FE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'2.1.2.1 教學單位多元人學分數'!$D$2:$D$19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0-41D5-9704-AEFBF53F03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E00-41D5-9704-AEFBF53F03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'2.1.2.1 教學單位多元人學分數'!$C$2:$C$19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00-41D5-9704-AEFBF53F03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 平均每人中文期刊論文出版數'!$F$2:$F$19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C-44AB-894C-260C002C8BE2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 平均每人中文期刊論文出版數'!$E$2:$E$19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C-44AB-894C-260C002C8BE2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 平均每人中文期刊論文出版數'!$D$2:$D$19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C-44AB-894C-260C002C8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E0C-44AB-894C-260C002C8B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 平均每人中文期刊論文出版數'!$C$2:$C$19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0C-44AB-894C-260C002C8B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'2.2.1.2 平均每人外文期刊論文出版數'!$F$2:$F$19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5-4DD4-BA3B-074BD7A69106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'2.2.1.2 平均每人外文期刊論文出版數'!$E$2:$E$19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5-4DD4-BA3B-074BD7A69106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'2.2.1.2 平均每人外文期刊論文出版數'!$D$2:$D$19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5-4DD4-BA3B-074BD7A691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7F5-4DD4-BA3B-074BD7A691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'2.2.1.2 平均每人外文期刊論文出版數'!$C$2:$C$19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F5-4DD4-BA3B-074BD7A691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'1.1.2.2 碩士班註冊率'!$F$2:$F$19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1-4E9A-B20B-BCACC09DB676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'1.1.2.2 碩士班註冊率'!$E$2:$E$19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1-4E9A-B20B-BCACC09DB676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'1.1.2.2 碩士班註冊率'!$D$2:$D$19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B1-4E9A-B20B-BCACC09DB6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4B1-4E9A-B20B-BCACC09DB6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'1.1.2.2 碩士班註冊率'!$C$2:$C$19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B1-4E9A-B20B-BCACC09DB6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'2.2.1.3 平均每人中文專書出版數'!$F$2:$F$19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9-434A-A98A-B36A15C7D3C7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'2.2.1.3 平均每人中文專書出版數'!$E$2:$E$19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9-434A-A98A-B36A15C7D3C7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'2.2.1.3 平均每人中文專書出版數'!$D$2:$D$19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9-434A-A98A-B36A15C7D3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079-434A-A98A-B36A15C7D3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'2.2.1.3 平均每人中文專書出版數'!$C$2:$C$19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9-434A-A98A-B36A15C7D3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'2.2.1.4 平均每人中文會議論文發表數'!$F$2:$F$19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F-43BC-9D3A-057D64C733F7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'2.2.1.4 平均每人中文會議論文發表數'!$E$2:$E$19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F-43BC-9D3A-057D64C733F7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'2.2.1.4 平均每人中文會議論文發表數'!$D$2:$D$19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F-43BC-9D3A-057D64C733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23F-43BC-9D3A-057D64C733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'2.2.1.4 平均每人中文會議論文發表數'!$C$2:$C$19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3F-43BC-9D3A-057D64C733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'2.2.1.5 平均每人外文會議論文發表數'!$F$2:$F$19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0-43A4-8924-E342C8141D5E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'2.2.1.5 平均每人外文會議論文發表數'!$E$2:$E$19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0-43A4-8924-E342C8141D5E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'2.2.1.5 平均每人外文會議論文發表數'!$D$2:$D$19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0-43A4-8924-E342C8141D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010-43A4-8924-E342C8141D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'2.2.1.5 平均每人外文會議論文發表數'!$C$2:$C$19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0-43A4-8924-E342C8141D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'2.2.1.6 平均每人獲國科會研究計畫補助件數'!$F$2:$F$19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7-4429-93AB-65D27F87C08D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'2.2.1.6 平均每人獲國科會研究計畫補助件數'!$E$2:$E$19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7-4429-93AB-65D27F87C08D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'2.2.1.6 平均每人獲國科會研究計畫補助件數'!$D$2:$D$19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7-4429-93AB-65D27F87C0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0D7-4429-93AB-65D27F87C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'2.2.1.6 平均每人獲國科會研究計畫補助件數'!$C$2:$C$19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D7-4429-93AB-65D27F87C0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'2.2.1.7 平均每人獲國科會研究計畫補助金額'!$F$2:$F$19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5-4073-882D-155400FB93D0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'2.2.1.7 平均每人獲國科會研究計畫補助金額'!$E$2:$E$19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5-4073-882D-155400FB93D0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'2.2.1.7 平均每人獲國科會研究計畫補助金額'!$D$2:$D$19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5-4073-882D-155400FB93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735-4073-882D-155400FB93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'2.2.1.7 平均每人獲國科會研究計畫補助金額'!$C$2:$C$19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35-4073-882D-155400FB93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'2.2.1.8 平均每人獲非國科會研究計畫補助件數'!$F$2:$F$19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7-4A03-A030-6C23857C22FD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'2.2.1.8 平均每人獲非國科會研究計畫補助件數'!$E$2:$E$19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7-4A03-A030-6C23857C22FD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'2.2.1.8 平均每人獲非國科會研究計畫補助件數'!$D$2:$D$19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7-4A03-A030-6C23857C22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077-4A03-A030-6C23857C22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'2.2.1.8 平均每人獲非國科會研究計畫補助件數'!$C$2:$C$19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77-4A03-A030-6C23857C22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'2.2.1.9 平均每人獲非國科會研究計畫補助金額'!$F$2:$F$19</c:f>
              <c:numCache>
                <c:formatCode>#,##0;\-#,##0;"—"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5-4286-A2C4-0DB1E89A1B2E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'2.2.1.9 平均每人獲非國科會研究計畫補助金額'!$E$2:$E$19</c:f>
              <c:numCache>
                <c:formatCode>#,##0;\-#,##0;"—"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5-4286-A2C4-0DB1E89A1B2E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'2.2.1.9 平均每人獲非國科會研究計畫補助金額'!$D$2:$D$19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5-4286-A2C4-0DB1E89A1B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515-4286-A2C4-0DB1E89A1B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'2.2.1.9 平均每人獲非國科會研究計畫補助金額'!$C$2:$C$19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15-4286-A2C4-0DB1E89A1B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'2.2.1.10 平均每人獲高教深耕（競爭型）計畫補助件數'!$F$2:$F$19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A-4E4B-AA56-6425F0AEF228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'2.2.1.10 平均每人獲高教深耕（競爭型）計畫補助件數'!$E$2:$E$19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A-4E4B-AA56-6425F0AEF228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'2.2.1.10 平均每人獲高教深耕（競爭型）計畫補助件數'!$D$2:$D$19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A-4E4B-AA56-6425F0AEF2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D1A-4E4B-AA56-6425F0AEF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'2.2.1.10 平均每人獲高教深耕（競爭型）計畫補助件數'!$C$2:$C$19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1A-4E4B-AA56-6425F0AEF2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'2.2.1.11 平均每人獲高教深耕（競爭型）計畫補助金額'!$F$2:$F$19</c:f>
              <c:numCache>
                <c:formatCode>#,##0;\-#,##0;"—"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B56-B012-EC2944BBD5A8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'2.2.1.11 平均每人獲高教深耕（競爭型）計畫補助金額'!$E$2:$E$19</c:f>
              <c:numCache>
                <c:formatCode>#,##0;\-#,##0;"—"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B56-B012-EC2944BBD5A8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'2.2.1.11 平均每人獲高教深耕（競爭型）計畫補助金額'!$D$2:$D$19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B56-B012-EC2944BBD5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E13-4B56-B012-EC2944BBD5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'2.2.1.11 平均每人獲高教深耕（競爭型）計畫補助金額'!$C$2:$C$19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13-4B56-B012-EC2944BBD5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'2.2.2.1 校內學術獲獎比例'!$F$2:$F$19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D-4FDE-9594-C025CBBCAFA5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'2.2.2.1 校內學術獲獎比例'!$E$2:$E$19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D-4FDE-9594-C025CBBCAFA5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'2.2.2.1 校內學術獲獎比例'!$D$2:$D$19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5D-4FDE-9594-C025CBBCAF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55D-4FDE-9594-C025CBBCA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'2.2.2.1 校內學術獲獎比例'!$C$2:$C$19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D-4FDE-9594-C025CBBCAF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'1.1.2.3 博士班註冊率'!$F$2:$F$19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D-4FCD-8F73-1D730165A3B5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'1.1.2.3 博士班註冊率'!$E$2:$E$19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D-4FCD-8F73-1D730165A3B5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'1.1.2.3 博士班註冊率'!$D$2:$D$19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D-4FCD-8F73-1D730165A3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AFD-4FCD-8F73-1D730165A3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'1.1.2.3 博士班註冊率'!$C$2:$C$19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D-4FCD-8F73-1D730165A3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'2.2.2.2 校外學術獲獎比例'!$F$2:$F$19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C-4A7E-A80C-95D7997480A3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'2.2.2.2 校外學術獲獎比例'!$E$2:$E$19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C-4A7E-A80C-95D7997480A3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'2.2.2.2 校外學術獲獎比例'!$D$2:$D$19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C-4A7E-A80C-95D799748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A3C-4A7E-A80C-95D7997480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'2.2.2.2 校外學術獲獎比例'!$C$2:$C$19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3C-4A7E-A80C-95D7997480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'2.3.1.1 各系所教師兼任本校一級學術行政主管及副主管人次'!$F$2:$F$19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F-45C0-AF7E-BD9F0EDF043E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'2.3.1.1 各系所教師兼任本校一級學術行政主管及副主管人次'!$E$2:$E$19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F-45C0-AF7E-BD9F0EDF043E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'2.3.1.1 各系所教師兼任本校一級學術行政主管及副主管人次'!$D$2:$D$19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F-45C0-AF7E-BD9F0EDF04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00F-45C0-AF7E-BD9F0EDF04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'2.3.1.1 各系所教師兼任本校一級學術行政主管及副主管人次'!$C$2:$C$19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0F-45C0-AF7E-BD9F0EDF04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'2.3.1.2 各系所教師兼任本校二級學術行政主管人次'!$F$2:$F$19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0E1-BA1B-2DBBEFF9827B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'2.3.1.2 各系所教師兼任本校二級學術行政主管人次'!$E$2:$E$19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7-40E1-BA1B-2DBBEFF9827B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'2.3.1.2 各系所教師兼任本校二級學術行政主管人次'!$D$2:$D$19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7-40E1-BA1B-2DBBEFF982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E67-40E1-BA1B-2DBBEFF982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'2.3.1.2 各系所教師兼任本校二級學術行政主管人次'!$C$2:$C$19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67-40E1-BA1B-2DBBEFF982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'3.1.1.1 各系所每學年生師比率'!$F$2:$F$19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D-4A11-A8AB-8B54AF387B30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'3.1.1.1 各系所每學年生師比率'!$E$2:$E$19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D-4A11-A8AB-8B54AF387B30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'3.1.1.1 各系所每學年生師比率'!$D$2:$D$19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D-4A11-A8AB-8B54AF387B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58D-4A11-A8AB-8B54AF387B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'3.1.1.1 各系所每學年生師比率'!$C$2:$C$19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D-4A11-A8AB-8B54AF387B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'3.1.1.2 外籍師資比率'!$F$2:$F$19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7-4C5E-BB24-702D055C4D64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'3.1.1.2 外籍師資比率'!$E$2:$E$19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7-4C5E-BB24-702D055C4D64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'3.1.1.2 外籍師資比率'!$D$2:$D$19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7-4C5E-BB24-702D055C4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C67-4C5E-BB24-702D055C4D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'3.1.1.2 外籍師資比率'!$C$2:$C$19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67-4C5E-BB24-702D055C4D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'3.1.2.1 各系所每學年新進教師比率'!$F$2:$F$19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0-462F-8835-B67759F04D08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'3.1.2.1 各系所每學年新進教師比率'!$E$2:$E$19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0-462F-8835-B67759F04D08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'3.1.2.1 各系所每學年新進教師比率'!$D$2:$D$19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0-462F-8835-B67759F04D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390-462F-8835-B67759F04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'3.1.2.1 各系所每學年新進教師比率'!$C$2:$C$19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0-462F-8835-B67759F04D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'3.1.2.2 各系所未來五年內退休教師比率'!$F$2:$F$19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D-4F21-8238-BC95C112BFD6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'3.1.2.2 各系所未來五年內退休教師比率'!$E$2:$E$19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D-4F21-8238-BC95C112BFD6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'3.1.2.2 各系所未來五年內退休教師比率'!$D$2:$D$19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D-4F21-8238-BC95C112BF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FED-4F21-8238-BC95C112BF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'3.1.2.2 各系所未來五年內退休教師比率'!$C$2:$C$19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ED-4F21-8238-BC95C112BF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'3.2.1.1 舉辦國際學術研討會數'!$F$2:$F$19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2-4ED7-9771-049B84E8BD67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'3.2.1.1 舉辦國際學術研討會數'!$E$2:$E$19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2-4ED7-9771-049B84E8BD67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'3.2.1.1 舉辦國際學術研討會數'!$D$2:$D$19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2-4ED7-9771-049B84E8BD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CE2-4ED7-9771-049B84E8BD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'3.2.1.1 舉辦國際學術研討會數'!$C$2:$C$19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E2-4ED7-9771-049B84E8B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'3.2.1.2 學院執行高教深耕（國際性）計畫之執行率'!$F$2:$F$19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2-4299-9385-9DAEA510916C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'3.2.1.2 學院執行高教深耕（國際性）計畫之執行率'!$E$2:$E$19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2-4299-9385-9DAEA510916C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'3.2.1.2 學院執行高教深耕（國際性）計畫之執行率'!$D$2:$D$19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2-4299-9385-9DAEA51091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E22-4299-9385-9DAEA51091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'3.2.1.2 學院執行高教深耕（國際性）計畫之執行率'!$C$2:$C$19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22-4299-9385-9DAEA51091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'1.1.2.4 學士班新生註冊率'!$F$2:$F$19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2-4867-A29B-7C94B2F1F5C6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'1.1.2.4 學士班新生註冊率'!$E$2:$E$19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2-4867-A29B-7C94B2F1F5C6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'1.1.2.4 學士班新生註冊率'!$D$2:$D$19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2-4867-A29B-7C94B2F1F5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6A2-4867-A29B-7C94B2F1F5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'1.1.2.4 學士班新生註冊率'!$C$2:$C$19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2-4867-A29B-7C94B2F1F5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'1.1.2.5 碩士班新生註冊率'!$F$2:$F$19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4-4539-A4F8-C4E003CB1158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'1.1.2.5 碩士班新生註冊率'!$E$2:$E$19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4-4539-A4F8-C4E003CB1158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'1.1.2.5 碩士班新生註冊率'!$D$2:$D$19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4-4539-A4F8-C4E003CB11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004-4539-A4F8-C4E003CB1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'1.1.2.5 碩士班新生註冊率'!$C$2:$C$19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04-4539-A4F8-C4E003CB11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57D6E42-F1F2-4239-9F88-17B3556DD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3A622A-95A9-44DC-A77C-532ECBD1E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9BCF55-3DD4-42C9-9E37-DBD521BF5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A4631D-91BB-4DE4-A404-0FB6B3771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D98383-7F21-4ED5-8F0F-483287715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4D353C-D2DE-45AE-A7D8-26D56EB4C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B3E74B-EB8F-45B0-893E-B5BADC04C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D937EF-F7CD-4634-9B70-F53BB4B33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79A6F09-CB5E-4F95-A9BA-D8C644E8C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41C6DEF-C7AD-4604-A3A9-A082BC62E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B24ACC0-AD11-4069-99E9-5062CAC2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CDD2AC-B5CC-4D6C-899E-10E43171D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79E850-308E-4D67-9883-EF5667C8A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446C52-32AC-4663-B1AB-DAA884F3A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66C9249-7010-49A5-B503-86746E9AD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8DFAFC-E227-4708-93A1-1BCAD41AB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6430F4-5D5A-4706-B95D-3F41F646B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31C10D-0F94-4D50-BFBD-65F59996A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A9D063E-6675-4F6D-B12E-74BEA288C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C04155-6EE9-4037-A671-C7AD2021C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A7A9D4C-C379-4B12-9129-800EAB11C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3E4563-566A-4561-BDD4-869BE072C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450CA9-8376-4D80-958C-E53EF6BC9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506F9DB-9302-4529-9841-B171F85E9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C69F9B0-F266-4796-BA66-F00866B0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A4EF1F-FF1D-4255-A7F3-CD5FE4E39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1617E8D-C895-466E-9C6A-B21377836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3712E2-EBA7-4A56-A958-4F04DD651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72C89D8-51B4-4A08-8DB5-842A82E92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1A55C6D-8AF1-445D-A0DF-5CE14D056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C7BA0D-1533-4D3A-9E06-245CFBAE8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FEC8847-0E83-4AF9-958B-A25005C53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8F89315-634F-4EC1-8E8F-0879AE943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68E7AF-9159-4F06-A54D-C32BEB5B9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69B680-6D9F-43AD-82EB-9F937A8DF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E778A38-1D86-4194-BA7A-A785CB52E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04845AC-DA2A-4F20-B549-4D234C1C0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EFECCE0-8E94-44EC-B65B-2F3594AF4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9D81303-8579-4123-BA7A-2F5A30B9C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C3F930-9294-4A96-B273-B72AA97CC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7DCB91-BBF2-4EF0-888A-6E3DC4DC1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0BFC78D-5358-4DAF-A751-46B93F4F1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C20792B-3296-41EE-AD50-AD990DF5E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B92F756-3CD2-433D-893A-C1AA05574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B483365-944B-453F-8F05-4324BA306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B99453-B572-4990-8DFC-D0B6D3B36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6560EA-1BE5-4625-B15F-9DC1E0D6F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CE24C8-2905-4DC4-8A22-BF1E1CF4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0AA648-6B6A-4FC9-9302-64C574BA0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18CAF5-8E21-42B4-82A3-75675603F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31D6A8-7D6C-4A9C-8136-32CBF3CEC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905827-7D4F-4448-B564-FC3FFFBFC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720F45-E512-496C-8B6C-0DBFABE70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6ACEE91-DFFD-49DC-B52F-FE8CB7CD1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81BFE9-9D81-40C7-815A-F3F13A8CD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EBABEC0-808A-4E30-8D43-80D32B4D0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7D18BC-2FC5-492B-A5C9-2587A0F7C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09EB7D-068C-4D66-B004-E10D5A7EA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780DF1-5B8D-42BA-87C1-D0F9D7DC3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2E9A01-2D1A-40D4-ABA7-321428F8F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009FB3-53AD-4B32-8826-76D0D5C89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AD87B11-7796-4DF1-AFF1-F1118F39D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B3115A-18AB-4F41-A0E0-C2DD5AE25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10C9F2-3B4D-40E0-B482-6A94DD0CF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111C30E-B8A2-40CC-BEA3-4718682CD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671C87-04CC-4173-A364-0F1C197C0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B5AA824-51CB-4932-B308-DE25C61B5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852B0E8-D1D1-47AB-82BE-D0C9FAD45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08FBCEB-E377-41FA-B3E3-5AC1DD78D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10492E-E8EA-456D-8CE9-333CC02F4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4F7C17F-BD71-4A13-938C-1CA8604CA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8D9CF2-66F6-46C5-909C-AEED7EDA7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8F52A66-07BA-480E-80C8-7A242CE3A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7D4C3F-50DF-4BC6-A391-354E7F2B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1C6B25-469D-46F6-8291-4E1059DAB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9F22D7B-1867-4AB2-BEB6-56BD3A7F9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936B88-4D97-45B4-A21C-CF8465D37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FA64057-2654-4465-A594-5BDBC8C13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2886A-249F-4A6A-8AB1-1BDF85F9E7D1}">
  <sheetPr codeName="工作表1"/>
  <dimension ref="A1:Q79"/>
  <sheetViews>
    <sheetView workbookViewId="0"/>
  </sheetViews>
  <sheetFormatPr defaultRowHeight="16.5" x14ac:dyDescent="0.25"/>
  <cols>
    <col min="1" max="1" width="60.5" style="1" bestFit="1" customWidth="1"/>
    <col min="2" max="17" width="7.5" style="1" bestFit="1" customWidth="1"/>
    <col min="18" max="16384" width="9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 t="s">
        <v>17</v>
      </c>
    </row>
    <row r="3" spans="1:17" x14ac:dyDescent="0.25">
      <c r="A3" s="2" t="s">
        <v>18</v>
      </c>
    </row>
    <row r="4" spans="1:17" x14ac:dyDescent="0.25">
      <c r="A4" s="2" t="s">
        <v>19</v>
      </c>
    </row>
    <row r="5" spans="1:17" x14ac:dyDescent="0.25">
      <c r="A5" s="2" t="s">
        <v>20</v>
      </c>
    </row>
    <row r="6" spans="1:17" x14ac:dyDescent="0.25">
      <c r="A6" s="2" t="s">
        <v>21</v>
      </c>
    </row>
    <row r="7" spans="1:17" x14ac:dyDescent="0.25">
      <c r="A7" s="2" t="s">
        <v>22</v>
      </c>
    </row>
    <row r="8" spans="1:17" x14ac:dyDescent="0.25">
      <c r="A8" s="2" t="s">
        <v>23</v>
      </c>
    </row>
    <row r="9" spans="1:17" x14ac:dyDescent="0.25">
      <c r="A9" s="2" t="s">
        <v>24</v>
      </c>
    </row>
    <row r="10" spans="1:17" x14ac:dyDescent="0.25">
      <c r="A10" s="2" t="s">
        <v>25</v>
      </c>
    </row>
    <row r="11" spans="1:17" x14ac:dyDescent="0.25">
      <c r="A11" s="2" t="s">
        <v>26</v>
      </c>
    </row>
    <row r="12" spans="1:17" x14ac:dyDescent="0.25">
      <c r="A12" s="2" t="s">
        <v>27</v>
      </c>
    </row>
    <row r="13" spans="1:17" x14ac:dyDescent="0.25">
      <c r="A13" s="2" t="s">
        <v>28</v>
      </c>
    </row>
    <row r="14" spans="1:17" x14ac:dyDescent="0.25">
      <c r="A14" s="2" t="s">
        <v>29</v>
      </c>
    </row>
    <row r="15" spans="1:17" x14ac:dyDescent="0.25">
      <c r="A15" s="2" t="s">
        <v>30</v>
      </c>
    </row>
    <row r="16" spans="1:17" x14ac:dyDescent="0.25">
      <c r="A16" s="2" t="s">
        <v>31</v>
      </c>
    </row>
    <row r="17" spans="1:1" x14ac:dyDescent="0.25">
      <c r="A17" s="2" t="s">
        <v>32</v>
      </c>
    </row>
    <row r="18" spans="1:1" x14ac:dyDescent="0.25">
      <c r="A18" s="2" t="s">
        <v>33</v>
      </c>
    </row>
    <row r="19" spans="1:1" x14ac:dyDescent="0.25">
      <c r="A19" s="2" t="s">
        <v>34</v>
      </c>
    </row>
    <row r="20" spans="1:1" x14ac:dyDescent="0.25">
      <c r="A20" s="2" t="s">
        <v>35</v>
      </c>
    </row>
    <row r="21" spans="1:1" x14ac:dyDescent="0.25">
      <c r="A21" s="2" t="s">
        <v>36</v>
      </c>
    </row>
    <row r="22" spans="1:1" x14ac:dyDescent="0.25">
      <c r="A22" s="2" t="s">
        <v>37</v>
      </c>
    </row>
    <row r="23" spans="1:1" x14ac:dyDescent="0.25">
      <c r="A23" s="2" t="s">
        <v>38</v>
      </c>
    </row>
    <row r="24" spans="1:1" x14ac:dyDescent="0.25">
      <c r="A24" s="2" t="s">
        <v>39</v>
      </c>
    </row>
    <row r="25" spans="1:1" x14ac:dyDescent="0.25">
      <c r="A25" s="2" t="s">
        <v>40</v>
      </c>
    </row>
    <row r="26" spans="1:1" x14ac:dyDescent="0.25">
      <c r="A26" s="2" t="s">
        <v>41</v>
      </c>
    </row>
    <row r="27" spans="1:1" x14ac:dyDescent="0.25">
      <c r="A27" s="2" t="s">
        <v>42</v>
      </c>
    </row>
    <row r="28" spans="1:1" x14ac:dyDescent="0.25">
      <c r="A28" s="2" t="s">
        <v>43</v>
      </c>
    </row>
    <row r="29" spans="1:1" x14ac:dyDescent="0.25">
      <c r="A29" s="2" t="s">
        <v>44</v>
      </c>
    </row>
    <row r="30" spans="1:1" x14ac:dyDescent="0.25">
      <c r="A30" s="2" t="s">
        <v>45</v>
      </c>
    </row>
    <row r="31" spans="1:1" x14ac:dyDescent="0.25">
      <c r="A31" s="2" t="s">
        <v>46</v>
      </c>
    </row>
    <row r="32" spans="1:1" x14ac:dyDescent="0.25">
      <c r="A32" s="2" t="s">
        <v>47</v>
      </c>
    </row>
    <row r="33" spans="1:1" x14ac:dyDescent="0.25">
      <c r="A33" s="2" t="s">
        <v>48</v>
      </c>
    </row>
    <row r="34" spans="1:1" x14ac:dyDescent="0.25">
      <c r="A34" s="2" t="s">
        <v>49</v>
      </c>
    </row>
    <row r="35" spans="1:1" x14ac:dyDescent="0.25">
      <c r="A35" s="2" t="s">
        <v>50</v>
      </c>
    </row>
    <row r="36" spans="1:1" x14ac:dyDescent="0.25">
      <c r="A36" s="2" t="s">
        <v>51</v>
      </c>
    </row>
    <row r="37" spans="1:1" x14ac:dyDescent="0.25">
      <c r="A37" s="2" t="s">
        <v>52</v>
      </c>
    </row>
    <row r="38" spans="1:1" x14ac:dyDescent="0.25">
      <c r="A38" s="2" t="s">
        <v>53</v>
      </c>
    </row>
    <row r="39" spans="1:1" x14ac:dyDescent="0.25">
      <c r="A39" s="2" t="s">
        <v>54</v>
      </c>
    </row>
    <row r="40" spans="1:1" x14ac:dyDescent="0.25">
      <c r="A40" s="2" t="s">
        <v>55</v>
      </c>
    </row>
    <row r="41" spans="1:1" x14ac:dyDescent="0.25">
      <c r="A41" s="2" t="s">
        <v>56</v>
      </c>
    </row>
    <row r="42" spans="1:1" x14ac:dyDescent="0.25">
      <c r="A42" s="2" t="s">
        <v>57</v>
      </c>
    </row>
    <row r="43" spans="1:1" x14ac:dyDescent="0.25">
      <c r="A43" s="2" t="s">
        <v>58</v>
      </c>
    </row>
    <row r="44" spans="1:1" x14ac:dyDescent="0.25">
      <c r="A44" s="2" t="s">
        <v>59</v>
      </c>
    </row>
    <row r="45" spans="1:1" x14ac:dyDescent="0.25">
      <c r="A45" s="2" t="s">
        <v>60</v>
      </c>
    </row>
    <row r="46" spans="1:1" x14ac:dyDescent="0.25">
      <c r="A46" s="2" t="s">
        <v>61</v>
      </c>
    </row>
    <row r="47" spans="1:1" x14ac:dyDescent="0.25">
      <c r="A47" s="2" t="s">
        <v>62</v>
      </c>
    </row>
    <row r="48" spans="1:1" x14ac:dyDescent="0.25">
      <c r="A48" s="2" t="s">
        <v>63</v>
      </c>
    </row>
    <row r="49" spans="1:1" x14ac:dyDescent="0.25">
      <c r="A49" s="2" t="s">
        <v>64</v>
      </c>
    </row>
    <row r="50" spans="1:1" x14ac:dyDescent="0.25">
      <c r="A50" s="2" t="s">
        <v>65</v>
      </c>
    </row>
    <row r="51" spans="1:1" x14ac:dyDescent="0.25">
      <c r="A51" s="2" t="s">
        <v>66</v>
      </c>
    </row>
    <row r="52" spans="1:1" x14ac:dyDescent="0.25">
      <c r="A52" s="2" t="s">
        <v>67</v>
      </c>
    </row>
    <row r="53" spans="1:1" x14ac:dyDescent="0.25">
      <c r="A53" s="2" t="s">
        <v>68</v>
      </c>
    </row>
    <row r="54" spans="1:1" x14ac:dyDescent="0.25">
      <c r="A54" s="2" t="s">
        <v>69</v>
      </c>
    </row>
    <row r="55" spans="1:1" x14ac:dyDescent="0.25">
      <c r="A55" s="2" t="s">
        <v>70</v>
      </c>
    </row>
    <row r="56" spans="1:1" x14ac:dyDescent="0.25">
      <c r="A56" s="2" t="s">
        <v>71</v>
      </c>
    </row>
    <row r="57" spans="1:1" x14ac:dyDescent="0.25">
      <c r="A57" s="2" t="s">
        <v>72</v>
      </c>
    </row>
    <row r="58" spans="1:1" x14ac:dyDescent="0.25">
      <c r="A58" s="2" t="s">
        <v>73</v>
      </c>
    </row>
    <row r="59" spans="1:1" x14ac:dyDescent="0.25">
      <c r="A59" s="2" t="s">
        <v>74</v>
      </c>
    </row>
    <row r="60" spans="1:1" x14ac:dyDescent="0.25">
      <c r="A60" s="2" t="s">
        <v>75</v>
      </c>
    </row>
    <row r="61" spans="1:1" x14ac:dyDescent="0.25">
      <c r="A61" s="2" t="s">
        <v>76</v>
      </c>
    </row>
    <row r="62" spans="1:1" x14ac:dyDescent="0.25">
      <c r="A62" s="2" t="s">
        <v>77</v>
      </c>
    </row>
    <row r="63" spans="1:1" x14ac:dyDescent="0.25">
      <c r="A63" s="2" t="s">
        <v>78</v>
      </c>
    </row>
    <row r="64" spans="1:1" x14ac:dyDescent="0.25">
      <c r="A64" s="2" t="s">
        <v>79</v>
      </c>
    </row>
    <row r="65" spans="1:1" x14ac:dyDescent="0.25">
      <c r="A65" s="2" t="s">
        <v>80</v>
      </c>
    </row>
    <row r="66" spans="1:1" x14ac:dyDescent="0.25">
      <c r="A66" s="2" t="s">
        <v>81</v>
      </c>
    </row>
    <row r="67" spans="1:1" x14ac:dyDescent="0.25">
      <c r="A67" s="2" t="s">
        <v>82</v>
      </c>
    </row>
    <row r="68" spans="1:1" x14ac:dyDescent="0.25">
      <c r="A68" s="2" t="s">
        <v>83</v>
      </c>
    </row>
    <row r="69" spans="1:1" x14ac:dyDescent="0.25">
      <c r="A69" s="2" t="s">
        <v>84</v>
      </c>
    </row>
    <row r="70" spans="1:1" x14ac:dyDescent="0.25">
      <c r="A70" s="2" t="s">
        <v>85</v>
      </c>
    </row>
    <row r="71" spans="1:1" x14ac:dyDescent="0.25">
      <c r="A71" s="2" t="s">
        <v>86</v>
      </c>
    </row>
    <row r="72" spans="1:1" x14ac:dyDescent="0.25">
      <c r="A72" s="2" t="s">
        <v>87</v>
      </c>
    </row>
    <row r="73" spans="1:1" x14ac:dyDescent="0.25">
      <c r="A73" s="2" t="s">
        <v>88</v>
      </c>
    </row>
    <row r="74" spans="1:1" x14ac:dyDescent="0.25">
      <c r="A74" s="2" t="s">
        <v>89</v>
      </c>
    </row>
    <row r="75" spans="1:1" x14ac:dyDescent="0.25">
      <c r="A75" s="2" t="s">
        <v>90</v>
      </c>
    </row>
    <row r="76" spans="1:1" x14ac:dyDescent="0.25">
      <c r="A76" s="2" t="s">
        <v>91</v>
      </c>
    </row>
    <row r="77" spans="1:1" x14ac:dyDescent="0.25">
      <c r="A77" s="2" t="s">
        <v>92</v>
      </c>
    </row>
    <row r="78" spans="1:1" x14ac:dyDescent="0.25">
      <c r="A78" s="2" t="s">
        <v>93</v>
      </c>
    </row>
    <row r="79" spans="1:1" x14ac:dyDescent="0.25">
      <c r="A79" s="2" t="s">
        <v>94</v>
      </c>
    </row>
  </sheetData>
  <phoneticPr fontId="1" type="noConversion"/>
  <hyperlinks>
    <hyperlink ref="A2" location="'1.1.1.1 學士班繁星推薦入學錄取率'!A1" display="1.1.1.1 學士班繁星推薦入學錄取率" xr:uid="{A6C1E98F-33CD-4A23-9DE7-2AD0D83C8C9B}"/>
    <hyperlink ref="A3" location="'1.1.1.2 學士班個人申請入學錄取率'!A1" display="1.1.1.2 學士班個人申請入學錄取率" xr:uid="{8EB1FF9B-8FBF-4D28-9DA7-05D7F0792C8A}"/>
    <hyperlink ref="A4" location="'1.1.1.3 碩士班招生錄取率'!A1" display="1.1.1.3 碩士班招生錄取率" xr:uid="{F29EC765-355D-4C63-A834-69DE6BE1F248}"/>
    <hyperlink ref="A5" location="'1.1.1.4 博士班招生錄取率'!A1" display="1.1.1.4 博士班招生錄取率" xr:uid="{4524F643-6F92-4D6D-9B4A-ED2079F00A5D}"/>
    <hyperlink ref="A6" location="'1.1.2.1 學士班註冊率'!A1" display="1.1.2.1 學士班註冊率" xr:uid="{EB7D4B87-DA36-4BBC-B9A4-9BD3615967FF}"/>
    <hyperlink ref="A7" location="'1.1.2.2 碩士班註冊率'!A1" display="1.1.2.2 碩士班註冊率" xr:uid="{FFF04C05-5794-40A8-B68D-B84F9BA8DF62}"/>
    <hyperlink ref="A8" location="'1.1.2.3 博士班註冊率'!A1" display="1.1.2.3 博士班註冊率" xr:uid="{0BFA2BEC-378A-4537-86B3-2434162507A9}"/>
    <hyperlink ref="A9" location="'1.1.2.4 學士班新生註冊率'!A1" display="1.1.2.4 學士班新生註冊率" xr:uid="{9B54501D-DAE8-45E1-8B57-D44F4023E342}"/>
    <hyperlink ref="A10" location="'1.1.2.5 碩士班新生註冊率'!A1" display="1.1.2.5 碩士班新生註冊率" xr:uid="{65F18B77-5FB5-404E-87F5-2BABB2E1256B}"/>
    <hyperlink ref="A11" location="'1.1.2.6 博士班新生註冊率'!A1" display="1.1.2.6 博士班新生註冊率" xr:uid="{B11817E1-6ACA-42A3-9773-BBBDC09A0E58}"/>
    <hyperlink ref="A12" location="'1.1.3.1 碩士班招收本系畢業生比率'!A1" display="1.1.3.1 碩士班招收本系畢業生比率" xr:uid="{2D1402FF-FD52-4EB8-8798-A3756F9753D7}"/>
    <hyperlink ref="A13" location="'1.1.3.2 碩士班招收國內重點大學畢業生比率'!A1" display="1.1.3.2 碩士班招收國內重點大學畢業生比率" xr:uid="{027EA500-E05D-4D2B-88D0-869893661495}"/>
    <hyperlink ref="A14" location="'1.1.3.3 博士班招收本系所畢業生比率'!A1" display="1.1.3.3 博士班招收本系所畢業生比率" xr:uid="{E8D1A892-12EF-4ACA-AD8B-AF1FB7EC037A}"/>
    <hyperlink ref="A15" location="'1.1.3.4 博士班招收國內重點大學畢業生比率'!A1" display="1.1.3.4 博士班招收國內重點大學畢業生比率" xr:uid="{A8A65E57-9566-433B-8772-C178A844C04D}"/>
    <hyperlink ref="A16" location="'1.2.1.1 本國籍學士班新生就學穩定率'!A1" display="1.2.1.1 本國籍學士班新生就學穩定率" xr:uid="{5F325915-FEBA-4A5E-9F7F-B252E92B1409}"/>
    <hyperlink ref="A17" location="'1.2.2.1 學士班至外系修讀輔系比率'!A1" display="1.2.2.1 學士班至外系修讀輔系比率" xr:uid="{D449CDA6-24D2-4E44-AFE0-AF1C7A1C486C}"/>
    <hyperlink ref="A18" location="'1.2.2.2 學士班至外系修讀雙主修比率'!A1" display="1.2.2.2 學士班至外系修讀雙主修比率" xr:uid="{F20A8E9A-02C3-4CD5-B3C4-98B883D01796}"/>
    <hyperlink ref="A19" location="'1.2.2.3 學士班開放外系修讀輔系比率'!A1" display="1.2.2.3 學士班開放外系修讀輔系比率" xr:uid="{BCEF1DF3-7842-4DBB-9D74-8951FD4E4889}"/>
    <hyperlink ref="A20" location="'1.2.2.4 學士班開放外系修讀雙主修比率'!A1" display="1.2.2.4 學士班開放外系修讀雙主修比率" xr:uid="{40186E43-75DB-481D-9AE1-080561AA351B}"/>
    <hyperlink ref="A21" location="'1.2.2.5 學士班每學年修畢輔系比率'!A1" display="1.2.2.5 學士班每學年修畢輔系比率" xr:uid="{81711096-D14B-45F7-B1FD-CD2914A3204F}"/>
    <hyperlink ref="A22" location="'1.2.2.6 學士班每學年修畢雙主修比率'!A1" display="1.2.2.6 學士班每學年修畢雙主修比率" xr:uid="{173B58DE-1E52-4F5E-895B-BB9B8ED7A514}"/>
    <hyperlink ref="A23" location="'1.3.1.1 學士班獲國科會大專學生補助比率'!A1" display="1.3.1.1 學士班獲國科會大專學生補助比率" xr:uid="{F14B7F10-E324-4694-96EA-6122368C3993}"/>
    <hyperlink ref="A24" location="'1.3.1.2 博士班獲國科會赴國外研究補助比率'!A1" display="1.3.1.2 博士班獲國科會赴國外研究補助比率" xr:uid="{1CE6300E-9275-491D-BE52-14D5E6E492B9}"/>
    <hyperlink ref="A25" location="'1.3.1.3 博士班獲國科會人社博士論文獎比率'!A1" display="1.3.1.3 博士班獲國科會人社博士論文獎比率" xr:uid="{456BCEAD-299F-40BA-B48F-DE798F686F76}"/>
    <hyperlink ref="A26" location="'1.4.1.1 學士班獲獎助學金平均金額'!A1" display="1.4.1.1 學士班獲獎助學金平均金額" xr:uid="{92F7D7F2-F501-48F9-BD75-E19CF595901B}"/>
    <hyperlink ref="A27" location="'1.4.1.2 碩士班獲獎助學金平均金額'!A1" display="1.4.1.2 碩士班獲獎助學金平均金額" xr:uid="{6FB6EFDB-8D1E-4BF6-BED3-6756645E3944}"/>
    <hyperlink ref="A28" location="'1.4.1.3 博士班獲獎助學金平均金額'!A1" display="1.4.1.3 博士班獲獎助學金平均金額" xr:uid="{0B88505B-75AD-44D7-B9F0-563EA9897B80}"/>
    <hyperlink ref="A29" location="'1.4.1.4 學士班出國交換獲獎學金人數比率'!A1" display="1.4.1.4 學士班出國交換獲獎學金人數比率" xr:uid="{FA22F5B1-59DD-401C-BD49-EF18596E8F0C}"/>
    <hyperlink ref="A30" location="'1.4.1.5 碩士班出國交換獲獎學金人數比率'!A1" display="1.4.1.5 碩士班出國交換獲獎學金人數比率" xr:uid="{6467C533-8473-4E48-81ED-FF1002FB87AB}"/>
    <hyperlink ref="A31" location="'1.4.1.6 博士班出國交換獲獎學金人數比率'!A1" display="1.4.1.6 博士班出國交換獲獎學金人數比率" xr:uid="{AFA4A398-7CE5-4682-BA0A-6FD0B11DBE55}"/>
    <hyperlink ref="A32" location="'1.4.1.7 外籍學位生入學獎學金獲獎人數比率'!A1" display="1.4.1.7 外籍學位生入學獎學金獲獎人數比率" xr:uid="{2F2D5D82-0AA0-429D-B422-2CA6D3E62BB5}"/>
    <hyperlink ref="A33" location="'1.4.1.8 陸生學位生入學獎學金獲獎人數比率'!A1" display="1.4.1.8 陸生學位生入學獎學金獲獎人數比率" xr:uid="{288777B0-7B5F-4D26-BD3F-70258B9EE5AD}"/>
    <hyperlink ref="A34" location="'1.4.1.9 僑生學位生入學獎學金獲獎人數比率'!A1" display="1.4.1.9 僑生學位生入學獎學金獲獎人數比率" xr:uid="{AC3F5AF7-38D1-45D6-B264-248FD4EC8171}"/>
    <hyperlink ref="A35" location="'1.5.1.1 學士班出國交換學生比率'!A1" display="1.5.1.1 學士班出國交換學生比率" xr:uid="{44D7EBA6-4ABF-4AE3-93C4-36D8D536E030}"/>
    <hyperlink ref="A36" location="'1.5.1.2 碩博士班出國交換學生比率'!A1" display="1.5.1.2 碩博士班出國交換學生比率" xr:uid="{5355144E-7806-45C9-9424-B94897C16480}"/>
    <hyperlink ref="A37" location="'1.5.1.3 學士班來校交換學生比率'!A1" display="1.5.1.3 學士班來校交換學生比率" xr:uid="{4F5C2C78-5D92-4BB6-9521-00621172D437}"/>
    <hyperlink ref="A38" location="'1.5.1.4 碩博士班來校交換學生比率'!A1" display="1.5.1.4 碩博士班來校交換學生比率" xr:uid="{9C0A060E-1237-4249-BB70-D002458771F9}"/>
    <hyperlink ref="A39" location="'1.5.1.5 學士班外籍學位生比率'!A1" display="1.5.1.5 學士班外籍學位生比率" xr:uid="{8BF4D562-CD5E-4629-9CB3-BD581E18D990}"/>
    <hyperlink ref="A40" location="'1.5.1.6 學士班陸生學位生比率'!A1" display="1.5.1.6 學士班陸生學位生比率" xr:uid="{10C8E8F8-2495-4960-BE1D-BD9C46951977}"/>
    <hyperlink ref="A41" location="'1.5.1.7 學士班僑生學位生比率'!A1" display="1.5.1.7 學士班僑生學位生比率" xr:uid="{F86F02A6-6CCB-4A42-8E9D-19F7AF3AD590}"/>
    <hyperlink ref="A42" location="'1.6.1.1 學士班參與國內實習比率'!A1" display="1.6.1.1 學士班參與國內實習比率" xr:uid="{F735003E-D346-48B5-BD52-4CB5EA1C822B}"/>
    <hyperlink ref="A43" location="'1.6.1.2 學士班參與海外實習比率'!A1" display="1.6.1.2 學士班參與海外實習比率" xr:uid="{2FBA142E-D169-4828-9D2F-F4BEC95AAB33}"/>
    <hyperlink ref="A44" location="'1.7.1.1 學士班應屆畢業比率'!A1" display="1.7.1.1 學士班應屆畢業比率" xr:uid="{E8C92D2D-8494-4C43-B337-09442C6F0B30}"/>
    <hyperlink ref="A45" location="'1.7.1.2 碩士班應屆畢業比率'!A1" display="1.7.1.2 碩士班應屆畢業比率" xr:uid="{14E74BD2-FFBC-48F6-92B6-E2048BE23676}"/>
    <hyperlink ref="A46" location="'1.7.1.3 博士班應屆畢業比率'!A1" display="1.7.1.3 博士班應屆畢業比率" xr:uid="{BA51136E-D629-477F-93E4-669E05EBD3EF}"/>
    <hyperlink ref="A47" location="'1.7.1.4 碩士班平均修業年限'!A1" display="1.7.1.4 碩士班平均修業年限" xr:uid="{27BC336B-991E-4173-9508-853910762982}"/>
    <hyperlink ref="A48" location="'1.7.1.5 博士班平均修業年限'!A1" display="1.7.1.5 博士班平均修業年限" xr:uid="{18B533ED-35F7-4696-945C-27DC25C08F7F}"/>
    <hyperlink ref="A49" location="'1.8.1.1 學士班畢業一年後之就業率'!A1" display="1.8.1.1 學士班畢業一年後之就業率" xr:uid="{97C3DFFB-9C21-4B20-A06C-06B1F2EB8DEB}"/>
    <hyperlink ref="A50" location="'1.8.1.2 學士班畢業三年後之就業率'!A1" display="1.8.1.2 學士班畢業三年後之就業率" xr:uid="{8981DFC9-E6A9-4DEF-87B4-8F2AE51E15F4}"/>
    <hyperlink ref="A51" location="'1.8.1.3 碩士班畢業一年後之就業率'!A1" display="1.8.1.3 碩士班畢業一年後之就業率" xr:uid="{6BE71189-21E0-47E6-98D6-6DA409CF4630}"/>
    <hyperlink ref="A52" location="'1.8.1.4 碩士班畢業三年後之就業率'!A1" display="1.8.1.4 碩士班畢業三年後之就業率" xr:uid="{27373D00-7BAE-46FC-9809-90D62866F2AA}"/>
    <hyperlink ref="A53" location="'1.8.1.5 博士班畢業一年後之就業率'!A1" display="1.8.1.5 博士班畢業一年後之就業率" xr:uid="{45F838F9-C6B6-4568-BE14-C131BB47E98C}"/>
    <hyperlink ref="A54" location="'1.8.1.6 博士班畢業三年後之就業率'!A1" display="1.8.1.6 博士班畢業三年後之就業率" xr:uid="{8584D5DD-DF76-4AAF-952B-238E52A5E0ED}"/>
    <hyperlink ref="A55" location="'2.1.1.1 平均學士班修課學生人數'!A1" display="2.1.1.1 平均學士班修課學生人數" xr:uid="{A27B136E-B382-4611-B550-F98984A0EA76}"/>
    <hyperlink ref="A56" location="'2.1.1.2 平均碩博士班修課學生人數'!A1" display="2.1.1.2 平均碩博士班修課學生人數" xr:uid="{B52AE2FE-8595-424C-9D04-0C3DCB2E485D}"/>
    <hyperlink ref="A57" location="'2.1.1.3 開設數位教學創新課程之情形'!A1" display="2.1.1.3 開設數位教學創新課程之情形" xr:uid="{2156D278-3C96-442A-9DAB-CD05416F9F4F}"/>
    <hyperlink ref="A58" location="'2.1.2.1 教學單位多元人學分數'!A1" display="2.1.2.1 教學單位多元人學分數" xr:uid="{4DA6B5EB-B554-4E5D-92A5-4B9926410D8C}"/>
    <hyperlink ref="A59" location="'2.2.1.1 平均每人中文期刊論文出版數'!A1" display="2.2.1.1 平均每人中文期刊論文出版數" xr:uid="{ADE36CA3-6EED-43CE-99EB-1ED5BEB291A2}"/>
    <hyperlink ref="A60" location="'2.2.1.2 平均每人外文期刊論文出版數'!A1" display="2.2.1.2 平均每人外文期刊論文出版數" xr:uid="{841237D3-1C5A-48F5-AC6F-DA1B41D4DF5A}"/>
    <hyperlink ref="A61" location="'2.2.1.3 平均每人中文專書出版數'!A1" display="2.2.1.3 平均每人中文專書出版數" xr:uid="{29C5ACCF-96B8-4B70-B421-53A4B06E9DA8}"/>
    <hyperlink ref="A62" location="'2.2.1.4 平均每人中文會議論文發表數'!A1" display="2.2.1.4 平均每人中文會議論文發表數" xr:uid="{84287A15-E34A-44C1-A88C-6202017D3E1B}"/>
    <hyperlink ref="A63" location="'2.2.1.5 平均每人外文會議論文發表數'!A1" display="2.2.1.5 平均每人外文會議論文發表數" xr:uid="{C0DD086A-F143-4460-A4B0-754775A1B24E}"/>
    <hyperlink ref="A64" location="'2.2.1.6 平均每人獲國科會研究計畫補助件數'!A1" display="2.2.1.6 平均每人獲國科會研究計畫補助件數" xr:uid="{A3F079A4-8D61-451D-A583-4389FE8FBAF3}"/>
    <hyperlink ref="A65" location="'2.2.1.7 平均每人獲國科會研究計畫補助金額'!A1" display="2.2.1.7 平均每人獲國科會研究計畫補助金額" xr:uid="{72351B2A-EDC8-4828-837B-E5918E328EBC}"/>
    <hyperlink ref="A66" location="'2.2.1.8 平均每人獲非國科會研究計畫補助件數'!A1" display="2.2.1.8 平均每人獲非國科會研究計畫補助件數" xr:uid="{A1EB1D68-C3F3-4048-89EA-690610A1C756}"/>
    <hyperlink ref="A67" location="'2.2.1.9 平均每人獲非國科會研究計畫補助金額'!A1" display="2.2.1.9 平均每人獲非國科會研究計畫補助金額" xr:uid="{6FCAF395-ED05-4ABE-9A5A-3CAE5BEC2431}"/>
    <hyperlink ref="A68" location="'2.2.1.10 平均每人獲高教深耕（競爭型）計畫補助件數'!A1" display="2.2.1.10 平均每人獲高教深耕（競爭型）計畫補助件數" xr:uid="{607F52D6-CF3D-4836-A95B-3B00688F7475}"/>
    <hyperlink ref="A69" location="'2.2.1.11 平均每人獲高教深耕（競爭型）計畫補助金額'!A1" display="2.2.1.11 平均每人獲高教深耕（競爭型）計畫補助金額" xr:uid="{C1934002-AEAA-4B56-A1F8-953BEE94CB16}"/>
    <hyperlink ref="A70" location="'2.2.2.1 校內學術獲獎比例'!A1" display="2.2.2.1 校內學術獲獎比例" xr:uid="{466817AD-C1AC-43EA-B8BA-FA4F7012F5EC}"/>
    <hyperlink ref="A71" location="'2.2.2.2 校外學術獲獎比例'!A1" display="2.2.2.2 校外學術獲獎比例" xr:uid="{A567B816-3C27-463D-BE12-8BE28F4DCFE1}"/>
    <hyperlink ref="A72" location="'2.3.1.1 各系所教師兼任本校一級學術行政主管及副主管人次'!A1" display="2.3.1.1 各系所教師兼任本校一級學術行政主管及副主管人次" xr:uid="{47A7D14A-BDB8-40CA-8BFC-6680095F84E8}"/>
    <hyperlink ref="A73" location="'2.3.1.2 各系所教師兼任本校二級學術行政主管人次'!A1" display="2.3.1.2 各系所教師兼任本校二級學術行政主管人次" xr:uid="{DE3E270E-EA62-43A3-88D4-912C50B36589}"/>
    <hyperlink ref="A74" location="'3.1.1.1 各系所每學年生師比率'!A1" display="3.1.1.1 各系所每學年生師比率" xr:uid="{B6F16119-F36A-4ED0-9188-83C7DA312F66}"/>
    <hyperlink ref="A75" location="'3.1.1.2 外籍師資比率'!A1" display="3.1.1.2 外籍師資比率" xr:uid="{328C1F27-4919-47FA-B74E-63980E95F18B}"/>
    <hyperlink ref="A76" location="'3.1.2.1 各系所每學年新進教師比率'!A1" display="3.1.2.1 各系所每學年新進教師比率" xr:uid="{462274AF-FA02-4943-BEC1-F277209AE869}"/>
    <hyperlink ref="A77" location="'3.1.2.2 各系所未來五年內退休教師比率'!A1" display="3.1.2.2 各系所未來五年內退休教師比率" xr:uid="{3B8A4E58-CFDD-4D78-9153-6634B6CFC00C}"/>
    <hyperlink ref="A78" location="'3.2.1.1 舉辦國際學術研討會數'!A1" display="3.2.1.1 舉辦國際學術研討會數" xr:uid="{0BDB46FD-776A-4DAB-9820-601AD9A3C95C}"/>
    <hyperlink ref="A79" location="'3.2.1.2 學院執行高教深耕（國際性）計畫之執行率'!A1" display="3.2.1.2 學院執行高教深耕（國際性）計畫之執行率" xr:uid="{8E901902-4A5C-4FF8-8BAE-BF6789ACACA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D66D-5387-446B-91E3-D1E849FBD8BD}">
  <sheetPr codeName="工作表10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F75B-4889-4D3D-9715-E326599E1950}">
  <sheetPr codeName="工作表11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C52C-D534-4266-88E3-10114C80A5F0}">
  <sheetPr codeName="工作表1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4E4F-7D13-4F44-8F2B-09573B920F06}">
  <sheetPr codeName="工作表1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EA59-79D8-4352-BB75-FBF80CA0C867}">
  <sheetPr codeName="工作表1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594F-38FF-4E2E-B00E-49B30D94E78D}">
  <sheetPr codeName="工作表1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F6C9-C3A6-4D2D-BBE0-E5979C04691E}">
  <sheetPr codeName="工作表1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F950-BBF3-4618-A667-E5CC99B16685}">
  <sheetPr codeName="工作表1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735E-0048-43FB-B7A5-4DF51342C59C}">
  <sheetPr codeName="工作表18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13F79-66E4-45B9-818D-30E1E5743DBC}">
  <sheetPr codeName="工作表19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8A1D-2F83-4C6A-A7AE-EE262B8CDEF5}">
  <sheetPr codeName="工作表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444A-7716-4699-8039-9F42D8F37BFB}">
  <sheetPr codeName="工作表20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A01A7-C2F3-47F2-B676-2C2A68480E37}">
  <sheetPr codeName="工作表21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5936-D6FF-4E0C-B368-EB3904FD820F}">
  <sheetPr codeName="工作表2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8111-6B4C-44D3-8F20-FA684E57D27D}">
  <sheetPr codeName="工作表2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8D8C-CF74-4CC9-9D7D-0023867155D9}">
  <sheetPr codeName="工作表2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3A90-EE3D-4B7A-BD06-F1D2BBEB6143}">
  <sheetPr codeName="工作表2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3942-D1A6-46D0-89FA-48A1D3E03AE4}">
  <sheetPr codeName="工作表2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105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106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107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108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109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110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111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112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113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114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115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116</v>
      </c>
      <c r="B15" s="8" t="s">
        <v>12</v>
      </c>
      <c r="C15" s="11"/>
      <c r="D15" s="11"/>
      <c r="E15" s="11"/>
      <c r="F15" s="11"/>
      <c r="G15" s="9"/>
    </row>
    <row r="16" spans="1:7" ht="16.5" x14ac:dyDescent="0.25">
      <c r="A16" s="7" t="s">
        <v>117</v>
      </c>
      <c r="B16" s="8" t="s">
        <v>13</v>
      </c>
      <c r="C16" s="11"/>
      <c r="D16" s="11"/>
      <c r="E16" s="11"/>
      <c r="F16" s="11"/>
      <c r="G16" s="9"/>
    </row>
    <row r="17" spans="1:7" ht="16.5" x14ac:dyDescent="0.25">
      <c r="A17" s="7" t="s">
        <v>118</v>
      </c>
      <c r="B17" s="8" t="s">
        <v>14</v>
      </c>
      <c r="C17" s="11"/>
      <c r="D17" s="11"/>
      <c r="E17" s="11"/>
      <c r="F17" s="11"/>
      <c r="G17" s="9"/>
    </row>
    <row r="18" spans="1:7" ht="16.5" x14ac:dyDescent="0.25">
      <c r="A18" s="7" t="s">
        <v>119</v>
      </c>
      <c r="B18" s="8" t="s">
        <v>15</v>
      </c>
      <c r="C18" s="11"/>
      <c r="D18" s="11"/>
      <c r="E18" s="11"/>
      <c r="F18" s="11"/>
      <c r="G18" s="9"/>
    </row>
    <row r="19" spans="1:7" ht="16.5" x14ac:dyDescent="0.25">
      <c r="A19" s="7" t="s">
        <v>120</v>
      </c>
      <c r="B19" s="8" t="s">
        <v>121</v>
      </c>
      <c r="C19" s="11">
        <v>0.05</v>
      </c>
      <c r="D19" s="11">
        <v>0.04</v>
      </c>
      <c r="E19" s="11">
        <v>0.01</v>
      </c>
      <c r="F19" s="11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859F1-D527-488A-9C8F-7BA5E87C2883}">
  <sheetPr codeName="工作表2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105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106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107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108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109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110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111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112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113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114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115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116</v>
      </c>
      <c r="B15" s="8" t="s">
        <v>12</v>
      </c>
      <c r="C15" s="11"/>
      <c r="D15" s="11"/>
      <c r="E15" s="11"/>
      <c r="F15" s="11"/>
      <c r="G15" s="9"/>
    </row>
    <row r="16" spans="1:7" ht="16.5" x14ac:dyDescent="0.25">
      <c r="A16" s="7" t="s">
        <v>117</v>
      </c>
      <c r="B16" s="8" t="s">
        <v>13</v>
      </c>
      <c r="C16" s="11"/>
      <c r="D16" s="11"/>
      <c r="E16" s="11"/>
      <c r="F16" s="11"/>
      <c r="G16" s="9"/>
    </row>
    <row r="17" spans="1:7" ht="16.5" x14ac:dyDescent="0.25">
      <c r="A17" s="7" t="s">
        <v>118</v>
      </c>
      <c r="B17" s="8" t="s">
        <v>14</v>
      </c>
      <c r="C17" s="11"/>
      <c r="D17" s="11"/>
      <c r="E17" s="11"/>
      <c r="F17" s="11"/>
      <c r="G17" s="9"/>
    </row>
    <row r="18" spans="1:7" ht="16.5" x14ac:dyDescent="0.25">
      <c r="A18" s="7" t="s">
        <v>119</v>
      </c>
      <c r="B18" s="8" t="s">
        <v>15</v>
      </c>
      <c r="C18" s="11"/>
      <c r="D18" s="11"/>
      <c r="E18" s="11"/>
      <c r="F18" s="11"/>
      <c r="G18" s="9"/>
    </row>
    <row r="19" spans="1:7" ht="16.5" x14ac:dyDescent="0.25">
      <c r="A19" s="7" t="s">
        <v>120</v>
      </c>
      <c r="B19" s="8" t="s">
        <v>121</v>
      </c>
      <c r="C19" s="11">
        <v>0.05</v>
      </c>
      <c r="D19" s="11">
        <v>0.04</v>
      </c>
      <c r="E19" s="11">
        <v>0.01</v>
      </c>
      <c r="F19" s="11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5B13-5BB6-4416-8190-A149991DEED2}">
  <sheetPr codeName="工作表28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105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106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107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108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109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110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111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112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113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114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115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116</v>
      </c>
      <c r="B15" s="8" t="s">
        <v>12</v>
      </c>
      <c r="C15" s="11"/>
      <c r="D15" s="11"/>
      <c r="E15" s="11"/>
      <c r="F15" s="11"/>
      <c r="G15" s="9"/>
    </row>
    <row r="16" spans="1:7" ht="16.5" x14ac:dyDescent="0.25">
      <c r="A16" s="7" t="s">
        <v>117</v>
      </c>
      <c r="B16" s="8" t="s">
        <v>13</v>
      </c>
      <c r="C16" s="11"/>
      <c r="D16" s="11"/>
      <c r="E16" s="11"/>
      <c r="F16" s="11"/>
      <c r="G16" s="9"/>
    </row>
    <row r="17" spans="1:7" ht="16.5" x14ac:dyDescent="0.25">
      <c r="A17" s="7" t="s">
        <v>118</v>
      </c>
      <c r="B17" s="8" t="s">
        <v>14</v>
      </c>
      <c r="C17" s="11"/>
      <c r="D17" s="11"/>
      <c r="E17" s="11"/>
      <c r="F17" s="11"/>
      <c r="G17" s="9"/>
    </row>
    <row r="18" spans="1:7" ht="16.5" x14ac:dyDescent="0.25">
      <c r="A18" s="7" t="s">
        <v>119</v>
      </c>
      <c r="B18" s="8" t="s">
        <v>15</v>
      </c>
      <c r="C18" s="11"/>
      <c r="D18" s="11"/>
      <c r="E18" s="11"/>
      <c r="F18" s="11"/>
      <c r="G18" s="9"/>
    </row>
    <row r="19" spans="1:7" ht="16.5" x14ac:dyDescent="0.25">
      <c r="A19" s="7" t="s">
        <v>120</v>
      </c>
      <c r="B19" s="8" t="s">
        <v>121</v>
      </c>
      <c r="C19" s="11">
        <v>0.05</v>
      </c>
      <c r="D19" s="11">
        <v>0.04</v>
      </c>
      <c r="E19" s="11">
        <v>0.01</v>
      </c>
      <c r="F19" s="11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5DE4-A3F0-4FC7-B3FE-5361DE9ACF36}">
  <sheetPr codeName="工作表29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E0CF-4E25-409B-9B47-1A5A9509FD44}">
  <sheetPr codeName="工作表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D7E0-0EFE-44C1-9B67-AA0259B1AB5F}">
  <sheetPr codeName="工作表30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913E-2CDA-468C-8FCA-53744B276DC2}">
  <sheetPr codeName="工作表31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B817-7FF2-4EC5-BBC6-40EA715E5314}">
  <sheetPr codeName="工作表3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5CF4-C02D-4CD7-B790-A9963F9EFE04}">
  <sheetPr codeName="工作表3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4921-0D30-4F68-BBF0-9C168C5DF1E3}">
  <sheetPr codeName="工作表3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3E9B-C248-4728-8FB1-67192915E355}">
  <sheetPr codeName="工作表3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6DC1-EB3A-4063-8778-DF619A6C0A28}">
  <sheetPr codeName="工作表3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3B9E-4A2E-4A0B-9DEB-743AC50C667A}">
  <sheetPr codeName="工作表3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4EC9-F0AD-4843-857B-77F29F29CE4E}">
  <sheetPr codeName="工作表38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FABA-007C-458C-A26D-1173615A0FF3}">
  <sheetPr codeName="工作表39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F4FC-3BB8-44B3-B42B-F900D3F7E894}">
  <sheetPr codeName="工作表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5437-DF9E-4695-A6B8-CF3631DB455B}">
  <sheetPr codeName="工作表40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1FC-8C4C-42E7-BCE6-24BB12B8F54D}">
  <sheetPr codeName="工作表41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619E2-65D1-4F4B-A580-D295F14F3EEE}">
  <sheetPr codeName="工作表4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4594-5135-4D23-87F7-636911837642}">
  <sheetPr codeName="工作表4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B8DB-9C44-4CF6-AC16-803F7B336554}">
  <sheetPr codeName="工作表4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FF41-3FE5-465D-8559-2A1B6F98A219}">
  <sheetPr codeName="工作表4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3177-7E7C-484B-A7FA-FB22293F4390}">
  <sheetPr codeName="工作表4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0E1C6-B787-4343-A5D1-9C941B15C1A0}">
  <sheetPr codeName="工作表4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758A-3D36-4806-8612-766B25C7C35F}">
  <sheetPr codeName="工作表48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F18F-7F5A-415F-8CEB-3EEEE851448C}">
  <sheetPr codeName="工作表49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D5C5-C678-4A9B-8166-87AD0F546B7F}">
  <sheetPr codeName="工作表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2517-E32C-49F0-B389-2A366A237C7C}">
  <sheetPr codeName="工作表50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1BE0-721E-4865-9A5B-9393FC82C005}">
  <sheetPr codeName="工作表51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4204-D7A2-4244-B06D-83923D1A2125}">
  <sheetPr codeName="工作表5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DE62-AA1E-4936-911D-4A1BFE61DDFA}">
  <sheetPr codeName="工作表5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C87B-A910-4FF7-8658-0E083B8BB5B0}">
  <sheetPr codeName="工作表5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9E08-CFDA-4B60-9831-B2A7CCD4D403}">
  <sheetPr codeName="工作表5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325-C482-4BAD-90BF-9A5933313E9D}">
  <sheetPr codeName="工作表5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C75C-12F6-4B67-9805-FCF4F9FC98FB}">
  <sheetPr codeName="工作表5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1B4C-FE6C-4B9E-8C4F-DB09BB128697}">
  <sheetPr codeName="工作表58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122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105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106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107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108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109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110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111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112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113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114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115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116</v>
      </c>
      <c r="B15" s="8" t="s">
        <v>12</v>
      </c>
      <c r="C15" s="11"/>
      <c r="D15" s="11"/>
      <c r="E15" s="11"/>
      <c r="F15" s="11"/>
      <c r="G15" s="9"/>
    </row>
    <row r="16" spans="1:7" ht="16.5" x14ac:dyDescent="0.25">
      <c r="A16" s="7" t="s">
        <v>117</v>
      </c>
      <c r="B16" s="8" t="s">
        <v>13</v>
      </c>
      <c r="C16" s="11"/>
      <c r="D16" s="11"/>
      <c r="E16" s="11"/>
      <c r="F16" s="11"/>
      <c r="G16" s="9"/>
    </row>
    <row r="17" spans="1:7" ht="16.5" x14ac:dyDescent="0.25">
      <c r="A17" s="7" t="s">
        <v>118</v>
      </c>
      <c r="B17" s="8" t="s">
        <v>14</v>
      </c>
      <c r="C17" s="11"/>
      <c r="D17" s="11"/>
      <c r="E17" s="11"/>
      <c r="F17" s="11"/>
      <c r="G17" s="9"/>
    </row>
    <row r="18" spans="1:7" ht="16.5" x14ac:dyDescent="0.25">
      <c r="A18" s="7" t="s">
        <v>119</v>
      </c>
      <c r="B18" s="8" t="s">
        <v>15</v>
      </c>
      <c r="C18" s="11"/>
      <c r="D18" s="11"/>
      <c r="E18" s="11"/>
      <c r="F18" s="11"/>
      <c r="G18" s="9"/>
    </row>
    <row r="19" spans="1:7" ht="16.5" x14ac:dyDescent="0.25">
      <c r="A19" s="7" t="s">
        <v>120</v>
      </c>
      <c r="B19" s="8" t="s">
        <v>121</v>
      </c>
      <c r="C19" s="11">
        <v>0.05</v>
      </c>
      <c r="D19" s="11">
        <v>0.04</v>
      </c>
      <c r="E19" s="11">
        <v>0.01</v>
      </c>
      <c r="F19" s="11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3D31-326B-4D31-9C56-3E493CABA8EB}">
  <sheetPr codeName="工作表59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B5A6-B119-4A0E-9CB6-C01831213D26}">
  <sheetPr codeName="工作表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0F4D-89C4-4365-8A8B-FFEC81B7296E}">
  <sheetPr codeName="工作表60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59EA-4A82-4BEE-8041-CE623B8508C8}">
  <sheetPr codeName="工作表61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10BB-ABC5-41F4-B496-5790390B40A2}">
  <sheetPr codeName="工作表6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0BCD-E63C-4B6D-95E6-260083B34DE1}">
  <sheetPr codeName="工作表6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AF6E-67ED-428A-A861-01EA638C4178}">
  <sheetPr codeName="工作表6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1406-0716-45A7-9C06-86F3028FCD7E}">
  <sheetPr codeName="工作表6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41DA-CC6A-4707-80CF-7C110A63836E}">
  <sheetPr codeName="工作表6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576B-7530-4F5B-BD6F-EB5FF3ACBFBD}">
  <sheetPr codeName="工作表6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105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106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107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108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109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110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111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112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113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114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115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116</v>
      </c>
      <c r="B15" s="8" t="s">
        <v>12</v>
      </c>
      <c r="C15" s="11"/>
      <c r="D15" s="11"/>
      <c r="E15" s="11"/>
      <c r="F15" s="11"/>
      <c r="G15" s="9"/>
    </row>
    <row r="16" spans="1:7" ht="16.5" x14ac:dyDescent="0.25">
      <c r="A16" s="7" t="s">
        <v>117</v>
      </c>
      <c r="B16" s="8" t="s">
        <v>13</v>
      </c>
      <c r="C16" s="11"/>
      <c r="D16" s="11"/>
      <c r="E16" s="11"/>
      <c r="F16" s="11"/>
      <c r="G16" s="9"/>
    </row>
    <row r="17" spans="1:7" ht="16.5" x14ac:dyDescent="0.25">
      <c r="A17" s="7" t="s">
        <v>118</v>
      </c>
      <c r="B17" s="8" t="s">
        <v>14</v>
      </c>
      <c r="C17" s="11"/>
      <c r="D17" s="11"/>
      <c r="E17" s="11"/>
      <c r="F17" s="11"/>
      <c r="G17" s="9"/>
    </row>
    <row r="18" spans="1:7" ht="16.5" x14ac:dyDescent="0.25">
      <c r="A18" s="7" t="s">
        <v>119</v>
      </c>
      <c r="B18" s="8" t="s">
        <v>15</v>
      </c>
      <c r="C18" s="11"/>
      <c r="D18" s="11"/>
      <c r="E18" s="11"/>
      <c r="F18" s="11"/>
      <c r="G18" s="9"/>
    </row>
    <row r="19" spans="1:7" ht="16.5" x14ac:dyDescent="0.25">
      <c r="A19" s="7" t="s">
        <v>120</v>
      </c>
      <c r="B19" s="8" t="s">
        <v>121</v>
      </c>
      <c r="C19" s="11">
        <v>0.05</v>
      </c>
      <c r="D19" s="11">
        <v>0.04</v>
      </c>
      <c r="E19" s="11">
        <v>0.01</v>
      </c>
      <c r="F19" s="11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FDD1-256B-461B-B94C-55C0E326ED6A}">
  <sheetPr codeName="工作表68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3E8D-746F-476D-92E5-18BFE75960B7}">
  <sheetPr codeName="工作表69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105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106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107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108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109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110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111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112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113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114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115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116</v>
      </c>
      <c r="B15" s="8" t="s">
        <v>12</v>
      </c>
      <c r="C15" s="11"/>
      <c r="D15" s="11"/>
      <c r="E15" s="11"/>
      <c r="F15" s="11"/>
      <c r="G15" s="9"/>
    </row>
    <row r="16" spans="1:7" ht="16.5" x14ac:dyDescent="0.25">
      <c r="A16" s="7" t="s">
        <v>117</v>
      </c>
      <c r="B16" s="8" t="s">
        <v>13</v>
      </c>
      <c r="C16" s="11"/>
      <c r="D16" s="11"/>
      <c r="E16" s="11"/>
      <c r="F16" s="11"/>
      <c r="G16" s="9"/>
    </row>
    <row r="17" spans="1:7" ht="16.5" x14ac:dyDescent="0.25">
      <c r="A17" s="7" t="s">
        <v>118</v>
      </c>
      <c r="B17" s="8" t="s">
        <v>14</v>
      </c>
      <c r="C17" s="11"/>
      <c r="D17" s="11"/>
      <c r="E17" s="11"/>
      <c r="F17" s="11"/>
      <c r="G17" s="9"/>
    </row>
    <row r="18" spans="1:7" ht="16.5" x14ac:dyDescent="0.25">
      <c r="A18" s="7" t="s">
        <v>119</v>
      </c>
      <c r="B18" s="8" t="s">
        <v>15</v>
      </c>
      <c r="C18" s="11"/>
      <c r="D18" s="11"/>
      <c r="E18" s="11"/>
      <c r="F18" s="11"/>
      <c r="G18" s="9"/>
    </row>
    <row r="19" spans="1:7" ht="16.5" x14ac:dyDescent="0.25">
      <c r="A19" s="7" t="s">
        <v>120</v>
      </c>
      <c r="B19" s="8" t="s">
        <v>121</v>
      </c>
      <c r="C19" s="11">
        <v>0.05</v>
      </c>
      <c r="D19" s="11">
        <v>0.04</v>
      </c>
      <c r="E19" s="11">
        <v>0.01</v>
      </c>
      <c r="F19" s="11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194D-CAA0-4D23-9A1E-0DA4F85365AB}">
  <sheetPr codeName="工作表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84C4-568E-4F82-A13A-02E9D57E6E1C}">
  <sheetPr codeName="工作表70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BCC7-492F-4D89-886B-1690B8FA629E}">
  <sheetPr codeName="工作表71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CC8E-4A5A-4AD5-91D5-D5553291E21F}">
  <sheetPr codeName="工作表7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122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BC1F-B5E6-4C55-B4E6-66D34FA87ED2}">
  <sheetPr codeName="工作表7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122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0847-3593-4293-8F35-AE059E47149F}">
  <sheetPr codeName="工作表7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D8D15-B706-440F-8306-B132B77B8DF2}">
  <sheetPr codeName="工作表7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77E2-4FB1-455B-B77E-FFDF896D5CAE}">
  <sheetPr codeName="工作表7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474E-19CF-4BDC-965E-26611EA3CF9E}">
  <sheetPr codeName="工作表7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F1E4-2BAC-4A2E-84CA-C76879739615}">
  <sheetPr codeName="工作表78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122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D496-439B-4E40-850F-1777E7C9982D}">
  <sheetPr codeName="工作表79"/>
  <dimension ref="A1:G19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889AF-CEF7-4C80-BA80-4FBB2F0FC30B}">
  <sheetPr codeName="工作表8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287A-CCA2-44A6-8E64-E74F2CAE4FE1}">
  <sheetPr codeName="工作表9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2023-06-15T08:40:04Z</dcterms:created>
  <dcterms:modified xsi:type="dcterms:W3CDTF">2023-06-16T08:02:33Z</dcterms:modified>
</cp:coreProperties>
</file>