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CDE98D63-16DD-4882-A4E9-2B1795D064A6}" xr6:coauthVersionLast="47" xr6:coauthVersionMax="47" xr10:uidLastSave="{00000000-0000-0000-0000-000000000000}"/>
  <bookViews>
    <workbookView xWindow="-120" yWindow="-120" windowWidth="29040" windowHeight="15840" activeTab="7" xr2:uid="{2E9BB182-6497-4499-BC43-82F52A84B2D6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學士班繁星推薦入學錄取率'!$A$1:$G$15</definedName>
    <definedName name="_xlnm._FilterDatabase" localSheetId="2" hidden="1">'1.1.3.4 博士班招收國內重點大學畢業生比率'!$A$1:$G$15</definedName>
    <definedName name="_xlnm._FilterDatabase" localSheetId="3" hidden="1">'1.4.1.1 學士班獲獎助學金平均金額'!$A$1:$G$15</definedName>
    <definedName name="_xlnm._FilterDatabase" localSheetId="4" hidden="1">'1.7.1.4 碩士班平均修業年限'!$A$1:$G$15</definedName>
    <definedName name="_xlnm._FilterDatabase" localSheetId="5" hidden="1">'2.1.1.2 平均碩博士班修課學生人數'!$A$1:$G$15</definedName>
    <definedName name="_xlnm._FilterDatabase" localSheetId="6" hidden="1">'2.3.1.2 各系所教師兼任本校二級學術行政主管人次'!$A$1:$G$15</definedName>
    <definedName name="_xlnm._FilterDatabase" localSheetId="7" hidden="1">'3.2.1.1 舉辦國際學術研討會數'!$A$1:$G$15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<sst xmlns="http://schemas.openxmlformats.org/spreadsheetml/2006/main" count="265" uniqueCount="44">
  <si>
    <t>商學院</t>
  </si>
  <si>
    <t>國貿系</t>
  </si>
  <si>
    <t>金融系</t>
  </si>
  <si>
    <t>會計系</t>
  </si>
  <si>
    <t>統計系</t>
  </si>
  <si>
    <t>企管系</t>
  </si>
  <si>
    <t>資管系</t>
  </si>
  <si>
    <t>財管系</t>
  </si>
  <si>
    <t>風管系</t>
  </si>
  <si>
    <t>科智所</t>
  </si>
  <si>
    <t>國營碩</t>
  </si>
  <si>
    <t>營管碩</t>
  </si>
  <si>
    <t>企研所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</si>
  <si>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</si>
  <si>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</si>
  <si>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</si>
  <si>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</si>
  <si>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</si>
  <si>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</si>
  <si>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</si>
  <si>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</si>
  <si>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</si>
  <si>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</si>
  <si>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</si>
  <si>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</si>
  <si>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</si>
  <si>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</si>
  <si>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</si>
  <si>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300 商學院（院加總 / 院均值）</t>
  </si>
  <si>
    <t>300 商學院</t>
  </si>
  <si>
    <t>301 國際經營與貿易學系</t>
  </si>
  <si>
    <t>302 金融學系</t>
  </si>
  <si>
    <t>303 會計學系</t>
  </si>
  <si>
    <t>304 統計學系</t>
  </si>
  <si>
    <t>305 企業管理學系</t>
  </si>
  <si>
    <t>306 資訊管理學系</t>
  </si>
  <si>
    <t>307 財務管理學系</t>
  </si>
  <si>
    <t>308 風險管理與保險學系</t>
  </si>
  <si>
    <t>364 科技管理與智慧財產研究所</t>
  </si>
  <si>
    <t>933 國際經營管理英語碩士學位學程</t>
  </si>
  <si>
    <t>932 經營管理碩士學程</t>
  </si>
  <si>
    <t>363 企業管理研究所(MBA學位學程)</t>
  </si>
  <si>
    <t>企研所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</si>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</sst>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190BB275-0AE3-4EC5-AD4F-479FE3283F94}"/>
    <cellStyle name="一般 3" xfId="2" xr:uid="{7C042AD3-B538-4EC2-8251-A98602020933}"/>
    <cellStyle name="百分比 2" xfId="4" xr:uid="{CAC813C1-184F-4EE1-A28E-FB151B796B05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學士班繁星推薦入學錄取率'!$F$2:$F$15</c:f>
              <c:numCache>
                <c:formatCode>0.00%;"—";"—"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1-47B4-91DC-571FB7C2CE82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學士班繁星推薦入學錄取率'!$E$2:$E$15</c:f>
              <c:numCache>
                <c:formatCode>0.00%;"—";"—"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1-47B4-91DC-571FB7C2CE82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學士班繁星推薦入學錄取率'!$D$2:$D$15</c:f>
              <c:numCache>
                <c:formatCode>0.00%;"—";"—"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1-47B4-91DC-571FB7C2CE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31-47B4-91DC-571FB7C2C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學士班繁星推薦入學錄取率'!$C$2:$C$15</c:f>
              <c:numCache>
                <c:formatCode>0.00%;"—";"—"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1-47B4-91DC-571FB7C2CE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博士班招收國內重點大學畢業生比率'!$F$2:$F$15</c:f>
              <c:numCache>
                <c:formatCode>0.00%;"—";"—"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0-4974-8625-C87313BAB4D8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博士班招收國內重點大學畢業生比率'!$E$2:$E$15</c:f>
              <c:numCache>
                <c:formatCode>0.00%;"—";"—"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0-4974-8625-C87313BAB4D8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博士班招收國內重點大學畢業生比率'!$D$2:$D$15</c:f>
              <c:numCache>
                <c:formatCode>0.00%;"—";"—"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0-4974-8625-C87313BAB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A50-4974-8625-C87313BAB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博士班招收國內重點大學畢業生比率'!$C$2:$C$15</c:f>
              <c:numCache>
                <c:formatCode>0.00%;"—";"—"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0-4974-8625-C87313BAB4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學士班獲獎助學金平均金額'!$F$2:$F$15</c:f>
              <c:numCache>
                <c:formatCode>#,##0;"—";"—"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1-488D-B6A3-591DBFB64682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學士班獲獎助學金平均金額'!$E$2:$E$15</c:f>
              <c:numCache>
                <c:formatCode>#,##0;"—";"—"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1-488D-B6A3-591DBFB64682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學士班獲獎助學金平均金額'!$D$2:$D$15</c:f>
              <c:numCache>
                <c:formatCode>#,##0;"—";"—"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1-488D-B6A3-591DBFB64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CD1-488D-B6A3-591DBFB6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學士班獲獎助學金平均金額'!$C$2:$C$15</c:f>
              <c:numCache>
                <c:formatCode>#,##0;"—";"—"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D1-488D-B6A3-591DBFB64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碩士班平均修業年限'!$F$2:$F$15</c:f>
              <c:numCache>
                <c:formatCode>#,##0.00;"—";"—"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E-4766-98BA-83335AA59391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碩士班平均修業年限'!$E$2:$E$15</c:f>
              <c:numCache>
                <c:formatCode>#,##0.00;"—";"—"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E-4766-98BA-83335AA59391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碩士班平均修業年限'!$D$2:$D$15</c:f>
              <c:numCache>
                <c:formatCode>#,##0.00;"—";"—"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E-4766-98BA-83335AA593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ACE-4766-98BA-83335AA593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碩士班平均修業年限'!$C$2:$C$15</c:f>
              <c:numCache>
                <c:formatCode>#,##0.00;"—";"—"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E-4766-98BA-83335AA593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平均碩博士班修課學生人數'!$F$2:$F$15</c:f>
              <c:numCache>
                <c:formatCode>#,##0.00;"—";"—"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B-4961-9CF6-B922F38076EB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平均碩博士班修課學生人數'!$E$2:$E$15</c:f>
              <c:numCache>
                <c:formatCode>#,##0.00;"—";"—"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B-4961-9CF6-B922F38076EB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平均碩博士班修課學生人數'!$D$2:$D$15</c:f>
              <c:numCache>
                <c:formatCode>#,##0.00;"—";"—"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B-4961-9CF6-B922F38076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21B-4961-9CF6-B922F3807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平均碩博士班修課學生人數'!$C$2:$C$15</c:f>
              <c:numCache>
                <c:formatCode>#,##0.00;"—";"—"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B-4961-9CF6-B922F38076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各系所教師兼任本校二級學術行政主管人次'!$F$2:$F$15</c:f>
              <c:numCache>
                <c:formatCode>#,##0.00;"—";"—"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3-4FF3-8416-5BDA89D62BE6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各系所教師兼任本校二級學術行政主管人次'!$E$2:$E$15</c:f>
              <c:numCache>
                <c:formatCode>#,##0.00;"—";"—"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3-4FF3-8416-5BDA89D62BE6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各系所教師兼任本校二級學術行政主管人次'!$D$2:$D$15</c:f>
              <c:numCache>
                <c:formatCode>#,##0.00;"—";"—"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3-4FF3-8416-5BDA89D62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D73-4FF3-8416-5BDA89D62B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各系所教師兼任本校二級學術行政主管人次'!$C$2:$C$15</c:f>
              <c:numCache>
                <c:formatCode>#,##0.00;"—";"—"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73-4FF3-8416-5BDA89D62B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舉辦國際學術研討會數'!$F$2:$F$15</c:f>
              <c:numCache>
                <c:formatCode>#,##0.00;"—";"—"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2-4498-ADE5-33AD2560EE80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舉辦國際學術研討會數'!$E$2:$E$15</c:f>
              <c:numCache>
                <c:formatCode>#,##0.00;"—";"—"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2-4498-ADE5-33AD2560EE80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舉辦國際學術研討會數'!$D$2:$D$15</c:f>
              <c:numCache>
                <c:formatCode>#,##0.00;"—";"—"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2-4498-ADE5-33AD2560E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A2-4498-ADE5-33AD2560E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舉辦國際學術研討會數'!$C$2:$C$15</c:f>
              <c:numCache>
                <c:formatCode>#,##0.00;"—";"—"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2-4498-ADE5-33AD2560EE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B01E24-9779-4F8D-B78C-FBEDBE06E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BBE3CE-BA0E-4E0E-9D3A-F02203A04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A9FE6F-3631-4EDE-A755-F3B59E10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2249B8-45FD-4481-AA5A-D1E25296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125247-86B1-4771-B4CF-308BAA4D0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D0BF0E-8F20-4B18-B373-BD1DE5D0C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1F90E6-2201-4EEE-B303-A09AB62C8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742E-61BC-458F-9DE5-03FF6EFD8B4E}">
  <sheetPr codeName="工作表1"/>
  <dimension ref="A1:M8"/>
  <sheetViews>
    <sheetView workbookViewId="0"/>
  </sheetViews>
  <sheetFormatPr defaultRowHeight="16.5" x14ac:dyDescent="0.25"/>
  <cols>
    <col min="1" max="1" width="51.625" style="1" bestFit="1" customWidth="1"/>
    <col min="2" max="13" width="7.5" style="1" bestFit="1" customWidth="1"/>
    <col min="14" max="16384" width="9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</row>
    <row r="3" spans="1:13" x14ac:dyDescent="0.25">
      <c r="A3" s="2" t="s">
        <v>14</v>
      </c>
    </row>
    <row r="4" spans="1:13" x14ac:dyDescent="0.25">
      <c r="A4" s="2" t="s">
        <v>15</v>
      </c>
    </row>
    <row r="5" spans="1:13" x14ac:dyDescent="0.25">
      <c r="A5" s="2" t="s">
        <v>16</v>
      </c>
    </row>
    <row r="6" spans="1:13" x14ac:dyDescent="0.25">
      <c r="A6" s="2" t="s">
        <v>17</v>
      </c>
    </row>
    <row r="7" spans="1:13" x14ac:dyDescent="0.25">
      <c r="A7" s="2" t="s">
        <v>18</v>
      </c>
    </row>
    <row r="8" spans="1:13" x14ac:dyDescent="0.25">
      <c r="A8" s="2" t="s">
        <v>19</v>
      </c>
    </row>
  </sheetData>
  <phoneticPr fontId="1" type="noConversion"/>
  <hyperlinks>
    <hyperlink ref="A2" location="'1.1.1.1 學士班繁星推薦入學錄取率'!A1" display="1.1.1.1 學士班繁星推薦入學錄取率" xr:uid="{B4E4541A-06A3-4853-AA12-62572BCF1DB4}"/>
    <hyperlink ref="A3" location="'1.1.3.4 博士班招收國內重點大學畢業生比率'!A1" display="1.1.3.4 博士班招收國內重點大學畢業生比率" xr:uid="{18EA936F-DE4B-436C-A083-835CE43D24CD}"/>
    <hyperlink ref="A4" location="'1.4.1.1 學士班獲獎助學金平均金額'!A1" display="1.4.1.1 學士班獲獎助學金平均金額" xr:uid="{600436C7-DE12-48F7-B522-ADC47857B269}"/>
    <hyperlink ref="A5" location="'1.7.1.4 碩士班平均修業年限'!A1" display="1.7.1.4 碩士班平均修業年限" xr:uid="{0DA83C27-E1E7-4B9F-A964-68F29B512602}"/>
    <hyperlink ref="A6" location="'2.1.1.2 平均碩博士班修課學生人數'!A1" display="2.1.1.2 平均碩博士班修課學生人數" xr:uid="{AECFFF60-7CD9-4CE3-881D-4AEE8D6865E3}"/>
    <hyperlink ref="A7" location="'2.3.1.2 各系所教師兼任本校二級學術行政主管人次'!A1" display="2.3.1.2 各系所教師兼任本校二級學術行政主管人次" xr:uid="{84DDFA93-7264-461F-A6E9-9E5A1E20F339}"/>
    <hyperlink ref="A8" location="'3.2.1.1 舉辦國際學術研討會數'!A1" display="3.2.1.1 舉辦國際學術研討會數" xr:uid="{E7011A40-EA66-46CD-80B5-1B77B3AB4C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9306-8AC5-4EEF-BDB2-C9ABF3F2D9D2}">
  <sheetPr codeName="工作表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30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31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32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38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39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40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41</v>
      </c>
      <c r="B15" s="8" t="s">
        <v>42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4A54-6103-428F-912E-5B2AB828B8DA}">
  <sheetPr codeName="工作表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30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31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32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38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39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40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41</v>
      </c>
      <c r="B15" s="8" t="s">
        <v>42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FF9A-8E8B-452E-84F0-C5F41D4A4DA6}">
  <sheetPr codeName="工作表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29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30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31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32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33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34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35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36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37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38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39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40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41</v>
      </c>
      <c r="B15" s="8" t="s">
        <v>42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08EE-9AAB-4269-8340-1A4402C09753}">
  <sheetPr codeName="工作表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30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40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41</v>
      </c>
      <c r="B15" s="8" t="s">
        <v>42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16D4-780A-4E3F-8A3E-AB94EDBD5921}">
  <sheetPr codeName="工作表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30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40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41</v>
      </c>
      <c r="B15" s="8" t="s">
        <v>42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6981-AFD8-49C6-9F58-031C34FFD936}">
  <sheetPr codeName="工作表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43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30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40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41</v>
      </c>
      <c r="B15" s="8" t="s">
        <v>42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79C-75EA-44E4-B748-ECBCC0C72CC8}">
  <sheetPr codeName="工作表8"/>
  <dimension ref="A1:G15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</row>
    <row r="2" spans="1:7" ht="16.5" x14ac:dyDescent="0.25">
      <c r="A2" s="7" t="s">
        <v>28</v>
      </c>
      <c r="B2" s="8" t="s">
        <v>43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30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40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41</v>
      </c>
      <c r="B15" s="8" t="s">
        <v>42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2023-06-19T07:50:40Z</dcterms:created>
  <dcterms:modified xsi:type="dcterms:W3CDTF">2023-06-19T07:50:48Z</dcterms:modified>
</cp:coreProperties>
</file>