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C70EFD22-EF87-48CF-9FCB-08F09A0B6402}" xr6:coauthVersionLast="47" xr6:coauthVersionMax="47" xr10:uidLastSave="{00000000-0000-0000-0000-000000000000}"/>
  <bookViews>
    <workbookView xWindow="-120" yWindow="-120" windowWidth="29040" windowHeight="15840" activeTab="7" xr2:uid="{A7870C2F-581D-40B2-B03F-E1AE6B494C33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學士班繁星推薦入學錄取率'!$A$1:$G$11</definedName>
    <definedName name="_xlnm._FilterDatabase" localSheetId="2" hidden="1">'1.1.3.4 博士班招收國內重點大學畢業生比率'!$A$1:$G$11</definedName>
    <definedName name="_xlnm._FilterDatabase" localSheetId="3" hidden="1">'1.4.1.1 學士班獲獎助學金平均金額'!$A$1:$G$11</definedName>
    <definedName name="_xlnm._FilterDatabase" localSheetId="4" hidden="1">'1.7.1.4 碩士班平均修業年限'!$A$1:$G$11</definedName>
    <definedName name="_xlnm._FilterDatabase" localSheetId="5" hidden="1">'2.1.1.2 平均碩博士班修課學生人數'!$A$1:$G$11</definedName>
    <definedName name="_xlnm._FilterDatabase" localSheetId="6" hidden="1">'2.3.1.2 各系所教師兼任本校二級學術行政主管人次'!$A$1:$G$11</definedName>
    <definedName name="_xlnm._FilterDatabase" localSheetId="7" hidden="1">'3.2.1.1 舉辦國際學術研討會數'!$A$1:$G$11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<sst xmlns="http://schemas.openxmlformats.org/spreadsheetml/2006/main" count="205" uniqueCount="36">
  <si>
    <t>國務院</t>
  </si>
  <si>
    <t>外交系</t>
  </si>
  <si>
    <t>東亞所</t>
  </si>
  <si>
    <t>俄研所</t>
  </si>
  <si>
    <t>日學碩</t>
  </si>
  <si>
    <t>戰略碩</t>
  </si>
  <si>
    <t>國安專</t>
  </si>
  <si>
    <t>日學博</t>
  </si>
  <si>
    <t>國研碩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</si>
  <si>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</si>
  <si>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</si>
  <si>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</si>
  <si>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</si>
  <si>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</si>
  <si>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</si>
  <si>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</si>
  <si>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</si>
  <si>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</si>
  <si>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</si>
  <si>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</si>
  <si>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</si>
  <si>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</si>
  <si>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</si>
  <si>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</si>
  <si>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800 國際事務學院（院加總 / 院均值）</t>
  </si>
  <si>
    <t>800 國際事務學院</t>
  </si>
  <si>
    <t>203 外交學系</t>
  </si>
  <si>
    <t>260 東亞研究所</t>
  </si>
  <si>
    <t>263 俄羅斯研究所</t>
  </si>
  <si>
    <t>861 日本研究碩士學位學程</t>
  </si>
  <si>
    <t>922 外交學系戰略與國際事務碩士在職專班</t>
  </si>
  <si>
    <t>981 國家安全與大陸研究碩士在職專班</t>
  </si>
  <si>
    <t>863 日本研究博士學位學程</t>
  </si>
  <si>
    <t>862 國際研究英語碩士學位學程</t>
  </si>
  <si>
    <t>國研碩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</si>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</sst>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80128B12-19F5-413A-8D67-7378E353EED3}"/>
    <cellStyle name="一般 3" xfId="2" xr:uid="{90D255D6-34D9-448D-AFD1-6720468CD0ED}"/>
    <cellStyle name="百分比 2" xfId="4" xr:uid="{3DC9B2CD-737F-4F58-8D2E-9E202751DAE8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'1.1.1.1 學士班繁星推薦入學錄取率'!$F$2:$F$11</c:f>
              <c:numCache>
                <c:formatCode>0.00%;"—";"—"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4-4049-AD6E-01C72492624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'1.1.1.1 學士班繁星推薦入學錄取率'!$E$2:$E$11</c:f>
              <c:numCache>
                <c:formatCode>0.00%;"—";"—"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4-4049-AD6E-01C72492624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'1.1.1.1 學士班繁星推薦入學錄取率'!$D$2:$D$11</c:f>
              <c:numCache>
                <c:formatCode>0.00%;"—";"—"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4-4049-AD6E-01C724926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374-4049-AD6E-01C7249262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'1.1.1.1 學士班繁星推薦入學錄取率'!$C$2:$C$11</c:f>
              <c:numCache>
                <c:formatCode>0.00%;"—";"—"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4-4049-AD6E-01C724926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'1.1.3.4 博士班招收國內重點大學畢業生比率'!$F$2:$F$11</c:f>
              <c:numCache>
                <c:formatCode>0.00%;"—";"—"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BB8-8914-933133860A22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'1.1.3.4 博士班招收國內重點大學畢業生比率'!$E$2:$E$11</c:f>
              <c:numCache>
                <c:formatCode>0.00%;"—";"—"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BB8-8914-933133860A22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'1.1.3.4 博士班招收國內重點大學畢業生比率'!$D$2:$D$11</c:f>
              <c:numCache>
                <c:formatCode>0.00%;"—";"—"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8-4BB8-8914-933133860A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E48-4BB8-8914-933133860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'1.1.3.4 博士班招收國內重點大學畢業生比率'!$C$2:$C$11</c:f>
              <c:numCache>
                <c:formatCode>0.00%;"—";"—"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8-4BB8-8914-933133860A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'1.4.1.1 學士班獲獎助學金平均金額'!$F$2:$F$11</c:f>
              <c:numCache>
                <c:formatCode>#,##0;"—";"—"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5-497C-93B0-B787AEE05439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'1.4.1.1 學士班獲獎助學金平均金額'!$E$2:$E$11</c:f>
              <c:numCache>
                <c:formatCode>#,##0;"—";"—"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5-497C-93B0-B787AEE05439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'1.4.1.1 學士班獲獎助學金平均金額'!$D$2:$D$11</c:f>
              <c:numCache>
                <c:formatCode>#,##0;"—";"—"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5-497C-93B0-B787AEE05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BF5-497C-93B0-B787AEE05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'1.4.1.1 學士班獲獎助學金平均金額'!$C$2:$C$11</c:f>
              <c:numCache>
                <c:formatCode>#,##0;"—";"—"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5-497C-93B0-B787AEE054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'1.7.1.4 碩士班平均修業年限'!$F$2:$F$11</c:f>
              <c:numCache>
                <c:formatCode>#,##0.00;"—";"—"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6-4DDB-9DD1-D474A9BC4798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'1.7.1.4 碩士班平均修業年限'!$E$2:$E$11</c:f>
              <c:numCache>
                <c:formatCode>#,##0.00;"—";"—"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6-4DDB-9DD1-D474A9BC4798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'1.7.1.4 碩士班平均修業年限'!$D$2:$D$11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6-4DDB-9DD1-D474A9BC47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2B6-4DDB-9DD1-D474A9BC4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'1.7.1.4 碩士班平均修業年限'!$C$2:$C$11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6-4DDB-9DD1-D474A9BC47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'2.1.1.2 平均碩博士班修課學生人數'!$F$2:$F$11</c:f>
              <c:numCache>
                <c:formatCode>#,##0.00;"—";"—"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E-4A3F-8F34-18D550204E2C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'2.1.1.2 平均碩博士班修課學生人數'!$E$2:$E$11</c:f>
              <c:numCache>
                <c:formatCode>#,##0.00;"—";"—"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E-4A3F-8F34-18D550204E2C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'2.1.1.2 平均碩博士班修課學生人數'!$D$2:$D$11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E-4A3F-8F34-18D550204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B9E-4A3F-8F34-18D550204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'2.1.1.2 平均碩博士班修課學生人數'!$C$2:$C$11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E-4A3F-8F34-18D550204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'2.3.1.2 各系所教師兼任本校二級學術行政主管人次'!$F$2:$F$11</c:f>
              <c:numCache>
                <c:formatCode>#,##0.00;"—";"—"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454B-8C06-B3D690D428E7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'2.3.1.2 各系所教師兼任本校二級學術行政主管人次'!$E$2:$E$11</c:f>
              <c:numCache>
                <c:formatCode>#,##0.00;"—";"—"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1-454B-8C06-B3D690D428E7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'2.3.1.2 各系所教師兼任本校二級學術行政主管人次'!$D$2:$D$11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1-454B-8C06-B3D690D42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721-454B-8C06-B3D690D428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'2.3.1.2 各系所教師兼任本校二級學術行政主管人次'!$C$2:$C$11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21-454B-8C06-B3D690D428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'3.2.1.1 舉辦國際學術研討會數'!$F$2:$F$11</c:f>
              <c:numCache>
                <c:formatCode>#,##0.00;"—";"—"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6-4A06-A595-C29862BE001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'3.2.1.1 舉辦國際學術研討會數'!$E$2:$E$11</c:f>
              <c:numCache>
                <c:formatCode>#,##0.00;"—";"—"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6-4A06-A595-C29862BE001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'3.2.1.1 舉辦國際學術研討會數'!$D$2:$D$11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6-4A06-A595-C29862BE00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D16-4A06-A595-C29862BE00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國務院</c:v>
                </c:pt>
                <c:pt idx="2">
                  <c:v>外交系</c:v>
                </c:pt>
                <c:pt idx="3">
                  <c:v>東亞所</c:v>
                </c:pt>
                <c:pt idx="4">
                  <c:v>俄研所</c:v>
                </c:pt>
                <c:pt idx="5">
                  <c:v>日學碩</c:v>
                </c:pt>
                <c:pt idx="6">
                  <c:v>戰略碩</c:v>
                </c:pt>
                <c:pt idx="7">
                  <c:v>國安專</c:v>
                </c:pt>
                <c:pt idx="8">
                  <c:v>日學博</c:v>
                </c:pt>
                <c:pt idx="9">
                  <c:v>國研碩</c:v>
                </c:pt>
              </c:strCache>
            </c:strRef>
          </c:cat>
          <c:val>
            <c:numRef>
              <c:f>'3.2.1.1 舉辦國際學術研討會數'!$C$2:$C$11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16-4A06-A595-C29862BE00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7982BC-51A2-4F8D-B479-62A0F4A85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A6DA68-92D1-405F-B6DA-C535B53AD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00BA11-7BFF-43B4-BDD8-6F772C6E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56A3A0-E900-4636-852C-1CFC63133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4BC619-E53E-4C64-B4B4-16BF76E49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E0BE76-4825-4981-9943-3693D2312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DC7330-9941-4B24-A724-902B457D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35BB-0D89-4E6D-8918-D1818CE4A21E}">
  <sheetPr codeName="工作表1"/>
  <dimension ref="A1:I8"/>
  <sheetViews>
    <sheetView workbookViewId="0"/>
  </sheetViews>
  <sheetFormatPr defaultRowHeight="16.5" x14ac:dyDescent="0.25"/>
  <cols>
    <col min="1" max="1" width="51.625" style="1" bestFit="1" customWidth="1"/>
    <col min="2" max="9" width="7.5" style="1" bestFit="1" customWidth="1"/>
    <col min="10" max="16384" width="9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</row>
    <row r="3" spans="1:9" x14ac:dyDescent="0.25">
      <c r="A3" s="2" t="s">
        <v>10</v>
      </c>
    </row>
    <row r="4" spans="1:9" x14ac:dyDescent="0.25">
      <c r="A4" s="2" t="s">
        <v>11</v>
      </c>
    </row>
    <row r="5" spans="1:9" x14ac:dyDescent="0.25">
      <c r="A5" s="2" t="s">
        <v>12</v>
      </c>
    </row>
    <row r="6" spans="1:9" x14ac:dyDescent="0.25">
      <c r="A6" s="2" t="s">
        <v>13</v>
      </c>
    </row>
    <row r="7" spans="1:9" x14ac:dyDescent="0.25">
      <c r="A7" s="2" t="s">
        <v>14</v>
      </c>
    </row>
    <row r="8" spans="1:9" x14ac:dyDescent="0.25">
      <c r="A8" s="2" t="s">
        <v>15</v>
      </c>
    </row>
  </sheetData>
  <phoneticPr fontId="1" type="noConversion"/>
  <hyperlinks>
    <hyperlink ref="A2" location="'1.1.1.1 學士班繁星推薦入學錄取率'!A1" display="1.1.1.1 學士班繁星推薦入學錄取率" xr:uid="{1D8A908A-BDEA-4DC6-AD44-F4E8224794CD}"/>
    <hyperlink ref="A3" location="'1.1.3.4 博士班招收國內重點大學畢業生比率'!A1" display="1.1.3.4 博士班招收國內重點大學畢業生比率" xr:uid="{762B084A-F38F-4086-9E69-2FE2A0CC2823}"/>
    <hyperlink ref="A4" location="'1.4.1.1 學士班獲獎助學金平均金額'!A1" display="1.4.1.1 學士班獲獎助學金平均金額" xr:uid="{21376057-87D2-4851-AC13-A4013D78FDC9}"/>
    <hyperlink ref="A5" location="'1.7.1.4 碩士班平均修業年限'!A1" display="1.7.1.4 碩士班平均修業年限" xr:uid="{E106C382-C4CC-47A9-BF38-A2E76354B756}"/>
    <hyperlink ref="A6" location="'2.1.1.2 平均碩博士班修課學生人數'!A1" display="2.1.1.2 平均碩博士班修課學生人數" xr:uid="{121A02DF-547C-409C-B66F-0EECA30473ED}"/>
    <hyperlink ref="A7" location="'2.3.1.2 各系所教師兼任本校二級學術行政主管人次'!A1" display="2.3.1.2 各系所教師兼任本校二級學術行政主管人次" xr:uid="{8DED1175-31CC-4A9E-99CF-8389B7D57A13}"/>
    <hyperlink ref="A8" location="'3.2.1.1 舉辦國際學術研討會數'!A1" display="3.2.1.1 舉辦國際學術研討會數" xr:uid="{6F9D70E6-C364-46F3-946A-3C15201103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0D25-882C-4C05-B234-510CEA78A29C}">
  <sheetPr codeName="工作表2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25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26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27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28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29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30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31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32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33</v>
      </c>
      <c r="B11" s="8" t="s">
        <v>34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791A-264F-4671-BF86-84567B292DBA}">
  <sheetPr codeName="工作表3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25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26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27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28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29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30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31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32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33</v>
      </c>
      <c r="B11" s="8" t="s">
        <v>34</v>
      </c>
      <c r="C11" s="10">
        <v>0.05</v>
      </c>
      <c r="D11" s="10">
        <v>0.04</v>
      </c>
      <c r="E11" s="10">
        <v>0.01</v>
      </c>
      <c r="F11" s="10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13B8-68AA-4C5F-98A1-0716BE79F22C}">
  <sheetPr codeName="工作表4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25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26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27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28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29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30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31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32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33</v>
      </c>
      <c r="B11" s="8" t="s">
        <v>34</v>
      </c>
      <c r="C11" s="11">
        <v>0.05</v>
      </c>
      <c r="D11" s="11">
        <v>0.04</v>
      </c>
      <c r="E11" s="11">
        <v>0.01</v>
      </c>
      <c r="F11" s="11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AE69-F24D-4CEA-917F-F75AA2DDF18D}">
  <sheetPr codeName="工作表5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25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26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27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28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29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30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31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32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33</v>
      </c>
      <c r="B11" s="8" t="s">
        <v>34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5798-AD4E-466D-9AD6-D6E4C737B1AD}">
  <sheetPr codeName="工作表6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25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26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27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28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29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30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31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32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33</v>
      </c>
      <c r="B11" s="8" t="s">
        <v>34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8A36-43B2-4EFF-B7C7-8722D7AF6481}">
  <sheetPr codeName="工作表7"/>
  <dimension ref="A1:G11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35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25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26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27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28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29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30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31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32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33</v>
      </c>
      <c r="B11" s="8" t="s">
        <v>34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0511-7197-41AB-9E3C-E7E809C338F0}">
  <sheetPr codeName="工作表8"/>
  <dimension ref="A1:G11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35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25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26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27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28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29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30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31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32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33</v>
      </c>
      <c r="B11" s="8" t="s">
        <v>34</v>
      </c>
      <c r="C11" s="12">
        <v>0.05</v>
      </c>
      <c r="D11" s="12">
        <v>0.04</v>
      </c>
      <c r="E11" s="12">
        <v>0.01</v>
      </c>
      <c r="F11" s="12">
        <v>3.5000000000000003E-2</v>
      </c>
      <c r="G11" s="9"/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2023-06-19T07:50:41Z</dcterms:created>
  <dcterms:modified xsi:type="dcterms:W3CDTF">2023-06-19T07:50:51Z</dcterms:modified>
</cp:coreProperties>
</file>