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13_ncr:1_{618949F5-7748-4EEC-8C5E-4F35825FF711}" xr6:coauthVersionLast="47" xr6:coauthVersionMax="47" xr10:uidLastSave="{00000000-0000-0000-0000-000000000000}"/>
  <bookViews>
    <workbookView xWindow="-120" yWindow="-120" windowWidth="29040" windowHeight="15840" activeTab="7" xr2:uid="{07B1728A-975C-48A9-AC85-6811657E39C3}"/>
  </bookViews>
  <sheets>
    <sheet name="小結" sheetId="1" r:id="rId1"/>
    <sheet name="1.1.1.1 學士班繁星推薦入學錄取率" sheetId="2" r:id="rId2"/>
    <sheet name="1.1.3.4 博士班招收國內重點大學畢業生比率" sheetId="3" r:id="rId3"/>
    <sheet name="1.4.1.1 學士班獲獎助學金平均金額" sheetId="4" r:id="rId4"/>
    <sheet name="1.7.1.4 碩士班平均修業年限" sheetId="5" r:id="rId5"/>
    <sheet name="2.1.1.2 平均碩博士班修課學生人數" sheetId="6" r:id="rId6"/>
    <sheet name="2.3.1.2 各系所教師兼任本校二級學術行政主管人次" sheetId="7" r:id="rId7"/>
    <sheet name="3.2.1.1 舉辦國際學術研討會數" sheetId="8" r:id="rId8"/>
  </sheets>
  <externalReferences>
    <externalReference r:id="rId9"/>
  </externalReferences>
  <definedNames>
    <definedName name="_xlnm._FilterDatabase" localSheetId="1" hidden="1">'1.1.1.1 學士班繁星推薦入學錄取率'!$A$1:$G$8</definedName>
    <definedName name="_xlnm._FilterDatabase" localSheetId="2" hidden="1">'1.1.3.4 博士班招收國內重點大學畢業生比率'!$A$1:$G$8</definedName>
    <definedName name="_xlnm._FilterDatabase" localSheetId="3" hidden="1">'1.4.1.1 學士班獲獎助學金平均金額'!$A$1:$G$8</definedName>
    <definedName name="_xlnm._FilterDatabase" localSheetId="4" hidden="1">'1.7.1.4 碩士班平均修業年限'!$A$1:$G$8</definedName>
    <definedName name="_xlnm._FilterDatabase" localSheetId="5" hidden="1">'2.1.1.2 平均碩博士班修課學生人數'!$A$1:$G$8</definedName>
    <definedName name="_xlnm._FilterDatabase" localSheetId="6" hidden="1">'2.3.1.2 各系所教師兼任本校二級學術行政主管人次'!$A$1:$G$8</definedName>
    <definedName name="_xlnm._FilterDatabase" localSheetId="7" hidden="1">'3.2.1.1 舉辦國際學術研討會數'!$A$1:$G$8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<sst xmlns="http://schemas.openxmlformats.org/spreadsheetml/2006/main" count="160" uniqueCount="29">
  <si>
    <t>教育學院</t>
  </si>
  <si>
    <t>學行碩</t>
  </si>
  <si>
    <t>幼教所</t>
  </si>
  <si>
    <t>教政所</t>
  </si>
  <si>
    <t>輔諮碩</t>
  </si>
  <si>
    <t>1.1.1.1 學士班繁星推薦入學錄取率</t>
  </si>
  <si>
    <t>1.1.3.4 博士班招收國內重點大學畢業生比率</t>
  </si>
  <si>
    <t>1.4.1.1 學士班獲獎助學金平均金額</t>
  </si>
  <si>
    <t>1.7.1.4 碩士班平均修業年限</t>
  </si>
  <si>
    <t>2.1.1.2 平均碩博士班修課學生人數</t>
  </si>
  <si>
    <t>2.3.1.2 各系所教師兼任本校二級學術行政主管人次</t>
  </si>
  <si>
    <t>3.2.1.1 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</si>
  <si>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</si>
  <si>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</si>
  <si>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</si>
  <si>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</si>
  <si>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</si>
  <si>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</si>
  <si>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</si>
  <si>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</si>
  <si>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900 教育學院（院加總 / 院均值）</t>
  </si>
  <si>
    <t>900 教育學院</t>
  </si>
  <si>
    <t>102 教育學系</t>
  </si>
  <si>
    <t>157 幼兒教育研究所</t>
  </si>
  <si>
    <t>171 教育行政與政策研究所</t>
  </si>
  <si>
    <t>172 輔導與諮商碩士學位學程</t>
  </si>
  <si>
    <t>911 學校行政碩士在職專班</t>
  </si>
  <si>
    <t>學行碩</t>
    <phoneticPr fontId="6" type="noConversion"/>
  </si>
  <si>
    <t>院加總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</si>
</sst>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F2C447B3-9E1F-441C-946A-EB45E7A5EF26}"/>
    <cellStyle name="一般 3" xfId="2" xr:uid="{F8CF32C5-B9DA-4ABA-80E4-D29BB586D924}"/>
    <cellStyle name="百分比 2" xfId="4" xr:uid="{88A9700F-60EA-4CBF-8E6E-A402733EED3A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'1.1.1.1 學士班繁星推薦入學錄取率'!$F$2:$F$8</c:f>
              <c:numCache>
                <c:formatCode>0.00%;"—";"—"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B-468C-82D0-27E1F9453A38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'1.1.1.1 學士班繁星推薦入學錄取率'!$E$2:$E$8</c:f>
              <c:numCache>
                <c:formatCode>0.00%;"—";"—"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B-468C-82D0-27E1F9453A38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'1.1.1.1 學士班繁星推薦入學錄取率'!$D$2:$D$8</c:f>
              <c:numCache>
                <c:formatCode>0.00%;"—";"—"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B-468C-82D0-27E1F9453A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04B-468C-82D0-27E1F9453A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'1.1.1.1 學士班繁星推薦入學錄取率'!$C$2:$C$8</c:f>
              <c:numCache>
                <c:formatCode>0.00%;"—";"—"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4B-468C-82D0-27E1F9453A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'1.1.3.4 博士班招收國內重點大學畢業生比率'!$F$2:$F$8</c:f>
              <c:numCache>
                <c:formatCode>0.00%;"—";"—"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A-44EF-B5C2-CDE363BCC445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'1.1.3.4 博士班招收國內重點大學畢業生比率'!$E$2:$E$8</c:f>
              <c:numCache>
                <c:formatCode>0.00%;"—";"—"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A-44EF-B5C2-CDE363BCC445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'1.1.3.4 博士班招收國內重點大學畢業生比率'!$D$2:$D$8</c:f>
              <c:numCache>
                <c:formatCode>0.00%;"—";"—"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0A-44EF-B5C2-CDE363BCC4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50A-44EF-B5C2-CDE363BCC4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'1.1.3.4 博士班招收國內重點大學畢業生比率'!$C$2:$C$8</c:f>
              <c:numCache>
                <c:formatCode>0.00%;"—";"—"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A-44EF-B5C2-CDE363BCC4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'1.4.1.1 學士班獲獎助學金平均金額'!$F$2:$F$8</c:f>
              <c:numCache>
                <c:formatCode>#,##0;"—";"—"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6-48DD-8E02-AE162138D573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'1.4.1.1 學士班獲獎助學金平均金額'!$E$2:$E$8</c:f>
              <c:numCache>
                <c:formatCode>#,##0;"—";"—"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06-48DD-8E02-AE162138D573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'1.4.1.1 學士班獲獎助學金平均金額'!$D$2:$D$8</c:f>
              <c:numCache>
                <c:formatCode>#,##0;"—";"—"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06-48DD-8E02-AE162138D5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606-48DD-8E02-AE162138D5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'1.4.1.1 學士班獲獎助學金平均金額'!$C$2:$C$8</c:f>
              <c:numCache>
                <c:formatCode>#,##0;"—";"—"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06-48DD-8E02-AE162138D5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'1.7.1.4 碩士班平均修業年限'!$F$2:$F$8</c:f>
              <c:numCache>
                <c:formatCode>#,##0.00;"—";"—"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2-4F07-BBD0-4043D2E54C7F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'1.7.1.4 碩士班平均修業年限'!$E$2:$E$8</c:f>
              <c:numCache>
                <c:formatCode>#,##0.00;"—";"—"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2-4F07-BBD0-4043D2E54C7F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'1.7.1.4 碩士班平均修業年限'!$D$2:$D$8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22-4F07-BBD0-4043D2E54C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622-4F07-BBD0-4043D2E54C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'1.7.1.4 碩士班平均修業年限'!$C$2:$C$8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22-4F07-BBD0-4043D2E54C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'2.1.1.2 平均碩博士班修課學生人數'!$F$2:$F$8</c:f>
              <c:numCache>
                <c:formatCode>#,##0.00;"—";"—"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6-4926-A1EA-AA8BDCE3509A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'2.1.1.2 平均碩博士班修課學生人數'!$E$2:$E$8</c:f>
              <c:numCache>
                <c:formatCode>#,##0.00;"—";"—"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6-4926-A1EA-AA8BDCE3509A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'2.1.1.2 平均碩博士班修課學生人數'!$D$2:$D$8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86-4926-A1EA-AA8BDCE350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E86-4926-A1EA-AA8BDCE350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平均碩博士班修課學生人數'!$B$2:$B$8</c:f>
              <c:strCache>
                <c:ptCount val="7"/>
                <c:pt idx="0">
                  <c:v>院均值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'2.1.1.2 平均碩博士班修課學生人數'!$C$2:$C$8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86-4926-A1EA-AA8BDCE35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'2.3.1.2 各系所教師兼任本校二級學術行政主管人次'!$F$2:$F$8</c:f>
              <c:numCache>
                <c:formatCode>#,##0.00;"—";"—"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A-4C65-A359-A6FAA3558064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'2.3.1.2 各系所教師兼任本校二級學術行政主管人次'!$E$2:$E$8</c:f>
              <c:numCache>
                <c:formatCode>#,##0.00;"—";"—"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A-4C65-A359-A6FAA3558064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'2.3.1.2 各系所教師兼任本校二級學術行政主管人次'!$D$2:$D$8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A-4C65-A359-A6FAA35580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AAA-4C65-A359-A6FAA35580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'2.3.1.2 各系所教師兼任本校二級學術行政主管人次'!$C$2:$C$8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AA-4C65-A359-A6FAA35580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'3.2.1.1 舉辦國際學術研討會數'!$F$2:$F$8</c:f>
              <c:numCache>
                <c:formatCode>#,##0.00;"—";"—"</c:formatCode>
                <c:ptCount val="7"/>
                <c:pt idx="0">
                  <c:v>1.4999999999999999E-2</c:v>
                </c:pt>
                <c:pt idx="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2-4019-9C8C-DE55AF9B1D80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'3.2.1.1 舉辦國際學術研討會數'!$E$2:$E$8</c:f>
              <c:numCache>
                <c:formatCode>#,##0.00;"—";"—"</c:formatCode>
                <c:ptCount val="7"/>
                <c:pt idx="0">
                  <c:v>0.03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2-4019-9C8C-DE55AF9B1D80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'3.2.1.1 舉辦國際學術研討會數'!$D$2:$D$8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22-4019-9C8C-DE55AF9B1D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022-4019-9C8C-DE55AF9B1D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舉辦國際學術研討會數'!$B$2:$B$8</c:f>
              <c:strCache>
                <c:ptCount val="7"/>
                <c:pt idx="0">
                  <c:v>院加總</c:v>
                </c:pt>
                <c:pt idx="1">
                  <c:v>教育學院</c:v>
                </c:pt>
                <c:pt idx="2">
                  <c:v>學行碩</c:v>
                </c:pt>
                <c:pt idx="3">
                  <c:v>幼教所</c:v>
                </c:pt>
                <c:pt idx="4">
                  <c:v>教政所</c:v>
                </c:pt>
                <c:pt idx="5">
                  <c:v>輔諮碩</c:v>
                </c:pt>
                <c:pt idx="6">
                  <c:v>學行碩</c:v>
                </c:pt>
              </c:strCache>
            </c:strRef>
          </c:cat>
          <c:val>
            <c:numRef>
              <c:f>'3.2.1.1 舉辦國際學術研討會數'!$C$2:$C$8</c:f>
              <c:numCache>
                <c:formatCode>#,##0.00;"—";"—"</c:formatCode>
                <c:ptCount val="7"/>
                <c:pt idx="0">
                  <c:v>0.06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22-4019-9C8C-DE55AF9B1D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9D48E8A-EAAF-426F-A91E-34C26CE49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5B4DCBD-4B6F-40C8-B307-3BBDD38CC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981B0A3-0093-4E2B-A931-19DAB495C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BB2155-BD9D-4B92-8712-B2837AC03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FC42ABD-D589-43E7-86FC-C8CA529AD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103BBE6-7A7D-4E04-B7E2-13B4A9064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36BEEE-3FC6-4AC0-BE6D-B1648320B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&#31243;&#24335;&#23416;&#32722;/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院均值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測試二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8B9A-B020-4952-8798-1776DE9E0D1C}">
  <sheetPr codeName="工作表1"/>
  <dimension ref="A1:F8"/>
  <sheetViews>
    <sheetView workbookViewId="0"/>
  </sheetViews>
  <sheetFormatPr defaultRowHeight="16.5" x14ac:dyDescent="0.25"/>
  <cols>
    <col min="1" max="1" width="51.625" style="1" bestFit="1" customWidth="1"/>
    <col min="2" max="6" width="7.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s="2" t="s">
        <v>5</v>
      </c>
    </row>
    <row r="3" spans="1:6" x14ac:dyDescent="0.25">
      <c r="A3" s="2" t="s">
        <v>6</v>
      </c>
    </row>
    <row r="4" spans="1:6" x14ac:dyDescent="0.25">
      <c r="A4" s="2" t="s">
        <v>7</v>
      </c>
    </row>
    <row r="5" spans="1:6" x14ac:dyDescent="0.25">
      <c r="A5" s="2" t="s">
        <v>8</v>
      </c>
    </row>
    <row r="6" spans="1:6" x14ac:dyDescent="0.25">
      <c r="A6" s="2" t="s">
        <v>9</v>
      </c>
    </row>
    <row r="7" spans="1:6" x14ac:dyDescent="0.25">
      <c r="A7" s="2" t="s">
        <v>10</v>
      </c>
    </row>
    <row r="8" spans="1:6" x14ac:dyDescent="0.25">
      <c r="A8" s="2" t="s">
        <v>11</v>
      </c>
    </row>
  </sheetData>
  <phoneticPr fontId="1" type="noConversion"/>
  <hyperlinks>
    <hyperlink ref="A2" location="'1.1.1.1 學士班繁星推薦入學錄取率'!A1" display="1.1.1.1 學士班繁星推薦入學錄取率" xr:uid="{9410B186-85EF-4716-B0B1-928BA870D112}"/>
    <hyperlink ref="A3" location="'1.1.3.4 博士班招收國內重點大學畢業生比率'!A1" display="1.1.3.4 博士班招收國內重點大學畢業生比率" xr:uid="{E9AB3CA7-34CA-4A1E-9D73-F29F72E344D6}"/>
    <hyperlink ref="A4" location="'1.4.1.1 學士班獲獎助學金平均金額'!A1" display="1.4.1.1 學士班獲獎助學金平均金額" xr:uid="{54980D6E-5D84-4FD3-A536-E424AFC2BA59}"/>
    <hyperlink ref="A5" location="'1.7.1.4 碩士班平均修業年限'!A1" display="1.7.1.4 碩士班平均修業年限" xr:uid="{9C7308A0-9360-4118-989E-1086AD8809E9}"/>
    <hyperlink ref="A6" location="'2.1.1.2 平均碩博士班修課學生人數'!A1" display="2.1.1.2 平均碩博士班修課學生人數" xr:uid="{19503266-22AC-41E2-92F9-8D4FECEE6C28}"/>
    <hyperlink ref="A7" location="'2.3.1.2 各系所教師兼任本校二級學術行政主管人次'!A1" display="2.3.1.2 各系所教師兼任本校二級學術行政主管人次" xr:uid="{99B66F84-14F2-42B2-BDBB-767280FFFFE7}"/>
    <hyperlink ref="A8" location="'3.2.1.1 舉辦國際學術研討會數'!A1" display="3.2.1.1 舉辦國際學術研討會數" xr:uid="{9C01F920-3F9B-4249-88AC-F5B938CB7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B375-E259-4D96-8ADC-8B30B61A3ED9}">
  <sheetPr codeName="工作表2"/>
  <dimension ref="A1:G8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19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22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23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24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25</v>
      </c>
      <c r="B7" s="8" t="s">
        <v>4</v>
      </c>
      <c r="C7" s="10"/>
      <c r="D7" s="10"/>
      <c r="E7" s="10"/>
      <c r="F7" s="10"/>
      <c r="G7" s="9"/>
    </row>
    <row r="8" spans="1:7" ht="16.5" x14ac:dyDescent="0.25">
      <c r="A8" s="7" t="s">
        <v>26</v>
      </c>
      <c r="B8" s="8" t="s">
        <v>27</v>
      </c>
      <c r="C8" s="10">
        <v>0.05</v>
      </c>
      <c r="D8" s="10">
        <v>0.04</v>
      </c>
      <c r="E8" s="10">
        <v>0.01</v>
      </c>
      <c r="F8" s="10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844D-62BD-4AE5-A905-D78106297B04}">
  <sheetPr codeName="工作表3"/>
  <dimension ref="A1:G8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19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22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23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24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25</v>
      </c>
      <c r="B7" s="8" t="s">
        <v>4</v>
      </c>
      <c r="C7" s="10"/>
      <c r="D7" s="10"/>
      <c r="E7" s="10"/>
      <c r="F7" s="10"/>
      <c r="G7" s="9"/>
    </row>
    <row r="8" spans="1:7" ht="16.5" x14ac:dyDescent="0.25">
      <c r="A8" s="7" t="s">
        <v>26</v>
      </c>
      <c r="B8" s="8" t="s">
        <v>27</v>
      </c>
      <c r="C8" s="10">
        <v>0.05</v>
      </c>
      <c r="D8" s="10">
        <v>0.04</v>
      </c>
      <c r="E8" s="10">
        <v>0.01</v>
      </c>
      <c r="F8" s="10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76CC-9540-4F11-8B01-C0AAB493F632}">
  <sheetPr codeName="工作表4"/>
  <dimension ref="A1:G8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19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22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23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24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25</v>
      </c>
      <c r="B7" s="8" t="s">
        <v>4</v>
      </c>
      <c r="C7" s="11"/>
      <c r="D7" s="11"/>
      <c r="E7" s="11"/>
      <c r="F7" s="11"/>
      <c r="G7" s="9"/>
    </row>
    <row r="8" spans="1:7" ht="16.5" x14ac:dyDescent="0.25">
      <c r="A8" s="7" t="s">
        <v>26</v>
      </c>
      <c r="B8" s="8" t="s">
        <v>27</v>
      </c>
      <c r="C8" s="11">
        <v>0.05</v>
      </c>
      <c r="D8" s="11">
        <v>0.04</v>
      </c>
      <c r="E8" s="11">
        <v>0.01</v>
      </c>
      <c r="F8" s="11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5C72-27D6-468E-ABCD-9D33A42315EB}">
  <sheetPr codeName="工作表5"/>
  <dimension ref="A1:G8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19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22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23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24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25</v>
      </c>
      <c r="B7" s="8" t="s">
        <v>4</v>
      </c>
      <c r="C7" s="12"/>
      <c r="D7" s="12"/>
      <c r="E7" s="12"/>
      <c r="F7" s="12"/>
      <c r="G7" s="9"/>
    </row>
    <row r="8" spans="1:7" ht="16.5" x14ac:dyDescent="0.25">
      <c r="A8" s="7" t="s">
        <v>26</v>
      </c>
      <c r="B8" s="8" t="s">
        <v>27</v>
      </c>
      <c r="C8" s="12">
        <v>0.05</v>
      </c>
      <c r="D8" s="12">
        <v>0.04</v>
      </c>
      <c r="E8" s="12">
        <v>0.01</v>
      </c>
      <c r="F8" s="12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B974-A176-47FB-A074-DF4239EB1A75}">
  <sheetPr codeName="工作表6"/>
  <dimension ref="A1:G8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19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22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23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24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25</v>
      </c>
      <c r="B7" s="8" t="s">
        <v>4</v>
      </c>
      <c r="C7" s="12"/>
      <c r="D7" s="12"/>
      <c r="E7" s="12"/>
      <c r="F7" s="12"/>
      <c r="G7" s="9"/>
    </row>
    <row r="8" spans="1:7" ht="16.5" x14ac:dyDescent="0.25">
      <c r="A8" s="7" t="s">
        <v>26</v>
      </c>
      <c r="B8" s="8" t="s">
        <v>27</v>
      </c>
      <c r="C8" s="12">
        <v>0.05</v>
      </c>
      <c r="D8" s="12">
        <v>0.04</v>
      </c>
      <c r="E8" s="12">
        <v>0.01</v>
      </c>
      <c r="F8" s="12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C906-B55E-4B24-997F-E2D3EE1A9083}">
  <sheetPr codeName="工作表7"/>
  <dimension ref="A1:G8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28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22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23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24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25</v>
      </c>
      <c r="B7" s="8" t="s">
        <v>4</v>
      </c>
      <c r="C7" s="12"/>
      <c r="D7" s="12"/>
      <c r="E7" s="12"/>
      <c r="F7" s="12"/>
      <c r="G7" s="9"/>
    </row>
    <row r="8" spans="1:7" ht="16.5" x14ac:dyDescent="0.25">
      <c r="A8" s="7" t="s">
        <v>26</v>
      </c>
      <c r="B8" s="8" t="s">
        <v>27</v>
      </c>
      <c r="C8" s="12">
        <v>0.05</v>
      </c>
      <c r="D8" s="12">
        <v>0.04</v>
      </c>
      <c r="E8" s="12">
        <v>0.01</v>
      </c>
      <c r="F8" s="12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995E-B5C1-4A95-94B5-CDBC97D69DED}">
  <sheetPr codeName="工作表8"/>
  <dimension ref="A1:G8"/>
  <sheetViews>
    <sheetView tabSelected="1"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pans="1:7" ht="16.5" x14ac:dyDescent="0.25">
      <c r="A2" s="7" t="s">
        <v>20</v>
      </c>
      <c r="B2" s="8" t="s">
        <v>28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21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22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23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24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25</v>
      </c>
      <c r="B7" s="8" t="s">
        <v>4</v>
      </c>
      <c r="C7" s="12"/>
      <c r="D7" s="12"/>
      <c r="E7" s="12"/>
      <c r="F7" s="12"/>
      <c r="G7" s="9"/>
    </row>
    <row r="8" spans="1:7" ht="16.5" x14ac:dyDescent="0.25">
      <c r="A8" s="7" t="s">
        <v>26</v>
      </c>
      <c r="B8" s="8" t="s">
        <v>27</v>
      </c>
      <c r="C8" s="12">
        <v>0.05</v>
      </c>
      <c r="D8" s="12">
        <v>0.04</v>
      </c>
      <c r="E8" s="12">
        <v>0.01</v>
      </c>
      <c r="F8" s="12">
        <v>3.5000000000000003E-2</v>
      </c>
      <c r="G8" s="9"/>
    </row>
  </sheetData>
  <autoFilter ref="A1:G8" xr:uid="{00000000-0001-0000-0000-000000000000}">
    <sortState xmlns:xlrd2="http://schemas.microsoft.com/office/spreadsheetml/2017/richdata2" ref="A2:G8">
      <sortCondition descending="1" ref="G1:G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2023-06-19T07:50:41Z</dcterms:created>
  <dcterms:modified xsi:type="dcterms:W3CDTF">2023-06-19T07:50:52Z</dcterms:modified>
</cp:coreProperties>
</file>