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13_ncr:1_{7615C92B-08D4-42EE-863B-F5FCE870B0E9}" xr6:coauthVersionLast="47" xr6:coauthVersionMax="47" xr10:uidLastSave="{00000000-0000-0000-0000-000000000000}"/>
  <bookViews>
    <workbookView xWindow="-120" yWindow="-120" windowWidth="29040" windowHeight="15840" activeTab="7" xr2:uid="{25C9D506-D427-4012-81E6-49AC4BE62832}"/>
  </bookViews>
  <sheets>
    <sheet name="小結" sheetId="1" r:id="rId1"/>
    <sheet name="1.1.1.1 學士班繁星推薦入學錄取率" sheetId="2" r:id="rId2"/>
    <sheet name="1.1.3.4 博士班招收國內重點大學畢業生比率" sheetId="3" r:id="rId3"/>
    <sheet name="1.4.1.1 學士班獲獎助學金平均金額" sheetId="4" r:id="rId4"/>
    <sheet name="1.7.1.4 碩士班平均修業年限" sheetId="5" r:id="rId5"/>
    <sheet name="2.1.1.2 平均碩博士班修課學生人數" sheetId="6" r:id="rId6"/>
    <sheet name="2.3.1.2 各系所教師兼任本校二級學術行政主管人次" sheetId="7" r:id="rId7"/>
    <sheet name="3.2.1.1 舉辦國際學術研討會數" sheetId="8" r:id="rId8"/>
  </sheets>
  <externalReferences>
    <externalReference r:id="rId9"/>
  </externalReferences>
  <definedNames>
    <definedName name="_xlnm._FilterDatabase" localSheetId="1" hidden="1">'1.1.1.1 學士班繁星推薦入學錄取率'!$A$1:$G$6</definedName>
    <definedName name="_xlnm._FilterDatabase" localSheetId="2" hidden="1">'1.1.3.4 博士班招收國內重點大學畢業生比率'!$A$1:$G$6</definedName>
    <definedName name="_xlnm._FilterDatabase" localSheetId="3" hidden="1">'1.4.1.1 學士班獲獎助學金平均金額'!$A$1:$G$6</definedName>
    <definedName name="_xlnm._FilterDatabase" localSheetId="4" hidden="1">'1.7.1.4 碩士班平均修業年限'!$A$1:$G$6</definedName>
    <definedName name="_xlnm._FilterDatabase" localSheetId="5" hidden="1">'2.1.1.2 平均碩博士班修課學生人數'!$A$1:$G$6</definedName>
    <definedName name="_xlnm._FilterDatabase" localSheetId="6" hidden="1">'2.3.1.2 各系所教師兼任本校二級學術行政主管人次'!$A$1:$G$6</definedName>
    <definedName name="_xlnm._FilterDatabase" localSheetId="7" hidden="1">'3.2.1.1 舉辦國際學術研討會數'!$A$1:$G$6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<sst xmlns="http://schemas.openxmlformats.org/spreadsheetml/2006/main" count="130" uniqueCount="26">
  <si>
    <t>法學院</t>
  </si>
  <si>
    <t>法律系</t>
  </si>
  <si>
    <t>法科所</t>
  </si>
  <si>
    <t>法碩在</t>
  </si>
  <si>
    <t>1.1.1.1 學士班繁星推薦入學錄取率</t>
  </si>
  <si>
    <t>1.1.3.4 博士班招收國內重點大學畢業生比率</t>
  </si>
  <si>
    <t>1.4.1.1 學士班獲獎助學金平均金額</t>
  </si>
  <si>
    <t>1.7.1.4 碩士班平均修業年限</t>
  </si>
  <si>
    <t>2.1.1.2 平均碩博士班修課學生人數</t>
  </si>
  <si>
    <t>2.3.1.2 各系所教師兼任本校二級學術行政主管人次</t>
  </si>
  <si>
    <t>3.2.1.1 舉辦國際學術研討會數</t>
  </si>
  <si>
    <t>科系</t>
    <phoneticPr fontId="6" type="noConversion"/>
  </si>
  <si>
    <t>簡稱</t>
    <phoneticPr fontId="7" type="noConversion"/>
  </si>
  <si>
    <t>三年均值</t>
    <phoneticPr fontId="6" type="noConversion"/>
  </si>
  <si>
    <t>110年</t>
    <phoneticPr fontId="6" type="noConversion"/>
  </si>
  <si>
    <t>109年</t>
    <phoneticPr fontId="6" type="noConversion"/>
  </si>
  <si>
    <t>108年</t>
    <phoneticPr fontId="6" type="noConversion"/>
  </si>
  <si>
    <t>排序欄</t>
    <phoneticPr fontId="7" type="noConversion"/>
  </si>
  <si>
    <t>院均值</t>
    <phoneticPr fontId="6" type="noConversion"/>
  </si>
  <si>
    <t>600 法學院（院加總 / 院均值）</t>
  </si>
  <si>
    <t>600 法學院</t>
  </si>
  <si>
    <t>601 法律學系</t>
  </si>
  <si>
    <t>652 法律科際整合研究所</t>
  </si>
  <si>
    <t>961 法學院碩士在職專班</t>
  </si>
  <si>
    <t>法碩在</t>
    <phoneticPr fontId="6" type="noConversion"/>
  </si>
  <si>
    <t>院加總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</si>
</sst>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%;&quot;—&quot;;&quot;—&quot;"/>
    <numFmt numFmtId="178" formatCode="#,##0;&quot;—&quot;;&quot;—&quot;"/>
    <numFmt numFmtId="179" formatCode="#,##0.00;&quot;—&quot;;&quot;—&quot;"/>
  </numFmts>
  <fonts count="14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  <font>
      <u/>
      <sz val="12"/>
      <color theme="10"/>
      <name val="標楷體"/>
      <family val="2"/>
      <charset val="136"/>
    </font>
    <font>
      <u/>
      <sz val="12"/>
      <color theme="10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標楷體"/>
      <family val="4"/>
      <charset val="136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9" fontId="9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1" applyFont="1">
      <alignment vertical="center"/>
    </xf>
    <xf numFmtId="0" fontId="5" fillId="2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10" fillId="0" borderId="0" xfId="3" applyFont="1"/>
    <xf numFmtId="49" fontId="11" fillId="4" borderId="1" xfId="2" applyNumberFormat="1" applyFont="1" applyFill="1" applyBorder="1" applyAlignment="1">
      <alignment horizontal="left" vertical="center"/>
    </xf>
    <xf numFmtId="0" fontId="11" fillId="4" borderId="1" xfId="2" applyFont="1" applyFill="1" applyBorder="1" applyAlignment="1">
      <alignment horizontal="center" vertical="center"/>
    </xf>
    <xf numFmtId="176" fontId="13" fillId="6" borderId="1" xfId="2" applyNumberFormat="1" applyFont="1" applyFill="1" applyBorder="1" applyAlignment="1">
      <alignment horizontal="center" vertical="center"/>
    </xf>
    <xf numFmtId="177" fontId="12" fillId="5" borderId="1" xfId="4" applyNumberFormat="1" applyFont="1" applyFill="1" applyBorder="1" applyAlignment="1">
      <alignment horizontal="center" vertical="center"/>
    </xf>
    <xf numFmtId="178" fontId="12" fillId="5" borderId="1" xfId="4" applyNumberFormat="1" applyFont="1" applyFill="1" applyBorder="1" applyAlignment="1">
      <alignment horizontal="center" vertical="center"/>
    </xf>
    <xf numFmtId="179" fontId="12" fillId="5" borderId="1" xfId="4" applyNumberFormat="1" applyFont="1" applyFill="1" applyBorder="1" applyAlignment="1">
      <alignment horizontal="center" vertical="center"/>
    </xf>
  </cellXfs>
  <cellStyles count="5">
    <cellStyle name="一般" xfId="0" builtinId="0"/>
    <cellStyle name="一般 2" xfId="3" xr:uid="{33C3293E-E5C2-4874-BF01-E249C02D07A2}"/>
    <cellStyle name="一般 3" xfId="2" xr:uid="{226B77DC-923E-45B9-9B4C-0D66A8F32DB0}"/>
    <cellStyle name="百分比 2" xfId="4" xr:uid="{880EFC46-3AD3-48F3-B85B-830CDCE1D8EA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'1.1.1.1 學士班繁星推薦入學錄取率'!$F$1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學士班繁星推薦入學錄取率'!$B$2:$B$6</c:f>
              <c:strCache>
                <c:ptCount val="5"/>
                <c:pt idx="0">
                  <c:v>院均值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'1.1.1.1 學士班繁星推薦入學錄取率'!$F$2:$F$6</c:f>
              <c:numCache>
                <c:formatCode>0.00%;"—";"—"</c:formatCode>
                <c:ptCount val="5"/>
                <c:pt idx="0">
                  <c:v>1.4999999999999999E-2</c:v>
                </c:pt>
                <c:pt idx="4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BC-4E59-A5B5-E3AE0B4E61D8}"/>
            </c:ext>
          </c:extLst>
        </c:ser>
        <c:ser>
          <c:idx val="1"/>
          <c:order val="1"/>
          <c:tx>
            <c:strRef>
              <c:f>'1.1.1.1 學士班繁星推薦入學錄取率'!$E$1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學士班繁星推薦入學錄取率'!$B$2:$B$6</c:f>
              <c:strCache>
                <c:ptCount val="5"/>
                <c:pt idx="0">
                  <c:v>院均值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'1.1.1.1 學士班繁星推薦入學錄取率'!$E$2:$E$6</c:f>
              <c:numCache>
                <c:formatCode>0.00%;"—";"—"</c:formatCode>
                <c:ptCount val="5"/>
                <c:pt idx="0">
                  <c:v>0.03</c:v>
                </c:pt>
                <c:pt idx="4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BC-4E59-A5B5-E3AE0B4E61D8}"/>
            </c:ext>
          </c:extLst>
        </c:ser>
        <c:ser>
          <c:idx val="0"/>
          <c:order val="2"/>
          <c:tx>
            <c:strRef>
              <c:f>'1.1.1.1 學士班繁星推薦入學錄取率'!$D$1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學士班繁星推薦入學錄取率'!$B$2:$B$6</c:f>
              <c:strCache>
                <c:ptCount val="5"/>
                <c:pt idx="0">
                  <c:v>院均值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'1.1.1.1 學士班繁星推薦入學錄取率'!$D$2:$D$6</c:f>
              <c:numCache>
                <c:formatCode>0.00%;"—";"—"</c:formatCode>
                <c:ptCount val="5"/>
                <c:pt idx="0">
                  <c:v>0.06</c:v>
                </c:pt>
                <c:pt idx="4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BC-4E59-A5B5-E3AE0B4E61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'1.1.1.1 學士班繁星推薦入學錄取率'!$C$1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59BC-4E59-A5B5-E3AE0B4E61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'1.1.1.1 學士班繁星推薦入學錄取率'!$B$2:$B$6</c:f>
              <c:strCache>
                <c:ptCount val="5"/>
                <c:pt idx="0">
                  <c:v>院均值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'1.1.1.1 學士班繁星推薦入學錄取率'!$C$2:$C$6</c:f>
              <c:numCache>
                <c:formatCode>0.00%;"—";"—"</c:formatCode>
                <c:ptCount val="5"/>
                <c:pt idx="0">
                  <c:v>0.06</c:v>
                </c:pt>
                <c:pt idx="4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BC-4E59-A5B5-E3AE0B4E61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'1.1.3.4 博士班招收國內重點大學畢業生比率'!$F$1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博士班招收國內重點大學畢業生比率'!$B$2:$B$6</c:f>
              <c:strCache>
                <c:ptCount val="5"/>
                <c:pt idx="0">
                  <c:v>院均值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'1.1.3.4 博士班招收國內重點大學畢業生比率'!$F$2:$F$6</c:f>
              <c:numCache>
                <c:formatCode>0.00%;"—";"—"</c:formatCode>
                <c:ptCount val="5"/>
                <c:pt idx="0">
                  <c:v>1.4999999999999999E-2</c:v>
                </c:pt>
                <c:pt idx="4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6-4E56-957F-483140B04269}"/>
            </c:ext>
          </c:extLst>
        </c:ser>
        <c:ser>
          <c:idx val="1"/>
          <c:order val="1"/>
          <c:tx>
            <c:strRef>
              <c:f>'1.1.3.4 博士班招收國內重點大學畢業生比率'!$E$1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博士班招收國內重點大學畢業生比率'!$B$2:$B$6</c:f>
              <c:strCache>
                <c:ptCount val="5"/>
                <c:pt idx="0">
                  <c:v>院均值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'1.1.3.4 博士班招收國內重點大學畢業生比率'!$E$2:$E$6</c:f>
              <c:numCache>
                <c:formatCode>0.00%;"—";"—"</c:formatCode>
                <c:ptCount val="5"/>
                <c:pt idx="0">
                  <c:v>0.03</c:v>
                </c:pt>
                <c:pt idx="4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16-4E56-957F-483140B04269}"/>
            </c:ext>
          </c:extLst>
        </c:ser>
        <c:ser>
          <c:idx val="0"/>
          <c:order val="2"/>
          <c:tx>
            <c:strRef>
              <c:f>'1.1.3.4 博士班招收國內重點大學畢業生比率'!$D$1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博士班招收國內重點大學畢業生比率'!$B$2:$B$6</c:f>
              <c:strCache>
                <c:ptCount val="5"/>
                <c:pt idx="0">
                  <c:v>院均值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'1.1.3.4 博士班招收國內重點大學畢業生比率'!$D$2:$D$6</c:f>
              <c:numCache>
                <c:formatCode>0.00%;"—";"—"</c:formatCode>
                <c:ptCount val="5"/>
                <c:pt idx="0">
                  <c:v>0.06</c:v>
                </c:pt>
                <c:pt idx="4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16-4E56-957F-483140B042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'1.1.3.4 博士班招收國內重點大學畢業生比率'!$C$1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716-4E56-957F-483140B042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'1.1.3.4 博士班招收國內重點大學畢業生比率'!$B$2:$B$6</c:f>
              <c:strCache>
                <c:ptCount val="5"/>
                <c:pt idx="0">
                  <c:v>院均值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'1.1.3.4 博士班招收國內重點大學畢業生比率'!$C$2:$C$6</c:f>
              <c:numCache>
                <c:formatCode>0.00%;"—";"—"</c:formatCode>
                <c:ptCount val="5"/>
                <c:pt idx="0">
                  <c:v>0.06</c:v>
                </c:pt>
                <c:pt idx="4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16-4E56-957F-483140B042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'1.4.1.1 學士班獲獎助學金平均金額'!$F$1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學士班獲獎助學金平均金額'!$B$2:$B$6</c:f>
              <c:strCache>
                <c:ptCount val="5"/>
                <c:pt idx="0">
                  <c:v>院均值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'1.4.1.1 學士班獲獎助學金平均金額'!$F$2:$F$6</c:f>
              <c:numCache>
                <c:formatCode>#,##0;"—";"—"</c:formatCode>
                <c:ptCount val="5"/>
                <c:pt idx="0">
                  <c:v>1.4999999999999999E-2</c:v>
                </c:pt>
                <c:pt idx="4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B-45FB-BDE0-6BFC00DD8F45}"/>
            </c:ext>
          </c:extLst>
        </c:ser>
        <c:ser>
          <c:idx val="1"/>
          <c:order val="1"/>
          <c:tx>
            <c:strRef>
              <c:f>'1.4.1.1 學士班獲獎助學金平均金額'!$E$1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學士班獲獎助學金平均金額'!$B$2:$B$6</c:f>
              <c:strCache>
                <c:ptCount val="5"/>
                <c:pt idx="0">
                  <c:v>院均值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'1.4.1.1 學士班獲獎助學金平均金額'!$E$2:$E$6</c:f>
              <c:numCache>
                <c:formatCode>#,##0;"—";"—"</c:formatCode>
                <c:ptCount val="5"/>
                <c:pt idx="0">
                  <c:v>0.03</c:v>
                </c:pt>
                <c:pt idx="4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B-45FB-BDE0-6BFC00DD8F45}"/>
            </c:ext>
          </c:extLst>
        </c:ser>
        <c:ser>
          <c:idx val="0"/>
          <c:order val="2"/>
          <c:tx>
            <c:strRef>
              <c:f>'1.4.1.1 學士班獲獎助學金平均金額'!$D$1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學士班獲獎助學金平均金額'!$B$2:$B$6</c:f>
              <c:strCache>
                <c:ptCount val="5"/>
                <c:pt idx="0">
                  <c:v>院均值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'1.4.1.1 學士班獲獎助學金平均金額'!$D$2:$D$6</c:f>
              <c:numCache>
                <c:formatCode>#,##0;"—";"—"</c:formatCode>
                <c:ptCount val="5"/>
                <c:pt idx="0">
                  <c:v>0.06</c:v>
                </c:pt>
                <c:pt idx="4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B-45FB-BDE0-6BFC00DD8F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'1.4.1.1 學士班獲獎助學金平均金額'!$C$1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96B-45FB-BDE0-6BFC00DD8F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'1.4.1.1 學士班獲獎助學金平均金額'!$B$2:$B$6</c:f>
              <c:strCache>
                <c:ptCount val="5"/>
                <c:pt idx="0">
                  <c:v>院均值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'1.4.1.1 學士班獲獎助學金平均金額'!$C$2:$C$6</c:f>
              <c:numCache>
                <c:formatCode>#,##0;"—";"—"</c:formatCode>
                <c:ptCount val="5"/>
                <c:pt idx="0">
                  <c:v>0.06</c:v>
                </c:pt>
                <c:pt idx="4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6B-45FB-BDE0-6BFC00DD8F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'1.7.1.4 碩士班平均修業年限'!$F$1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碩士班平均修業年限'!$B$2:$B$6</c:f>
              <c:strCache>
                <c:ptCount val="5"/>
                <c:pt idx="0">
                  <c:v>院均值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'1.7.1.4 碩士班平均修業年限'!$F$2:$F$6</c:f>
              <c:numCache>
                <c:formatCode>#,##0.00;"—";"—"</c:formatCode>
                <c:ptCount val="5"/>
                <c:pt idx="0">
                  <c:v>1.4999999999999999E-2</c:v>
                </c:pt>
                <c:pt idx="4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A2-4C23-B513-C640C8671AAC}"/>
            </c:ext>
          </c:extLst>
        </c:ser>
        <c:ser>
          <c:idx val="1"/>
          <c:order val="1"/>
          <c:tx>
            <c:strRef>
              <c:f>'1.7.1.4 碩士班平均修業年限'!$E$1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碩士班平均修業年限'!$B$2:$B$6</c:f>
              <c:strCache>
                <c:ptCount val="5"/>
                <c:pt idx="0">
                  <c:v>院均值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'1.7.1.4 碩士班平均修業年限'!$E$2:$E$6</c:f>
              <c:numCache>
                <c:formatCode>#,##0.00;"—";"—"</c:formatCode>
                <c:ptCount val="5"/>
                <c:pt idx="0">
                  <c:v>0.03</c:v>
                </c:pt>
                <c:pt idx="4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A2-4C23-B513-C640C8671AAC}"/>
            </c:ext>
          </c:extLst>
        </c:ser>
        <c:ser>
          <c:idx val="0"/>
          <c:order val="2"/>
          <c:tx>
            <c:strRef>
              <c:f>'1.7.1.4 碩士班平均修業年限'!$D$1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碩士班平均修業年限'!$B$2:$B$6</c:f>
              <c:strCache>
                <c:ptCount val="5"/>
                <c:pt idx="0">
                  <c:v>院均值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'1.7.1.4 碩士班平均修業年限'!$D$2:$D$6</c:f>
              <c:numCache>
                <c:formatCode>#,##0.00;"—";"—"</c:formatCode>
                <c:ptCount val="5"/>
                <c:pt idx="0">
                  <c:v>0.06</c:v>
                </c:pt>
                <c:pt idx="4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A2-4C23-B513-C640C8671A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'1.7.1.4 碩士班平均修業年限'!$C$1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CDA2-4C23-B513-C640C8671A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'1.7.1.4 碩士班平均修業年限'!$B$2:$B$6</c:f>
              <c:strCache>
                <c:ptCount val="5"/>
                <c:pt idx="0">
                  <c:v>院均值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'1.7.1.4 碩士班平均修業年限'!$C$2:$C$6</c:f>
              <c:numCache>
                <c:formatCode>#,##0.00;"—";"—"</c:formatCode>
                <c:ptCount val="5"/>
                <c:pt idx="0">
                  <c:v>0.06</c:v>
                </c:pt>
                <c:pt idx="4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A2-4C23-B513-C640C8671A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'2.1.1.2 平均碩博士班修課學生人數'!$F$1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平均碩博士班修課學生人數'!$B$2:$B$6</c:f>
              <c:strCache>
                <c:ptCount val="5"/>
                <c:pt idx="0">
                  <c:v>院均值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'2.1.1.2 平均碩博士班修課學生人數'!$F$2:$F$6</c:f>
              <c:numCache>
                <c:formatCode>#,##0.00;"—";"—"</c:formatCode>
                <c:ptCount val="5"/>
                <c:pt idx="0">
                  <c:v>1.4999999999999999E-2</c:v>
                </c:pt>
                <c:pt idx="4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6B-4CA4-A74B-9A4DAA7EF910}"/>
            </c:ext>
          </c:extLst>
        </c:ser>
        <c:ser>
          <c:idx val="1"/>
          <c:order val="1"/>
          <c:tx>
            <c:strRef>
              <c:f>'2.1.1.2 平均碩博士班修課學生人數'!$E$1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平均碩博士班修課學生人數'!$B$2:$B$6</c:f>
              <c:strCache>
                <c:ptCount val="5"/>
                <c:pt idx="0">
                  <c:v>院均值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'2.1.1.2 平均碩博士班修課學生人數'!$E$2:$E$6</c:f>
              <c:numCache>
                <c:formatCode>#,##0.00;"—";"—"</c:formatCode>
                <c:ptCount val="5"/>
                <c:pt idx="0">
                  <c:v>0.03</c:v>
                </c:pt>
                <c:pt idx="4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6B-4CA4-A74B-9A4DAA7EF910}"/>
            </c:ext>
          </c:extLst>
        </c:ser>
        <c:ser>
          <c:idx val="0"/>
          <c:order val="2"/>
          <c:tx>
            <c:strRef>
              <c:f>'2.1.1.2 平均碩博士班修課學生人數'!$D$1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平均碩博士班修課學生人數'!$B$2:$B$6</c:f>
              <c:strCache>
                <c:ptCount val="5"/>
                <c:pt idx="0">
                  <c:v>院均值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'2.1.1.2 平均碩博士班修課學生人數'!$D$2:$D$6</c:f>
              <c:numCache>
                <c:formatCode>#,##0.00;"—";"—"</c:formatCode>
                <c:ptCount val="5"/>
                <c:pt idx="0">
                  <c:v>0.06</c:v>
                </c:pt>
                <c:pt idx="4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6B-4CA4-A74B-9A4DAA7EF9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'2.1.1.2 平均碩博士班修課學生人數'!$C$1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A6B-4CA4-A74B-9A4DAA7EF9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'2.1.1.2 平均碩博士班修課學生人數'!$B$2:$B$6</c:f>
              <c:strCache>
                <c:ptCount val="5"/>
                <c:pt idx="0">
                  <c:v>院均值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'2.1.1.2 平均碩博士班修課學生人數'!$C$2:$C$6</c:f>
              <c:numCache>
                <c:formatCode>#,##0.00;"—";"—"</c:formatCode>
                <c:ptCount val="5"/>
                <c:pt idx="0">
                  <c:v>0.06</c:v>
                </c:pt>
                <c:pt idx="4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6B-4CA4-A74B-9A4DAA7EF91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'2.3.1.2 各系所教師兼任本校二級學術行政主管人次'!$F$1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各系所教師兼任本校二級學術行政主管人次'!$B$2:$B$6</c:f>
              <c:strCache>
                <c:ptCount val="5"/>
                <c:pt idx="0">
                  <c:v>院加總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'2.3.1.2 各系所教師兼任本校二級學術行政主管人次'!$F$2:$F$6</c:f>
              <c:numCache>
                <c:formatCode>#,##0.00;"—";"—"</c:formatCode>
                <c:ptCount val="5"/>
                <c:pt idx="0">
                  <c:v>1.4999999999999999E-2</c:v>
                </c:pt>
                <c:pt idx="4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B-4156-BA1C-8115A865A53B}"/>
            </c:ext>
          </c:extLst>
        </c:ser>
        <c:ser>
          <c:idx val="1"/>
          <c:order val="1"/>
          <c:tx>
            <c:strRef>
              <c:f>'2.3.1.2 各系所教師兼任本校二級學術行政主管人次'!$E$1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各系所教師兼任本校二級學術行政主管人次'!$B$2:$B$6</c:f>
              <c:strCache>
                <c:ptCount val="5"/>
                <c:pt idx="0">
                  <c:v>院加總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'2.3.1.2 各系所教師兼任本校二級學術行政主管人次'!$E$2:$E$6</c:f>
              <c:numCache>
                <c:formatCode>#,##0.00;"—";"—"</c:formatCode>
                <c:ptCount val="5"/>
                <c:pt idx="0">
                  <c:v>0.03</c:v>
                </c:pt>
                <c:pt idx="4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8B-4156-BA1C-8115A865A53B}"/>
            </c:ext>
          </c:extLst>
        </c:ser>
        <c:ser>
          <c:idx val="0"/>
          <c:order val="2"/>
          <c:tx>
            <c:strRef>
              <c:f>'2.3.1.2 各系所教師兼任本校二級學術行政主管人次'!$D$1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各系所教師兼任本校二級學術行政主管人次'!$B$2:$B$6</c:f>
              <c:strCache>
                <c:ptCount val="5"/>
                <c:pt idx="0">
                  <c:v>院加總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'2.3.1.2 各系所教師兼任本校二級學術行政主管人次'!$D$2:$D$6</c:f>
              <c:numCache>
                <c:formatCode>#,##0.00;"—";"—"</c:formatCode>
                <c:ptCount val="5"/>
                <c:pt idx="0">
                  <c:v>0.06</c:v>
                </c:pt>
                <c:pt idx="4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8B-4156-BA1C-8115A865A5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'2.3.1.2 各系所教師兼任本校二級學術行政主管人次'!$C$1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208B-4156-BA1C-8115A865A5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'2.3.1.2 各系所教師兼任本校二級學術行政主管人次'!$B$2:$B$6</c:f>
              <c:strCache>
                <c:ptCount val="5"/>
                <c:pt idx="0">
                  <c:v>院加總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'2.3.1.2 各系所教師兼任本校二級學術行政主管人次'!$C$2:$C$6</c:f>
              <c:numCache>
                <c:formatCode>#,##0.00;"—";"—"</c:formatCode>
                <c:ptCount val="5"/>
                <c:pt idx="0">
                  <c:v>0.06</c:v>
                </c:pt>
                <c:pt idx="4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8B-4156-BA1C-8115A865A53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'3.2.1.1 舉辦國際學術研討會數'!$F$1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舉辦國際學術研討會數'!$B$2:$B$6</c:f>
              <c:strCache>
                <c:ptCount val="5"/>
                <c:pt idx="0">
                  <c:v>院加總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'3.2.1.1 舉辦國際學術研討會數'!$F$2:$F$6</c:f>
              <c:numCache>
                <c:formatCode>#,##0.00;"—";"—"</c:formatCode>
                <c:ptCount val="5"/>
                <c:pt idx="0">
                  <c:v>1.4999999999999999E-2</c:v>
                </c:pt>
                <c:pt idx="4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8-46A5-BD99-6DA4A2E834E3}"/>
            </c:ext>
          </c:extLst>
        </c:ser>
        <c:ser>
          <c:idx val="1"/>
          <c:order val="1"/>
          <c:tx>
            <c:strRef>
              <c:f>'3.2.1.1 舉辦國際學術研討會數'!$E$1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舉辦國際學術研討會數'!$B$2:$B$6</c:f>
              <c:strCache>
                <c:ptCount val="5"/>
                <c:pt idx="0">
                  <c:v>院加總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'3.2.1.1 舉辦國際學術研討會數'!$E$2:$E$6</c:f>
              <c:numCache>
                <c:formatCode>#,##0.00;"—";"—"</c:formatCode>
                <c:ptCount val="5"/>
                <c:pt idx="0">
                  <c:v>0.03</c:v>
                </c:pt>
                <c:pt idx="4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88-46A5-BD99-6DA4A2E834E3}"/>
            </c:ext>
          </c:extLst>
        </c:ser>
        <c:ser>
          <c:idx val="0"/>
          <c:order val="2"/>
          <c:tx>
            <c:strRef>
              <c:f>'3.2.1.1 舉辦國際學術研討會數'!$D$1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舉辦國際學術研討會數'!$B$2:$B$6</c:f>
              <c:strCache>
                <c:ptCount val="5"/>
                <c:pt idx="0">
                  <c:v>院加總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'3.2.1.1 舉辦國際學術研討會數'!$D$2:$D$6</c:f>
              <c:numCache>
                <c:formatCode>#,##0.00;"—";"—"</c:formatCode>
                <c:ptCount val="5"/>
                <c:pt idx="0">
                  <c:v>0.06</c:v>
                </c:pt>
                <c:pt idx="4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88-46A5-BD99-6DA4A2E834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'3.2.1.1 舉辦國際學術研討會數'!$C$1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4688-46A5-BD99-6DA4A2E834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'3.2.1.1 舉辦國際學術研討會數'!$B$2:$B$6</c:f>
              <c:strCache>
                <c:ptCount val="5"/>
                <c:pt idx="0">
                  <c:v>院加總</c:v>
                </c:pt>
                <c:pt idx="1">
                  <c:v>法學院</c:v>
                </c:pt>
                <c:pt idx="2">
                  <c:v>法律系</c:v>
                </c:pt>
                <c:pt idx="3">
                  <c:v>法科所</c:v>
                </c:pt>
                <c:pt idx="4">
                  <c:v>法碩在</c:v>
                </c:pt>
              </c:strCache>
            </c:strRef>
          </c:cat>
          <c:val>
            <c:numRef>
              <c:f>'3.2.1.1 舉辦國際學術研討會數'!$C$2:$C$6</c:f>
              <c:numCache>
                <c:formatCode>#,##0.00;"—";"—"</c:formatCode>
                <c:ptCount val="5"/>
                <c:pt idx="0">
                  <c:v>0.06</c:v>
                </c:pt>
                <c:pt idx="4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88-46A5-BD99-6DA4A2E834E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6F756DC-D4F4-4337-82D2-09FDB6AA6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1C54D05-D770-4F94-807F-D769B58B3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65F69E-9174-42A5-A821-2100DF9083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983B9B4-C4C2-4206-9D29-7E95911EE7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9E53AF6-A894-4FA8-AD39-F200BC7587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E4601F2-5439-42D5-AF58-FA25688A1E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BCA8B3E-2461-45FD-A841-EEEE5D9132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23416;&#35413;&#32068;&#24037;&#35712;&#29983;/&#25033;&#25976;&#30889;&#19977;_&#38515;&#24910;&#36920;/&#31243;&#24335;&#23416;&#32722;/Index-Evaluation-Analysis-Report/test/A%20&#20027;&#31243;&#24335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控台"/>
      <sheetName val="template"/>
      <sheetName val="test1"/>
    </sheetNames>
    <sheetDataSet>
      <sheetData sheetId="0"/>
      <sheetData sheetId="1">
        <row r="1">
          <cell r="C1" t="str">
            <v>三年均值</v>
          </cell>
          <cell r="D1" t="str">
            <v>110年</v>
          </cell>
          <cell r="E1" t="str">
            <v>109年</v>
          </cell>
          <cell r="F1" t="str">
            <v>108年</v>
          </cell>
        </row>
        <row r="2">
          <cell r="B2" t="str">
            <v>院均值</v>
          </cell>
          <cell r="C2">
            <v>0.06</v>
          </cell>
          <cell r="D2">
            <v>0.06</v>
          </cell>
          <cell r="E2">
            <v>0.03</v>
          </cell>
          <cell r="F2">
            <v>1.4999999999999999E-2</v>
          </cell>
        </row>
        <row r="3">
          <cell r="B3" t="str">
            <v>測試二</v>
          </cell>
          <cell r="C3">
            <v>0.05</v>
          </cell>
          <cell r="D3">
            <v>0.04</v>
          </cell>
          <cell r="E3">
            <v>0.01</v>
          </cell>
          <cell r="F3">
            <v>3.5000000000000003E-2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DB5B-8C9B-45B0-BDB2-843814937522}">
  <sheetPr codeName="工作表1"/>
  <dimension ref="A1:D8"/>
  <sheetViews>
    <sheetView workbookViewId="0"/>
  </sheetViews>
  <sheetFormatPr defaultRowHeight="16.5" x14ac:dyDescent="0.25"/>
  <cols>
    <col min="1" max="1" width="51.625" style="1" bestFit="1" customWidth="1"/>
    <col min="2" max="4" width="7.5" style="1" bestFit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</row>
    <row r="3" spans="1:4" x14ac:dyDescent="0.25">
      <c r="A3" s="2" t="s">
        <v>5</v>
      </c>
    </row>
    <row r="4" spans="1:4" x14ac:dyDescent="0.25">
      <c r="A4" s="2" t="s">
        <v>6</v>
      </c>
    </row>
    <row r="5" spans="1:4" x14ac:dyDescent="0.25">
      <c r="A5" s="2" t="s">
        <v>7</v>
      </c>
    </row>
    <row r="6" spans="1:4" x14ac:dyDescent="0.25">
      <c r="A6" s="2" t="s">
        <v>8</v>
      </c>
    </row>
    <row r="7" spans="1:4" x14ac:dyDescent="0.25">
      <c r="A7" s="2" t="s">
        <v>9</v>
      </c>
    </row>
    <row r="8" spans="1:4" x14ac:dyDescent="0.25">
      <c r="A8" s="2" t="s">
        <v>10</v>
      </c>
    </row>
  </sheetData>
  <phoneticPr fontId="1" type="noConversion"/>
  <hyperlinks>
    <hyperlink ref="A2" location="'1.1.1.1 學士班繁星推薦入學錄取率'!A1" display="1.1.1.1 學士班繁星推薦入學錄取率" xr:uid="{2FCF2599-DA08-4A01-9D7A-6D343D7077F6}"/>
    <hyperlink ref="A3" location="'1.1.3.4 博士班招收國內重點大學畢業生比率'!A1" display="1.1.3.4 博士班招收國內重點大學畢業生比率" xr:uid="{94C3DD73-4A2C-4529-B79D-07D6487B4AB5}"/>
    <hyperlink ref="A4" location="'1.4.1.1 學士班獲獎助學金平均金額'!A1" display="1.4.1.1 學士班獲獎助學金平均金額" xr:uid="{FE7D7E67-13E7-469A-BB90-AAA4F477C346}"/>
    <hyperlink ref="A5" location="'1.7.1.4 碩士班平均修業年限'!A1" display="1.7.1.4 碩士班平均修業年限" xr:uid="{4ABAEF79-830B-457D-8277-82D9BCB7E02A}"/>
    <hyperlink ref="A6" location="'2.1.1.2 平均碩博士班修課學生人數'!A1" display="2.1.1.2 平均碩博士班修課學生人數" xr:uid="{0869D93D-1EFE-4565-BF75-024B7745AA7C}"/>
    <hyperlink ref="A7" location="'2.3.1.2 各系所教師兼任本校二級學術行政主管人次'!A1" display="2.3.1.2 各系所教師兼任本校二級學術行政主管人次" xr:uid="{55B086F4-8679-42F8-AFBC-3F0E54ADCBD4}"/>
    <hyperlink ref="A8" location="'3.2.1.1 舉辦國際學術研討會數'!A1" display="3.2.1.1 舉辦國際學術研討會數" xr:uid="{64AE7895-9932-4404-B427-ACB804A9FA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8074-4882-41A7-B31C-37C3C0DB0488}">
  <sheetPr codeName="工作表2"/>
  <dimension ref="A1:G6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11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</row>
    <row r="2" spans="1:7" ht="16.5" x14ac:dyDescent="0.25">
      <c r="A2" s="7" t="s">
        <v>19</v>
      </c>
      <c r="B2" s="8" t="s">
        <v>18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20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21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22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23</v>
      </c>
      <c r="B6" s="8" t="s">
        <v>24</v>
      </c>
      <c r="C6" s="10">
        <v>0.05</v>
      </c>
      <c r="D6" s="10">
        <v>0.04</v>
      </c>
      <c r="E6" s="10">
        <v>0.01</v>
      </c>
      <c r="F6" s="10">
        <v>3.5000000000000003E-2</v>
      </c>
      <c r="G6" s="9"/>
    </row>
  </sheetData>
  <autoFilter ref="A1:G6" xr:uid="{00000000-0001-0000-0000-000000000000}">
    <sortState xmlns:xlrd2="http://schemas.microsoft.com/office/spreadsheetml/2017/richdata2" ref="A2:G6">
      <sortCondition descending="1" ref="G1:G6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998A-D919-4921-8006-587255B7B412}">
  <sheetPr codeName="工作表3"/>
  <dimension ref="A1:G6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11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</row>
    <row r="2" spans="1:7" ht="16.5" x14ac:dyDescent="0.25">
      <c r="A2" s="7" t="s">
        <v>19</v>
      </c>
      <c r="B2" s="8" t="s">
        <v>18</v>
      </c>
      <c r="C2" s="10">
        <v>0.06</v>
      </c>
      <c r="D2" s="10">
        <v>0.06</v>
      </c>
      <c r="E2" s="10">
        <v>0.03</v>
      </c>
      <c r="F2" s="10">
        <v>1.4999999999999999E-2</v>
      </c>
      <c r="G2" s="9">
        <v>999</v>
      </c>
    </row>
    <row r="3" spans="1:7" ht="16.5" x14ac:dyDescent="0.25">
      <c r="A3" s="7" t="s">
        <v>20</v>
      </c>
      <c r="B3" s="8" t="s">
        <v>0</v>
      </c>
      <c r="C3" s="10"/>
      <c r="D3" s="10"/>
      <c r="E3" s="10"/>
      <c r="F3" s="10"/>
      <c r="G3" s="9"/>
    </row>
    <row r="4" spans="1:7" ht="16.5" x14ac:dyDescent="0.25">
      <c r="A4" s="7" t="s">
        <v>21</v>
      </c>
      <c r="B4" s="8" t="s">
        <v>1</v>
      </c>
      <c r="C4" s="10"/>
      <c r="D4" s="10"/>
      <c r="E4" s="10"/>
      <c r="F4" s="10"/>
      <c r="G4" s="9"/>
    </row>
    <row r="5" spans="1:7" ht="16.5" x14ac:dyDescent="0.25">
      <c r="A5" s="7" t="s">
        <v>22</v>
      </c>
      <c r="B5" s="8" t="s">
        <v>2</v>
      </c>
      <c r="C5" s="10"/>
      <c r="D5" s="10"/>
      <c r="E5" s="10"/>
      <c r="F5" s="10"/>
      <c r="G5" s="9"/>
    </row>
    <row r="6" spans="1:7" ht="16.5" x14ac:dyDescent="0.25">
      <c r="A6" s="7" t="s">
        <v>23</v>
      </c>
      <c r="B6" s="8" t="s">
        <v>24</v>
      </c>
      <c r="C6" s="10">
        <v>0.05</v>
      </c>
      <c r="D6" s="10">
        <v>0.04</v>
      </c>
      <c r="E6" s="10">
        <v>0.01</v>
      </c>
      <c r="F6" s="10">
        <v>3.5000000000000003E-2</v>
      </c>
      <c r="G6" s="9"/>
    </row>
  </sheetData>
  <autoFilter ref="A1:G6" xr:uid="{00000000-0001-0000-0000-000000000000}">
    <sortState xmlns:xlrd2="http://schemas.microsoft.com/office/spreadsheetml/2017/richdata2" ref="A2:G6">
      <sortCondition descending="1" ref="G1:G6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4770-8B06-4A51-AFBD-75151662A04F}">
  <sheetPr codeName="工作表4"/>
  <dimension ref="A1:G6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11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</row>
    <row r="2" spans="1:7" ht="16.5" x14ac:dyDescent="0.25">
      <c r="A2" s="7" t="s">
        <v>19</v>
      </c>
      <c r="B2" s="8" t="s">
        <v>18</v>
      </c>
      <c r="C2" s="11">
        <v>0.06</v>
      </c>
      <c r="D2" s="11">
        <v>0.06</v>
      </c>
      <c r="E2" s="11">
        <v>0.03</v>
      </c>
      <c r="F2" s="11">
        <v>1.4999999999999999E-2</v>
      </c>
      <c r="G2" s="9">
        <v>999</v>
      </c>
    </row>
    <row r="3" spans="1:7" ht="16.5" x14ac:dyDescent="0.25">
      <c r="A3" s="7" t="s">
        <v>20</v>
      </c>
      <c r="B3" s="8" t="s">
        <v>0</v>
      </c>
      <c r="C3" s="11"/>
      <c r="D3" s="11"/>
      <c r="E3" s="11"/>
      <c r="F3" s="11"/>
      <c r="G3" s="9"/>
    </row>
    <row r="4" spans="1:7" ht="16.5" x14ac:dyDescent="0.25">
      <c r="A4" s="7" t="s">
        <v>21</v>
      </c>
      <c r="B4" s="8" t="s">
        <v>1</v>
      </c>
      <c r="C4" s="11"/>
      <c r="D4" s="11"/>
      <c r="E4" s="11"/>
      <c r="F4" s="11"/>
      <c r="G4" s="9"/>
    </row>
    <row r="5" spans="1:7" ht="16.5" x14ac:dyDescent="0.25">
      <c r="A5" s="7" t="s">
        <v>22</v>
      </c>
      <c r="B5" s="8" t="s">
        <v>2</v>
      </c>
      <c r="C5" s="11"/>
      <c r="D5" s="11"/>
      <c r="E5" s="11"/>
      <c r="F5" s="11"/>
      <c r="G5" s="9"/>
    </row>
    <row r="6" spans="1:7" ht="16.5" x14ac:dyDescent="0.25">
      <c r="A6" s="7" t="s">
        <v>23</v>
      </c>
      <c r="B6" s="8" t="s">
        <v>24</v>
      </c>
      <c r="C6" s="11">
        <v>0.05</v>
      </c>
      <c r="D6" s="11">
        <v>0.04</v>
      </c>
      <c r="E6" s="11">
        <v>0.01</v>
      </c>
      <c r="F6" s="11">
        <v>3.5000000000000003E-2</v>
      </c>
      <c r="G6" s="9"/>
    </row>
  </sheetData>
  <autoFilter ref="A1:G6" xr:uid="{00000000-0001-0000-0000-000000000000}">
    <sortState xmlns:xlrd2="http://schemas.microsoft.com/office/spreadsheetml/2017/richdata2" ref="A2:G6">
      <sortCondition descending="1" ref="G1:G6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F463-8634-4EAC-9022-EB73B041E315}">
  <sheetPr codeName="工作表5"/>
  <dimension ref="A1:G6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11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</row>
    <row r="2" spans="1:7" ht="16.5" x14ac:dyDescent="0.25">
      <c r="A2" s="7" t="s">
        <v>19</v>
      </c>
      <c r="B2" s="8" t="s">
        <v>18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20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21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22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23</v>
      </c>
      <c r="B6" s="8" t="s">
        <v>24</v>
      </c>
      <c r="C6" s="12">
        <v>0.05</v>
      </c>
      <c r="D6" s="12">
        <v>0.04</v>
      </c>
      <c r="E6" s="12">
        <v>0.01</v>
      </c>
      <c r="F6" s="12">
        <v>3.5000000000000003E-2</v>
      </c>
      <c r="G6" s="9"/>
    </row>
  </sheetData>
  <autoFilter ref="A1:G6" xr:uid="{00000000-0001-0000-0000-000000000000}">
    <sortState xmlns:xlrd2="http://schemas.microsoft.com/office/spreadsheetml/2017/richdata2" ref="A2:G6">
      <sortCondition descending="1" ref="G1:G6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8B2C-2691-4F6A-96DA-D0A9CB15C32D}">
  <sheetPr codeName="工作表6"/>
  <dimension ref="A1:G6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11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</row>
    <row r="2" spans="1:7" ht="16.5" x14ac:dyDescent="0.25">
      <c r="A2" s="7" t="s">
        <v>19</v>
      </c>
      <c r="B2" s="8" t="s">
        <v>18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20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21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22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23</v>
      </c>
      <c r="B6" s="8" t="s">
        <v>24</v>
      </c>
      <c r="C6" s="12">
        <v>0.05</v>
      </c>
      <c r="D6" s="12">
        <v>0.04</v>
      </c>
      <c r="E6" s="12">
        <v>0.01</v>
      </c>
      <c r="F6" s="12">
        <v>3.5000000000000003E-2</v>
      </c>
      <c r="G6" s="9"/>
    </row>
  </sheetData>
  <autoFilter ref="A1:G6" xr:uid="{00000000-0001-0000-0000-000000000000}">
    <sortState xmlns:xlrd2="http://schemas.microsoft.com/office/spreadsheetml/2017/richdata2" ref="A2:G6">
      <sortCondition descending="1" ref="G1:G6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6A6D-E63E-41E7-9CCE-48CF25222727}">
  <sheetPr codeName="工作表7"/>
  <dimension ref="A1:G6"/>
  <sheetViews>
    <sheetView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11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</row>
    <row r="2" spans="1:7" ht="16.5" x14ac:dyDescent="0.25">
      <c r="A2" s="7" t="s">
        <v>19</v>
      </c>
      <c r="B2" s="8" t="s">
        <v>25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20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21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22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23</v>
      </c>
      <c r="B6" s="8" t="s">
        <v>24</v>
      </c>
      <c r="C6" s="12">
        <v>0.05</v>
      </c>
      <c r="D6" s="12">
        <v>0.04</v>
      </c>
      <c r="E6" s="12">
        <v>0.01</v>
      </c>
      <c r="F6" s="12">
        <v>3.5000000000000003E-2</v>
      </c>
      <c r="G6" s="9"/>
    </row>
  </sheetData>
  <autoFilter ref="A1:G6" xr:uid="{00000000-0001-0000-0000-000000000000}">
    <sortState xmlns:xlrd2="http://schemas.microsoft.com/office/spreadsheetml/2017/richdata2" ref="A2:G6">
      <sortCondition descending="1" ref="G1:G6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73B9-8E3E-4A0B-80F3-941A48AC91F3}">
  <sheetPr codeName="工作表8"/>
  <dimension ref="A1:G6"/>
  <sheetViews>
    <sheetView tabSelected="1" zoomScaleNormal="100" workbookViewId="0">
      <selection activeCell="F7" sqref="F7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11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</row>
    <row r="2" spans="1:7" ht="16.5" x14ac:dyDescent="0.25">
      <c r="A2" s="7" t="s">
        <v>19</v>
      </c>
      <c r="B2" s="8" t="s">
        <v>25</v>
      </c>
      <c r="C2" s="12">
        <v>0.06</v>
      </c>
      <c r="D2" s="12">
        <v>0.06</v>
      </c>
      <c r="E2" s="12">
        <v>0.03</v>
      </c>
      <c r="F2" s="12">
        <v>1.4999999999999999E-2</v>
      </c>
      <c r="G2" s="9">
        <v>999</v>
      </c>
    </row>
    <row r="3" spans="1:7" ht="16.5" x14ac:dyDescent="0.25">
      <c r="A3" s="7" t="s">
        <v>20</v>
      </c>
      <c r="B3" s="8" t="s">
        <v>0</v>
      </c>
      <c r="C3" s="12"/>
      <c r="D3" s="12"/>
      <c r="E3" s="12"/>
      <c r="F3" s="12"/>
      <c r="G3" s="9"/>
    </row>
    <row r="4" spans="1:7" ht="16.5" x14ac:dyDescent="0.25">
      <c r="A4" s="7" t="s">
        <v>21</v>
      </c>
      <c r="B4" s="8" t="s">
        <v>1</v>
      </c>
      <c r="C4" s="12"/>
      <c r="D4" s="12"/>
      <c r="E4" s="12"/>
      <c r="F4" s="12"/>
      <c r="G4" s="9"/>
    </row>
    <row r="5" spans="1:7" ht="16.5" x14ac:dyDescent="0.25">
      <c r="A5" s="7" t="s">
        <v>22</v>
      </c>
      <c r="B5" s="8" t="s">
        <v>2</v>
      </c>
      <c r="C5" s="12"/>
      <c r="D5" s="12"/>
      <c r="E5" s="12"/>
      <c r="F5" s="12"/>
      <c r="G5" s="9"/>
    </row>
    <row r="6" spans="1:7" ht="16.5" x14ac:dyDescent="0.25">
      <c r="A6" s="7" t="s">
        <v>23</v>
      </c>
      <c r="B6" s="8" t="s">
        <v>24</v>
      </c>
      <c r="C6" s="12">
        <v>0.05</v>
      </c>
      <c r="D6" s="12">
        <v>0.04</v>
      </c>
      <c r="E6" s="12">
        <v>0.01</v>
      </c>
      <c r="F6" s="12">
        <v>3.5000000000000003E-2</v>
      </c>
      <c r="G6" s="9"/>
    </row>
  </sheetData>
  <autoFilter ref="A1:G6" xr:uid="{00000000-0001-0000-0000-000000000000}">
    <sortState xmlns:xlrd2="http://schemas.microsoft.com/office/spreadsheetml/2017/richdata2" ref="A2:G6">
      <sortCondition descending="1" ref="G1:G6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小結</vt:lpstr>
      <vt:lpstr>1.1.1.1 學士班繁星推薦入學錄取率</vt:lpstr>
      <vt:lpstr>1.1.3.4 博士班招收國內重點大學畢業生比率</vt:lpstr>
      <vt:lpstr>1.4.1.1 學士班獲獎助學金平均金額</vt:lpstr>
      <vt:lpstr>1.7.1.4 碩士班平均修業年限</vt:lpstr>
      <vt:lpstr>2.1.1.2 平均碩博士班修課學生人數</vt:lpstr>
      <vt:lpstr>2.3.1.2 各系所教師兼任本校二級學術行政主管人次</vt:lpstr>
      <vt:lpstr>3.2.1.1 舉辦國際學術研討會數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2023-06-19T07:50:39Z</dcterms:created>
  <dcterms:modified xsi:type="dcterms:W3CDTF">2023-06-19T07:50:47Z</dcterms:modified>
</cp:coreProperties>
</file>