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CE85AD11-9C31-4DB5-9ACF-688876A19C95}" xr6:coauthVersionLast="47" xr6:coauthVersionMax="47" xr10:uidLastSave="{00000000-0000-0000-0000-000000000000}"/>
  <bookViews>
    <workbookView xWindow="-120" yWindow="-120" windowWidth="29040" windowHeight="15840" activeTab="7" xr2:uid="{CB20C780-D124-432F-BFC0-0DCB94D4053C}"/>
  </bookViews>
  <sheets>
    <sheet name="小結" sheetId="1" r:id="rId1"/>
    <sheet name="1.1.1.1 學士班繁星推薦入學錄取率" sheetId="2" r:id="rId2"/>
    <sheet name="1.1.3.4 博士班招收國內重點大學畢業生比率" sheetId="3" r:id="rId3"/>
    <sheet name="1.4.1.1 學士班獲獎助學金平均金額" sheetId="4" r:id="rId4"/>
    <sheet name="1.7.1.4 碩士班平均修業年限" sheetId="5" r:id="rId5"/>
    <sheet name="2.1.1.2 平均碩博士班修課學生人數" sheetId="6" r:id="rId6"/>
    <sheet name="2.3.1.2 各系所教師兼任本校二級學術行政主管人次" sheetId="7" r:id="rId7"/>
    <sheet name="3.2.1.1 舉辦國際學術研討會數" sheetId="8" r:id="rId8"/>
  </sheets>
  <externalReferences>
    <externalReference r:id="rId9"/>
  </externalReferences>
  <definedNames>
    <definedName name="_xlnm._FilterDatabase" localSheetId="1" hidden="1">'1.1.1.1 學士班繁星推薦入學錄取率'!$A$1:$G$7</definedName>
    <definedName name="_xlnm._FilterDatabase" localSheetId="2" hidden="1">'1.1.3.4 博士班招收國內重點大學畢業生比率'!$A$1:$G$7</definedName>
    <definedName name="_xlnm._FilterDatabase" localSheetId="3" hidden="1">'1.4.1.1 學士班獲獎助學金平均金額'!$A$1:$G$7</definedName>
    <definedName name="_xlnm._FilterDatabase" localSheetId="4" hidden="1">'1.7.1.4 碩士班平均修業年限'!$A$1:$G$7</definedName>
    <definedName name="_xlnm._FilterDatabase" localSheetId="5" hidden="1">'2.1.1.2 平均碩博士班修課學生人數'!$A$1:$G$7</definedName>
    <definedName name="_xlnm._FilterDatabase" localSheetId="6" hidden="1">'2.3.1.2 各系所教師兼任本校二級學術行政主管人次'!$A$1:$G$7</definedName>
    <definedName name="_xlnm._FilterDatabase" localSheetId="7" hidden="1">'3.2.1.1 舉辦國際學術研討會數'!$A$1:$G$7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<sst xmlns="http://schemas.openxmlformats.org/spreadsheetml/2006/main" count="145" uniqueCount="28">
  <si>
    <t>理學院</t>
  </si>
  <si>
    <t>應數系</t>
  </si>
  <si>
    <t>心理系</t>
  </si>
  <si>
    <t>神科所</t>
  </si>
  <si>
    <t>應物所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</si>
  <si>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</si>
  <si>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</si>
  <si>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</si>
  <si>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</si>
  <si>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</si>
  <si>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</si>
  <si>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</si>
  <si>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</si>
  <si>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</si>
  <si>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</si>
  <si>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</si>
  <si>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</si>
  <si>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</si>
  <si>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</si>
  <si>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</si>
  <si>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700 理學院（院加總 / 院均值）</t>
  </si>
  <si>
    <t>700 理學院</t>
  </si>
  <si>
    <t>701 應用數學系</t>
  </si>
  <si>
    <t>702 心理學系</t>
  </si>
  <si>
    <t>754 神經科學研究所</t>
  </si>
  <si>
    <t>755 應用物理研究所</t>
  </si>
  <si>
    <t>應物所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</si>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</sst>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874F8DA6-7F0B-46F2-843E-37405BF68B29}"/>
    <cellStyle name="一般 3" xfId="2" xr:uid="{1752484D-AA15-4189-8647-86A0134CF4B6}"/>
    <cellStyle name="百分比 2" xfId="4" xr:uid="{49E2D89B-A45D-4582-ABC1-06AF67C9A6CB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學士班繁星推薦入學錄取率'!$F$2:$F$7</c:f>
              <c:numCache>
                <c:formatCode>0.00%;"—";"—"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8-4C0D-8EA3-6DE73616A98D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學士班繁星推薦入學錄取率'!$E$2:$E$7</c:f>
              <c:numCache>
                <c:formatCode>0.00%;"—";"—"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8-4C0D-8EA3-6DE73616A98D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學士班繁星推薦入學錄取率'!$D$2:$D$7</c:f>
              <c:numCache>
                <c:formatCode>0.00%;"—";"—"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8-4C0D-8EA3-6DE73616A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6F8-4C0D-8EA3-6DE73616A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學士班繁星推薦入學錄取率'!$C$2:$C$7</c:f>
              <c:numCache>
                <c:formatCode>0.00%;"—";"—"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8-4C0D-8EA3-6DE73616A9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'1.1.3.4 博士班招收國內重點大學畢業生比率'!$F$2:$F$7</c:f>
              <c:numCache>
                <c:formatCode>0.00%;"—";"—"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A-4821-BD7A-BBFEF4702DBD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'1.1.3.4 博士班招收國內重點大學畢業生比率'!$E$2:$E$7</c:f>
              <c:numCache>
                <c:formatCode>0.00%;"—";"—"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A-4821-BD7A-BBFEF4702DBD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'1.1.3.4 博士班招收國內重點大學畢業生比率'!$D$2:$D$7</c:f>
              <c:numCache>
                <c:formatCode>0.00%;"—";"—"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A-4821-BD7A-BBFEF4702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5CA-4821-BD7A-BBFEF4702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'1.1.3.4 博士班招收國內重點大學畢業生比率'!$C$2:$C$7</c:f>
              <c:numCache>
                <c:formatCode>0.00%;"—";"—"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A-4821-BD7A-BBFEF4702D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'1.4.1.1 學士班獲獎助學金平均金額'!$F$2:$F$7</c:f>
              <c:numCache>
                <c:formatCode>#,##0;"—";"—"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A-4F62-98EA-C334A9D04906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'1.4.1.1 學士班獲獎助學金平均金額'!$E$2:$E$7</c:f>
              <c:numCache>
                <c:formatCode>#,##0;"—";"—"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A-4F62-98EA-C334A9D04906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'1.4.1.1 學士班獲獎助學金平均金額'!$D$2:$D$7</c:f>
              <c:numCache>
                <c:formatCode>#,##0;"—";"—"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A-4F62-98EA-C334A9D04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8CA-4F62-98EA-C334A9D049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'1.4.1.1 學士班獲獎助學金平均金額'!$C$2:$C$7</c:f>
              <c:numCache>
                <c:formatCode>#,##0;"—";"—"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A-4F62-98EA-C334A9D049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'1.7.1.4 碩士班平均修業年限'!$F$2:$F$7</c:f>
              <c:numCache>
                <c:formatCode>#,##0.00;"—";"—"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E1E-B37B-7286C304002C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'1.7.1.4 碩士班平均修業年限'!$E$2:$E$7</c:f>
              <c:numCache>
                <c:formatCode>#,##0.00;"—";"—"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5-4E1E-B37B-7286C304002C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'1.7.1.4 碩士班平均修業年限'!$D$2:$D$7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5-4E1E-B37B-7286C30400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BB5-4E1E-B37B-7286C30400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'1.7.1.4 碩士班平均修業年限'!$C$2:$C$7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B5-4E1E-B37B-7286C30400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'2.1.1.2 平均碩博士班修課學生人數'!$F$2:$F$7</c:f>
              <c:numCache>
                <c:formatCode>#,##0.00;"—";"—"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4-4095-BE45-90FADE12E082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'2.1.1.2 平均碩博士班修課學生人數'!$E$2:$E$7</c:f>
              <c:numCache>
                <c:formatCode>#,##0.00;"—";"—"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4-4095-BE45-90FADE12E082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'2.1.1.2 平均碩博士班修課學生人數'!$D$2:$D$7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4-4095-BE45-90FADE12E0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334-4095-BE45-90FADE12E0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'2.1.1.2 平均碩博士班修課學生人數'!$C$2:$C$7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4-4095-BE45-90FADE12E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'2.3.1.2 各系所教師兼任本校二級學術行政主管人次'!$F$2:$F$7</c:f>
              <c:numCache>
                <c:formatCode>#,##0.00;"—";"—"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2-476A-BBC6-2EAE20A09E3B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'2.3.1.2 各系所教師兼任本校二級學術行政主管人次'!$E$2:$E$7</c:f>
              <c:numCache>
                <c:formatCode>#,##0.00;"—";"—"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2-476A-BBC6-2EAE20A09E3B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'2.3.1.2 各系所教師兼任本校二級學術行政主管人次'!$D$2:$D$7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2-476A-BBC6-2EAE20A09E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392-476A-BBC6-2EAE20A09E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'2.3.1.2 各系所教師兼任本校二級學術行政主管人次'!$C$2:$C$7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92-476A-BBC6-2EAE20A09E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'3.2.1.1 舉辦國際學術研討會數'!$F$2:$F$7</c:f>
              <c:numCache>
                <c:formatCode>#,##0.00;"—";"—"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542-86CC-8DB14D3D9C40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'3.2.1.1 舉辦國際學術研討會數'!$E$2:$E$7</c:f>
              <c:numCache>
                <c:formatCode>#,##0.00;"—";"—"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D-4542-86CC-8DB14D3D9C40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'3.2.1.1 舉辦國際學術研討會數'!$D$2:$D$7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D-4542-86CC-8DB14D3D9C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86D-4542-86CC-8DB14D3D9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'3.2.1.1 舉辦國際學術研討會數'!$C$2:$C$7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D-4542-86CC-8DB14D3D9C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EC8D87-C951-4FEC-80ED-F405AB053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27A653-AFCB-47D2-9A2B-5A1BF1AA1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A82569-B2A1-49D8-B526-E0ABE5118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52AE96-C5B3-4E4F-BC1D-BE09E0F8F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F9045DE-2DD4-428E-8893-3DE72039D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581B94-04A3-4DB0-B629-F1588EFB0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253B94-41A9-4F12-90FF-2CD84168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48AA-4817-4BD7-9F37-B87CB1574AC3}">
  <sheetPr codeName="工作表1"/>
  <dimension ref="A1:E8"/>
  <sheetViews>
    <sheetView workbookViewId="0"/>
  </sheetViews>
  <sheetFormatPr defaultRowHeight="16.5" x14ac:dyDescent="0.25"/>
  <cols>
    <col min="1" max="1" width="51.625" style="1" bestFit="1" customWidth="1"/>
    <col min="2" max="5" width="7.5" style="1" bestFit="1" customWidth="1"/>
    <col min="6" max="16384" width="9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</row>
    <row r="3" spans="1:5" x14ac:dyDescent="0.25">
      <c r="A3" s="2" t="s">
        <v>6</v>
      </c>
    </row>
    <row r="4" spans="1:5" x14ac:dyDescent="0.25">
      <c r="A4" s="2" t="s">
        <v>7</v>
      </c>
    </row>
    <row r="5" spans="1:5" x14ac:dyDescent="0.25">
      <c r="A5" s="2" t="s">
        <v>8</v>
      </c>
    </row>
    <row r="6" spans="1:5" x14ac:dyDescent="0.25">
      <c r="A6" s="2" t="s">
        <v>9</v>
      </c>
    </row>
    <row r="7" spans="1:5" x14ac:dyDescent="0.25">
      <c r="A7" s="2" t="s">
        <v>10</v>
      </c>
    </row>
    <row r="8" spans="1:5" x14ac:dyDescent="0.25">
      <c r="A8" s="2" t="s">
        <v>11</v>
      </c>
    </row>
  </sheetData>
  <phoneticPr fontId="1" type="noConversion"/>
  <hyperlinks>
    <hyperlink ref="A2" location="'1.1.1.1 學士班繁星推薦入學錄取率'!A1" display="1.1.1.1 學士班繁星推薦入學錄取率" xr:uid="{AE386E0C-3590-4FA1-A565-5EEB675B153C}"/>
    <hyperlink ref="A3" location="'1.1.3.4 博士班招收國內重點大學畢業生比率'!A1" display="1.1.3.4 博士班招收國內重點大學畢業生比率" xr:uid="{F2E8BA19-25C6-4BD7-A38B-842393767DB1}"/>
    <hyperlink ref="A4" location="'1.4.1.1 學士班獲獎助學金平均金額'!A1" display="1.4.1.1 學士班獲獎助學金平均金額" xr:uid="{12215DB1-2431-4110-95F4-BB34DCAA4135}"/>
    <hyperlink ref="A5" location="'1.7.1.4 碩士班平均修業年限'!A1" display="1.7.1.4 碩士班平均修業年限" xr:uid="{83B558C1-86A0-4F0F-867A-D49FF944F412}"/>
    <hyperlink ref="A6" location="'2.1.1.2 平均碩博士班修課學生人數'!A1" display="2.1.1.2 平均碩博士班修課學生人數" xr:uid="{3BA9470B-8D45-4D1B-8EB2-F425803D91DC}"/>
    <hyperlink ref="A7" location="'2.3.1.2 各系所教師兼任本校二級學術行政主管人次'!A1" display="2.3.1.2 各系所教師兼任本校二級學術行政主管人次" xr:uid="{0CB2449F-2FD9-443F-97E1-733F80A05A4A}"/>
    <hyperlink ref="A8" location="'3.2.1.1 舉辦國際學術研討會數'!A1" display="3.2.1.1 舉辦國際學術研討會數" xr:uid="{6BBA4E5F-B9DE-4D26-9033-BF887C504C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2B91-81C6-4091-A749-D7A26ED91674}">
  <sheetPr codeName="工作表2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23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24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25</v>
      </c>
      <c r="B7" s="8" t="s">
        <v>26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0AD4-8A0C-4084-A23D-5CFC5B9ECF5C}">
  <sheetPr codeName="工作表3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23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24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25</v>
      </c>
      <c r="B7" s="8" t="s">
        <v>26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E1B1-90D1-488C-9DDD-376553D6036A}">
  <sheetPr codeName="工作表4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21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22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23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24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25</v>
      </c>
      <c r="B7" s="8" t="s">
        <v>26</v>
      </c>
      <c r="C7" s="11">
        <v>0.05</v>
      </c>
      <c r="D7" s="11">
        <v>0.04</v>
      </c>
      <c r="E7" s="11">
        <v>0.01</v>
      </c>
      <c r="F7" s="11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D705-DA54-470F-9B11-6822C25EE1AF}">
  <sheetPr codeName="工作表5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25</v>
      </c>
      <c r="B7" s="8" t="s">
        <v>26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1A99-FC96-4221-904B-E77192C4E3A7}">
  <sheetPr codeName="工作表6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25</v>
      </c>
      <c r="B7" s="8" t="s">
        <v>26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59B4-2A06-4301-9091-C1BAA1EEA231}">
  <sheetPr codeName="工作表7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25</v>
      </c>
      <c r="B7" s="8" t="s">
        <v>26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CF94-F67C-4F14-9E19-70A0AFC178F7}">
  <sheetPr codeName="工作表8"/>
  <dimension ref="A1:G7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25</v>
      </c>
      <c r="B7" s="8" t="s">
        <v>26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2023-06-19T07:50:39Z</dcterms:created>
  <dcterms:modified xsi:type="dcterms:W3CDTF">2023-06-19T07:50:45Z</dcterms:modified>
</cp:coreProperties>
</file>