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ECFE0DE4-538A-4A53-A11C-E2DBB1048858}" xr6:coauthVersionLast="47" xr6:coauthVersionMax="47" xr10:uidLastSave="{00000000-0000-0000-0000-000000000000}"/>
  <bookViews>
    <workbookView xWindow="-120" yWindow="-120" windowWidth="29040" windowHeight="15840" activeTab="7" xr2:uid="{16123261-669A-4AF3-A2DD-632D94DC5B9B}"/>
  </bookViews>
  <sheets>
    <sheet name="小結" sheetId="1" r:id="rId1"/>
    <sheet name="1.1.1.1 學士班繁星推薦入學錄取率" sheetId="2" r:id="rId2"/>
    <sheet name="1.1.3.4 博士班招收國內重點大學畢業生比率" sheetId="3" r:id="rId3"/>
    <sheet name="1.4.1.1 學士班獲獎助學金平均金額" sheetId="4" r:id="rId4"/>
    <sheet name="1.7.1.4 碩士班平均修業年限" sheetId="5" r:id="rId5"/>
    <sheet name="2.1.1.2 平均碩博士班修課學生人數" sheetId="6" r:id="rId6"/>
    <sheet name="2.3.1.2 各系所教師兼任本校二級學術行政主管人次" sheetId="7" r:id="rId7"/>
    <sheet name="3.2.1.1 舉辦國際學術研討會數" sheetId="8" r:id="rId8"/>
  </sheets>
  <externalReferences>
    <externalReference r:id="rId9"/>
  </externalReferences>
  <definedNames>
    <definedName name="_xlnm._FilterDatabase" localSheetId="1" hidden="1">'1.1.1.1 學士班繁星推薦入學錄取率'!$A$1:$G$19</definedName>
    <definedName name="_xlnm._FilterDatabase" localSheetId="2" hidden="1">'1.1.3.4 博士班招收國內重點大學畢業生比率'!$A$1:$G$19</definedName>
    <definedName name="_xlnm._FilterDatabase" localSheetId="3" hidden="1">'1.4.1.1 學士班獲獎助學金平均金額'!$A$1:$G$19</definedName>
    <definedName name="_xlnm._FilterDatabase" localSheetId="4" hidden="1">'1.7.1.4 碩士班平均修業年限'!$A$1:$G$19</definedName>
    <definedName name="_xlnm._FilterDatabase" localSheetId="5" hidden="1">'2.1.1.2 平均碩博士班修課學生人數'!$A$1:$G$19</definedName>
    <definedName name="_xlnm._FilterDatabase" localSheetId="6" hidden="1">'2.3.1.2 各系所教師兼任本校二級學術行政主管人次'!$A$1:$G$19</definedName>
    <definedName name="_xlnm._FilterDatabase" localSheetId="7" hidden="1">'3.2.1.1 舉辦國際學術研討會數'!$A$1:$G$19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<sst xmlns="http://schemas.openxmlformats.org/spreadsheetml/2006/main" count="325" uniqueCount="52">
  <si>
    <t>社科院</t>
  </si>
  <si>
    <t>政治系</t>
  </si>
  <si>
    <t>社會系</t>
  </si>
  <si>
    <t>財政系</t>
  </si>
  <si>
    <t>公行系</t>
  </si>
  <si>
    <t>地政系</t>
  </si>
  <si>
    <t>經濟系</t>
  </si>
  <si>
    <t>民族系</t>
  </si>
  <si>
    <t>國發所</t>
  </si>
  <si>
    <t>勞工所</t>
  </si>
  <si>
    <t>社工所</t>
  </si>
  <si>
    <t>亞太博</t>
  </si>
  <si>
    <t>行管碩</t>
  </si>
  <si>
    <t>地碩在</t>
  </si>
  <si>
    <t>亞太碩</t>
  </si>
  <si>
    <t>應社碩</t>
  </si>
  <si>
    <t>原專班</t>
  </si>
  <si>
    <t>1.1.1.1 學士班繁星推薦入學錄取率</t>
  </si>
  <si>
    <t>1.1.3.4 博士班招收國內重點大學畢業生比率</t>
  </si>
  <si>
    <t>1.4.1.1 學士班獲獎助學金平均金額</t>
  </si>
  <si>
    <t>1.7.1.4 碩士班平均修業年限</t>
  </si>
  <si>
    <t>2.1.1.2 平均碩博士班修課學生人數</t>
  </si>
  <si>
    <t>2.3.1.2 各系所教師兼任本校二級學術行政主管人次</t>
  </si>
  <si>
    <t>3.2.1.1 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</si>
  <si>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</si>
  <si>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</si>
  <si>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</si>
  <si>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</si>
  <si>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</si>
  <si>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</si>
  <si>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</si>
  <si>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</si>
  <si>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200 社會科學學院（院加總 / 院均值）</t>
  </si>
  <si>
    <t>200 社會科學學院</t>
  </si>
  <si>
    <t>202 政治學系</t>
  </si>
  <si>
    <t>204 社會學系</t>
  </si>
  <si>
    <t>205 財政學系</t>
  </si>
  <si>
    <t>206 公共行政學系</t>
  </si>
  <si>
    <t>207 地政學系</t>
  </si>
  <si>
    <t>208 經濟學系</t>
  </si>
  <si>
    <t>209 民族學系</t>
  </si>
  <si>
    <t>261 國家發展研究所</t>
  </si>
  <si>
    <t>262 勞工研究所</t>
  </si>
  <si>
    <t>264 社會工作研究所</t>
  </si>
  <si>
    <t>265 亞太研究英語博士學位學程</t>
  </si>
  <si>
    <t>921 行政管理碩士學程</t>
  </si>
  <si>
    <t>923 地政學系碩士在職專班</t>
  </si>
  <si>
    <t>926 亞太研究英語碩士學位學程</t>
  </si>
  <si>
    <t>266 應用經濟與社會發展英語碩士學位學程</t>
  </si>
  <si>
    <t>267 土地政策與環境規劃碩士原住民專班</t>
  </si>
  <si>
    <t>原專班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</si>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</sst>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355064D4-21FE-4C9A-B4EE-8B08260DD4FA}"/>
    <cellStyle name="一般 3" xfId="2" xr:uid="{B98EC577-8183-4A08-8079-21E4BFE2B5D0}"/>
    <cellStyle name="百分比 2" xfId="4" xr:uid="{40E79167-0E29-46DB-BB9A-92BE1874B10F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'1.1.1.1 學士班繁星推薦入學錄取率'!$F$2:$F$19</c:f>
              <c:numCache>
                <c:formatCode>0.00%;"—";"—"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FB8-9040-61B79B8F1B58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'1.1.1.1 學士班繁星推薦入學錄取率'!$E$2:$E$19</c:f>
              <c:numCache>
                <c:formatCode>0.00%;"—";"—"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FB8-9040-61B79B8F1B58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'1.1.1.1 學士班繁星推薦入學錄取率'!$D$2:$D$19</c:f>
              <c:numCache>
                <c:formatCode>0.00%;"—";"—"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FB8-9040-61B79B8F1B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86B-4FB8-9040-61B79B8F1B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'1.1.1.1 學士班繁星推薦入學錄取率'!$C$2:$C$19</c:f>
              <c:numCache>
                <c:formatCode>0.00%;"—";"—"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6B-4FB8-9040-61B79B8F1B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'1.1.3.4 博士班招收國內重點大學畢業生比率'!$F$2:$F$19</c:f>
              <c:numCache>
                <c:formatCode>0.00%;"—";"—"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A-43CD-BF99-8A53520E9A7E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'1.1.3.4 博士班招收國內重點大學畢業生比率'!$E$2:$E$19</c:f>
              <c:numCache>
                <c:formatCode>0.00%;"—";"—"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A-43CD-BF99-8A53520E9A7E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'1.1.3.4 博士班招收國內重點大學畢業生比率'!$D$2:$D$19</c:f>
              <c:numCache>
                <c:formatCode>0.00%;"—";"—"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A-43CD-BF99-8A53520E9A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A2A-43CD-BF99-8A53520E9A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'1.1.3.4 博士班招收國內重點大學畢業生比率'!$C$2:$C$19</c:f>
              <c:numCache>
                <c:formatCode>0.00%;"—";"—"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2A-43CD-BF99-8A53520E9A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'1.4.1.1 學士班獲獎助學金平均金額'!$F$2:$F$19</c:f>
              <c:numCache>
                <c:formatCode>#,##0;"—";"—"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1-4385-9098-655D57EAA873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'1.4.1.1 學士班獲獎助學金平均金額'!$E$2:$E$19</c:f>
              <c:numCache>
                <c:formatCode>#,##0;"—";"—"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1-4385-9098-655D57EAA873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'1.4.1.1 學士班獲獎助學金平均金額'!$D$2:$D$19</c:f>
              <c:numCache>
                <c:formatCode>#,##0;"—";"—"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E1-4385-9098-655D57EAA8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6E1-4385-9098-655D57EAA8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'1.4.1.1 學士班獲獎助學金平均金額'!$C$2:$C$19</c:f>
              <c:numCache>
                <c:formatCode>#,##0;"—";"—"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E1-4385-9098-655D57EAA8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'1.7.1.4 碩士班平均修業年限'!$F$2:$F$19</c:f>
              <c:numCache>
                <c:formatCode>#,##0.00;"—";"—"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8-4163-BD39-49E22D84CD85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'1.7.1.4 碩士班平均修業年限'!$E$2:$E$19</c:f>
              <c:numCache>
                <c:formatCode>#,##0.00;"—";"—"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8-4163-BD39-49E22D84CD85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'1.7.1.4 碩士班平均修業年限'!$D$2:$D$19</c:f>
              <c:numCache>
                <c:formatCode>#,##0.00;"—";"—"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8-4163-BD39-49E22D84C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378-4163-BD39-49E22D84CD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'1.7.1.4 碩士班平均修業年限'!$C$2:$C$19</c:f>
              <c:numCache>
                <c:formatCode>#,##0.00;"—";"—"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78-4163-BD39-49E22D84CD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'2.1.1.2 平均碩博士班修課學生人數'!$F$2:$F$19</c:f>
              <c:numCache>
                <c:formatCode>#,##0.00;"—";"—"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1-4479-B2B1-737FBEE31CB5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'2.1.1.2 平均碩博士班修課學生人數'!$E$2:$E$19</c:f>
              <c:numCache>
                <c:formatCode>#,##0.00;"—";"—"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1-4479-B2B1-737FBEE31CB5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'2.1.1.2 平均碩博士班修課學生人數'!$D$2:$D$19</c:f>
              <c:numCache>
                <c:formatCode>#,##0.00;"—";"—"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A1-4479-B2B1-737FBEE31C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AA1-4479-B2B1-737FBEE31C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'2.1.1.2 平均碩博士班修課學生人數'!$C$2:$C$19</c:f>
              <c:numCache>
                <c:formatCode>#,##0.00;"—";"—"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1-4479-B2B1-737FBEE31C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'2.3.1.2 各系所教師兼任本校二級學術行政主管人次'!$F$2:$F$19</c:f>
              <c:numCache>
                <c:formatCode>#,##0.00;"—";"—"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E-45F7-9AA4-E50E60774824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'2.3.1.2 各系所教師兼任本校二級學術行政主管人次'!$E$2:$E$19</c:f>
              <c:numCache>
                <c:formatCode>#,##0.00;"—";"—"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1E-45F7-9AA4-E50E60774824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'2.3.1.2 各系所教師兼任本校二級學術行政主管人次'!$D$2:$D$19</c:f>
              <c:numCache>
                <c:formatCode>#,##0.00;"—";"—"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1E-45F7-9AA4-E50E607748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C1E-45F7-9AA4-E50E607748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'2.3.1.2 各系所教師兼任本校二級學術行政主管人次'!$C$2:$C$19</c:f>
              <c:numCache>
                <c:formatCode>#,##0.00;"—";"—"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1E-45F7-9AA4-E50E607748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'3.2.1.1 舉辦國際學術研討會數'!$F$2:$F$19</c:f>
              <c:numCache>
                <c:formatCode>#,##0.00;"—";"—"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7-410E-A731-935DB397E641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'3.2.1.1 舉辦國際學術研討會數'!$E$2:$E$19</c:f>
              <c:numCache>
                <c:formatCode>#,##0.00;"—";"—"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7-410E-A731-935DB397E641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'3.2.1.1 舉辦國際學術研討會數'!$D$2:$D$19</c:f>
              <c:numCache>
                <c:formatCode>#,##0.00;"—";"—"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27-410E-A731-935DB397E6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827-410E-A731-935DB397E6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'3.2.1.1 舉辦國際學術研討會數'!$C$2:$C$19</c:f>
              <c:numCache>
                <c:formatCode>#,##0.00;"—";"—"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27-410E-A731-935DB397E6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E327C3B-1C81-45A6-A634-9BD55E867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4A8108D-F5F0-45BC-B6D2-8C8CB314C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6A9B8CD-6A89-4BA7-81B0-611F2B1CB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453D914-ACBD-4E9C-BB91-318C1E235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D9F5E36-E959-481B-9AD4-173DF0AC9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4F521B6-77A2-4CD3-8260-71F2281D1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2ED42EA-F6AF-4975-9C45-89C1B8634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FF4D-9442-4AF9-BC11-866E732F61EF}">
  <sheetPr codeName="工作表1"/>
  <dimension ref="A1:Q8"/>
  <sheetViews>
    <sheetView workbookViewId="0"/>
  </sheetViews>
  <sheetFormatPr defaultRowHeight="16.5" x14ac:dyDescent="0.25"/>
  <cols>
    <col min="1" max="1" width="51.625" style="1" bestFit="1" customWidth="1"/>
    <col min="2" max="17" width="7.5" style="1" bestFit="1" customWidth="1"/>
    <col min="18" max="16384" width="9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 t="s">
        <v>17</v>
      </c>
    </row>
    <row r="3" spans="1:17" x14ac:dyDescent="0.25">
      <c r="A3" s="2" t="s">
        <v>18</v>
      </c>
    </row>
    <row r="4" spans="1:17" x14ac:dyDescent="0.25">
      <c r="A4" s="2" t="s">
        <v>19</v>
      </c>
    </row>
    <row r="5" spans="1:17" x14ac:dyDescent="0.25">
      <c r="A5" s="2" t="s">
        <v>20</v>
      </c>
    </row>
    <row r="6" spans="1:17" x14ac:dyDescent="0.25">
      <c r="A6" s="2" t="s">
        <v>21</v>
      </c>
    </row>
    <row r="7" spans="1:17" x14ac:dyDescent="0.25">
      <c r="A7" s="2" t="s">
        <v>22</v>
      </c>
    </row>
    <row r="8" spans="1:17" x14ac:dyDescent="0.25">
      <c r="A8" s="2" t="s">
        <v>23</v>
      </c>
    </row>
  </sheetData>
  <phoneticPr fontId="1" type="noConversion"/>
  <hyperlinks>
    <hyperlink ref="A2" location="'1.1.1.1 學士班繁星推薦入學錄取率'!A1" display="1.1.1.1 學士班繁星推薦入學錄取率" xr:uid="{A9640925-3B73-47B7-9F83-4EA9EC4F51EB}"/>
    <hyperlink ref="A3" location="'1.1.3.4 博士班招收國內重點大學畢業生比率'!A1" display="1.1.3.4 博士班招收國內重點大學畢業生比率" xr:uid="{C440908E-C9E2-48C1-9A78-064925A2354F}"/>
    <hyperlink ref="A4" location="'1.4.1.1 學士班獲獎助學金平均金額'!A1" display="1.4.1.1 學士班獲獎助學金平均金額" xr:uid="{7C3E245B-3770-492F-A486-E86BC40AABE0}"/>
    <hyperlink ref="A5" location="'1.7.1.4 碩士班平均修業年限'!A1" display="1.7.1.4 碩士班平均修業年限" xr:uid="{0705CE24-94A3-4FD3-8BDF-AC016333847E}"/>
    <hyperlink ref="A6" location="'2.1.1.2 平均碩博士班修課學生人數'!A1" display="2.1.1.2 平均碩博士班修課學生人數" xr:uid="{ECD20831-F77B-4D4A-957E-7A0F05589413}"/>
    <hyperlink ref="A7" location="'2.3.1.2 各系所教師兼任本校二級學術行政主管人次'!A1" display="2.3.1.2 各系所教師兼任本校二級學術行政主管人次" xr:uid="{5BBD094E-1C29-4C30-B499-428B87C0E4AE}"/>
    <hyperlink ref="A8" location="'3.2.1.1 舉辦國際學術研討會數'!A1" display="3.2.1.1 舉辦國際學術研討會數" xr:uid="{E7BECF90-91CC-4D8C-BF39-B6112F5CA66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BA15-BA50-4980-8399-0B8DF4DA64BF}">
  <sheetPr codeName="工作表2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</row>
    <row r="2" spans="1:7" ht="16.5" x14ac:dyDescent="0.25">
      <c r="A2" s="7" t="s">
        <v>32</v>
      </c>
      <c r="B2" s="8" t="s">
        <v>31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33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34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35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36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37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38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39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40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41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42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43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44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45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46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47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48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49</v>
      </c>
      <c r="B19" s="8" t="s">
        <v>50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5BF3A-276C-4863-8C27-E3685312A5D6}">
  <sheetPr codeName="工作表3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</row>
    <row r="2" spans="1:7" ht="16.5" x14ac:dyDescent="0.25">
      <c r="A2" s="7" t="s">
        <v>32</v>
      </c>
      <c r="B2" s="8" t="s">
        <v>31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33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34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35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36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37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38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39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40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41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42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43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44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45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46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47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48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49</v>
      </c>
      <c r="B19" s="8" t="s">
        <v>50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0A43-3EEB-414B-9B32-5C40D15613CB}">
  <sheetPr codeName="工作表4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</row>
    <row r="2" spans="1:7" ht="16.5" x14ac:dyDescent="0.25">
      <c r="A2" s="7" t="s">
        <v>32</v>
      </c>
      <c r="B2" s="8" t="s">
        <v>31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33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34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35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36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37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38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39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40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41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42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43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44</v>
      </c>
      <c r="B14" s="8" t="s">
        <v>11</v>
      </c>
      <c r="C14" s="11"/>
      <c r="D14" s="11"/>
      <c r="E14" s="11"/>
      <c r="F14" s="11"/>
      <c r="G14" s="9"/>
    </row>
    <row r="15" spans="1:7" ht="16.5" x14ac:dyDescent="0.25">
      <c r="A15" s="7" t="s">
        <v>45</v>
      </c>
      <c r="B15" s="8" t="s">
        <v>12</v>
      </c>
      <c r="C15" s="11"/>
      <c r="D15" s="11"/>
      <c r="E15" s="11"/>
      <c r="F15" s="11"/>
      <c r="G15" s="9"/>
    </row>
    <row r="16" spans="1:7" ht="16.5" x14ac:dyDescent="0.25">
      <c r="A16" s="7" t="s">
        <v>46</v>
      </c>
      <c r="B16" s="8" t="s">
        <v>13</v>
      </c>
      <c r="C16" s="11"/>
      <c r="D16" s="11"/>
      <c r="E16" s="11"/>
      <c r="F16" s="11"/>
      <c r="G16" s="9"/>
    </row>
    <row r="17" spans="1:7" ht="16.5" x14ac:dyDescent="0.25">
      <c r="A17" s="7" t="s">
        <v>47</v>
      </c>
      <c r="B17" s="8" t="s">
        <v>14</v>
      </c>
      <c r="C17" s="11"/>
      <c r="D17" s="11"/>
      <c r="E17" s="11"/>
      <c r="F17" s="11"/>
      <c r="G17" s="9"/>
    </row>
    <row r="18" spans="1:7" ht="16.5" x14ac:dyDescent="0.25">
      <c r="A18" s="7" t="s">
        <v>48</v>
      </c>
      <c r="B18" s="8" t="s">
        <v>15</v>
      </c>
      <c r="C18" s="11"/>
      <c r="D18" s="11"/>
      <c r="E18" s="11"/>
      <c r="F18" s="11"/>
      <c r="G18" s="9"/>
    </row>
    <row r="19" spans="1:7" ht="16.5" x14ac:dyDescent="0.25">
      <c r="A19" s="7" t="s">
        <v>49</v>
      </c>
      <c r="B19" s="8" t="s">
        <v>50</v>
      </c>
      <c r="C19" s="11">
        <v>0.05</v>
      </c>
      <c r="D19" s="11">
        <v>0.04</v>
      </c>
      <c r="E19" s="11">
        <v>0.01</v>
      </c>
      <c r="F19" s="11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E772-AB63-43D6-A68D-7F8A3504E714}">
  <sheetPr codeName="工作表5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</row>
    <row r="2" spans="1:7" ht="16.5" x14ac:dyDescent="0.25">
      <c r="A2" s="7" t="s">
        <v>32</v>
      </c>
      <c r="B2" s="8" t="s">
        <v>31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33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34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35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36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37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38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39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40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41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42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43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44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45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46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47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48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49</v>
      </c>
      <c r="B19" s="8" t="s">
        <v>50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882C2-B8AA-4F03-A156-9AE89EF3CC91}">
  <sheetPr codeName="工作表6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</row>
    <row r="2" spans="1:7" ht="16.5" x14ac:dyDescent="0.25">
      <c r="A2" s="7" t="s">
        <v>32</v>
      </c>
      <c r="B2" s="8" t="s">
        <v>31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33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34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35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36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37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38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39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40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41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42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43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44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45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46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47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48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49</v>
      </c>
      <c r="B19" s="8" t="s">
        <v>50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3D05-C40A-466F-BA43-70104C0583D6}">
  <sheetPr codeName="工作表7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</row>
    <row r="2" spans="1:7" ht="16.5" x14ac:dyDescent="0.25">
      <c r="A2" s="7" t="s">
        <v>32</v>
      </c>
      <c r="B2" s="8" t="s">
        <v>51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33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34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35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36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37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38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39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40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41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42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43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44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45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46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47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48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49</v>
      </c>
      <c r="B19" s="8" t="s">
        <v>50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53D9-173D-4BC9-8D47-C52E9FF6A272}">
  <sheetPr codeName="工作表8"/>
  <dimension ref="A1:G19"/>
  <sheetViews>
    <sheetView tabSelected="1"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</row>
    <row r="2" spans="1:7" ht="16.5" x14ac:dyDescent="0.25">
      <c r="A2" s="7" t="s">
        <v>32</v>
      </c>
      <c r="B2" s="8" t="s">
        <v>51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33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34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35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36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37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38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39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40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41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42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43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44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45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46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47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48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49</v>
      </c>
      <c r="B19" s="8" t="s">
        <v>50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2023-06-19T07:50:39Z</dcterms:created>
  <dcterms:modified xsi:type="dcterms:W3CDTF">2023-06-19T07:50:46Z</dcterms:modified>
</cp:coreProperties>
</file>