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y\Desktop\交科赛2025\"/>
    </mc:Choice>
  </mc:AlternateContent>
  <xr:revisionPtr revIDLastSave="0" documentId="13_ncr:1_{7028DA0E-4FC0-4FDC-BBF1-EA74EC016237}" xr6:coauthVersionLast="47" xr6:coauthVersionMax="47" xr10:uidLastSave="{00000000-0000-0000-0000-000000000000}"/>
  <bookViews>
    <workbookView xWindow="3516" yWindow="1680" windowWidth="17280" windowHeight="8880" xr2:uid="{00000000-000D-0000-FFFF-FFFF00000000}"/>
  </bookViews>
  <sheets>
    <sheet name="流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<sst xmlns="http://schemas.openxmlformats.org/spreadsheetml/2006/main" count="117" uniqueCount="85">
  <si>
    <t>q700-710</t>
  </si>
  <si>
    <t>q711-720</t>
  </si>
  <si>
    <t>车道数</t>
    <phoneticPr fontId="18" type="noConversion"/>
  </si>
  <si>
    <t>小时流量</t>
    <phoneticPr fontId="18" type="noConversion"/>
  </si>
  <si>
    <t>进口道ID1</t>
    <phoneticPr fontId="18" type="noConversion"/>
  </si>
  <si>
    <t>进口道ID2</t>
    <phoneticPr fontId="18" type="noConversion"/>
  </si>
  <si>
    <t>交叉口ID</t>
    <phoneticPr fontId="18" type="noConversion"/>
  </si>
  <si>
    <t>进口道方向</t>
    <phoneticPr fontId="18" type="noConversion"/>
  </si>
  <si>
    <t>东</t>
    <phoneticPr fontId="18" type="noConversion"/>
  </si>
  <si>
    <t>339537367#11</t>
  </si>
  <si>
    <t>339537367#11.92</t>
  </si>
  <si>
    <t>南</t>
    <phoneticPr fontId="18" type="noConversion"/>
  </si>
  <si>
    <t>-471859983#2</t>
  </si>
  <si>
    <t>-471859983#2.69</t>
  </si>
  <si>
    <t>西</t>
    <phoneticPr fontId="18" type="noConversion"/>
  </si>
  <si>
    <t>O1</t>
  </si>
  <si>
    <t>O1.76</t>
  </si>
  <si>
    <t>北</t>
    <phoneticPr fontId="18" type="noConversion"/>
  </si>
  <si>
    <t>O12</t>
  </si>
  <si>
    <t>O12.66</t>
  </si>
  <si>
    <t>339537367#9</t>
  </si>
  <si>
    <t>339537367#9.97</t>
  </si>
  <si>
    <t>769059356#7</t>
  </si>
  <si>
    <t>769059356#7.58</t>
  </si>
  <si>
    <t>417937497#1</t>
  </si>
  <si>
    <t>417937497#1.77</t>
  </si>
  <si>
    <t>O11</t>
  </si>
  <si>
    <t>O11.68</t>
  </si>
  <si>
    <t>O9</t>
  </si>
  <si>
    <t>O9.67</t>
  </si>
  <si>
    <t>339537365#4</t>
  </si>
  <si>
    <t>339537365#4.70</t>
  </si>
  <si>
    <t>417937497#3</t>
  </si>
  <si>
    <t>417937497#3.89</t>
  </si>
  <si>
    <t>O10</t>
  </si>
  <si>
    <t>O10.56</t>
  </si>
  <si>
    <t>-339537366#2</t>
  </si>
  <si>
    <t>-339537366#2.56</t>
  </si>
  <si>
    <t>-471859983#3</t>
  </si>
  <si>
    <t>O2</t>
  </si>
  <si>
    <t>O2.62</t>
  </si>
  <si>
    <t>471859983#2</t>
  </si>
  <si>
    <t>471859983#2.51</t>
  </si>
  <si>
    <t>-339537366#4</t>
  </si>
  <si>
    <t>-339537366#4.115</t>
  </si>
  <si>
    <t>769059356#6</t>
  </si>
  <si>
    <t>769059356#6.61</t>
  </si>
  <si>
    <t>339537366#2</t>
  </si>
  <si>
    <t>339537366#2.73</t>
  </si>
  <si>
    <t>769059359#3</t>
  </si>
  <si>
    <t>769059359#3.55</t>
  </si>
  <si>
    <t>O8</t>
  </si>
  <si>
    <t>O8.55</t>
  </si>
  <si>
    <t>339537365#3</t>
  </si>
  <si>
    <t>339537365#3.42</t>
    <phoneticPr fontId="18" type="noConversion"/>
  </si>
  <si>
    <t>339537366#4</t>
  </si>
  <si>
    <t>339537366#4.87</t>
  </si>
  <si>
    <t>-339537365#4</t>
  </si>
  <si>
    <t>-339537365#4.53</t>
  </si>
  <si>
    <t>42711523#8</t>
  </si>
  <si>
    <t>42711523#8.120</t>
  </si>
  <si>
    <t>O4</t>
  </si>
  <si>
    <t>O4.45</t>
  </si>
  <si>
    <t>O3</t>
  </si>
  <si>
    <t>O3.29</t>
  </si>
  <si>
    <t>471859983#3</t>
  </si>
  <si>
    <t>471859983#3.48</t>
  </si>
  <si>
    <t>42711523#6</t>
  </si>
  <si>
    <t>42711523#6.103</t>
  </si>
  <si>
    <t>O5</t>
  </si>
  <si>
    <t>O5.54</t>
  </si>
  <si>
    <t>104657708#3</t>
  </si>
  <si>
    <t>104657708#3.66</t>
  </si>
  <si>
    <t>769059359#4</t>
  </si>
  <si>
    <t>769059359#4.57</t>
  </si>
  <si>
    <t>O7</t>
    <phoneticPr fontId="18" type="noConversion"/>
  </si>
  <si>
    <t>O7.52</t>
  </si>
  <si>
    <t>O6</t>
  </si>
  <si>
    <t>O6.47</t>
  </si>
  <si>
    <t>104657708#5</t>
  </si>
  <si>
    <t>104657708#5.84</t>
    <phoneticPr fontId="18" type="noConversion"/>
  </si>
  <si>
    <t>-339537365#3</t>
  </si>
  <si>
    <t>-339537365#3.47</t>
  </si>
  <si>
    <t>-471859983#3.53</t>
    <phoneticPr fontId="18" type="noConversion"/>
  </si>
  <si>
    <t>饱和流率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</si>
</sst>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abSelected="1" topLeftCell="C13" workbookViewId="0">
      <selection activeCell="I2" sqref="I2:I37"/>
    </sheetView>
  </sheetViews>
  <sheetFormatPr defaultRowHeight="13.8" x14ac:dyDescent="0.25"/>
  <cols>
    <col min="3" max="3" width="12.77734375" customWidth="1"/>
    <col min="4" max="4" width="13" customWidth="1"/>
    <col min="5" max="5" width="13.109375" customWidth="1"/>
    <col min="6" max="6" width="15.109375" style="1" customWidth="1"/>
    <col min="7" max="7" width="12.33203125" style="1" customWidth="1"/>
    <col min="8" max="8" width="10.88671875" style="2" customWidth="1"/>
  </cols>
  <sheetData>
    <row r="1" spans="1:9" x14ac:dyDescent="0.25">
      <c r="A1" t="s">
        <v>0</v>
      </c>
      <c r="B1" t="s">
        <v>1</v>
      </c>
      <c r="C1" t="s">
        <v>6</v>
      </c>
      <c r="D1" t="s">
        <v>7</v>
      </c>
      <c r="E1" s="1" t="s">
        <v>4</v>
      </c>
      <c r="F1" s="1" t="s">
        <v>5</v>
      </c>
      <c r="G1" t="s">
        <v>2</v>
      </c>
      <c r="H1" s="2" t="s">
        <v>3</v>
      </c>
      <c r="I1" t="s">
        <v>84</v>
      </c>
    </row>
    <row r="2" spans="1:9" x14ac:dyDescent="0.25">
      <c r="C2">
        <v>3</v>
      </c>
      <c r="D2" t="s">
        <v>8</v>
      </c>
      <c r="E2" s="1" t="s">
        <v>9</v>
      </c>
      <c r="F2" s="1" t="s">
        <v>10</v>
      </c>
      <c r="G2">
        <v>2</v>
      </c>
      <c r="H2" s="2">
        <v>669</v>
      </c>
      <c r="I2">
        <f>1500*2</f>
        <v>3000</v>
      </c>
    </row>
    <row r="3" spans="1:9" x14ac:dyDescent="0.25">
      <c r="C3">
        <v>3</v>
      </c>
      <c r="D3" t="s">
        <v>11</v>
      </c>
      <c r="E3" s="1" t="s">
        <v>12</v>
      </c>
      <c r="F3" s="1" t="s">
        <v>13</v>
      </c>
      <c r="G3">
        <v>2</v>
      </c>
      <c r="H3" s="2">
        <v>669</v>
      </c>
      <c r="I3">
        <f t="shared" ref="I3:I37" si="0">1500*2</f>
        <v>3000</v>
      </c>
    </row>
    <row r="4" spans="1:9" x14ac:dyDescent="0.25">
      <c r="C4">
        <v>3</v>
      </c>
      <c r="D4" t="s">
        <v>14</v>
      </c>
      <c r="E4" s="1" t="s">
        <v>15</v>
      </c>
      <c r="F4" s="1" t="s">
        <v>16</v>
      </c>
      <c r="G4">
        <v>2</v>
      </c>
      <c r="H4" s="2">
        <v>669</v>
      </c>
      <c r="I4">
        <f t="shared" si="0"/>
        <v>3000</v>
      </c>
    </row>
    <row r="5" spans="1:9" x14ac:dyDescent="0.25">
      <c r="C5">
        <v>3</v>
      </c>
      <c r="D5" t="s">
        <v>17</v>
      </c>
      <c r="E5" s="1" t="s">
        <v>18</v>
      </c>
      <c r="F5" s="1" t="s">
        <v>19</v>
      </c>
      <c r="G5">
        <v>2</v>
      </c>
      <c r="H5" s="2">
        <v>669</v>
      </c>
      <c r="I5">
        <f t="shared" si="0"/>
        <v>3000</v>
      </c>
    </row>
    <row r="6" spans="1:9" x14ac:dyDescent="0.25">
      <c r="C6">
        <v>5</v>
      </c>
      <c r="D6" t="s">
        <v>8</v>
      </c>
      <c r="E6" s="1" t="s">
        <v>20</v>
      </c>
      <c r="F6" s="1" t="s">
        <v>21</v>
      </c>
      <c r="G6">
        <v>2</v>
      </c>
      <c r="H6" s="2">
        <v>669</v>
      </c>
      <c r="I6">
        <f t="shared" si="0"/>
        <v>3000</v>
      </c>
    </row>
    <row r="7" spans="1:9" x14ac:dyDescent="0.25">
      <c r="C7">
        <v>5</v>
      </c>
      <c r="D7" t="s">
        <v>11</v>
      </c>
      <c r="E7" s="1" t="s">
        <v>22</v>
      </c>
      <c r="F7" s="1" t="s">
        <v>23</v>
      </c>
      <c r="G7">
        <v>3</v>
      </c>
      <c r="H7" s="2">
        <v>669</v>
      </c>
      <c r="I7">
        <f t="shared" si="0"/>
        <v>3000</v>
      </c>
    </row>
    <row r="8" spans="1:9" x14ac:dyDescent="0.25">
      <c r="C8">
        <v>5</v>
      </c>
      <c r="D8" t="s">
        <v>14</v>
      </c>
      <c r="E8" s="1" t="s">
        <v>24</v>
      </c>
      <c r="F8" s="1" t="s">
        <v>25</v>
      </c>
      <c r="G8">
        <v>2</v>
      </c>
      <c r="H8" s="2">
        <v>669</v>
      </c>
      <c r="I8">
        <f t="shared" si="0"/>
        <v>3000</v>
      </c>
    </row>
    <row r="9" spans="1:9" x14ac:dyDescent="0.25">
      <c r="C9">
        <v>5</v>
      </c>
      <c r="D9" t="s">
        <v>17</v>
      </c>
      <c r="E9" s="1" t="s">
        <v>26</v>
      </c>
      <c r="F9" s="1" t="s">
        <v>27</v>
      </c>
      <c r="G9">
        <v>3</v>
      </c>
      <c r="H9" s="2">
        <v>669</v>
      </c>
      <c r="I9">
        <f t="shared" si="0"/>
        <v>3000</v>
      </c>
    </row>
    <row r="10" spans="1:9" x14ac:dyDescent="0.25">
      <c r="C10">
        <v>7</v>
      </c>
      <c r="D10" t="s">
        <v>8</v>
      </c>
      <c r="E10" s="1" t="s">
        <v>28</v>
      </c>
      <c r="F10" s="1" t="s">
        <v>29</v>
      </c>
      <c r="G10">
        <v>2</v>
      </c>
      <c r="H10" s="2">
        <v>669</v>
      </c>
      <c r="I10">
        <f t="shared" si="0"/>
        <v>3000</v>
      </c>
    </row>
    <row r="11" spans="1:9" x14ac:dyDescent="0.25">
      <c r="C11">
        <v>7</v>
      </c>
      <c r="D11" t="s">
        <v>11</v>
      </c>
      <c r="E11" s="1" t="s">
        <v>30</v>
      </c>
      <c r="F11" s="1" t="s">
        <v>31</v>
      </c>
      <c r="G11">
        <v>2</v>
      </c>
      <c r="H11" s="2">
        <v>669</v>
      </c>
      <c r="I11">
        <f t="shared" si="0"/>
        <v>3000</v>
      </c>
    </row>
    <row r="12" spans="1:9" x14ac:dyDescent="0.25">
      <c r="C12">
        <v>7</v>
      </c>
      <c r="D12" t="s">
        <v>14</v>
      </c>
      <c r="E12" s="1" t="s">
        <v>32</v>
      </c>
      <c r="F12" s="1" t="s">
        <v>33</v>
      </c>
      <c r="G12">
        <v>2</v>
      </c>
      <c r="H12" s="2">
        <v>669</v>
      </c>
      <c r="I12">
        <f t="shared" si="0"/>
        <v>3000</v>
      </c>
    </row>
    <row r="13" spans="1:9" x14ac:dyDescent="0.25">
      <c r="C13">
        <v>7</v>
      </c>
      <c r="D13" t="s">
        <v>17</v>
      </c>
      <c r="E13" s="1" t="s">
        <v>34</v>
      </c>
      <c r="F13" s="1" t="s">
        <v>35</v>
      </c>
      <c r="G13">
        <v>2</v>
      </c>
      <c r="H13" s="2">
        <v>669</v>
      </c>
      <c r="I13">
        <f t="shared" si="0"/>
        <v>3000</v>
      </c>
    </row>
    <row r="14" spans="1:9" x14ac:dyDescent="0.25">
      <c r="C14">
        <v>14</v>
      </c>
      <c r="D14" t="s">
        <v>8</v>
      </c>
      <c r="E14" s="1" t="s">
        <v>36</v>
      </c>
      <c r="F14" s="1" t="s">
        <v>37</v>
      </c>
      <c r="G14">
        <v>2</v>
      </c>
      <c r="H14" s="2">
        <v>669</v>
      </c>
      <c r="I14">
        <f t="shared" si="0"/>
        <v>3000</v>
      </c>
    </row>
    <row r="15" spans="1:9" x14ac:dyDescent="0.25">
      <c r="C15">
        <v>14</v>
      </c>
      <c r="D15" t="s">
        <v>11</v>
      </c>
      <c r="E15" s="1" t="s">
        <v>38</v>
      </c>
      <c r="F15" s="1" t="s">
        <v>83</v>
      </c>
      <c r="G15">
        <v>2</v>
      </c>
      <c r="H15" s="2">
        <v>669</v>
      </c>
      <c r="I15">
        <f t="shared" si="0"/>
        <v>3000</v>
      </c>
    </row>
    <row r="16" spans="1:9" x14ac:dyDescent="0.25">
      <c r="C16">
        <v>14</v>
      </c>
      <c r="D16" t="s">
        <v>14</v>
      </c>
      <c r="E16" s="1" t="s">
        <v>39</v>
      </c>
      <c r="F16" s="1" t="s">
        <v>40</v>
      </c>
      <c r="G16">
        <v>2</v>
      </c>
      <c r="H16" s="2">
        <v>669</v>
      </c>
      <c r="I16">
        <f t="shared" si="0"/>
        <v>3000</v>
      </c>
    </row>
    <row r="17" spans="3:9" x14ac:dyDescent="0.25">
      <c r="C17">
        <v>14</v>
      </c>
      <c r="D17" t="s">
        <v>17</v>
      </c>
      <c r="E17" s="1" t="s">
        <v>41</v>
      </c>
      <c r="F17" s="1" t="s">
        <v>42</v>
      </c>
      <c r="G17">
        <v>2</v>
      </c>
      <c r="H17" s="2">
        <v>669</v>
      </c>
      <c r="I17">
        <f t="shared" si="0"/>
        <v>3000</v>
      </c>
    </row>
    <row r="18" spans="3:9" x14ac:dyDescent="0.25">
      <c r="C18">
        <v>17</v>
      </c>
      <c r="D18" t="s">
        <v>8</v>
      </c>
      <c r="E18" s="1" t="s">
        <v>43</v>
      </c>
      <c r="F18" s="1" t="s">
        <v>44</v>
      </c>
      <c r="G18">
        <v>2</v>
      </c>
      <c r="H18" s="3">
        <v>330</v>
      </c>
      <c r="I18">
        <f t="shared" si="0"/>
        <v>3000</v>
      </c>
    </row>
    <row r="19" spans="3:9" x14ac:dyDescent="0.25">
      <c r="C19">
        <v>17</v>
      </c>
      <c r="D19" t="s">
        <v>11</v>
      </c>
      <c r="E19" s="1" t="s">
        <v>45</v>
      </c>
      <c r="F19" s="1" t="s">
        <v>46</v>
      </c>
      <c r="G19">
        <v>3</v>
      </c>
      <c r="H19" s="3">
        <v>569</v>
      </c>
      <c r="I19">
        <f t="shared" si="0"/>
        <v>3000</v>
      </c>
    </row>
    <row r="20" spans="3:9" x14ac:dyDescent="0.25">
      <c r="C20">
        <v>17</v>
      </c>
      <c r="D20" t="s">
        <v>14</v>
      </c>
      <c r="E20" s="1" t="s">
        <v>47</v>
      </c>
      <c r="F20" s="1" t="s">
        <v>48</v>
      </c>
      <c r="G20">
        <v>2</v>
      </c>
      <c r="H20" s="3">
        <v>299</v>
      </c>
      <c r="I20">
        <f t="shared" si="0"/>
        <v>3000</v>
      </c>
    </row>
    <row r="21" spans="3:9" x14ac:dyDescent="0.25">
      <c r="C21">
        <v>17</v>
      </c>
      <c r="D21" t="s">
        <v>17</v>
      </c>
      <c r="E21" s="1" t="s">
        <v>49</v>
      </c>
      <c r="F21" s="1" t="s">
        <v>50</v>
      </c>
      <c r="G21">
        <v>3</v>
      </c>
      <c r="H21" s="3">
        <v>252</v>
      </c>
      <c r="I21">
        <f t="shared" si="0"/>
        <v>3000</v>
      </c>
    </row>
    <row r="22" spans="3:9" x14ac:dyDescent="0.25">
      <c r="C22">
        <v>20</v>
      </c>
      <c r="D22" t="s">
        <v>8</v>
      </c>
      <c r="E22" s="1" t="s">
        <v>51</v>
      </c>
      <c r="F22" s="1" t="s">
        <v>52</v>
      </c>
      <c r="G22">
        <v>2</v>
      </c>
      <c r="H22" s="2">
        <v>669</v>
      </c>
      <c r="I22">
        <f t="shared" si="0"/>
        <v>3000</v>
      </c>
    </row>
    <row r="23" spans="3:9" x14ac:dyDescent="0.25">
      <c r="C23">
        <v>20</v>
      </c>
      <c r="D23" t="s">
        <v>11</v>
      </c>
      <c r="E23" s="1" t="s">
        <v>53</v>
      </c>
      <c r="F23" s="1" t="s">
        <v>54</v>
      </c>
      <c r="G23">
        <v>2</v>
      </c>
      <c r="H23" s="2">
        <v>669</v>
      </c>
      <c r="I23">
        <f t="shared" si="0"/>
        <v>3000</v>
      </c>
    </row>
    <row r="24" spans="3:9" x14ac:dyDescent="0.25">
      <c r="C24">
        <v>20</v>
      </c>
      <c r="D24" t="s">
        <v>14</v>
      </c>
      <c r="E24" s="1" t="s">
        <v>55</v>
      </c>
      <c r="F24" s="1" t="s">
        <v>56</v>
      </c>
      <c r="G24">
        <v>2</v>
      </c>
      <c r="H24" s="2">
        <v>669</v>
      </c>
      <c r="I24">
        <f t="shared" si="0"/>
        <v>3000</v>
      </c>
    </row>
    <row r="25" spans="3:9" x14ac:dyDescent="0.25">
      <c r="C25">
        <v>20</v>
      </c>
      <c r="D25" t="s">
        <v>17</v>
      </c>
      <c r="E25" s="1" t="s">
        <v>57</v>
      </c>
      <c r="F25" s="1" t="s">
        <v>58</v>
      </c>
      <c r="G25">
        <v>2</v>
      </c>
      <c r="H25" s="2">
        <v>669</v>
      </c>
      <c r="I25">
        <f t="shared" si="0"/>
        <v>3000</v>
      </c>
    </row>
    <row r="26" spans="3:9" x14ac:dyDescent="0.25">
      <c r="C26">
        <v>25</v>
      </c>
      <c r="D26" t="s">
        <v>8</v>
      </c>
      <c r="E26" s="1" t="s">
        <v>59</v>
      </c>
      <c r="F26" s="1" t="s">
        <v>60</v>
      </c>
      <c r="G26">
        <v>3</v>
      </c>
      <c r="H26" s="2">
        <v>669</v>
      </c>
      <c r="I26">
        <f t="shared" si="0"/>
        <v>3000</v>
      </c>
    </row>
    <row r="27" spans="3:9" x14ac:dyDescent="0.25">
      <c r="C27">
        <v>25</v>
      </c>
      <c r="D27" t="s">
        <v>11</v>
      </c>
      <c r="E27" s="1" t="s">
        <v>61</v>
      </c>
      <c r="F27" s="1" t="s">
        <v>62</v>
      </c>
      <c r="G27">
        <v>2</v>
      </c>
      <c r="H27" s="2">
        <v>669</v>
      </c>
      <c r="I27">
        <f t="shared" si="0"/>
        <v>3000</v>
      </c>
    </row>
    <row r="28" spans="3:9" x14ac:dyDescent="0.25">
      <c r="C28">
        <v>25</v>
      </c>
      <c r="D28" t="s">
        <v>14</v>
      </c>
      <c r="E28" s="1" t="s">
        <v>63</v>
      </c>
      <c r="F28" s="1" t="s">
        <v>64</v>
      </c>
      <c r="G28">
        <v>3</v>
      </c>
      <c r="H28" s="2">
        <v>669</v>
      </c>
      <c r="I28">
        <f t="shared" si="0"/>
        <v>3000</v>
      </c>
    </row>
    <row r="29" spans="3:9" x14ac:dyDescent="0.25">
      <c r="C29">
        <v>25</v>
      </c>
      <c r="D29" t="s">
        <v>17</v>
      </c>
      <c r="E29" s="1" t="s">
        <v>65</v>
      </c>
      <c r="F29" s="1" t="s">
        <v>66</v>
      </c>
      <c r="G29">
        <v>2</v>
      </c>
      <c r="H29" s="2">
        <v>669</v>
      </c>
      <c r="I29">
        <f t="shared" si="0"/>
        <v>3000</v>
      </c>
    </row>
    <row r="30" spans="3:9" x14ac:dyDescent="0.25">
      <c r="C30">
        <v>28</v>
      </c>
      <c r="D30" t="s">
        <v>8</v>
      </c>
      <c r="E30" s="1" t="s">
        <v>67</v>
      </c>
      <c r="F30" s="1" t="s">
        <v>68</v>
      </c>
      <c r="G30">
        <v>3</v>
      </c>
      <c r="H30" s="2">
        <v>669</v>
      </c>
      <c r="I30">
        <f t="shared" si="0"/>
        <v>3000</v>
      </c>
    </row>
    <row r="31" spans="3:9" ht="13.5" customHeight="1" x14ac:dyDescent="0.25">
      <c r="C31">
        <v>28</v>
      </c>
      <c r="D31" t="s">
        <v>11</v>
      </c>
      <c r="E31" s="1" t="s">
        <v>69</v>
      </c>
      <c r="F31" s="1" t="s">
        <v>70</v>
      </c>
      <c r="G31">
        <v>3</v>
      </c>
      <c r="H31" s="3">
        <v>1643</v>
      </c>
      <c r="I31">
        <f t="shared" si="0"/>
        <v>3000</v>
      </c>
    </row>
    <row r="32" spans="3:9" x14ac:dyDescent="0.25">
      <c r="C32">
        <v>28</v>
      </c>
      <c r="D32" t="s">
        <v>14</v>
      </c>
      <c r="E32" s="1" t="s">
        <v>71</v>
      </c>
      <c r="F32" s="1" t="s">
        <v>72</v>
      </c>
      <c r="G32">
        <v>3</v>
      </c>
      <c r="H32" s="3">
        <v>1009</v>
      </c>
      <c r="I32">
        <f t="shared" si="0"/>
        <v>3000</v>
      </c>
    </row>
    <row r="33" spans="3:9" x14ac:dyDescent="0.25">
      <c r="C33">
        <v>28</v>
      </c>
      <c r="D33" t="s">
        <v>17</v>
      </c>
      <c r="E33" s="1" t="s">
        <v>73</v>
      </c>
      <c r="F33" s="1" t="s">
        <v>74</v>
      </c>
      <c r="G33">
        <v>3</v>
      </c>
      <c r="H33" s="3">
        <v>603</v>
      </c>
      <c r="I33">
        <f t="shared" si="0"/>
        <v>3000</v>
      </c>
    </row>
    <row r="34" spans="3:9" x14ac:dyDescent="0.25">
      <c r="C34">
        <v>31</v>
      </c>
      <c r="D34" t="s">
        <v>8</v>
      </c>
      <c r="E34" s="1" t="s">
        <v>75</v>
      </c>
      <c r="F34" s="1" t="s">
        <v>76</v>
      </c>
      <c r="G34">
        <v>3</v>
      </c>
      <c r="H34" s="3">
        <v>1235</v>
      </c>
      <c r="I34">
        <f t="shared" si="0"/>
        <v>3000</v>
      </c>
    </row>
    <row r="35" spans="3:9" x14ac:dyDescent="0.25">
      <c r="C35">
        <v>31</v>
      </c>
      <c r="D35" t="s">
        <v>11</v>
      </c>
      <c r="E35" s="1" t="s">
        <v>77</v>
      </c>
      <c r="F35" s="1" t="s">
        <v>78</v>
      </c>
      <c r="G35">
        <v>2</v>
      </c>
      <c r="H35" s="3">
        <v>333</v>
      </c>
      <c r="I35">
        <f t="shared" si="0"/>
        <v>3000</v>
      </c>
    </row>
    <row r="36" spans="3:9" x14ac:dyDescent="0.25">
      <c r="C36">
        <v>31</v>
      </c>
      <c r="D36" t="s">
        <v>14</v>
      </c>
      <c r="E36" s="1" t="s">
        <v>79</v>
      </c>
      <c r="F36" s="1" t="s">
        <v>80</v>
      </c>
      <c r="G36">
        <v>3</v>
      </c>
      <c r="H36" s="2">
        <v>669</v>
      </c>
      <c r="I36">
        <f t="shared" si="0"/>
        <v>3000</v>
      </c>
    </row>
    <row r="37" spans="3:9" x14ac:dyDescent="0.25">
      <c r="C37">
        <v>31</v>
      </c>
      <c r="D37" t="s">
        <v>17</v>
      </c>
      <c r="E37" s="1" t="s">
        <v>81</v>
      </c>
      <c r="F37" s="1" t="s">
        <v>82</v>
      </c>
      <c r="G37">
        <v>2</v>
      </c>
      <c r="H37" s="3">
        <v>522</v>
      </c>
      <c r="I37">
        <f t="shared" si="0"/>
        <v>3000</v>
      </c>
    </row>
    <row r="38" spans="3:9" x14ac:dyDescent="0.25">
      <c r="G38"/>
    </row>
    <row r="39" spans="3:9" x14ac:dyDescent="0.25">
      <c r="G39"/>
    </row>
    <row r="40" spans="3:9" x14ac:dyDescent="0.25">
      <c r="G40"/>
    </row>
    <row r="41" spans="3:9" x14ac:dyDescent="0.25">
      <c r="G41"/>
    </row>
    <row r="42" spans="3:9" x14ac:dyDescent="0.25">
      <c r="G42"/>
    </row>
    <row r="43" spans="3:9" x14ac:dyDescent="0.25">
      <c r="G43"/>
    </row>
    <row r="44" spans="3:9" x14ac:dyDescent="0.25">
      <c r="G44"/>
    </row>
    <row r="45" spans="3:9" x14ac:dyDescent="0.25">
      <c r="G45"/>
    </row>
    <row r="46" spans="3:9" x14ac:dyDescent="0.25">
      <c r="G46"/>
    </row>
    <row r="47" spans="3:9" x14ac:dyDescent="0.25">
      <c r="G47"/>
    </row>
    <row r="48" spans="3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6:7" x14ac:dyDescent="0.25">
      <c r="G113"/>
    </row>
    <row r="114" spans="6:7" x14ac:dyDescent="0.25">
      <c r="G114"/>
    </row>
    <row r="115" spans="6:7" x14ac:dyDescent="0.25">
      <c r="G115"/>
    </row>
    <row r="116" spans="6:7" x14ac:dyDescent="0.25">
      <c r="G116"/>
    </row>
    <row r="117" spans="6:7" x14ac:dyDescent="0.25">
      <c r="G117"/>
    </row>
    <row r="118" spans="6:7" x14ac:dyDescent="0.25">
      <c r="G118"/>
    </row>
    <row r="119" spans="6:7" x14ac:dyDescent="0.25">
      <c r="G119"/>
    </row>
    <row r="120" spans="6:7" x14ac:dyDescent="0.25">
      <c r="G120"/>
    </row>
    <row r="121" spans="6:7" x14ac:dyDescent="0.25">
      <c r="G121"/>
    </row>
    <row r="122" spans="6:7" x14ac:dyDescent="0.25">
      <c r="G122"/>
    </row>
    <row r="123" spans="6:7" x14ac:dyDescent="0.25">
      <c r="G123"/>
    </row>
    <row r="124" spans="6:7" x14ac:dyDescent="0.25">
      <c r="G124"/>
    </row>
    <row r="125" spans="6:7" x14ac:dyDescent="0.25">
      <c r="G125"/>
    </row>
    <row r="126" spans="6:7" x14ac:dyDescent="0.25">
      <c r="G126"/>
    </row>
    <row r="127" spans="6:7" x14ac:dyDescent="0.25">
      <c r="F127"/>
      <c r="G127"/>
    </row>
    <row r="128" spans="6:7" x14ac:dyDescent="0.25">
      <c r="F128"/>
      <c r="G128"/>
    </row>
    <row r="129" spans="6:7" x14ac:dyDescent="0.25">
      <c r="F129"/>
      <c r="G129"/>
    </row>
    <row r="130" spans="6:7" x14ac:dyDescent="0.25">
      <c r="F130"/>
      <c r="G130"/>
    </row>
    <row r="131" spans="6:7" x14ac:dyDescent="0.25">
      <c r="F131"/>
      <c r="G131"/>
    </row>
    <row r="132" spans="6:7" x14ac:dyDescent="0.25">
      <c r="F132"/>
      <c r="G132"/>
    </row>
    <row r="133" spans="6:7" x14ac:dyDescent="0.25">
      <c r="F133"/>
      <c r="G133"/>
    </row>
    <row r="134" spans="6:7" x14ac:dyDescent="0.25">
      <c r="F134"/>
      <c r="G134"/>
    </row>
    <row r="135" spans="6:7" x14ac:dyDescent="0.25">
      <c r="F135"/>
      <c r="G135"/>
    </row>
    <row r="136" spans="6:7" x14ac:dyDescent="0.25">
      <c r="F136"/>
      <c r="G136"/>
    </row>
    <row r="137" spans="6:7" x14ac:dyDescent="0.25">
      <c r="F137"/>
      <c r="G137"/>
    </row>
    <row r="138" spans="6:7" x14ac:dyDescent="0.25">
      <c r="F138"/>
      <c r="G138"/>
    </row>
    <row r="139" spans="6:7" x14ac:dyDescent="0.25">
      <c r="F139"/>
      <c r="G139"/>
    </row>
    <row r="140" spans="6:7" x14ac:dyDescent="0.25">
      <c r="F140"/>
      <c r="G140"/>
    </row>
    <row r="141" spans="6:7" x14ac:dyDescent="0.25">
      <c r="F141"/>
      <c r="G141"/>
    </row>
    <row r="142" spans="6:7" x14ac:dyDescent="0.25">
      <c r="F142"/>
      <c r="G142"/>
    </row>
    <row r="143" spans="6:7" x14ac:dyDescent="0.25">
      <c r="F143"/>
      <c r="G143"/>
    </row>
    <row r="144" spans="6:7" x14ac:dyDescent="0.25">
      <c r="F144"/>
      <c r="G144"/>
    </row>
    <row r="145" spans="6:7" x14ac:dyDescent="0.25">
      <c r="F145"/>
      <c r="G145"/>
    </row>
    <row r="146" spans="6:7" x14ac:dyDescent="0.25">
      <c r="F146"/>
      <c r="G146"/>
    </row>
    <row r="147" spans="6:7" x14ac:dyDescent="0.25">
      <c r="F147"/>
      <c r="G147"/>
    </row>
    <row r="148" spans="6:7" x14ac:dyDescent="0.25">
      <c r="F148"/>
      <c r="G148"/>
    </row>
    <row r="149" spans="6:7" x14ac:dyDescent="0.25">
      <c r="F149"/>
      <c r="G149"/>
    </row>
    <row r="150" spans="6:7" x14ac:dyDescent="0.25">
      <c r="F150"/>
      <c r="G150"/>
    </row>
    <row r="151" spans="6:7" x14ac:dyDescent="0.25">
      <c r="F151"/>
      <c r="G151"/>
    </row>
    <row r="152" spans="6:7" x14ac:dyDescent="0.25">
      <c r="F152"/>
      <c r="G152"/>
    </row>
    <row r="153" spans="6:7" x14ac:dyDescent="0.25">
      <c r="F153"/>
      <c r="G153"/>
    </row>
    <row r="154" spans="6:7" x14ac:dyDescent="0.25">
      <c r="F154"/>
      <c r="G154"/>
    </row>
    <row r="155" spans="6:7" x14ac:dyDescent="0.25">
      <c r="F155"/>
      <c r="G155"/>
    </row>
    <row r="156" spans="6:7" x14ac:dyDescent="0.25">
      <c r="F156"/>
      <c r="G156"/>
    </row>
    <row r="157" spans="6:7" x14ac:dyDescent="0.25">
      <c r="F157"/>
      <c r="G157"/>
    </row>
    <row r="158" spans="6:7" x14ac:dyDescent="0.25">
      <c r="F158"/>
      <c r="G158"/>
    </row>
    <row r="159" spans="6:7" x14ac:dyDescent="0.25">
      <c r="F159"/>
      <c r="G159"/>
    </row>
    <row r="160" spans="6:7" x14ac:dyDescent="0.25">
      <c r="F160"/>
      <c r="G160"/>
    </row>
    <row r="161" spans="6:7" x14ac:dyDescent="0.25">
      <c r="F161"/>
      <c r="G161"/>
    </row>
    <row r="162" spans="6:7" x14ac:dyDescent="0.25">
      <c r="F162"/>
      <c r="G16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Junnuo Zhai</dc:creator>
  <cp:lastModifiedBy>思雨 洪</cp:lastModifiedBy>
  <dcterms:created xsi:type="dcterms:W3CDTF">2024-03-11T15:22:50Z</dcterms:created>
  <dcterms:modified xsi:type="dcterms:W3CDTF">2025-04-08T05:51:29Z</dcterms:modified>
</cp:coreProperties>
</file>