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10D32F24-4AC9-44B7-8FE1-9B18D160D105}" xr6:coauthVersionLast="45" xr6:coauthVersionMax="45" xr10:uidLastSave="{00000000-0000-0000-0000-000000000000}"/>
  <bookViews>
    <workbookView xWindow="7248" yWindow="1068" windowWidth="19668" windowHeight="11616" firstSheet="2" activeTab="5" xr2:uid="{265C5AC1-636B-4562-A2E2-D010E136F6EA}"/>
  </bookViews>
  <sheets>
    <sheet name="CE_sampen" sheetId="1" r:id="rId1"/>
    <sheet name="CE_sampen_d1" sheetId="2" r:id="rId2"/>
    <sheet name="CE_sampen_d2" sheetId="3" r:id="rId3"/>
    <sheet name="CE_sampen_d3" sheetId="4" r:id="rId4"/>
    <sheet name="CE_sampen_d4" sheetId="5" r:id="rId5"/>
    <sheet name="CE_sampen_multi_attri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6" l="1"/>
  <c r="B37" i="6"/>
  <c r="C37" i="6"/>
  <c r="A37" i="3"/>
  <c r="B37" i="3"/>
  <c r="C37" i="3"/>
  <c r="A37" i="2"/>
  <c r="B37" i="2"/>
  <c r="C37" i="2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<sst xmlns="http://schemas.openxmlformats.org/spreadsheetml/2006/main" count="18" uniqueCount="6">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</sst>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28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68.125</v>
      </c>
      <c r="B2">
        <v>63.953499999999998</v>
      </c>
      <c r="C2">
        <v>72.972999999999999</v>
      </c>
    </row>
    <row r="4" spans="1:3" x14ac:dyDescent="0.25">
      <c r="A4">
        <v>69.375</v>
      </c>
      <c r="B4">
        <v>69.512200000000007</v>
      </c>
      <c r="C4">
        <v>69.230800000000002</v>
      </c>
    </row>
    <row r="6" spans="1:3" x14ac:dyDescent="0.25">
      <c r="A6">
        <v>70.625</v>
      </c>
      <c r="B6">
        <v>69.767399999999995</v>
      </c>
      <c r="C6">
        <v>71.621600000000001</v>
      </c>
    </row>
    <row r="8" spans="1:3" x14ac:dyDescent="0.25">
      <c r="A8">
        <v>61.25</v>
      </c>
      <c r="B8">
        <v>56</v>
      </c>
      <c r="C8">
        <v>65.882400000000004</v>
      </c>
    </row>
    <row r="10" spans="1:3" x14ac:dyDescent="0.25">
      <c r="A10">
        <v>68.75</v>
      </c>
      <c r="B10">
        <v>70.422499999999999</v>
      </c>
      <c r="C10">
        <v>67.415700000000001</v>
      </c>
    </row>
    <row r="15" spans="1:3" x14ac:dyDescent="0.25">
      <c r="A15">
        <v>64.375</v>
      </c>
      <c r="B15">
        <v>61.25</v>
      </c>
      <c r="C15">
        <v>67.5</v>
      </c>
    </row>
    <row r="17" spans="1:3" x14ac:dyDescent="0.25">
      <c r="A17">
        <v>71.25</v>
      </c>
      <c r="B17">
        <v>77.333299999999994</v>
      </c>
      <c r="C17">
        <v>65.882400000000004</v>
      </c>
    </row>
    <row r="19" spans="1:3" x14ac:dyDescent="0.25">
      <c r="A19">
        <v>62.5</v>
      </c>
      <c r="B19">
        <v>60</v>
      </c>
      <c r="C19">
        <v>66.153800000000004</v>
      </c>
    </row>
    <row r="21" spans="1:3" x14ac:dyDescent="0.25">
      <c r="A21">
        <v>69.375</v>
      </c>
      <c r="B21">
        <v>61.728400000000001</v>
      </c>
      <c r="C21">
        <v>77.215199999999996</v>
      </c>
    </row>
    <row r="23" spans="1:3" x14ac:dyDescent="0.25">
      <c r="A23">
        <v>65</v>
      </c>
      <c r="B23">
        <v>68.115899999999996</v>
      </c>
      <c r="C23">
        <v>62.6374</v>
      </c>
    </row>
    <row r="28" spans="1:3" x14ac:dyDescent="0.25">
      <c r="A28">
        <v>69.375</v>
      </c>
      <c r="B28">
        <v>65.476200000000006</v>
      </c>
      <c r="C28">
        <v>73.684200000000004</v>
      </c>
    </row>
    <row r="30" spans="1:3" x14ac:dyDescent="0.25">
      <c r="A30">
        <v>69.375</v>
      </c>
      <c r="B30">
        <v>63.4146</v>
      </c>
      <c r="C30">
        <v>75.641000000000005</v>
      </c>
    </row>
    <row r="32" spans="1:3" x14ac:dyDescent="0.25">
      <c r="A32">
        <v>60</v>
      </c>
      <c r="B32">
        <v>63.8889</v>
      </c>
      <c r="C32">
        <v>56.818199999999997</v>
      </c>
    </row>
    <row r="34" spans="1:3" x14ac:dyDescent="0.25">
      <c r="A34">
        <v>63.75</v>
      </c>
      <c r="B34">
        <v>65</v>
      </c>
      <c r="C34">
        <v>62.5</v>
      </c>
    </row>
    <row r="36" spans="1:3" x14ac:dyDescent="0.25">
      <c r="A36">
        <v>66.25</v>
      </c>
      <c r="B36">
        <v>68.292699999999996</v>
      </c>
      <c r="C36">
        <v>64.102599999999995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117A-81B0-4F3C-9CF3-DF6B9DB7B45B}">
  <dimension ref="A1:C37"/>
  <sheetViews>
    <sheetView zoomScale="55" zoomScaleNormal="5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95.625</v>
      </c>
      <c r="B2">
        <v>91.860500000000002</v>
      </c>
      <c r="C2">
        <v>100</v>
      </c>
    </row>
    <row r="4" spans="1:3" x14ac:dyDescent="0.25">
      <c r="A4">
        <v>97.5</v>
      </c>
      <c r="B4">
        <v>98.795199999999994</v>
      </c>
      <c r="C4">
        <v>96.103899999999996</v>
      </c>
    </row>
    <row r="6" spans="1:3" x14ac:dyDescent="0.25">
      <c r="A6">
        <v>98.125</v>
      </c>
      <c r="B6">
        <v>97.468400000000003</v>
      </c>
      <c r="C6">
        <v>98.7654</v>
      </c>
    </row>
    <row r="8" spans="1:3" x14ac:dyDescent="0.25">
      <c r="A8">
        <v>95.625</v>
      </c>
      <c r="B8">
        <v>92.307699999999997</v>
      </c>
      <c r="C8">
        <v>98.780500000000004</v>
      </c>
    </row>
    <row r="10" spans="1:3" x14ac:dyDescent="0.25">
      <c r="A10">
        <v>94.375</v>
      </c>
      <c r="B10">
        <v>97.297300000000007</v>
      </c>
      <c r="C10">
        <v>91.860500000000002</v>
      </c>
    </row>
    <row r="15" spans="1:3" x14ac:dyDescent="0.25">
      <c r="A15">
        <v>95.625</v>
      </c>
      <c r="B15">
        <v>92</v>
      </c>
      <c r="C15">
        <v>98.823499999999996</v>
      </c>
    </row>
    <row r="17" spans="1:3" x14ac:dyDescent="0.25">
      <c r="A17">
        <v>96.25</v>
      </c>
      <c r="B17">
        <v>92.771100000000004</v>
      </c>
      <c r="C17">
        <v>100</v>
      </c>
    </row>
    <row r="19" spans="1:3" x14ac:dyDescent="0.25">
      <c r="A19">
        <v>96.875</v>
      </c>
      <c r="B19">
        <v>97.826099999999997</v>
      </c>
      <c r="C19">
        <v>95.588200000000001</v>
      </c>
    </row>
    <row r="21" spans="1:3" x14ac:dyDescent="0.25">
      <c r="A21">
        <v>97.5</v>
      </c>
      <c r="B21">
        <v>98.550700000000006</v>
      </c>
      <c r="C21">
        <v>96.703299999999999</v>
      </c>
    </row>
    <row r="23" spans="1:3" x14ac:dyDescent="0.25">
      <c r="A23">
        <v>95</v>
      </c>
      <c r="B23">
        <v>98.7654</v>
      </c>
      <c r="C23">
        <v>91.139200000000002</v>
      </c>
    </row>
    <row r="28" spans="1:3" x14ac:dyDescent="0.25">
      <c r="A28">
        <v>93.75</v>
      </c>
      <c r="B28">
        <v>88.607600000000005</v>
      </c>
      <c r="C28">
        <v>98.7654</v>
      </c>
    </row>
    <row r="30" spans="1:3" x14ac:dyDescent="0.25">
      <c r="A30">
        <v>97.5</v>
      </c>
      <c r="B30">
        <v>98.666700000000006</v>
      </c>
      <c r="C30">
        <v>96.470600000000005</v>
      </c>
    </row>
    <row r="32" spans="1:3" x14ac:dyDescent="0.25">
      <c r="A32">
        <v>96.25</v>
      </c>
      <c r="B32">
        <v>96.296300000000002</v>
      </c>
      <c r="C32">
        <v>96.202500000000001</v>
      </c>
    </row>
    <row r="34" spans="1:3" x14ac:dyDescent="0.25">
      <c r="A34">
        <v>98.125</v>
      </c>
      <c r="B34">
        <v>98.7179</v>
      </c>
      <c r="C34">
        <v>97.561000000000007</v>
      </c>
    </row>
    <row r="36" spans="1:3" x14ac:dyDescent="0.25">
      <c r="A36">
        <v>95.625</v>
      </c>
      <c r="B36">
        <v>94.252899999999997</v>
      </c>
      <c r="C36">
        <v>97.260300000000001</v>
      </c>
    </row>
    <row r="37" spans="1:3" x14ac:dyDescent="0.25">
      <c r="A37" s="1">
        <f t="shared" ref="A37:C37" si="0">AVERAGE(A2:A36)</f>
        <v>96.25</v>
      </c>
      <c r="B37" s="1">
        <f t="shared" si="0"/>
        <v>95.612253333333328</v>
      </c>
      <c r="C37" s="1">
        <f t="shared" si="0"/>
        <v>96.93495333333334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0F86B-29FE-4EC6-B519-AF748B856E8E}">
  <dimension ref="A1:C37"/>
  <sheetViews>
    <sheetView zoomScale="55" zoomScaleNormal="5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</v>
      </c>
      <c r="B2">
        <v>94.117599999999996</v>
      </c>
      <c r="C2">
        <v>96</v>
      </c>
    </row>
    <row r="4" spans="1:3" x14ac:dyDescent="0.25">
      <c r="A4">
        <v>93.75</v>
      </c>
      <c r="B4">
        <v>94.5946</v>
      </c>
      <c r="C4">
        <v>93.023300000000006</v>
      </c>
    </row>
    <row r="6" spans="1:3" x14ac:dyDescent="0.25">
      <c r="A6">
        <v>94.375</v>
      </c>
      <c r="B6">
        <v>96.296300000000002</v>
      </c>
      <c r="C6">
        <v>92.405100000000004</v>
      </c>
    </row>
    <row r="8" spans="1:3" x14ac:dyDescent="0.25">
      <c r="A8">
        <v>96.25</v>
      </c>
      <c r="B8">
        <v>96.25</v>
      </c>
      <c r="C8">
        <v>96.25</v>
      </c>
    </row>
    <row r="10" spans="1:3" x14ac:dyDescent="0.25">
      <c r="A10">
        <v>95.625</v>
      </c>
      <c r="B10">
        <v>95</v>
      </c>
      <c r="C10">
        <v>96.25</v>
      </c>
    </row>
    <row r="15" spans="1:3" x14ac:dyDescent="0.25">
      <c r="A15">
        <v>93.75</v>
      </c>
      <c r="B15">
        <v>91.025599999999997</v>
      </c>
      <c r="C15">
        <v>96.341499999999996</v>
      </c>
    </row>
    <row r="17" spans="1:3" x14ac:dyDescent="0.25">
      <c r="A17">
        <v>94.375</v>
      </c>
      <c r="B17">
        <v>96.551699999999997</v>
      </c>
      <c r="C17">
        <v>91.780799999999999</v>
      </c>
    </row>
    <row r="19" spans="1:3" x14ac:dyDescent="0.25">
      <c r="A19">
        <v>95</v>
      </c>
      <c r="B19">
        <v>93.827200000000005</v>
      </c>
      <c r="C19">
        <v>96.202500000000001</v>
      </c>
    </row>
    <row r="21" spans="1:3" x14ac:dyDescent="0.25">
      <c r="A21">
        <v>93.75</v>
      </c>
      <c r="B21">
        <v>97.297300000000007</v>
      </c>
      <c r="C21">
        <v>90.697699999999998</v>
      </c>
    </row>
    <row r="23" spans="1:3" x14ac:dyDescent="0.25">
      <c r="A23">
        <v>97.5</v>
      </c>
      <c r="B23">
        <v>97.5</v>
      </c>
      <c r="C23">
        <v>97.5</v>
      </c>
    </row>
    <row r="28" spans="1:3" x14ac:dyDescent="0.25">
      <c r="A28">
        <v>95</v>
      </c>
      <c r="B28">
        <v>95.454499999999996</v>
      </c>
      <c r="C28">
        <v>94.444400000000002</v>
      </c>
    </row>
    <row r="30" spans="1:3" x14ac:dyDescent="0.25">
      <c r="A30">
        <v>94.375</v>
      </c>
      <c r="B30">
        <v>95.348799999999997</v>
      </c>
      <c r="C30">
        <v>93.243200000000002</v>
      </c>
    </row>
    <row r="32" spans="1:3" x14ac:dyDescent="0.25">
      <c r="A32">
        <v>95</v>
      </c>
      <c r="B32">
        <v>96.052599999999998</v>
      </c>
      <c r="C32">
        <v>94.047600000000003</v>
      </c>
    </row>
    <row r="34" spans="1:3" x14ac:dyDescent="0.25">
      <c r="A34">
        <v>93.75</v>
      </c>
      <c r="B34">
        <v>94.805199999999999</v>
      </c>
      <c r="C34">
        <v>92.771100000000004</v>
      </c>
    </row>
    <row r="36" spans="1:3" x14ac:dyDescent="0.25">
      <c r="A36">
        <v>97.5</v>
      </c>
      <c r="B36">
        <v>95.8904</v>
      </c>
      <c r="C36">
        <v>98.8506</v>
      </c>
    </row>
    <row r="37" spans="1:3" x14ac:dyDescent="0.25">
      <c r="A37" s="1">
        <f t="shared" ref="A37:C37" si="0">AVERAGE(A2:A36)</f>
        <v>95</v>
      </c>
      <c r="B37" s="1">
        <f t="shared" si="0"/>
        <v>95.334119999999999</v>
      </c>
      <c r="C37" s="1">
        <f t="shared" si="0"/>
        <v>94.653853333333331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F498-A620-4CDA-BA15-A75C7B465F58}">
  <dimension ref="A1:C36"/>
  <sheetViews>
    <sheetView zoomScale="85" zoomScaleNormal="85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76.25</v>
      </c>
      <c r="B2">
        <v>72.151899999999998</v>
      </c>
      <c r="C2">
        <v>80.246899999999997</v>
      </c>
    </row>
    <row r="4" spans="1:3" x14ac:dyDescent="0.25">
      <c r="A4">
        <v>75</v>
      </c>
      <c r="B4">
        <v>77.011499999999998</v>
      </c>
      <c r="C4">
        <v>72.602699999999999</v>
      </c>
    </row>
    <row r="6" spans="1:3" x14ac:dyDescent="0.25">
      <c r="A6">
        <v>83.125</v>
      </c>
      <c r="B6">
        <v>77.906999999999996</v>
      </c>
      <c r="C6">
        <v>89.1892</v>
      </c>
    </row>
    <row r="8" spans="1:3" x14ac:dyDescent="0.25">
      <c r="A8">
        <v>69.375</v>
      </c>
      <c r="B8">
        <v>57.352899999999998</v>
      </c>
      <c r="C8">
        <v>78.260900000000007</v>
      </c>
    </row>
    <row r="10" spans="1:3" x14ac:dyDescent="0.25">
      <c r="A10">
        <v>75</v>
      </c>
      <c r="B10">
        <v>70</v>
      </c>
      <c r="C10">
        <v>80</v>
      </c>
    </row>
    <row r="15" spans="1:3" x14ac:dyDescent="0.25">
      <c r="A15">
        <v>75.625</v>
      </c>
      <c r="B15">
        <v>70</v>
      </c>
      <c r="C15">
        <v>80</v>
      </c>
    </row>
    <row r="17" spans="1:3" x14ac:dyDescent="0.25">
      <c r="A17">
        <v>75</v>
      </c>
      <c r="B17">
        <v>67.441900000000004</v>
      </c>
      <c r="C17">
        <v>83.783799999999999</v>
      </c>
    </row>
    <row r="19" spans="1:3" x14ac:dyDescent="0.25">
      <c r="A19">
        <v>73.75</v>
      </c>
      <c r="B19">
        <v>70.731700000000004</v>
      </c>
      <c r="C19">
        <v>76.923100000000005</v>
      </c>
    </row>
    <row r="21" spans="1:3" x14ac:dyDescent="0.25">
      <c r="A21">
        <v>73.75</v>
      </c>
      <c r="B21">
        <v>68.478300000000004</v>
      </c>
      <c r="C21">
        <v>80.882400000000004</v>
      </c>
    </row>
    <row r="23" spans="1:3" x14ac:dyDescent="0.25">
      <c r="A23">
        <v>70</v>
      </c>
      <c r="B23">
        <v>77.142899999999997</v>
      </c>
      <c r="C23">
        <v>64.444400000000002</v>
      </c>
    </row>
    <row r="28" spans="1:3" x14ac:dyDescent="0.25">
      <c r="A28">
        <v>72.5</v>
      </c>
      <c r="B28">
        <v>70.370400000000004</v>
      </c>
      <c r="C28">
        <v>74.683499999999995</v>
      </c>
    </row>
    <row r="30" spans="1:3" x14ac:dyDescent="0.25">
      <c r="A30">
        <v>78.125</v>
      </c>
      <c r="B30">
        <v>82.666700000000006</v>
      </c>
      <c r="C30">
        <v>74.117599999999996</v>
      </c>
    </row>
    <row r="32" spans="1:3" x14ac:dyDescent="0.25">
      <c r="A32">
        <v>70.625</v>
      </c>
      <c r="B32">
        <v>62.025300000000001</v>
      </c>
      <c r="C32">
        <v>79.012299999999996</v>
      </c>
    </row>
    <row r="34" spans="1:3" x14ac:dyDescent="0.25">
      <c r="A34">
        <v>69.375</v>
      </c>
      <c r="B34">
        <v>57.692300000000003</v>
      </c>
      <c r="C34">
        <v>80.487799999999993</v>
      </c>
    </row>
    <row r="36" spans="1:3" x14ac:dyDescent="0.25">
      <c r="A36">
        <v>78.125</v>
      </c>
      <c r="B36">
        <v>72.413799999999995</v>
      </c>
      <c r="C36">
        <v>84.9315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9BC2-0F36-4CD8-B815-A4D639B732E3}">
  <dimension ref="A1:C36"/>
  <sheetViews>
    <sheetView topLeftCell="A19" workbookViewId="0">
      <selection activeCell="H27" sqref="H2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55</v>
      </c>
      <c r="B2">
        <v>50</v>
      </c>
      <c r="C2">
        <v>60.8108</v>
      </c>
    </row>
    <row r="4" spans="1:3" x14ac:dyDescent="0.25">
      <c r="A4">
        <v>65</v>
      </c>
      <c r="B4">
        <v>53.658499999999997</v>
      </c>
      <c r="C4">
        <v>76.923100000000005</v>
      </c>
    </row>
    <row r="6" spans="1:3" x14ac:dyDescent="0.25">
      <c r="A6">
        <v>58.75</v>
      </c>
      <c r="B6">
        <v>53.1646</v>
      </c>
      <c r="C6">
        <v>64.197500000000005</v>
      </c>
    </row>
    <row r="8" spans="1:3" x14ac:dyDescent="0.25">
      <c r="A8">
        <v>57.5</v>
      </c>
      <c r="B8">
        <v>44.155799999999999</v>
      </c>
      <c r="C8">
        <v>69.879499999999993</v>
      </c>
    </row>
    <row r="10" spans="1:3" x14ac:dyDescent="0.25">
      <c r="A10">
        <v>56.25</v>
      </c>
      <c r="B10">
        <v>43.421100000000003</v>
      </c>
      <c r="C10">
        <v>67.857100000000003</v>
      </c>
    </row>
    <row r="15" spans="1:3" x14ac:dyDescent="0.25">
      <c r="A15">
        <v>64.375</v>
      </c>
      <c r="B15">
        <v>51.807200000000002</v>
      </c>
      <c r="C15">
        <v>77.9221</v>
      </c>
    </row>
    <row r="17" spans="1:3" x14ac:dyDescent="0.25">
      <c r="A17">
        <v>53.125</v>
      </c>
      <c r="B17">
        <v>40.476199999999999</v>
      </c>
      <c r="C17">
        <v>67.1053</v>
      </c>
    </row>
    <row r="19" spans="1:3" x14ac:dyDescent="0.25">
      <c r="A19">
        <v>50</v>
      </c>
      <c r="B19">
        <v>43.037999999999997</v>
      </c>
      <c r="C19">
        <v>56.790100000000002</v>
      </c>
    </row>
    <row r="21" spans="1:3" x14ac:dyDescent="0.25">
      <c r="A21">
        <v>60</v>
      </c>
      <c r="B21">
        <v>48.101300000000002</v>
      </c>
      <c r="C21">
        <v>71.604900000000001</v>
      </c>
    </row>
    <row r="23" spans="1:3" x14ac:dyDescent="0.25">
      <c r="A23">
        <v>62.5</v>
      </c>
      <c r="B23">
        <v>61.333300000000001</v>
      </c>
      <c r="C23">
        <v>63.529400000000003</v>
      </c>
    </row>
    <row r="28" spans="1:3" x14ac:dyDescent="0.25">
      <c r="A28">
        <v>63.125</v>
      </c>
      <c r="B28">
        <v>50.6494</v>
      </c>
      <c r="C28">
        <v>74.698800000000006</v>
      </c>
    </row>
    <row r="30" spans="1:3" x14ac:dyDescent="0.25">
      <c r="A30">
        <v>59.375</v>
      </c>
      <c r="B30">
        <v>46.25</v>
      </c>
      <c r="C30">
        <v>72.5</v>
      </c>
    </row>
    <row r="32" spans="1:3" x14ac:dyDescent="0.25">
      <c r="A32">
        <v>54.375</v>
      </c>
      <c r="B32">
        <v>41.4634</v>
      </c>
      <c r="C32">
        <v>67.948700000000002</v>
      </c>
    </row>
    <row r="34" spans="1:3" x14ac:dyDescent="0.25">
      <c r="A34">
        <v>61.875</v>
      </c>
      <c r="B34">
        <v>48.75</v>
      </c>
      <c r="C34">
        <v>75</v>
      </c>
    </row>
    <row r="36" spans="1:3" x14ac:dyDescent="0.25">
      <c r="A36">
        <v>55.625</v>
      </c>
      <c r="B36">
        <v>45.679000000000002</v>
      </c>
      <c r="C36">
        <v>65.822800000000001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E573-B881-4BC9-86A9-662BE0DA4188}">
  <dimension ref="A1:C37"/>
  <sheetViews>
    <sheetView tabSelected="1" zoomScale="55" zoomScaleNormal="55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96.875</v>
      </c>
      <c r="B2">
        <v>97.530900000000003</v>
      </c>
      <c r="C2">
        <v>96.202500000000001</v>
      </c>
    </row>
    <row r="4" spans="1:3" x14ac:dyDescent="0.25">
      <c r="A4">
        <v>98.125</v>
      </c>
      <c r="B4">
        <v>97.647099999999995</v>
      </c>
      <c r="C4">
        <v>98.666700000000006</v>
      </c>
    </row>
    <row r="6" spans="1:3" x14ac:dyDescent="0.25">
      <c r="A6">
        <v>98.125</v>
      </c>
      <c r="B6">
        <v>98.780500000000004</v>
      </c>
      <c r="C6">
        <v>97.435900000000004</v>
      </c>
    </row>
    <row r="8" spans="1:3" x14ac:dyDescent="0.25">
      <c r="A8">
        <v>98.125</v>
      </c>
      <c r="B8">
        <v>95.945899999999995</v>
      </c>
      <c r="C8">
        <v>100</v>
      </c>
    </row>
    <row r="10" spans="1:3" x14ac:dyDescent="0.25">
      <c r="A10">
        <v>97.5</v>
      </c>
      <c r="B10">
        <v>97.435900000000004</v>
      </c>
      <c r="C10">
        <v>97.561000000000007</v>
      </c>
    </row>
    <row r="15" spans="1:3" x14ac:dyDescent="0.25">
      <c r="A15">
        <v>97.5</v>
      </c>
      <c r="B15">
        <v>96.341499999999996</v>
      </c>
      <c r="C15">
        <v>98.7179</v>
      </c>
    </row>
    <row r="17" spans="1:3" x14ac:dyDescent="0.25">
      <c r="A17">
        <v>96.25</v>
      </c>
      <c r="B17">
        <v>94.444400000000002</v>
      </c>
      <c r="C17">
        <v>97.7273</v>
      </c>
    </row>
    <row r="19" spans="1:3" x14ac:dyDescent="0.25">
      <c r="A19">
        <v>99.375</v>
      </c>
      <c r="B19">
        <v>98.780500000000004</v>
      </c>
      <c r="C19">
        <v>100</v>
      </c>
    </row>
    <row r="21" spans="1:3" x14ac:dyDescent="0.25">
      <c r="A21">
        <v>98.125</v>
      </c>
      <c r="B21">
        <v>100</v>
      </c>
      <c r="C21">
        <v>96</v>
      </c>
    </row>
    <row r="23" spans="1:3" x14ac:dyDescent="0.25">
      <c r="A23">
        <v>98.75</v>
      </c>
      <c r="B23">
        <v>98.734200000000001</v>
      </c>
      <c r="C23">
        <v>98.7654</v>
      </c>
    </row>
    <row r="28" spans="1:3" x14ac:dyDescent="0.25">
      <c r="A28">
        <v>97.5</v>
      </c>
      <c r="B28">
        <v>98.571399999999997</v>
      </c>
      <c r="C28">
        <v>96.666700000000006</v>
      </c>
    </row>
    <row r="30" spans="1:3" x14ac:dyDescent="0.25">
      <c r="A30">
        <v>96.25</v>
      </c>
      <c r="B30">
        <v>93.9024</v>
      </c>
      <c r="C30">
        <v>98.7179</v>
      </c>
    </row>
    <row r="32" spans="1:3" x14ac:dyDescent="0.25">
      <c r="A32">
        <v>99.375</v>
      </c>
      <c r="B32">
        <v>100</v>
      </c>
      <c r="C32">
        <v>98.8506</v>
      </c>
    </row>
    <row r="34" spans="1:3" x14ac:dyDescent="0.25">
      <c r="A34">
        <v>98.125</v>
      </c>
      <c r="B34">
        <v>97.777799999999999</v>
      </c>
      <c r="C34">
        <v>98.571399999999997</v>
      </c>
    </row>
    <row r="36" spans="1:3" x14ac:dyDescent="0.25">
      <c r="A36">
        <v>98.125</v>
      </c>
      <c r="B36">
        <v>97.647099999999995</v>
      </c>
      <c r="C36">
        <v>98.666700000000006</v>
      </c>
    </row>
    <row r="37" spans="1:3" x14ac:dyDescent="0.25">
      <c r="A37" s="1">
        <f t="shared" ref="A37:C37" si="0">AVERAGE(A2:A36)</f>
        <v>97.875</v>
      </c>
      <c r="B37" s="1">
        <f t="shared" si="0"/>
        <v>97.569306666666662</v>
      </c>
      <c r="C37" s="1">
        <f t="shared" si="0"/>
        <v>98.170000000000016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CE_sampen</vt:lpstr>
      <vt:lpstr>CE_sampen_d1</vt:lpstr>
      <vt:lpstr>CE_sampen_d2</vt:lpstr>
      <vt:lpstr>CE_sampen_d3</vt:lpstr>
      <vt:lpstr>CE_sampen_d4</vt:lpstr>
      <vt:lpstr>CE_sampen_multi_attri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2020-04-11T09:53:56Z</dcterms:modified>
</cp:coreProperties>
</file>