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标准差\"/>
    </mc:Choice>
  </mc:AlternateContent>
  <xr:revisionPtr revIDLastSave="0" documentId="13_ncr:1_{D021A5C1-5DAB-462A-924A-B04BD0BC934B}" xr6:coauthVersionLast="45" xr6:coauthVersionMax="45" xr10:uidLastSave="{00000000-0000-0000-0000-000000000000}"/>
  <bookViews>
    <workbookView xWindow="5292" yWindow="516" windowWidth="19668" windowHeight="9792" tabRatio="663" firstSheet="1" activeTab="5" xr2:uid="{A30C5435-30B2-4349-98DE-ADF2EDEF8D38}"/>
  </bookViews>
  <sheets>
    <sheet name="biaozhuncha" sheetId="1" r:id="rId1"/>
    <sheet name="biaozhuncha_d1" sheetId="2" r:id="rId2"/>
    <sheet name="biaozhuncha_d2" sheetId="3" r:id="rId3"/>
    <sheet name="biaozhuncha_d3" sheetId="4" r:id="rId4"/>
    <sheet name="biaozhuncha_d4" sheetId="5" r:id="rId5"/>
    <sheet name="biaozhuncha_d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" l="1"/>
  <c r="B22" i="6"/>
  <c r="C22" i="6"/>
  <c r="E22" i="6"/>
  <c r="F22" i="6"/>
  <c r="G22" i="6"/>
  <c r="I22" i="6"/>
  <c r="J22" i="6"/>
  <c r="K22" i="6"/>
  <c r="I22" i="5"/>
  <c r="J22" i="5"/>
  <c r="K22" i="5"/>
  <c r="E22" i="5"/>
  <c r="F22" i="5"/>
  <c r="G22" i="5"/>
  <c r="A22" i="5"/>
  <c r="B22" i="5"/>
  <c r="C22" i="5"/>
  <c r="I22" i="4"/>
  <c r="J22" i="4"/>
  <c r="K22" i="4"/>
  <c r="E22" i="4"/>
  <c r="F22" i="4"/>
  <c r="G22" i="4"/>
  <c r="A22" i="4"/>
  <c r="B22" i="4"/>
  <c r="C22" i="4"/>
  <c r="I22" i="3"/>
  <c r="J22" i="3"/>
  <c r="K22" i="3"/>
  <c r="E22" i="3"/>
  <c r="F22" i="3"/>
  <c r="G22" i="3"/>
  <c r="A22" i="3"/>
  <c r="B22" i="3"/>
  <c r="C22" i="3"/>
  <c r="I22" i="2"/>
  <c r="J22" i="2"/>
  <c r="K22" i="2"/>
  <c r="E22" i="2"/>
  <c r="F22" i="2"/>
  <c r="G22" i="2"/>
  <c r="A22" i="2"/>
  <c r="B22" i="2"/>
  <c r="C22" i="2"/>
  <c r="I22" i="1"/>
  <c r="J22" i="1"/>
  <c r="K22" i="1"/>
  <c r="E22" i="1"/>
  <c r="F22" i="1"/>
  <c r="G22" i="1"/>
  <c r="A22" i="1"/>
  <c r="B22" i="1"/>
  <c r="C22" i="1"/>
  <c r="C7" i="6" l="1"/>
  <c r="B7" i="6"/>
  <c r="A7" i="6"/>
  <c r="C7" i="5"/>
  <c r="B7" i="5"/>
  <c r="A7" i="5"/>
  <c r="C7" i="4"/>
  <c r="B7" i="4"/>
  <c r="A7" i="4"/>
  <c r="C7" i="3"/>
  <c r="B7" i="3"/>
  <c r="A7" i="3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<sst xmlns="http://schemas.openxmlformats.org/spreadsheetml/2006/main" count="3" uniqueCount="3">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</sst>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AB6-9737-4B74-B63D-F322F7BD0B91}">
  <dimension ref="A1:K22"/>
  <sheetViews>
    <sheetView topLeftCell="A7" workbookViewId="0">
      <selection activeCell="J13" sqref="J13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</v>
      </c>
      <c r="B2" s="1">
        <v>0.9</v>
      </c>
      <c r="C2" s="1">
        <v>0.88124999999999998</v>
      </c>
      <c r="D2" s="1"/>
    </row>
    <row r="3" spans="1:11" x14ac:dyDescent="0.25">
      <c r="A3" s="1">
        <v>0.88124999999999998</v>
      </c>
      <c r="B3" s="1">
        <v>0.91249999999999998</v>
      </c>
      <c r="C3" s="1">
        <v>0.95625000000000004</v>
      </c>
      <c r="D3" s="1"/>
    </row>
    <row r="4" spans="1:11" x14ac:dyDescent="0.25">
      <c r="A4" s="1">
        <v>0.91874999999999996</v>
      </c>
      <c r="B4" s="1">
        <v>0.92500000000000004</v>
      </c>
      <c r="C4" s="1">
        <v>0.9</v>
      </c>
      <c r="D4" s="1"/>
    </row>
    <row r="5" spans="1:11" x14ac:dyDescent="0.25">
      <c r="A5" s="1">
        <v>0.94374999999999998</v>
      </c>
      <c r="B5" s="1">
        <v>0.90625</v>
      </c>
      <c r="C5" s="1">
        <v>0.91249999999999998</v>
      </c>
      <c r="D5" s="1"/>
    </row>
    <row r="6" spans="1:11" x14ac:dyDescent="0.25">
      <c r="A6" s="1">
        <v>0.91249999999999998</v>
      </c>
      <c r="B6" s="1">
        <v>0.91249999999999998</v>
      </c>
      <c r="C6" s="1">
        <v>0.9</v>
      </c>
      <c r="D6" s="1"/>
    </row>
    <row r="7" spans="1:11" x14ac:dyDescent="0.25">
      <c r="A7" s="1"/>
      <c r="B7" s="1"/>
      <c r="C7" s="1"/>
      <c r="D7" s="1"/>
    </row>
    <row r="8" spans="1:11" x14ac:dyDescent="0.25">
      <c r="A8" s="1"/>
      <c r="B8" s="1"/>
      <c r="C8" s="1"/>
      <c r="D8" s="1"/>
    </row>
    <row r="9" spans="1:11" x14ac:dyDescent="0.25">
      <c r="A9" s="1"/>
      <c r="B9" s="1"/>
      <c r="C9" s="1"/>
      <c r="D9" s="1"/>
    </row>
    <row r="10" spans="1:11" x14ac:dyDescent="0.25">
      <c r="A10" s="1"/>
      <c r="B10" s="1"/>
      <c r="C10" s="1"/>
      <c r="D10" s="1"/>
    </row>
    <row r="11" spans="1:11" x14ac:dyDescent="0.25">
      <c r="A11" s="1"/>
      <c r="B11" s="1"/>
      <c r="C11" s="1"/>
      <c r="D11" s="1"/>
    </row>
    <row r="12" spans="1:11" x14ac:dyDescent="0.25">
      <c r="A12" s="1"/>
      <c r="B12" s="1"/>
      <c r="C12" s="1"/>
      <c r="D12" s="1"/>
    </row>
    <row r="13" spans="1:11" x14ac:dyDescent="0.25">
      <c r="A13" s="1"/>
      <c r="B13" s="1" t="s">
        <v>0</v>
      </c>
      <c r="C13" s="1"/>
      <c r="D13" s="1"/>
      <c r="F13" t="s">
        <v>1</v>
      </c>
      <c r="J13" t="s">
        <v>2</v>
      </c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0.91874999999999996</v>
      </c>
      <c r="B17" s="1">
        <v>0.93125000000000002</v>
      </c>
      <c r="C17" s="1">
        <v>0.875</v>
      </c>
      <c r="E17">
        <v>0.95180699999999996</v>
      </c>
      <c r="F17">
        <v>0.96250000000000002</v>
      </c>
      <c r="G17">
        <v>0.91249999999999998</v>
      </c>
      <c r="I17">
        <v>0.88311700000000004</v>
      </c>
      <c r="J17">
        <v>0.9</v>
      </c>
      <c r="K17">
        <v>0.83750000000000002</v>
      </c>
    </row>
    <row r="18" spans="1:11" x14ac:dyDescent="0.25">
      <c r="A18">
        <v>0.89375000000000004</v>
      </c>
      <c r="B18">
        <v>0.93125000000000002</v>
      </c>
      <c r="C18">
        <v>0.95</v>
      </c>
      <c r="E18">
        <v>0.93406599999999995</v>
      </c>
      <c r="F18">
        <v>0.98750000000000004</v>
      </c>
      <c r="G18">
        <v>0.96511599999999997</v>
      </c>
      <c r="I18">
        <v>0.84057999999999999</v>
      </c>
      <c r="J18">
        <v>0.875</v>
      </c>
      <c r="K18">
        <v>0.93243200000000004</v>
      </c>
    </row>
    <row r="19" spans="1:11" x14ac:dyDescent="0.25">
      <c r="A19">
        <v>0.88124999999999998</v>
      </c>
      <c r="B19">
        <v>0.91249999999999998</v>
      </c>
      <c r="C19">
        <v>0.9375</v>
      </c>
      <c r="E19">
        <v>0.94520499999999996</v>
      </c>
      <c r="F19">
        <v>0.90697700000000003</v>
      </c>
      <c r="G19">
        <v>0.984375</v>
      </c>
      <c r="I19">
        <v>0.82758600000000004</v>
      </c>
      <c r="J19">
        <v>0.91891900000000004</v>
      </c>
      <c r="K19">
        <v>0.90625</v>
      </c>
    </row>
    <row r="20" spans="1:11" x14ac:dyDescent="0.25">
      <c r="A20">
        <v>0.93125000000000002</v>
      </c>
      <c r="B20">
        <v>0.90625</v>
      </c>
      <c r="C20">
        <v>0.88124999999999998</v>
      </c>
      <c r="E20">
        <v>0.98701300000000003</v>
      </c>
      <c r="F20">
        <v>0.95061700000000005</v>
      </c>
      <c r="G20">
        <v>0.94186000000000003</v>
      </c>
      <c r="I20">
        <v>0.87951800000000002</v>
      </c>
      <c r="J20">
        <v>0.86075900000000005</v>
      </c>
      <c r="K20">
        <v>0.81081099999999995</v>
      </c>
    </row>
    <row r="21" spans="1:11" x14ac:dyDescent="0.25">
      <c r="A21">
        <v>0.91874999999999996</v>
      </c>
      <c r="B21">
        <v>0.86250000000000004</v>
      </c>
      <c r="C21">
        <v>0.9</v>
      </c>
      <c r="E21">
        <v>0.96052599999999999</v>
      </c>
      <c r="F21">
        <v>0.95890399999999998</v>
      </c>
      <c r="G21">
        <v>0.95238100000000003</v>
      </c>
      <c r="I21">
        <v>0.88095199999999996</v>
      </c>
      <c r="J21">
        <v>0.781609</v>
      </c>
      <c r="K21">
        <v>0.84210499999999999</v>
      </c>
    </row>
    <row r="22" spans="1:11" x14ac:dyDescent="0.25">
      <c r="A22" s="3">
        <f t="shared" ref="A22:C22" si="0">AVERAGE(A17:A21)</f>
        <v>0.90875000000000006</v>
      </c>
      <c r="B22" s="3">
        <f t="shared" si="0"/>
        <v>0.90875000000000006</v>
      </c>
      <c r="C22" s="3">
        <f t="shared" si="0"/>
        <v>0.90875000000000006</v>
      </c>
      <c r="E22" s="3">
        <f t="shared" ref="E22:G22" si="1">AVERAGE(E17:E21)</f>
        <v>0.95572339999999989</v>
      </c>
      <c r="F22" s="3">
        <f t="shared" si="1"/>
        <v>0.95329960000000002</v>
      </c>
      <c r="G22" s="3">
        <f t="shared" si="1"/>
        <v>0.95124639999999994</v>
      </c>
      <c r="I22" s="3">
        <f t="shared" ref="I22:K22" si="2">AVERAGE(I17:I21)</f>
        <v>0.86235060000000008</v>
      </c>
      <c r="J22" s="3">
        <f t="shared" si="2"/>
        <v>0.86725740000000007</v>
      </c>
      <c r="K22" s="3">
        <f t="shared" si="2"/>
        <v>0.86581960000000002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288C-F9B7-4DD7-9A10-7E0ED627A21E}">
  <dimension ref="A1:K22"/>
  <sheetViews>
    <sheetView topLeftCell="A13" workbookViewId="0">
      <selection activeCell="I17" sqref="I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0.90625</v>
      </c>
      <c r="B2" s="1">
        <v>0.875</v>
      </c>
      <c r="C2" s="1">
        <v>0.91249999999999998</v>
      </c>
      <c r="D2" s="1"/>
      <c r="E2" s="1"/>
      <c r="F2" s="1"/>
      <c r="G2" s="1"/>
    </row>
    <row r="3" spans="1:11" x14ac:dyDescent="0.25">
      <c r="A3" s="1">
        <v>0.9</v>
      </c>
      <c r="B3" s="1">
        <v>0.93125000000000002</v>
      </c>
      <c r="C3" s="1">
        <v>0.91249999999999998</v>
      </c>
      <c r="D3" s="1"/>
      <c r="E3" s="1"/>
      <c r="F3" s="1"/>
      <c r="G3" s="1"/>
    </row>
    <row r="4" spans="1:11" x14ac:dyDescent="0.25">
      <c r="A4" s="1">
        <v>0.91874999999999996</v>
      </c>
      <c r="B4" s="1">
        <v>0.86875000000000002</v>
      </c>
      <c r="C4" s="1">
        <v>0.91249999999999998</v>
      </c>
      <c r="D4" s="1"/>
      <c r="E4" s="1"/>
      <c r="F4" s="1"/>
      <c r="G4" s="1"/>
    </row>
    <row r="5" spans="1:11" x14ac:dyDescent="0.25">
      <c r="A5" s="1">
        <v>0.88749999999999996</v>
      </c>
      <c r="B5" s="1">
        <v>0.91249999999999998</v>
      </c>
      <c r="C5" s="1">
        <v>0.8125</v>
      </c>
      <c r="D5" s="1"/>
      <c r="E5" s="1"/>
      <c r="F5" s="1"/>
      <c r="G5" s="1"/>
    </row>
    <row r="6" spans="1:11" x14ac:dyDescent="0.25">
      <c r="A6" s="1">
        <v>0.89375000000000004</v>
      </c>
      <c r="B6" s="1">
        <v>0.92500000000000004</v>
      </c>
      <c r="C6" s="1">
        <v>0.90625</v>
      </c>
      <c r="D6" s="1"/>
      <c r="E6" s="1"/>
      <c r="F6" s="1"/>
      <c r="G6" s="1"/>
    </row>
    <row r="7" spans="1:11" x14ac:dyDescent="0.25">
      <c r="A7" s="1"/>
      <c r="B7" s="1"/>
      <c r="C7" s="1"/>
      <c r="D7" s="1"/>
      <c r="E7" s="1"/>
      <c r="F7" s="1"/>
      <c r="G7" s="1"/>
    </row>
    <row r="8" spans="1:11" x14ac:dyDescent="0.25">
      <c r="A8" s="1"/>
      <c r="B8" s="1"/>
      <c r="C8" s="1"/>
      <c r="D8" s="1"/>
      <c r="E8" s="1"/>
      <c r="F8" s="1"/>
      <c r="G8" s="1"/>
    </row>
    <row r="9" spans="1:11" x14ac:dyDescent="0.25">
      <c r="A9" s="1"/>
      <c r="B9" s="1"/>
      <c r="C9" s="1"/>
      <c r="D9" s="1"/>
      <c r="E9" s="1"/>
      <c r="F9" s="1"/>
      <c r="G9" s="1"/>
    </row>
    <row r="10" spans="1:11" x14ac:dyDescent="0.25">
      <c r="A10" s="1"/>
      <c r="B10" s="1"/>
      <c r="C10" s="1"/>
      <c r="D10" s="1"/>
      <c r="E10" s="1"/>
      <c r="F10" s="1"/>
      <c r="G10" s="1"/>
    </row>
    <row r="11" spans="1:11" x14ac:dyDescent="0.25">
      <c r="A11" s="1"/>
      <c r="B11" s="1"/>
      <c r="C11" s="1"/>
      <c r="D11" s="1"/>
      <c r="E11" s="1"/>
      <c r="F11" s="1"/>
      <c r="G11" s="1"/>
    </row>
    <row r="12" spans="1:11" x14ac:dyDescent="0.25">
      <c r="A12" s="1"/>
      <c r="B12" s="1"/>
      <c r="C12" s="1"/>
      <c r="D12" s="1"/>
      <c r="E12" s="1"/>
      <c r="F12" s="1"/>
      <c r="G12" s="1"/>
    </row>
    <row r="13" spans="1:11" x14ac:dyDescent="0.25">
      <c r="A13" s="1"/>
      <c r="B13" s="1"/>
      <c r="C13" s="1"/>
      <c r="D13" s="1"/>
      <c r="E13" s="1"/>
      <c r="F13" s="1"/>
      <c r="G13" s="1"/>
    </row>
    <row r="14" spans="1:11" x14ac:dyDescent="0.25">
      <c r="A14" s="1"/>
      <c r="B14" s="1"/>
      <c r="C14" s="1"/>
      <c r="D14" s="1"/>
      <c r="E14" s="1"/>
      <c r="F14" s="1"/>
      <c r="G14" s="1"/>
    </row>
    <row r="15" spans="1:11" x14ac:dyDescent="0.25">
      <c r="A15" s="1"/>
      <c r="B15" s="1"/>
      <c r="C15" s="1"/>
      <c r="D15" s="1"/>
      <c r="E15" s="1"/>
      <c r="F15" s="1"/>
      <c r="G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</v>
      </c>
      <c r="B17" s="1">
        <v>0.94374999999999998</v>
      </c>
      <c r="C17" s="1">
        <v>0.92500000000000004</v>
      </c>
      <c r="D17" s="1"/>
      <c r="E17" s="1">
        <v>0.90588199999999997</v>
      </c>
      <c r="F17" s="1">
        <v>0.94047599999999998</v>
      </c>
      <c r="G17" s="1">
        <v>0.91780799999999996</v>
      </c>
      <c r="I17">
        <v>0.89333300000000004</v>
      </c>
      <c r="J17">
        <v>0.94736799999999999</v>
      </c>
      <c r="K17">
        <v>0.93103400000000003</v>
      </c>
    </row>
    <row r="18" spans="1:11" x14ac:dyDescent="0.25">
      <c r="A18" s="1">
        <v>0.91874999999999996</v>
      </c>
      <c r="B18" s="1">
        <v>0.9</v>
      </c>
      <c r="C18" s="1">
        <v>0.9</v>
      </c>
      <c r="D18" s="1"/>
      <c r="E18" s="1">
        <v>0.92307700000000004</v>
      </c>
      <c r="F18" s="1">
        <v>0.86075900000000005</v>
      </c>
      <c r="G18" s="1">
        <v>0.86206899999999997</v>
      </c>
      <c r="I18">
        <v>0.91304300000000005</v>
      </c>
      <c r="J18">
        <v>0.93827199999999999</v>
      </c>
      <c r="K18">
        <v>0.94520499999999996</v>
      </c>
    </row>
    <row r="19" spans="1:11" x14ac:dyDescent="0.25">
      <c r="A19" s="1">
        <v>0.91249999999999998</v>
      </c>
      <c r="B19" s="1">
        <v>0.88749999999999996</v>
      </c>
      <c r="C19" s="1">
        <v>0.90625</v>
      </c>
      <c r="D19" s="1"/>
      <c r="E19" s="1">
        <v>0.92857100000000004</v>
      </c>
      <c r="F19" s="1">
        <v>0.91666700000000001</v>
      </c>
      <c r="G19" s="1">
        <v>0.93827199999999999</v>
      </c>
      <c r="I19">
        <v>0.9</v>
      </c>
      <c r="J19">
        <v>0.855263</v>
      </c>
      <c r="K19">
        <v>0.87341800000000003</v>
      </c>
    </row>
    <row r="20" spans="1:11" x14ac:dyDescent="0.25">
      <c r="A20" s="1">
        <v>0.88124999999999998</v>
      </c>
      <c r="B20" s="1">
        <v>0.86875000000000002</v>
      </c>
      <c r="C20" s="1">
        <v>0.88124999999999998</v>
      </c>
      <c r="D20" s="1"/>
      <c r="E20" s="1">
        <v>0.88888900000000004</v>
      </c>
      <c r="F20" s="1">
        <v>0.91357999999999995</v>
      </c>
      <c r="G20" s="1">
        <v>0.915663</v>
      </c>
      <c r="I20">
        <v>0.87341800000000003</v>
      </c>
      <c r="J20">
        <v>0.82278499999999999</v>
      </c>
      <c r="K20">
        <v>0.84415600000000002</v>
      </c>
    </row>
    <row r="21" spans="1:11" x14ac:dyDescent="0.25">
      <c r="A21" s="1">
        <v>0.89375000000000004</v>
      </c>
      <c r="B21" s="1">
        <v>0.89375000000000004</v>
      </c>
      <c r="C21" s="1">
        <v>0.9</v>
      </c>
      <c r="D21" s="1"/>
      <c r="E21" s="1">
        <v>0.87671200000000005</v>
      </c>
      <c r="F21" s="1">
        <v>0.875</v>
      </c>
      <c r="G21" s="1">
        <v>0.894737</v>
      </c>
      <c r="I21">
        <v>0.90804600000000002</v>
      </c>
      <c r="J21">
        <v>0.90909099999999998</v>
      </c>
      <c r="K21">
        <v>0.90476199999999996</v>
      </c>
    </row>
    <row r="22" spans="1:11" x14ac:dyDescent="0.25">
      <c r="A22" s="3">
        <f t="shared" ref="A22:C22" si="0">AVERAGE(A17:A21)</f>
        <v>0.90125000000000011</v>
      </c>
      <c r="B22" s="3">
        <f t="shared" si="0"/>
        <v>0.89875000000000005</v>
      </c>
      <c r="C22" s="3">
        <f t="shared" si="0"/>
        <v>0.90250000000000008</v>
      </c>
      <c r="E22" s="3">
        <f t="shared" ref="E22:G22" si="1">AVERAGE(E17:E21)</f>
        <v>0.90462620000000005</v>
      </c>
      <c r="F22" s="3">
        <f t="shared" si="1"/>
        <v>0.9012964</v>
      </c>
      <c r="G22" s="3">
        <f t="shared" si="1"/>
        <v>0.90570980000000001</v>
      </c>
      <c r="I22" s="3">
        <f t="shared" ref="I22:K22" si="2">AVERAGE(I17:I21)</f>
        <v>0.89756800000000003</v>
      </c>
      <c r="J22" s="3">
        <f t="shared" si="2"/>
        <v>0.89455580000000001</v>
      </c>
      <c r="K22" s="3">
        <f t="shared" si="2"/>
        <v>0.89971499999999993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FAC-B033-4ADE-B579-A856CAB177A5}">
  <dimension ref="A1:K22"/>
  <sheetViews>
    <sheetView topLeftCell="A10" workbookViewId="0">
      <selection activeCell="I17" sqref="I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0.9375</v>
      </c>
      <c r="B2" s="1">
        <v>0.94374999999999998</v>
      </c>
      <c r="C2" s="1">
        <v>0.9375</v>
      </c>
      <c r="D2" s="1"/>
      <c r="E2" s="1"/>
      <c r="F2" s="1"/>
    </row>
    <row r="3" spans="1:11" x14ac:dyDescent="0.25">
      <c r="A3" s="1">
        <v>0.95</v>
      </c>
      <c r="B3" s="1">
        <v>0.92500000000000004</v>
      </c>
      <c r="C3" s="1">
        <v>0.96250000000000002</v>
      </c>
      <c r="D3" s="1"/>
      <c r="E3" s="1"/>
      <c r="F3" s="1"/>
    </row>
    <row r="4" spans="1:11" x14ac:dyDescent="0.25">
      <c r="A4" s="1">
        <v>0.9375</v>
      </c>
      <c r="B4" s="1">
        <v>0.96250000000000002</v>
      </c>
      <c r="C4" s="1">
        <v>0.91249999999999998</v>
      </c>
      <c r="D4" s="1"/>
      <c r="E4" s="1"/>
      <c r="F4" s="1"/>
    </row>
    <row r="5" spans="1:11" x14ac:dyDescent="0.25">
      <c r="A5" s="1">
        <v>0.90625</v>
      </c>
      <c r="B5" s="1">
        <v>0.90625</v>
      </c>
      <c r="C5" s="1">
        <v>0.95625000000000004</v>
      </c>
      <c r="D5" s="1"/>
      <c r="E5" s="1"/>
      <c r="F5" s="1"/>
    </row>
    <row r="6" spans="1:11" x14ac:dyDescent="0.25">
      <c r="A6" s="1">
        <v>0.93125000000000002</v>
      </c>
      <c r="B6" s="1">
        <v>0.94374999999999998</v>
      </c>
      <c r="C6" s="1">
        <v>0.9375</v>
      </c>
      <c r="D6" s="1"/>
      <c r="E6" s="1"/>
      <c r="F6" s="1"/>
    </row>
    <row r="7" spans="1:11" x14ac:dyDescent="0.25">
      <c r="A7" s="2">
        <f>AVERAGE(A2:A6)</f>
        <v>0.93250000000000011</v>
      </c>
      <c r="B7" s="2">
        <f>AVERAGE(B2:B6)</f>
        <v>0.93624999999999992</v>
      </c>
      <c r="C7" s="2">
        <f>AVERAGE(C2:C6)</f>
        <v>0.94124999999999992</v>
      </c>
      <c r="D7" s="2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0.95</v>
      </c>
      <c r="B17" s="1">
        <v>0.90625</v>
      </c>
      <c r="C17" s="1">
        <v>0.93125000000000002</v>
      </c>
      <c r="D17" s="1"/>
      <c r="E17" s="1">
        <v>0.96511599999999997</v>
      </c>
      <c r="F17" s="1">
        <v>0.97499999999999998</v>
      </c>
      <c r="G17" s="1">
        <v>0.961538</v>
      </c>
      <c r="I17">
        <v>0.93243200000000004</v>
      </c>
      <c r="J17">
        <v>0.83750000000000002</v>
      </c>
      <c r="K17">
        <v>0.90243899999999999</v>
      </c>
    </row>
    <row r="18" spans="1:11" x14ac:dyDescent="0.25">
      <c r="A18" s="1">
        <v>0.90625</v>
      </c>
      <c r="B18" s="1">
        <v>0.96250000000000002</v>
      </c>
      <c r="C18" s="1">
        <v>0.95625000000000004</v>
      </c>
      <c r="D18" s="1"/>
      <c r="E18" s="1">
        <v>0.98809499999999995</v>
      </c>
      <c r="F18" s="1">
        <v>0.98876399999999998</v>
      </c>
      <c r="G18" s="1">
        <v>0.95890399999999998</v>
      </c>
      <c r="I18">
        <v>0.81578899999999999</v>
      </c>
      <c r="J18">
        <v>0.92957699999999999</v>
      </c>
      <c r="K18">
        <v>0.95402299999999995</v>
      </c>
    </row>
    <row r="19" spans="1:11" x14ac:dyDescent="0.25">
      <c r="A19" s="1">
        <v>0.9375</v>
      </c>
      <c r="B19" s="1">
        <v>0.91249999999999998</v>
      </c>
      <c r="C19" s="1">
        <v>0.95625000000000004</v>
      </c>
      <c r="D19" s="1"/>
      <c r="E19" s="1">
        <v>0.92207799999999995</v>
      </c>
      <c r="F19" s="1">
        <v>0.94805200000000001</v>
      </c>
      <c r="G19" s="1">
        <v>0.98750000000000004</v>
      </c>
      <c r="I19">
        <v>0.95180699999999996</v>
      </c>
      <c r="J19">
        <v>0.87951800000000002</v>
      </c>
      <c r="K19">
        <v>0.92500000000000004</v>
      </c>
    </row>
    <row r="20" spans="1:11" x14ac:dyDescent="0.25">
      <c r="A20" s="1">
        <v>0.96250000000000002</v>
      </c>
      <c r="B20" s="1">
        <v>0.94374999999999998</v>
      </c>
      <c r="C20" s="1">
        <v>0.93125000000000002</v>
      </c>
      <c r="D20" s="1"/>
      <c r="E20" s="1">
        <v>0.98571399999999998</v>
      </c>
      <c r="F20" s="1">
        <v>0.97368399999999999</v>
      </c>
      <c r="G20" s="1">
        <v>0.97727299999999995</v>
      </c>
      <c r="I20">
        <v>0.94444399999999995</v>
      </c>
      <c r="J20">
        <v>0.91666700000000001</v>
      </c>
      <c r="K20">
        <v>0.875</v>
      </c>
    </row>
    <row r="21" spans="1:11" x14ac:dyDescent="0.25">
      <c r="A21" s="1">
        <v>0.91249999999999998</v>
      </c>
      <c r="B21" s="1">
        <v>0.94374999999999998</v>
      </c>
      <c r="C21" s="1">
        <v>0.90625</v>
      </c>
      <c r="D21" s="1"/>
      <c r="E21" s="1">
        <v>0.93975900000000001</v>
      </c>
      <c r="F21" s="1">
        <v>0.93589699999999998</v>
      </c>
      <c r="G21" s="1">
        <v>0.90123500000000001</v>
      </c>
      <c r="I21">
        <v>0.88311700000000004</v>
      </c>
      <c r="J21">
        <v>0.95121999999999995</v>
      </c>
      <c r="K21">
        <v>0.91139199999999998</v>
      </c>
    </row>
    <row r="22" spans="1:11" x14ac:dyDescent="0.25">
      <c r="A22" s="3">
        <f t="shared" ref="A22:C22" si="0">AVERAGE(A17:A21)</f>
        <v>0.93375000000000008</v>
      </c>
      <c r="B22" s="3">
        <f t="shared" si="0"/>
        <v>0.93375000000000008</v>
      </c>
      <c r="C22" s="3">
        <f t="shared" si="0"/>
        <v>0.93625000000000003</v>
      </c>
      <c r="E22" s="3">
        <f t="shared" ref="E22:G22" si="1">AVERAGE(E17:E21)</f>
        <v>0.96015240000000013</v>
      </c>
      <c r="F22" s="3">
        <f t="shared" si="1"/>
        <v>0.96427940000000001</v>
      </c>
      <c r="G22" s="3">
        <f t="shared" si="1"/>
        <v>0.95729000000000009</v>
      </c>
      <c r="I22" s="3">
        <f t="shared" ref="I22:K22" si="2">AVERAGE(I17:I21)</f>
        <v>0.90551779999999993</v>
      </c>
      <c r="J22" s="3">
        <f t="shared" si="2"/>
        <v>0.90289640000000004</v>
      </c>
      <c r="K22" s="3">
        <f t="shared" si="2"/>
        <v>0.91357080000000013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0BCE-01EE-4D0B-981E-3D918A8FDBAE}">
  <dimension ref="A1:K22"/>
  <sheetViews>
    <sheetView topLeftCell="A7" workbookViewId="0">
      <selection activeCell="I17" sqref="I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0.94374999999999998</v>
      </c>
      <c r="B2" s="1">
        <v>0.93125000000000002</v>
      </c>
      <c r="C2" s="1">
        <v>0.96250000000000002</v>
      </c>
      <c r="D2" s="1"/>
      <c r="E2" s="1"/>
      <c r="F2" s="1"/>
    </row>
    <row r="3" spans="1:11" x14ac:dyDescent="0.25">
      <c r="A3" s="1">
        <v>0.94374999999999998</v>
      </c>
      <c r="B3" s="1">
        <v>0.95625000000000004</v>
      </c>
      <c r="C3" s="1">
        <v>0.95</v>
      </c>
      <c r="D3" s="1"/>
      <c r="E3" s="1"/>
      <c r="F3" s="1"/>
    </row>
    <row r="4" spans="1:11" x14ac:dyDescent="0.25">
      <c r="A4" s="1">
        <v>0.93125000000000002</v>
      </c>
      <c r="B4" s="1">
        <v>0.9375</v>
      </c>
      <c r="C4" s="1">
        <v>0.95</v>
      </c>
      <c r="D4" s="1"/>
      <c r="E4" s="1"/>
      <c r="F4" s="1"/>
    </row>
    <row r="5" spans="1:11" x14ac:dyDescent="0.25">
      <c r="A5" s="1">
        <v>0.93125000000000002</v>
      </c>
      <c r="B5" s="1">
        <v>0.98750000000000004</v>
      </c>
      <c r="C5" s="1">
        <v>0.96250000000000002</v>
      </c>
      <c r="D5" s="1"/>
      <c r="E5" s="1"/>
      <c r="F5" s="1"/>
    </row>
    <row r="6" spans="1:11" x14ac:dyDescent="0.25">
      <c r="A6" s="1">
        <v>0.96875</v>
      </c>
      <c r="B6" s="1">
        <v>0.95625000000000004</v>
      </c>
      <c r="C6" s="1">
        <v>0.93125000000000002</v>
      </c>
      <c r="D6" s="1"/>
      <c r="E6" s="1"/>
      <c r="F6" s="1"/>
    </row>
    <row r="7" spans="1:11" x14ac:dyDescent="0.25">
      <c r="A7" s="2">
        <f>AVERAGE(A2:A6)</f>
        <v>0.94374999999999998</v>
      </c>
      <c r="B7" s="2">
        <f>AVERAGE(B2:B6)</f>
        <v>0.95374999999999999</v>
      </c>
      <c r="C7" s="2">
        <f>AVERAGE(C2:C6)</f>
        <v>0.95124999999999993</v>
      </c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0.95625000000000004</v>
      </c>
      <c r="B17" s="1">
        <v>0.94374999999999998</v>
      </c>
      <c r="C17" s="1">
        <v>0.9375</v>
      </c>
      <c r="D17" s="1"/>
      <c r="E17" s="1">
        <v>0.986842</v>
      </c>
      <c r="F17" s="1">
        <v>0.95294100000000004</v>
      </c>
      <c r="G17" s="1">
        <v>0.98717900000000003</v>
      </c>
      <c r="I17">
        <v>0.92857100000000004</v>
      </c>
      <c r="J17">
        <v>0.93333299999999997</v>
      </c>
      <c r="K17">
        <v>0.89024400000000004</v>
      </c>
    </row>
    <row r="18" spans="1:11" x14ac:dyDescent="0.25">
      <c r="A18" s="1">
        <v>0.97499999999999998</v>
      </c>
      <c r="B18" s="1">
        <v>0.96875</v>
      </c>
      <c r="C18" s="1">
        <v>0.96250000000000002</v>
      </c>
      <c r="D18" s="1"/>
      <c r="E18" s="1">
        <v>0.97727299999999995</v>
      </c>
      <c r="F18" s="1">
        <v>0.98750000000000004</v>
      </c>
      <c r="G18" s="1">
        <v>0.96202500000000002</v>
      </c>
      <c r="I18">
        <v>0.97222200000000003</v>
      </c>
      <c r="J18">
        <v>0.95</v>
      </c>
      <c r="K18">
        <v>0.96296300000000001</v>
      </c>
    </row>
    <row r="19" spans="1:11" x14ac:dyDescent="0.25">
      <c r="A19" s="1">
        <v>0.93125000000000002</v>
      </c>
      <c r="B19" s="1">
        <v>0.91249999999999998</v>
      </c>
      <c r="C19" s="1">
        <v>0.9375</v>
      </c>
      <c r="D19" s="1"/>
      <c r="E19" s="1">
        <v>0.95294100000000004</v>
      </c>
      <c r="F19" s="1">
        <v>0.94936699999999996</v>
      </c>
      <c r="G19" s="1">
        <v>0.98666699999999996</v>
      </c>
      <c r="I19">
        <v>0.906667</v>
      </c>
      <c r="J19">
        <v>0.87654299999999996</v>
      </c>
      <c r="K19">
        <v>0.89411799999999997</v>
      </c>
    </row>
    <row r="20" spans="1:11" x14ac:dyDescent="0.25">
      <c r="A20" s="1">
        <v>0.9375</v>
      </c>
      <c r="B20" s="1">
        <v>0.94374999999999998</v>
      </c>
      <c r="C20" s="1">
        <v>0.9375</v>
      </c>
      <c r="D20" s="1"/>
      <c r="E20" s="1">
        <v>0.98701300000000003</v>
      </c>
      <c r="F20" s="1">
        <v>0.98750000000000004</v>
      </c>
      <c r="G20" s="1">
        <v>0.96551699999999996</v>
      </c>
      <c r="I20">
        <v>0.89156599999999997</v>
      </c>
      <c r="J20">
        <v>0.9</v>
      </c>
      <c r="K20">
        <v>0.90410999999999997</v>
      </c>
    </row>
    <row r="21" spans="1:11" x14ac:dyDescent="0.25">
      <c r="A21" s="1">
        <v>0.95625000000000004</v>
      </c>
      <c r="B21" s="1">
        <v>0.95625000000000004</v>
      </c>
      <c r="C21" s="1">
        <v>0.94374999999999998</v>
      </c>
      <c r="D21" s="1"/>
      <c r="E21" s="1">
        <v>1</v>
      </c>
      <c r="F21" s="1">
        <v>0.986842</v>
      </c>
      <c r="G21" s="1">
        <v>0.96296300000000001</v>
      </c>
      <c r="I21">
        <v>0.918605</v>
      </c>
      <c r="J21">
        <v>0.92857100000000004</v>
      </c>
      <c r="K21">
        <v>0.92405099999999996</v>
      </c>
    </row>
    <row r="22" spans="1:11" x14ac:dyDescent="0.25">
      <c r="A22" s="3">
        <f t="shared" ref="A22:C22" si="0">AVERAGE(A17:A21)</f>
        <v>0.95124999999999993</v>
      </c>
      <c r="B22" s="3">
        <f t="shared" si="0"/>
        <v>0.94500000000000006</v>
      </c>
      <c r="C22" s="3">
        <f t="shared" si="0"/>
        <v>0.94374999999999998</v>
      </c>
      <c r="E22" s="3">
        <f t="shared" ref="E22:G22" si="1">AVERAGE(E17:E21)</f>
        <v>0.98081379999999996</v>
      </c>
      <c r="F22" s="3">
        <f t="shared" si="1"/>
        <v>0.97283000000000008</v>
      </c>
      <c r="G22" s="3">
        <f t="shared" si="1"/>
        <v>0.97287020000000002</v>
      </c>
      <c r="I22" s="3">
        <f t="shared" ref="I22:K22" si="2">AVERAGE(I17:I21)</f>
        <v>0.92352620000000007</v>
      </c>
      <c r="J22" s="3">
        <f t="shared" si="2"/>
        <v>0.91768939999999988</v>
      </c>
      <c r="K22" s="3">
        <f t="shared" si="2"/>
        <v>0.91509719999999994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7DC-E0F7-4A6B-9A65-A405DF44F97F}">
  <dimension ref="A1:K22"/>
  <sheetViews>
    <sheetView topLeftCell="A10" workbookViewId="0">
      <selection activeCell="J27" sqref="J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0.9375</v>
      </c>
      <c r="B2">
        <v>0.9</v>
      </c>
      <c r="C2">
        <v>0.90625</v>
      </c>
    </row>
    <row r="3" spans="1:11" x14ac:dyDescent="0.25">
      <c r="A3">
        <v>0.95</v>
      </c>
      <c r="B3">
        <v>0.91249999999999998</v>
      </c>
      <c r="C3">
        <v>0.90625</v>
      </c>
    </row>
    <row r="4" spans="1:11" x14ac:dyDescent="0.25">
      <c r="A4">
        <v>0.91874999999999996</v>
      </c>
      <c r="B4">
        <v>0.93125000000000002</v>
      </c>
      <c r="C4">
        <v>0.93125000000000002</v>
      </c>
    </row>
    <row r="5" spans="1:11" x14ac:dyDescent="0.25">
      <c r="A5">
        <v>0.9</v>
      </c>
      <c r="B5">
        <v>0.95</v>
      </c>
      <c r="C5">
        <v>0.93125000000000002</v>
      </c>
    </row>
    <row r="6" spans="1:11" x14ac:dyDescent="0.25">
      <c r="A6">
        <v>0.91249999999999998</v>
      </c>
      <c r="B6">
        <v>0.9375</v>
      </c>
      <c r="C6">
        <v>0.875</v>
      </c>
    </row>
    <row r="7" spans="1:11" x14ac:dyDescent="0.25">
      <c r="A7" s="3">
        <f>AVERAGE(A2:A6)</f>
        <v>0.92374999999999985</v>
      </c>
      <c r="B7" s="3">
        <f>AVERAGE(B2:B6)</f>
        <v>0.92624999999999991</v>
      </c>
      <c r="C7" s="3">
        <f>AVERAGE(C2:C6)</f>
        <v>0.90999999999999992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0.94374999999999998</v>
      </c>
      <c r="B17">
        <v>0.92500000000000004</v>
      </c>
      <c r="C17">
        <v>0.91249999999999998</v>
      </c>
      <c r="E17">
        <v>0.96703300000000003</v>
      </c>
      <c r="F17">
        <v>0.98701300000000003</v>
      </c>
      <c r="G17">
        <v>0.95161300000000004</v>
      </c>
      <c r="I17">
        <v>0.91304300000000005</v>
      </c>
      <c r="J17">
        <v>0.86746999999999996</v>
      </c>
      <c r="K17">
        <v>0.88775499999999996</v>
      </c>
    </row>
    <row r="18" spans="1:11" x14ac:dyDescent="0.25">
      <c r="A18">
        <v>0.9</v>
      </c>
      <c r="B18">
        <v>0.89375000000000004</v>
      </c>
      <c r="C18">
        <v>0.9375</v>
      </c>
      <c r="E18">
        <v>0.95588200000000001</v>
      </c>
      <c r="F18">
        <v>0.93827199999999999</v>
      </c>
      <c r="G18">
        <v>0.94381999999999999</v>
      </c>
      <c r="I18">
        <v>0.85869600000000001</v>
      </c>
      <c r="J18">
        <v>0.84810099999999999</v>
      </c>
      <c r="K18">
        <v>0.92957699999999999</v>
      </c>
    </row>
    <row r="19" spans="1:11" x14ac:dyDescent="0.25">
      <c r="A19">
        <v>0.89375000000000004</v>
      </c>
      <c r="B19">
        <v>0.93125000000000002</v>
      </c>
      <c r="C19">
        <v>0.89375000000000004</v>
      </c>
      <c r="E19">
        <v>0.94117600000000001</v>
      </c>
      <c r="F19">
        <v>0.96341500000000002</v>
      </c>
      <c r="G19">
        <v>0.94117600000000001</v>
      </c>
      <c r="I19">
        <v>0.84</v>
      </c>
      <c r="J19">
        <v>0.89743600000000001</v>
      </c>
      <c r="K19">
        <v>0.84</v>
      </c>
    </row>
    <row r="20" spans="1:11" x14ac:dyDescent="0.25">
      <c r="A20">
        <v>0.88124999999999998</v>
      </c>
      <c r="B20">
        <v>0.95</v>
      </c>
      <c r="C20">
        <v>0.91874999999999996</v>
      </c>
      <c r="E20">
        <v>0.90123500000000001</v>
      </c>
      <c r="F20">
        <v>0.95945899999999995</v>
      </c>
      <c r="G20">
        <v>0.94871799999999995</v>
      </c>
      <c r="I20">
        <v>0.86075900000000005</v>
      </c>
      <c r="J20">
        <v>0.94186000000000003</v>
      </c>
      <c r="K20">
        <v>0.89024400000000004</v>
      </c>
    </row>
    <row r="21" spans="1:11" x14ac:dyDescent="0.25">
      <c r="A21">
        <v>0.91874999999999996</v>
      </c>
      <c r="B21">
        <v>0.90625</v>
      </c>
      <c r="C21">
        <v>0.91874999999999996</v>
      </c>
      <c r="E21">
        <v>0.92</v>
      </c>
      <c r="F21">
        <v>0.88372099999999998</v>
      </c>
      <c r="G21">
        <v>0.96511599999999997</v>
      </c>
      <c r="I21">
        <v>0.91764699999999999</v>
      </c>
      <c r="J21">
        <v>0.93243200000000004</v>
      </c>
      <c r="K21">
        <v>0.86486499999999999</v>
      </c>
    </row>
    <row r="22" spans="1:11" x14ac:dyDescent="0.25">
      <c r="A22" s="3">
        <f t="shared" ref="A22:C22" si="0">AVERAGE(A17:A21)</f>
        <v>0.90749999999999997</v>
      </c>
      <c r="B22" s="3">
        <f t="shared" si="0"/>
        <v>0.92125000000000001</v>
      </c>
      <c r="C22" s="3">
        <f t="shared" si="0"/>
        <v>0.91625000000000012</v>
      </c>
      <c r="E22" s="3">
        <f t="shared" ref="E22:G22" si="1">AVERAGE(E17:E21)</f>
        <v>0.93706519999999993</v>
      </c>
      <c r="F22" s="3">
        <f t="shared" si="1"/>
        <v>0.94637600000000011</v>
      </c>
      <c r="G22" s="3">
        <f t="shared" si="1"/>
        <v>0.95008859999999995</v>
      </c>
      <c r="I22" s="3">
        <f t="shared" ref="I22:K22" si="2">AVERAGE(I17:I21)</f>
        <v>0.87802899999999995</v>
      </c>
      <c r="J22" s="3">
        <f t="shared" si="2"/>
        <v>0.89745980000000003</v>
      </c>
      <c r="K22" s="3">
        <f t="shared" si="2"/>
        <v>0.88248819999999983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1EA-C098-4C43-AD2B-A4221380579C}">
  <dimension ref="A1:K22"/>
  <sheetViews>
    <sheetView tabSelected="1" topLeftCell="A10" workbookViewId="0">
      <selection activeCell="H22" sqref="H22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0.92500000000000004</v>
      </c>
      <c r="B2">
        <v>0.88749999999999996</v>
      </c>
      <c r="C2">
        <v>0.89375000000000004</v>
      </c>
    </row>
    <row r="3" spans="1:11" x14ac:dyDescent="0.25">
      <c r="A3">
        <v>0.86250000000000004</v>
      </c>
      <c r="B3">
        <v>0.88124999999999998</v>
      </c>
      <c r="C3">
        <v>0.85</v>
      </c>
    </row>
    <row r="4" spans="1:11" x14ac:dyDescent="0.25">
      <c r="A4">
        <v>0.88124999999999998</v>
      </c>
      <c r="B4">
        <v>0.88749999999999996</v>
      </c>
      <c r="C4">
        <v>0.89375000000000004</v>
      </c>
    </row>
    <row r="5" spans="1:11" x14ac:dyDescent="0.25">
      <c r="A5">
        <v>0.875</v>
      </c>
      <c r="B5">
        <v>0.88124999999999998</v>
      </c>
      <c r="C5">
        <v>0.89375000000000004</v>
      </c>
    </row>
    <row r="6" spans="1:11" x14ac:dyDescent="0.25">
      <c r="A6">
        <v>0.86875000000000002</v>
      </c>
      <c r="B6">
        <v>0.85624999999999996</v>
      </c>
      <c r="C6">
        <v>0.84375</v>
      </c>
    </row>
    <row r="7" spans="1:11" x14ac:dyDescent="0.25">
      <c r="A7" s="3">
        <f>AVERAGE(A2:A6)</f>
        <v>0.88250000000000006</v>
      </c>
      <c r="B7" s="3">
        <f>AVERAGE(B2:B6)</f>
        <v>0.87874999999999992</v>
      </c>
      <c r="C7" s="3">
        <f>AVERAGE(C2:C6)</f>
        <v>0.875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0.85</v>
      </c>
      <c r="B17">
        <v>0.88124999999999998</v>
      </c>
      <c r="C17">
        <v>0.86875000000000002</v>
      </c>
      <c r="E17">
        <v>0.93827199999999999</v>
      </c>
      <c r="F17">
        <v>0.92682900000000001</v>
      </c>
      <c r="G17">
        <v>0.95</v>
      </c>
      <c r="I17">
        <v>0.759494</v>
      </c>
      <c r="J17">
        <v>0.83333299999999999</v>
      </c>
      <c r="K17">
        <v>0.78749999999999998</v>
      </c>
    </row>
    <row r="18" spans="1:11" x14ac:dyDescent="0.25">
      <c r="A18">
        <v>0.88749999999999996</v>
      </c>
      <c r="B18">
        <v>0.86250000000000004</v>
      </c>
      <c r="C18">
        <v>0.88749999999999996</v>
      </c>
      <c r="E18">
        <v>0.92045500000000002</v>
      </c>
      <c r="F18">
        <v>0.91954000000000002</v>
      </c>
      <c r="G18">
        <v>0.915493</v>
      </c>
      <c r="I18">
        <v>0.84722200000000003</v>
      </c>
      <c r="J18">
        <v>0.79452100000000003</v>
      </c>
      <c r="K18">
        <v>0.86516899999999997</v>
      </c>
    </row>
    <row r="19" spans="1:11" x14ac:dyDescent="0.25">
      <c r="A19">
        <v>0.88749999999999996</v>
      </c>
      <c r="B19">
        <v>0.85624999999999996</v>
      </c>
      <c r="C19">
        <v>0.91249999999999998</v>
      </c>
      <c r="E19">
        <v>0.89743600000000001</v>
      </c>
      <c r="F19">
        <v>0.91764699999999999</v>
      </c>
      <c r="G19">
        <v>0.95294100000000004</v>
      </c>
      <c r="I19">
        <v>0.87804899999999997</v>
      </c>
      <c r="J19">
        <v>0.78666700000000001</v>
      </c>
      <c r="K19">
        <v>0.86666699999999997</v>
      </c>
    </row>
    <row r="20" spans="1:11" x14ac:dyDescent="0.25">
      <c r="A20">
        <v>0.85624999999999996</v>
      </c>
      <c r="B20">
        <v>0.83750000000000002</v>
      </c>
      <c r="C20">
        <v>0.875</v>
      </c>
      <c r="E20">
        <v>0.93055600000000005</v>
      </c>
      <c r="F20">
        <v>0.86956500000000003</v>
      </c>
      <c r="G20">
        <v>0.88636400000000004</v>
      </c>
      <c r="I20">
        <v>0.79545500000000002</v>
      </c>
      <c r="J20">
        <v>0.81318699999999999</v>
      </c>
      <c r="K20">
        <v>0.86111099999999996</v>
      </c>
    </row>
    <row r="21" spans="1:11" x14ac:dyDescent="0.25">
      <c r="A21">
        <v>0.875</v>
      </c>
      <c r="B21">
        <v>0.89375000000000004</v>
      </c>
      <c r="C21">
        <v>0.86250000000000004</v>
      </c>
      <c r="E21">
        <v>0.93827199999999999</v>
      </c>
      <c r="F21">
        <v>0.94805200000000001</v>
      </c>
      <c r="G21">
        <v>0.94736799999999999</v>
      </c>
      <c r="I21">
        <v>0.81012700000000004</v>
      </c>
      <c r="J21">
        <v>0.84337300000000004</v>
      </c>
      <c r="K21">
        <v>0.78571400000000002</v>
      </c>
    </row>
    <row r="22" spans="1:11" x14ac:dyDescent="0.25">
      <c r="A22" s="3">
        <f t="shared" ref="A22:K22" si="0">AVERAGE(A17:A21)</f>
        <v>0.87125000000000008</v>
      </c>
      <c r="B22" s="3">
        <f t="shared" si="0"/>
        <v>0.86624999999999996</v>
      </c>
      <c r="C22" s="3">
        <f t="shared" si="0"/>
        <v>0.88124999999999998</v>
      </c>
      <c r="D22" s="3"/>
      <c r="E22" s="3">
        <f t="shared" si="0"/>
        <v>0.92499819999999988</v>
      </c>
      <c r="F22" s="3">
        <f t="shared" si="0"/>
        <v>0.91632659999999999</v>
      </c>
      <c r="G22" s="3">
        <f t="shared" si="0"/>
        <v>0.93043319999999985</v>
      </c>
      <c r="H22" s="3"/>
      <c r="I22" s="3">
        <f t="shared" si="0"/>
        <v>0.81806939999999995</v>
      </c>
      <c r="J22" s="3">
        <f t="shared" si="0"/>
        <v>0.81421620000000006</v>
      </c>
      <c r="K22" s="3">
        <f t="shared" si="0"/>
        <v>0.83323220000000009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biaozhuncha</vt:lpstr>
      <vt:lpstr>biaozhuncha_d1</vt:lpstr>
      <vt:lpstr>biaozhuncha_d2</vt:lpstr>
      <vt:lpstr>biaozhuncha_d3</vt:lpstr>
      <vt:lpstr>biaozhuncha_d4</vt:lpstr>
      <vt:lpstr>biaozhuncha_d5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2020-03-31T05:12:57Z</dcterms:created>
  <dcterms:modified xsi:type="dcterms:W3CDTF">2020-04-11T08:45:29Z</dcterms:modified>
</cp:coreProperties>
</file>