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大学\大四学年（2019-2020）\下学期\毕设\结果\SVM分类\标准差\"/>
    </mc:Choice>
  </mc:AlternateContent>
  <xr:revisionPtr revIDLastSave="0" documentId="13_ncr:1_{EA07CEED-F5F3-459C-9E9B-93490A98E8C4}" xr6:coauthVersionLast="45" xr6:coauthVersionMax="45" xr10:uidLastSave="{00000000-0000-0000-0000-000000000000}"/>
  <bookViews>
    <workbookView xWindow="-108" yWindow="-108" windowWidth="23256" windowHeight="12576" tabRatio="663" firstSheet="1" activeTab="6" xr2:uid="{A30C5435-30B2-4349-98DE-ADF2EDEF8D38}"/>
  </bookViews>
  <sheets>
    <sheet name="biaozhuncha" sheetId="1" r:id="rId1"/>
    <sheet name="biaozhuncha_d1" sheetId="2" r:id="rId2"/>
    <sheet name="biaozhuncha_d2" sheetId="3" r:id="rId3"/>
    <sheet name="biaozhuncha_d3" sheetId="4" r:id="rId4"/>
    <sheet name="biaozhuncha_d4" sheetId="5" r:id="rId5"/>
    <sheet name="biaozhuncha_d5" sheetId="6" r:id="rId6"/>
    <sheet name="biaozhunhca_multi_attri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7" i="7" l="1"/>
  <c r="B37" i="7"/>
  <c r="C37" i="7"/>
  <c r="A22" i="4"/>
  <c r="B22" i="4"/>
  <c r="C22" i="4"/>
  <c r="D22" i="4"/>
  <c r="E22" i="4"/>
  <c r="F22" i="4"/>
  <c r="G22" i="4"/>
  <c r="H22" i="4"/>
  <c r="I22" i="4"/>
  <c r="J22" i="4"/>
  <c r="K22" i="4"/>
  <c r="A22" i="5"/>
  <c r="B22" i="5"/>
  <c r="C22" i="5"/>
  <c r="D22" i="5"/>
  <c r="E22" i="5"/>
  <c r="F22" i="5"/>
  <c r="G22" i="5"/>
  <c r="H22" i="5"/>
  <c r="I22" i="5"/>
  <c r="J22" i="5"/>
  <c r="K22" i="5"/>
  <c r="A22" i="6"/>
  <c r="B22" i="6"/>
  <c r="C22" i="6"/>
  <c r="D22" i="6"/>
  <c r="E22" i="6"/>
  <c r="F22" i="6"/>
  <c r="G22" i="6"/>
  <c r="H22" i="6"/>
  <c r="I22" i="6"/>
  <c r="J22" i="6"/>
  <c r="K22" i="6"/>
  <c r="A22" i="3"/>
  <c r="B22" i="3"/>
  <c r="C22" i="3"/>
  <c r="D22" i="3"/>
  <c r="E22" i="3"/>
  <c r="F22" i="3"/>
  <c r="G22" i="3"/>
  <c r="H22" i="3"/>
  <c r="I22" i="3"/>
  <c r="J22" i="3"/>
  <c r="K22" i="3"/>
  <c r="A22" i="2"/>
  <c r="B22" i="2"/>
  <c r="C22" i="2"/>
  <c r="D22" i="2"/>
  <c r="E22" i="2"/>
  <c r="F22" i="2"/>
  <c r="G22" i="2"/>
  <c r="H22" i="2"/>
  <c r="I22" i="2"/>
  <c r="J22" i="2"/>
  <c r="K22" i="2"/>
  <c r="A22" i="1"/>
  <c r="B22" i="1"/>
  <c r="C22" i="1"/>
  <c r="D22" i="1"/>
  <c r="E22" i="1"/>
  <c r="F22" i="1"/>
  <c r="G22" i="1"/>
  <c r="H22" i="1"/>
  <c r="I22" i="1"/>
  <c r="J22" i="1"/>
  <c r="K22" i="1"/>
</calcChain>
</file>

<file path=xl/sharedStrings.xml><?xml version="1.0" encoding="utf-8"?>
<sst xmlns="http://schemas.openxmlformats.org/spreadsheetml/2006/main" count="3" uniqueCount="3">
  <si>
    <t>acc</t>
    <phoneticPr fontId="1" type="noConversion"/>
  </si>
  <si>
    <t>sen</t>
    <phoneticPr fontId="1" type="noConversion"/>
  </si>
  <si>
    <t>spe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</si>
</sst>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8AB6-9737-4B74-B63D-F322F7BD0B91}">
  <dimension ref="A1:K22"/>
  <sheetViews>
    <sheetView workbookViewId="0">
      <selection activeCell="A17" sqref="A17:K21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 s="1">
        <v>0.98124999999999996</v>
      </c>
      <c r="B2" s="1">
        <v>0.98124999999999996</v>
      </c>
      <c r="C2" s="1">
        <v>0.98750000000000004</v>
      </c>
      <c r="D2" s="1"/>
    </row>
    <row r="3" spans="1:11" x14ac:dyDescent="0.25">
      <c r="A3" s="1">
        <v>0.96875</v>
      </c>
      <c r="B3" s="1">
        <v>0.99375000000000002</v>
      </c>
      <c r="C3" s="1">
        <v>0.98750000000000004</v>
      </c>
      <c r="D3" s="1"/>
    </row>
    <row r="4" spans="1:11" x14ac:dyDescent="0.25">
      <c r="A4" s="1">
        <v>0.96875</v>
      </c>
      <c r="B4" s="1">
        <v>0.97499999999999998</v>
      </c>
      <c r="C4" s="1">
        <v>0.98124999999999996</v>
      </c>
      <c r="D4" s="1"/>
    </row>
    <row r="5" spans="1:11" x14ac:dyDescent="0.25">
      <c r="A5" s="1">
        <v>0.98750000000000004</v>
      </c>
      <c r="B5" s="1">
        <v>0.99375000000000002</v>
      </c>
      <c r="C5" s="1">
        <v>0.96250000000000002</v>
      </c>
      <c r="D5" s="1"/>
    </row>
    <row r="6" spans="1:11" x14ac:dyDescent="0.25">
      <c r="A6" s="1">
        <v>0.98750000000000004</v>
      </c>
      <c r="B6" s="1">
        <v>0.97499999999999998</v>
      </c>
      <c r="C6" s="1">
        <v>0.97499999999999998</v>
      </c>
      <c r="D6" s="1"/>
    </row>
    <row r="7" spans="1:11" x14ac:dyDescent="0.25">
      <c r="A7" s="1"/>
      <c r="B7" s="1"/>
      <c r="C7" s="1"/>
      <c r="D7" s="1"/>
    </row>
    <row r="8" spans="1:11" x14ac:dyDescent="0.25">
      <c r="A8" s="1"/>
      <c r="B8" s="1"/>
      <c r="C8" s="1"/>
      <c r="D8" s="1"/>
    </row>
    <row r="9" spans="1:11" x14ac:dyDescent="0.25">
      <c r="A9" s="1"/>
      <c r="B9" s="1"/>
      <c r="C9" s="1"/>
      <c r="D9" s="1"/>
    </row>
    <row r="10" spans="1:11" x14ac:dyDescent="0.25">
      <c r="A10" s="1"/>
      <c r="B10" s="1"/>
      <c r="C10" s="1"/>
      <c r="D10" s="1"/>
    </row>
    <row r="11" spans="1:11" x14ac:dyDescent="0.25">
      <c r="A11" s="1"/>
      <c r="B11" s="1"/>
      <c r="C11" s="1"/>
      <c r="D11" s="1"/>
    </row>
    <row r="12" spans="1:11" x14ac:dyDescent="0.25">
      <c r="A12" s="1"/>
      <c r="B12" s="1"/>
      <c r="C12" s="1"/>
      <c r="D12" s="1"/>
    </row>
    <row r="13" spans="1:11" x14ac:dyDescent="0.25">
      <c r="A13" s="1"/>
      <c r="B13" s="1"/>
      <c r="C13" s="1"/>
      <c r="D13" s="1"/>
    </row>
    <row r="14" spans="1:11" x14ac:dyDescent="0.25">
      <c r="A14" s="1"/>
      <c r="B14" s="1"/>
      <c r="C14" s="1"/>
      <c r="D14" s="1"/>
    </row>
    <row r="15" spans="1:11" x14ac:dyDescent="0.25">
      <c r="A15" s="1"/>
      <c r="B15" s="1"/>
      <c r="C15" s="1"/>
    </row>
    <row r="16" spans="1:11" x14ac:dyDescent="0.25">
      <c r="A16" s="1">
        <v>1</v>
      </c>
      <c r="B16" s="1">
        <v>2</v>
      </c>
      <c r="C16" s="1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 s="1">
        <v>0.97499999999999998</v>
      </c>
      <c r="B17" s="1">
        <v>0.98750000000000004</v>
      </c>
      <c r="C17" s="1">
        <v>0.99375000000000002</v>
      </c>
      <c r="E17">
        <v>0.95384599999999997</v>
      </c>
      <c r="F17">
        <v>1</v>
      </c>
      <c r="G17">
        <v>0.98666699999999996</v>
      </c>
      <c r="I17">
        <v>0.98947399999999996</v>
      </c>
      <c r="J17">
        <v>0.97777800000000004</v>
      </c>
      <c r="K17">
        <v>1</v>
      </c>
    </row>
    <row r="18" spans="1:11" x14ac:dyDescent="0.25">
      <c r="A18">
        <v>0.98124999999999996</v>
      </c>
      <c r="B18">
        <v>0.99375000000000002</v>
      </c>
      <c r="C18">
        <v>0.98750000000000004</v>
      </c>
      <c r="E18">
        <v>1</v>
      </c>
      <c r="F18">
        <v>0.98809499999999995</v>
      </c>
      <c r="G18">
        <v>0.97752799999999995</v>
      </c>
      <c r="I18">
        <v>0.95652199999999998</v>
      </c>
      <c r="J18">
        <v>1</v>
      </c>
      <c r="K18">
        <v>1</v>
      </c>
    </row>
    <row r="19" spans="1:11" x14ac:dyDescent="0.25">
      <c r="A19">
        <v>0.97499999999999998</v>
      </c>
      <c r="B19">
        <v>0.96250000000000002</v>
      </c>
      <c r="C19">
        <v>0.96875</v>
      </c>
      <c r="E19">
        <v>0.98809499999999995</v>
      </c>
      <c r="F19">
        <v>1</v>
      </c>
      <c r="G19">
        <v>0.98901099999999997</v>
      </c>
      <c r="I19">
        <v>0.96052599999999999</v>
      </c>
      <c r="J19">
        <v>0.92307700000000004</v>
      </c>
      <c r="K19">
        <v>0.94202900000000001</v>
      </c>
    </row>
    <row r="20" spans="1:11" x14ac:dyDescent="0.25">
      <c r="A20">
        <v>0.98750000000000004</v>
      </c>
      <c r="B20">
        <v>0.96875</v>
      </c>
      <c r="C20">
        <v>0.96250000000000002</v>
      </c>
      <c r="E20">
        <v>1</v>
      </c>
      <c r="F20">
        <v>0.97560999999999998</v>
      </c>
      <c r="G20">
        <v>1</v>
      </c>
      <c r="I20">
        <v>0.97435899999999998</v>
      </c>
      <c r="J20">
        <v>0.961538</v>
      </c>
      <c r="K20">
        <v>0.93181800000000004</v>
      </c>
    </row>
    <row r="21" spans="1:11" x14ac:dyDescent="0.25">
      <c r="A21">
        <v>0.96875</v>
      </c>
      <c r="B21">
        <v>0.98750000000000004</v>
      </c>
      <c r="C21">
        <v>0.96875</v>
      </c>
      <c r="E21">
        <v>0.97435899999999998</v>
      </c>
      <c r="F21">
        <v>1</v>
      </c>
      <c r="G21">
        <v>1</v>
      </c>
      <c r="I21">
        <v>0.96341500000000002</v>
      </c>
      <c r="J21">
        <v>0.97435899999999998</v>
      </c>
      <c r="K21">
        <v>0.94252899999999995</v>
      </c>
    </row>
    <row r="22" spans="1:11" x14ac:dyDescent="0.25">
      <c r="A22" s="2">
        <f t="shared" ref="A22:K22" si="0">AVERAGE(A17:A21)</f>
        <v>0.97750000000000004</v>
      </c>
      <c r="B22" s="2">
        <f t="shared" si="0"/>
        <v>0.98000000000000009</v>
      </c>
      <c r="C22" s="2">
        <f t="shared" si="0"/>
        <v>0.97624999999999995</v>
      </c>
      <c r="D22" s="2" t="e">
        <f t="shared" si="0"/>
        <v>#DIV/0!</v>
      </c>
      <c r="E22" s="2">
        <f t="shared" si="0"/>
        <v>0.98325999999999991</v>
      </c>
      <c r="F22" s="2">
        <f t="shared" si="0"/>
        <v>0.99274099999999998</v>
      </c>
      <c r="G22" s="2">
        <f t="shared" si="0"/>
        <v>0.9906412</v>
      </c>
      <c r="H22" s="2" t="e">
        <f t="shared" si="0"/>
        <v>#DIV/0!</v>
      </c>
      <c r="I22" s="2">
        <f t="shared" si="0"/>
        <v>0.96885920000000003</v>
      </c>
      <c r="J22" s="2">
        <f t="shared" si="0"/>
        <v>0.96735039999999994</v>
      </c>
      <c r="K22" s="2">
        <f t="shared" si="0"/>
        <v>0.9632752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F288C-F9B7-4DD7-9A10-7E0ED627A21E}">
  <dimension ref="A1:K22"/>
  <sheetViews>
    <sheetView workbookViewId="0">
      <selection activeCell="A17" sqref="A17:K21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 s="1">
        <v>0.88749999999999996</v>
      </c>
      <c r="B2" s="1">
        <v>0.88124999999999998</v>
      </c>
      <c r="C2" s="1">
        <v>0.85624999999999996</v>
      </c>
      <c r="D2" s="1"/>
      <c r="E2" s="1"/>
      <c r="F2" s="1"/>
      <c r="G2" s="1"/>
    </row>
    <row r="3" spans="1:11" x14ac:dyDescent="0.25">
      <c r="A3" s="1">
        <v>0.86875000000000002</v>
      </c>
      <c r="B3" s="1">
        <v>0.86875000000000002</v>
      </c>
      <c r="C3" s="1">
        <v>0.875</v>
      </c>
      <c r="D3" s="1"/>
      <c r="E3" s="1"/>
      <c r="F3" s="1"/>
      <c r="G3" s="1"/>
    </row>
    <row r="4" spans="1:11" x14ac:dyDescent="0.25">
      <c r="A4" s="1">
        <v>0.86250000000000004</v>
      </c>
      <c r="B4" s="1">
        <v>0.88749999999999996</v>
      </c>
      <c r="C4" s="1">
        <v>0.86250000000000004</v>
      </c>
      <c r="D4" s="1"/>
      <c r="E4" s="1"/>
      <c r="F4" s="1"/>
      <c r="G4" s="1"/>
    </row>
    <row r="5" spans="1:11" x14ac:dyDescent="0.25">
      <c r="A5" s="1">
        <v>0.86250000000000004</v>
      </c>
      <c r="B5" s="1">
        <v>0.875</v>
      </c>
      <c r="C5" s="1">
        <v>0.88749999999999996</v>
      </c>
      <c r="D5" s="1"/>
      <c r="E5" s="1"/>
      <c r="F5" s="1"/>
      <c r="G5" s="1"/>
    </row>
    <row r="6" spans="1:11" x14ac:dyDescent="0.25">
      <c r="A6" s="1">
        <v>0.90625</v>
      </c>
      <c r="B6" s="1">
        <v>0.88749999999999996</v>
      </c>
      <c r="C6" s="1">
        <v>0.9</v>
      </c>
      <c r="D6" s="1"/>
      <c r="E6" s="1"/>
      <c r="F6" s="1"/>
      <c r="G6" s="1"/>
    </row>
    <row r="7" spans="1:11" x14ac:dyDescent="0.25">
      <c r="A7" s="1"/>
      <c r="B7" s="1"/>
      <c r="C7" s="1"/>
      <c r="D7" s="1"/>
      <c r="E7" s="1"/>
      <c r="F7" s="1"/>
      <c r="G7" s="1"/>
    </row>
    <row r="8" spans="1:11" x14ac:dyDescent="0.25">
      <c r="A8" s="1"/>
      <c r="B8" s="1"/>
      <c r="C8" s="1"/>
      <c r="D8" s="1"/>
      <c r="E8" s="1"/>
      <c r="F8" s="1"/>
      <c r="G8" s="1"/>
    </row>
    <row r="9" spans="1:11" x14ac:dyDescent="0.25">
      <c r="A9" s="1"/>
      <c r="B9" s="1"/>
      <c r="C9" s="1"/>
      <c r="D9" s="1"/>
      <c r="E9" s="1"/>
      <c r="F9" s="1"/>
      <c r="G9" s="1"/>
    </row>
    <row r="10" spans="1:11" x14ac:dyDescent="0.25">
      <c r="A10" s="1"/>
      <c r="B10" s="1"/>
      <c r="C10" s="1"/>
      <c r="D10" s="1"/>
      <c r="E10" s="1"/>
      <c r="F10" s="1"/>
      <c r="G10" s="1"/>
    </row>
    <row r="11" spans="1:11" x14ac:dyDescent="0.25">
      <c r="A11" s="1"/>
      <c r="B11" s="1"/>
      <c r="C11" s="1"/>
      <c r="D11" s="1"/>
      <c r="E11" s="1"/>
      <c r="F11" s="1"/>
      <c r="G11" s="1"/>
    </row>
    <row r="12" spans="1:11" x14ac:dyDescent="0.25">
      <c r="A12" s="1"/>
      <c r="B12" s="1"/>
      <c r="C12" s="1"/>
      <c r="D12" s="1"/>
      <c r="E12" s="1"/>
      <c r="F12" s="1"/>
      <c r="G12" s="1"/>
    </row>
    <row r="13" spans="1:11" x14ac:dyDescent="0.25">
      <c r="A13" s="1"/>
      <c r="B13" s="1"/>
      <c r="C13" s="1"/>
      <c r="D13" s="1"/>
      <c r="E13" s="1"/>
      <c r="F13" s="1"/>
      <c r="G13" s="1"/>
    </row>
    <row r="14" spans="1:11" x14ac:dyDescent="0.25">
      <c r="A14" s="1"/>
      <c r="B14" s="1"/>
      <c r="C14" s="1"/>
      <c r="D14" s="1"/>
      <c r="E14" s="1"/>
      <c r="F14" s="1"/>
      <c r="G14" s="1"/>
    </row>
    <row r="15" spans="1:11" x14ac:dyDescent="0.25">
      <c r="A15" s="1"/>
      <c r="B15" s="1"/>
      <c r="C15" s="1"/>
      <c r="D15" s="1"/>
      <c r="E15" s="1"/>
      <c r="F15" s="1"/>
      <c r="G15" s="1"/>
    </row>
    <row r="16" spans="1:11" x14ac:dyDescent="0.25">
      <c r="A16" s="1">
        <v>1</v>
      </c>
      <c r="B16" s="1">
        <v>2</v>
      </c>
      <c r="C16" s="1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 s="1">
        <v>0.86250000000000004</v>
      </c>
      <c r="B17" s="1">
        <v>0.89375000000000004</v>
      </c>
      <c r="C17" s="1">
        <v>0.88124999999999998</v>
      </c>
      <c r="D17" s="1"/>
      <c r="E17" s="1">
        <v>0.87209300000000001</v>
      </c>
      <c r="F17" s="1">
        <v>0.9375</v>
      </c>
      <c r="G17" s="1">
        <v>0.96428599999999998</v>
      </c>
      <c r="I17">
        <v>0.85135099999999997</v>
      </c>
      <c r="J17">
        <v>0.85</v>
      </c>
      <c r="K17">
        <v>0.78947400000000001</v>
      </c>
    </row>
    <row r="18" spans="1:11" x14ac:dyDescent="0.25">
      <c r="A18" s="1">
        <v>0.88124999999999998</v>
      </c>
      <c r="B18" s="1">
        <v>0.88124999999999998</v>
      </c>
      <c r="C18" s="1">
        <v>0.86250000000000004</v>
      </c>
      <c r="D18" s="1"/>
      <c r="E18" s="1">
        <v>0.91463399999999995</v>
      </c>
      <c r="F18" s="1">
        <v>0.906667</v>
      </c>
      <c r="G18" s="1">
        <v>0.92682900000000001</v>
      </c>
      <c r="I18">
        <v>0.84615399999999996</v>
      </c>
      <c r="J18">
        <v>0.85882400000000003</v>
      </c>
      <c r="K18">
        <v>0.79487200000000002</v>
      </c>
    </row>
    <row r="19" spans="1:11" x14ac:dyDescent="0.25">
      <c r="A19" s="1">
        <v>0.90625</v>
      </c>
      <c r="B19" s="1">
        <v>0.90625</v>
      </c>
      <c r="C19" s="1">
        <v>0.90625</v>
      </c>
      <c r="D19" s="1"/>
      <c r="E19" s="1">
        <v>0.953488</v>
      </c>
      <c r="F19" s="1">
        <v>0.94736799999999999</v>
      </c>
      <c r="G19" s="1">
        <v>0.95833299999999999</v>
      </c>
      <c r="I19">
        <v>0.85135099999999997</v>
      </c>
      <c r="J19">
        <v>0.84615399999999996</v>
      </c>
      <c r="K19">
        <v>0.86363599999999996</v>
      </c>
    </row>
    <row r="20" spans="1:11" x14ac:dyDescent="0.25">
      <c r="A20" s="1">
        <v>0.88124999999999998</v>
      </c>
      <c r="B20" s="1">
        <v>0.86250000000000004</v>
      </c>
      <c r="C20" s="1">
        <v>0.875</v>
      </c>
      <c r="D20" s="1"/>
      <c r="E20" s="1">
        <v>0.94666700000000004</v>
      </c>
      <c r="F20" s="1">
        <v>0.95061700000000005</v>
      </c>
      <c r="G20" s="1">
        <v>0.9375</v>
      </c>
      <c r="I20">
        <v>0.82352899999999996</v>
      </c>
      <c r="J20">
        <v>0.77215199999999995</v>
      </c>
      <c r="K20">
        <v>0.8125</v>
      </c>
    </row>
    <row r="21" spans="1:11" x14ac:dyDescent="0.25">
      <c r="A21" s="1">
        <v>0.86250000000000004</v>
      </c>
      <c r="B21" s="1">
        <v>0.875</v>
      </c>
      <c r="C21" s="1">
        <v>0.9</v>
      </c>
      <c r="D21" s="1"/>
      <c r="E21" s="1">
        <v>0.943662</v>
      </c>
      <c r="F21" s="1">
        <v>0.95652199999999998</v>
      </c>
      <c r="G21" s="1">
        <v>0.93902399999999997</v>
      </c>
      <c r="I21">
        <v>0.79775300000000005</v>
      </c>
      <c r="J21">
        <v>0.81318699999999999</v>
      </c>
      <c r="K21">
        <v>0.85897400000000002</v>
      </c>
    </row>
    <row r="22" spans="1:11" x14ac:dyDescent="0.25">
      <c r="A22" s="2">
        <f t="shared" ref="A22:K22" si="0">AVERAGE(A17:A21)</f>
        <v>0.87874999999999992</v>
      </c>
      <c r="B22" s="2">
        <f t="shared" si="0"/>
        <v>0.88375000000000004</v>
      </c>
      <c r="C22" s="2">
        <f t="shared" si="0"/>
        <v>0.88500000000000001</v>
      </c>
      <c r="D22" s="2" t="e">
        <f t="shared" si="0"/>
        <v>#DIV/0!</v>
      </c>
      <c r="E22" s="2">
        <f t="shared" si="0"/>
        <v>0.92610880000000007</v>
      </c>
      <c r="F22" s="2">
        <f t="shared" si="0"/>
        <v>0.93973479999999987</v>
      </c>
      <c r="G22" s="2">
        <f t="shared" si="0"/>
        <v>0.9451944000000001</v>
      </c>
      <c r="H22" s="2" t="e">
        <f t="shared" si="0"/>
        <v>#DIV/0!</v>
      </c>
      <c r="I22" s="2">
        <f t="shared" si="0"/>
        <v>0.83402759999999998</v>
      </c>
      <c r="J22" s="2">
        <f t="shared" si="0"/>
        <v>0.82806339999999989</v>
      </c>
      <c r="K22" s="2">
        <f t="shared" si="0"/>
        <v>0.82389120000000005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6AFAC-B033-4ADE-B579-A856CAB177A5}">
  <dimension ref="A1:K22"/>
  <sheetViews>
    <sheetView workbookViewId="0">
      <selection activeCell="A17" sqref="A17:K21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 s="1">
        <v>0.95</v>
      </c>
      <c r="B2" s="1">
        <v>0.9375</v>
      </c>
      <c r="C2" s="1">
        <v>0.95625000000000004</v>
      </c>
      <c r="D2" s="1"/>
      <c r="E2" s="1"/>
      <c r="F2" s="1"/>
    </row>
    <row r="3" spans="1:11" x14ac:dyDescent="0.25">
      <c r="A3" s="1">
        <v>0.96875</v>
      </c>
      <c r="B3" s="1">
        <v>0.96875</v>
      </c>
      <c r="C3" s="1">
        <v>0.96250000000000002</v>
      </c>
      <c r="D3" s="1"/>
      <c r="E3" s="1"/>
      <c r="F3" s="1"/>
    </row>
    <row r="4" spans="1:11" x14ac:dyDescent="0.25">
      <c r="A4" s="1">
        <v>0.98124999999999996</v>
      </c>
      <c r="B4" s="1">
        <v>1</v>
      </c>
      <c r="C4" s="1">
        <v>0.97499999999999998</v>
      </c>
      <c r="D4" s="1"/>
      <c r="E4" s="1"/>
      <c r="F4" s="1"/>
    </row>
    <row r="5" spans="1:11" x14ac:dyDescent="0.25">
      <c r="A5" s="1">
        <v>0.97499999999999998</v>
      </c>
      <c r="B5" s="1">
        <v>0.94374999999999998</v>
      </c>
      <c r="C5" s="1">
        <v>0.96250000000000002</v>
      </c>
      <c r="D5" s="1"/>
      <c r="E5" s="1"/>
      <c r="F5" s="1"/>
    </row>
    <row r="6" spans="1:11" x14ac:dyDescent="0.25">
      <c r="A6" s="1">
        <v>0.96875</v>
      </c>
      <c r="B6" s="1">
        <v>0.97499999999999998</v>
      </c>
      <c r="C6" s="1">
        <v>0.94374999999999998</v>
      </c>
      <c r="D6" s="1"/>
      <c r="E6" s="1"/>
      <c r="F6" s="1"/>
    </row>
    <row r="7" spans="1:11" x14ac:dyDescent="0.25">
      <c r="A7" s="1"/>
      <c r="B7" s="1"/>
      <c r="C7" s="1"/>
      <c r="D7" s="1"/>
      <c r="E7" s="1"/>
      <c r="F7" s="1"/>
    </row>
    <row r="8" spans="1:11" x14ac:dyDescent="0.25">
      <c r="A8" s="1"/>
      <c r="B8" s="1"/>
      <c r="C8" s="1"/>
      <c r="D8" s="1"/>
      <c r="E8" s="1"/>
      <c r="F8" s="1"/>
    </row>
    <row r="9" spans="1:11" x14ac:dyDescent="0.25">
      <c r="A9" s="1"/>
      <c r="B9" s="1"/>
      <c r="C9" s="1"/>
      <c r="D9" s="1"/>
      <c r="E9" s="1"/>
      <c r="F9" s="1"/>
    </row>
    <row r="10" spans="1:11" x14ac:dyDescent="0.25">
      <c r="A10" s="1"/>
      <c r="B10" s="1"/>
      <c r="C10" s="1"/>
      <c r="D10" s="1"/>
      <c r="E10" s="1"/>
      <c r="F10" s="1"/>
    </row>
    <row r="11" spans="1:11" x14ac:dyDescent="0.25">
      <c r="A11" s="1"/>
      <c r="B11" s="1"/>
      <c r="C11" s="1"/>
      <c r="D11" s="1"/>
      <c r="E11" s="1"/>
      <c r="F11" s="1"/>
    </row>
    <row r="12" spans="1:11" x14ac:dyDescent="0.25">
      <c r="A12" s="1"/>
      <c r="B12" s="1"/>
      <c r="C12" s="1"/>
      <c r="D12" s="1"/>
      <c r="E12" s="1"/>
      <c r="F12" s="1"/>
    </row>
    <row r="13" spans="1:11" x14ac:dyDescent="0.25">
      <c r="A13" s="1"/>
      <c r="B13" s="1"/>
      <c r="C13" s="1"/>
      <c r="D13" s="1"/>
      <c r="E13" s="1"/>
      <c r="F13" s="1"/>
    </row>
    <row r="14" spans="1:11" x14ac:dyDescent="0.25">
      <c r="A14" s="1"/>
      <c r="B14" s="1"/>
      <c r="C14" s="1"/>
      <c r="D14" s="1"/>
      <c r="E14" s="1"/>
      <c r="F14" s="1"/>
    </row>
    <row r="15" spans="1:11" x14ac:dyDescent="0.25">
      <c r="A15" s="1"/>
      <c r="B15" s="1"/>
      <c r="C15" s="1"/>
      <c r="D15" s="1"/>
      <c r="E15" s="1"/>
      <c r="F15" s="1"/>
    </row>
    <row r="16" spans="1:11" x14ac:dyDescent="0.25">
      <c r="A16" s="1">
        <v>1</v>
      </c>
      <c r="B16" s="1">
        <v>2</v>
      </c>
      <c r="C16" s="1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 s="1">
        <v>0.96250000000000002</v>
      </c>
      <c r="B17" s="1">
        <v>0.96250000000000002</v>
      </c>
      <c r="C17" s="1">
        <v>0.96250000000000002</v>
      </c>
      <c r="D17" s="1"/>
      <c r="E17" s="1">
        <v>0.96511599999999997</v>
      </c>
      <c r="F17" s="1">
        <v>0.94666700000000004</v>
      </c>
      <c r="G17" s="1">
        <v>0.97468399999999999</v>
      </c>
      <c r="I17">
        <v>0.95945899999999995</v>
      </c>
      <c r="J17">
        <v>0.97647099999999998</v>
      </c>
      <c r="K17">
        <v>0.95061700000000005</v>
      </c>
    </row>
    <row r="18" spans="1:11" x14ac:dyDescent="0.25">
      <c r="A18" s="1">
        <v>0.98124999999999996</v>
      </c>
      <c r="B18" s="1">
        <v>0.98124999999999996</v>
      </c>
      <c r="C18" s="1">
        <v>0.98750000000000004</v>
      </c>
      <c r="D18" s="1"/>
      <c r="E18" s="1">
        <v>0.98795200000000005</v>
      </c>
      <c r="F18" s="1">
        <v>0.97590399999999999</v>
      </c>
      <c r="G18" s="1">
        <v>1</v>
      </c>
      <c r="I18">
        <v>0.97402599999999995</v>
      </c>
      <c r="J18">
        <v>0.98701300000000003</v>
      </c>
      <c r="K18">
        <v>0.97647099999999998</v>
      </c>
    </row>
    <row r="19" spans="1:11" x14ac:dyDescent="0.25">
      <c r="A19" s="1">
        <v>0.96875</v>
      </c>
      <c r="B19" s="1">
        <v>0.95</v>
      </c>
      <c r="C19" s="1">
        <v>0.94374999999999998</v>
      </c>
      <c r="D19" s="1"/>
      <c r="E19" s="1">
        <v>0.96202500000000002</v>
      </c>
      <c r="F19" s="1">
        <v>0.95652199999999998</v>
      </c>
      <c r="G19" s="1">
        <v>0.97530899999999998</v>
      </c>
      <c r="I19">
        <v>0.97530899999999998</v>
      </c>
      <c r="J19">
        <v>0.94117600000000001</v>
      </c>
      <c r="K19">
        <v>0.91139199999999998</v>
      </c>
    </row>
    <row r="20" spans="1:11" x14ac:dyDescent="0.25">
      <c r="A20" s="1">
        <v>0.96875</v>
      </c>
      <c r="B20" s="1">
        <v>0.99375000000000002</v>
      </c>
      <c r="C20" s="1">
        <v>0.96875</v>
      </c>
      <c r="D20" s="1"/>
      <c r="E20" s="1">
        <v>0.94871799999999995</v>
      </c>
      <c r="F20" s="1">
        <v>0.98550700000000002</v>
      </c>
      <c r="G20" s="1">
        <v>0.94871799999999995</v>
      </c>
      <c r="I20">
        <v>0.98780500000000004</v>
      </c>
      <c r="J20">
        <v>1</v>
      </c>
      <c r="K20">
        <v>0.98780500000000004</v>
      </c>
    </row>
    <row r="21" spans="1:11" x14ac:dyDescent="0.25">
      <c r="A21" s="1">
        <v>0.95</v>
      </c>
      <c r="B21" s="1">
        <v>0.96875</v>
      </c>
      <c r="C21" s="1">
        <v>0.98750000000000004</v>
      </c>
      <c r="D21" s="1"/>
      <c r="E21" s="1">
        <v>0.95945899999999995</v>
      </c>
      <c r="F21" s="1">
        <v>1</v>
      </c>
      <c r="G21" s="1">
        <v>0.97701099999999996</v>
      </c>
      <c r="I21">
        <v>0.94186000000000003</v>
      </c>
      <c r="J21">
        <v>0.93670900000000001</v>
      </c>
      <c r="K21">
        <v>1</v>
      </c>
    </row>
    <row r="22" spans="1:11" x14ac:dyDescent="0.25">
      <c r="A22" s="2">
        <f t="shared" ref="A22:K22" si="0">AVERAGE(A17:A21)</f>
        <v>0.96624999999999994</v>
      </c>
      <c r="B22" s="2">
        <f t="shared" si="0"/>
        <v>0.97124999999999984</v>
      </c>
      <c r="C22" s="2">
        <f t="shared" si="0"/>
        <v>0.97000000000000008</v>
      </c>
      <c r="D22" s="2" t="e">
        <f t="shared" si="0"/>
        <v>#DIV/0!</v>
      </c>
      <c r="E22" s="2">
        <f t="shared" si="0"/>
        <v>0.96465400000000001</v>
      </c>
      <c r="F22" s="2">
        <f t="shared" si="0"/>
        <v>0.97292000000000001</v>
      </c>
      <c r="G22" s="2">
        <f t="shared" si="0"/>
        <v>0.97514439999999991</v>
      </c>
      <c r="H22" s="2" t="e">
        <f t="shared" si="0"/>
        <v>#DIV/0!</v>
      </c>
      <c r="I22" s="2">
        <f t="shared" si="0"/>
        <v>0.9676918000000001</v>
      </c>
      <c r="J22" s="2">
        <f t="shared" si="0"/>
        <v>0.96827380000000007</v>
      </c>
      <c r="K22" s="2">
        <f t="shared" si="0"/>
        <v>0.96525699999999992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00BCE-01EE-4D0B-981E-3D918A8FDBAE}">
  <dimension ref="A1:K22"/>
  <sheetViews>
    <sheetView workbookViewId="0">
      <selection activeCell="A17" sqref="A17:K21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 s="1">
        <v>0.97499999999999998</v>
      </c>
      <c r="B2" s="1">
        <v>0.97499999999999998</v>
      </c>
      <c r="C2" s="1">
        <v>0.99375000000000002</v>
      </c>
      <c r="D2" s="1"/>
      <c r="E2" s="1"/>
      <c r="F2" s="1"/>
    </row>
    <row r="3" spans="1:11" x14ac:dyDescent="0.25">
      <c r="A3" s="1">
        <v>0.96250000000000002</v>
      </c>
      <c r="B3" s="1">
        <v>0.98750000000000004</v>
      </c>
      <c r="C3" s="1">
        <v>0.97499999999999998</v>
      </c>
      <c r="D3" s="1"/>
      <c r="E3" s="1"/>
      <c r="F3" s="1"/>
    </row>
    <row r="4" spans="1:11" x14ac:dyDescent="0.25">
      <c r="A4" s="1">
        <v>0.96250000000000002</v>
      </c>
      <c r="B4" s="1">
        <v>0.96875</v>
      </c>
      <c r="C4" s="1">
        <v>0.97499999999999998</v>
      </c>
      <c r="D4" s="1"/>
      <c r="E4" s="1"/>
      <c r="F4" s="1"/>
    </row>
    <row r="5" spans="1:11" x14ac:dyDescent="0.25">
      <c r="A5" s="1">
        <v>0.94374999999999998</v>
      </c>
      <c r="B5" s="1">
        <v>0.97499999999999998</v>
      </c>
      <c r="C5" s="1">
        <v>0.94374999999999998</v>
      </c>
      <c r="D5" s="1"/>
      <c r="E5" s="1"/>
      <c r="F5" s="1"/>
    </row>
    <row r="6" spans="1:11" x14ac:dyDescent="0.25">
      <c r="A6" s="1">
        <v>0.97499999999999998</v>
      </c>
      <c r="B6" s="1">
        <v>0.95625000000000004</v>
      </c>
      <c r="C6" s="1">
        <v>0.97499999999999998</v>
      </c>
      <c r="D6" s="1"/>
      <c r="E6" s="1"/>
      <c r="F6" s="1"/>
    </row>
    <row r="7" spans="1:11" x14ac:dyDescent="0.25">
      <c r="A7" s="1"/>
      <c r="B7" s="1"/>
      <c r="C7" s="1"/>
      <c r="D7" s="1"/>
      <c r="E7" s="1"/>
      <c r="F7" s="1"/>
    </row>
    <row r="8" spans="1:11" x14ac:dyDescent="0.25">
      <c r="A8" s="1"/>
      <c r="B8" s="1"/>
      <c r="C8" s="1"/>
      <c r="D8" s="1"/>
      <c r="E8" s="1"/>
      <c r="F8" s="1"/>
    </row>
    <row r="9" spans="1:11" x14ac:dyDescent="0.25">
      <c r="A9" s="1"/>
      <c r="B9" s="1"/>
      <c r="C9" s="1"/>
      <c r="D9" s="1"/>
      <c r="E9" s="1"/>
      <c r="F9" s="1"/>
    </row>
    <row r="10" spans="1:11" x14ac:dyDescent="0.25">
      <c r="A10" s="1"/>
      <c r="B10" s="1"/>
      <c r="C10" s="1"/>
      <c r="D10" s="1"/>
      <c r="E10" s="1"/>
      <c r="F10" s="1"/>
    </row>
    <row r="11" spans="1:11" x14ac:dyDescent="0.25">
      <c r="A11" s="1"/>
      <c r="B11" s="1"/>
      <c r="C11" s="1"/>
      <c r="D11" s="1"/>
      <c r="E11" s="1"/>
      <c r="F11" s="1"/>
    </row>
    <row r="12" spans="1:11" x14ac:dyDescent="0.25">
      <c r="A12" s="1"/>
      <c r="B12" s="1"/>
      <c r="C12" s="1"/>
      <c r="D12" s="1"/>
      <c r="E12" s="1"/>
      <c r="F12" s="1"/>
    </row>
    <row r="13" spans="1:11" x14ac:dyDescent="0.25">
      <c r="A13" s="1"/>
      <c r="B13" s="1"/>
      <c r="C13" s="1"/>
      <c r="D13" s="1"/>
      <c r="E13" s="1"/>
      <c r="F13" s="1"/>
    </row>
    <row r="14" spans="1:11" x14ac:dyDescent="0.25">
      <c r="A14" s="1"/>
      <c r="B14" s="1"/>
      <c r="C14" s="1"/>
      <c r="D14" s="1"/>
      <c r="E14" s="1"/>
      <c r="F14" s="1"/>
    </row>
    <row r="15" spans="1:11" x14ac:dyDescent="0.25">
      <c r="A15" s="1"/>
      <c r="B15" s="1"/>
      <c r="C15" s="1"/>
      <c r="D15" s="1"/>
      <c r="E15" s="1"/>
      <c r="F15" s="1"/>
    </row>
    <row r="16" spans="1:11" x14ac:dyDescent="0.25">
      <c r="A16" s="1">
        <v>1</v>
      </c>
      <c r="B16" s="1">
        <v>2</v>
      </c>
      <c r="C16" s="1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 s="1">
        <v>0.96875</v>
      </c>
      <c r="B17" s="1">
        <v>0.95625000000000004</v>
      </c>
      <c r="C17" s="1">
        <v>0.96875</v>
      </c>
      <c r="D17" s="1"/>
      <c r="E17" s="1">
        <v>0.98823499999999997</v>
      </c>
      <c r="F17" s="1">
        <v>0.97435899999999998</v>
      </c>
      <c r="G17" s="1">
        <v>0.98863599999999996</v>
      </c>
      <c r="I17">
        <v>0.94666700000000004</v>
      </c>
      <c r="J17">
        <v>0.93902399999999997</v>
      </c>
      <c r="K17">
        <v>0.94444399999999995</v>
      </c>
    </row>
    <row r="18" spans="1:11" x14ac:dyDescent="0.25">
      <c r="A18" s="1">
        <v>0.95</v>
      </c>
      <c r="B18" s="1">
        <v>0.97499999999999998</v>
      </c>
      <c r="C18" s="1">
        <v>0.96875</v>
      </c>
      <c r="D18" s="1"/>
      <c r="E18" s="1">
        <v>0.95945899999999995</v>
      </c>
      <c r="F18" s="1">
        <v>0.988506</v>
      </c>
      <c r="G18" s="1">
        <v>0.96511599999999997</v>
      </c>
      <c r="I18">
        <v>0.94186000000000003</v>
      </c>
      <c r="J18">
        <v>0.95890399999999998</v>
      </c>
      <c r="K18">
        <v>0.97297299999999998</v>
      </c>
    </row>
    <row r="19" spans="1:11" x14ac:dyDescent="0.25">
      <c r="A19" s="1">
        <v>0.95625000000000004</v>
      </c>
      <c r="B19" s="1">
        <v>0.97499999999999998</v>
      </c>
      <c r="C19" s="1">
        <v>0.98750000000000004</v>
      </c>
      <c r="D19" s="1"/>
      <c r="E19" s="1">
        <v>0.98765400000000003</v>
      </c>
      <c r="F19" s="1">
        <v>0.98765400000000003</v>
      </c>
      <c r="G19" s="1">
        <v>1</v>
      </c>
      <c r="I19">
        <v>0.92405099999999996</v>
      </c>
      <c r="J19">
        <v>0.96202500000000002</v>
      </c>
      <c r="K19">
        <v>0.97619</v>
      </c>
    </row>
    <row r="20" spans="1:11" x14ac:dyDescent="0.25">
      <c r="A20" s="1">
        <v>0.97499999999999998</v>
      </c>
      <c r="B20" s="1">
        <v>0.96250000000000002</v>
      </c>
      <c r="C20" s="1">
        <v>0.96250000000000002</v>
      </c>
      <c r="D20" s="1"/>
      <c r="E20" s="1">
        <v>0.98750000000000004</v>
      </c>
      <c r="F20" s="1">
        <v>0.98648599999999997</v>
      </c>
      <c r="G20" s="1">
        <v>0.98701300000000003</v>
      </c>
      <c r="I20">
        <v>0.96250000000000002</v>
      </c>
      <c r="J20">
        <v>0.94186000000000003</v>
      </c>
      <c r="K20">
        <v>0.93975900000000001</v>
      </c>
    </row>
    <row r="21" spans="1:11" x14ac:dyDescent="0.25">
      <c r="A21" s="1">
        <v>0.98750000000000004</v>
      </c>
      <c r="B21" s="1">
        <v>0.98750000000000004</v>
      </c>
      <c r="C21" s="1">
        <v>0.97499999999999998</v>
      </c>
      <c r="D21" s="1"/>
      <c r="E21" s="1">
        <v>0.98750000000000004</v>
      </c>
      <c r="F21" s="1">
        <v>0.98750000000000004</v>
      </c>
      <c r="G21" s="1">
        <v>1</v>
      </c>
      <c r="I21">
        <v>0.98750000000000004</v>
      </c>
      <c r="J21">
        <v>0.98750000000000004</v>
      </c>
      <c r="K21">
        <v>0.95402299999999995</v>
      </c>
    </row>
    <row r="22" spans="1:11" x14ac:dyDescent="0.25">
      <c r="A22" s="2">
        <f t="shared" ref="A22:K22" si="0">AVERAGE(A17:A21)</f>
        <v>0.96750000000000003</v>
      </c>
      <c r="B22" s="2">
        <f t="shared" si="0"/>
        <v>0.97125000000000006</v>
      </c>
      <c r="C22" s="2">
        <f t="shared" si="0"/>
        <v>0.97249999999999992</v>
      </c>
      <c r="D22" s="2" t="e">
        <f t="shared" si="0"/>
        <v>#DIV/0!</v>
      </c>
      <c r="E22" s="2">
        <f t="shared" si="0"/>
        <v>0.98206959999999999</v>
      </c>
      <c r="F22" s="2">
        <f t="shared" si="0"/>
        <v>0.98490100000000003</v>
      </c>
      <c r="G22" s="2">
        <f t="shared" si="0"/>
        <v>0.98815299999999995</v>
      </c>
      <c r="H22" s="2" t="e">
        <f t="shared" si="0"/>
        <v>#DIV/0!</v>
      </c>
      <c r="I22" s="2">
        <f t="shared" si="0"/>
        <v>0.95251560000000013</v>
      </c>
      <c r="J22" s="2">
        <f t="shared" si="0"/>
        <v>0.95786260000000001</v>
      </c>
      <c r="K22" s="2">
        <f t="shared" si="0"/>
        <v>0.95747780000000005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CB7DC-E0F7-4A6B-9A65-A405DF44F97F}">
  <dimension ref="A1:K22"/>
  <sheetViews>
    <sheetView workbookViewId="0">
      <selection activeCell="A17" sqref="A17:K21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0.98124999999999996</v>
      </c>
      <c r="B2">
        <v>0.98750000000000004</v>
      </c>
      <c r="C2">
        <v>0.98124999999999996</v>
      </c>
    </row>
    <row r="3" spans="1:11" x14ac:dyDescent="0.25">
      <c r="A3">
        <v>0.98750000000000004</v>
      </c>
      <c r="B3">
        <v>0.96250000000000002</v>
      </c>
      <c r="C3">
        <v>0.96250000000000002</v>
      </c>
    </row>
    <row r="4" spans="1:11" x14ac:dyDescent="0.25">
      <c r="A4">
        <v>0.98750000000000004</v>
      </c>
      <c r="B4">
        <v>0.92500000000000004</v>
      </c>
      <c r="C4">
        <v>0.96875</v>
      </c>
    </row>
    <row r="5" spans="1:11" x14ac:dyDescent="0.25">
      <c r="A5">
        <v>0.95625000000000004</v>
      </c>
      <c r="B5">
        <v>0.98124999999999996</v>
      </c>
      <c r="C5">
        <v>0.95625000000000004</v>
      </c>
    </row>
    <row r="6" spans="1:11" x14ac:dyDescent="0.25">
      <c r="A6">
        <v>0.96250000000000002</v>
      </c>
      <c r="B6">
        <v>0.95</v>
      </c>
      <c r="C6">
        <v>0.95625000000000004</v>
      </c>
    </row>
    <row r="16" spans="1:11" x14ac:dyDescent="0.25">
      <c r="A16" s="1">
        <v>1</v>
      </c>
      <c r="B16" s="1">
        <v>2</v>
      </c>
      <c r="C16" s="1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0.96875</v>
      </c>
      <c r="B17">
        <v>0.9375</v>
      </c>
      <c r="C17">
        <v>0.96875</v>
      </c>
      <c r="E17">
        <v>0.97468399999999999</v>
      </c>
      <c r="F17">
        <v>1</v>
      </c>
      <c r="G17">
        <v>0.95061700000000005</v>
      </c>
      <c r="I17">
        <v>0.96296300000000001</v>
      </c>
      <c r="J17">
        <v>0.88888900000000004</v>
      </c>
      <c r="K17">
        <v>0.98734200000000005</v>
      </c>
    </row>
    <row r="18" spans="1:11" x14ac:dyDescent="0.25">
      <c r="A18">
        <v>0.96250000000000002</v>
      </c>
      <c r="B18">
        <v>0.9375</v>
      </c>
      <c r="C18">
        <v>0.96875</v>
      </c>
      <c r="E18">
        <v>0.96551699999999996</v>
      </c>
      <c r="F18">
        <v>0.96511599999999997</v>
      </c>
      <c r="G18">
        <v>0.973333</v>
      </c>
      <c r="I18">
        <v>0.95890399999999998</v>
      </c>
      <c r="J18">
        <v>0.90540500000000002</v>
      </c>
      <c r="K18">
        <v>0.96470599999999995</v>
      </c>
    </row>
    <row r="19" spans="1:11" x14ac:dyDescent="0.25">
      <c r="A19">
        <v>0.98750000000000004</v>
      </c>
      <c r="B19">
        <v>0.96875</v>
      </c>
      <c r="C19">
        <v>0.96875</v>
      </c>
      <c r="E19">
        <v>0.97674399999999995</v>
      </c>
      <c r="F19">
        <v>0.97560999999999998</v>
      </c>
      <c r="G19">
        <v>0.97468399999999999</v>
      </c>
      <c r="I19">
        <v>1</v>
      </c>
      <c r="J19">
        <v>0.961538</v>
      </c>
      <c r="K19">
        <v>0.96296300000000001</v>
      </c>
    </row>
    <row r="20" spans="1:11" x14ac:dyDescent="0.25">
      <c r="A20">
        <v>0.97499999999999998</v>
      </c>
      <c r="B20">
        <v>0.98750000000000004</v>
      </c>
      <c r="C20">
        <v>0.96875</v>
      </c>
      <c r="E20">
        <v>1</v>
      </c>
      <c r="F20">
        <v>0.98912999999999995</v>
      </c>
      <c r="G20">
        <v>1</v>
      </c>
      <c r="I20">
        <v>0.95652199999999998</v>
      </c>
      <c r="J20">
        <v>0.985294</v>
      </c>
      <c r="K20">
        <v>0.93902399999999997</v>
      </c>
    </row>
    <row r="21" spans="1:11" x14ac:dyDescent="0.25">
      <c r="A21">
        <v>0.94374999999999998</v>
      </c>
      <c r="B21">
        <v>0.96875</v>
      </c>
      <c r="C21">
        <v>0.98124999999999996</v>
      </c>
      <c r="E21">
        <v>0.97499999999999998</v>
      </c>
      <c r="F21">
        <v>0.95714299999999997</v>
      </c>
      <c r="G21">
        <v>0.988506</v>
      </c>
      <c r="I21">
        <v>0.91249999999999998</v>
      </c>
      <c r="J21">
        <v>0.97777800000000004</v>
      </c>
      <c r="K21">
        <v>0.972603</v>
      </c>
    </row>
    <row r="22" spans="1:11" x14ac:dyDescent="0.25">
      <c r="A22" s="2">
        <f t="shared" ref="A22:K22" si="0">AVERAGE(A17:A21)</f>
        <v>0.96750000000000003</v>
      </c>
      <c r="B22" s="2">
        <f t="shared" si="0"/>
        <v>0.96</v>
      </c>
      <c r="C22" s="2">
        <f t="shared" si="0"/>
        <v>0.97125000000000006</v>
      </c>
      <c r="D22" s="2" t="e">
        <f t="shared" si="0"/>
        <v>#DIV/0!</v>
      </c>
      <c r="E22" s="2">
        <f t="shared" si="0"/>
        <v>0.97838899999999995</v>
      </c>
      <c r="F22" s="2">
        <f t="shared" si="0"/>
        <v>0.97739980000000004</v>
      </c>
      <c r="G22" s="2">
        <f t="shared" si="0"/>
        <v>0.97742799999999996</v>
      </c>
      <c r="H22" s="2" t="e">
        <f t="shared" si="0"/>
        <v>#DIV/0!</v>
      </c>
      <c r="I22" s="2">
        <f t="shared" si="0"/>
        <v>0.95817779999999997</v>
      </c>
      <c r="J22" s="2">
        <f t="shared" si="0"/>
        <v>0.94378080000000009</v>
      </c>
      <c r="K22" s="2">
        <f t="shared" si="0"/>
        <v>0.96532759999999995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541EA-C098-4C43-AD2B-A4221380579C}">
  <dimension ref="A1:K22"/>
  <sheetViews>
    <sheetView workbookViewId="0">
      <selection activeCell="A17" sqref="A17:K21"/>
    </sheetView>
  </sheetViews>
  <sheetFormatPr defaultRowHeight="13.8" x14ac:dyDescent="0.25"/>
  <sheetData>
    <row r="1" spans="1:11" x14ac:dyDescent="0.25">
      <c r="A1">
        <v>1</v>
      </c>
      <c r="B1">
        <v>2</v>
      </c>
      <c r="C1">
        <v>3</v>
      </c>
    </row>
    <row r="2" spans="1:11" x14ac:dyDescent="0.25">
      <c r="A2">
        <v>0.89375000000000004</v>
      </c>
      <c r="B2">
        <v>0.93125000000000002</v>
      </c>
      <c r="C2">
        <v>0.95625000000000004</v>
      </c>
    </row>
    <row r="3" spans="1:11" x14ac:dyDescent="0.25">
      <c r="A3">
        <v>0.9375</v>
      </c>
      <c r="B3">
        <v>0.95</v>
      </c>
      <c r="C3">
        <v>0.95625000000000004</v>
      </c>
    </row>
    <row r="4" spans="1:11" x14ac:dyDescent="0.25">
      <c r="A4">
        <v>0.90625</v>
      </c>
      <c r="B4">
        <v>0.93125000000000002</v>
      </c>
      <c r="C4">
        <v>0.92500000000000004</v>
      </c>
    </row>
    <row r="5" spans="1:11" x14ac:dyDescent="0.25">
      <c r="A5">
        <v>0.93125000000000002</v>
      </c>
      <c r="B5">
        <v>0.95</v>
      </c>
      <c r="C5">
        <v>0.9</v>
      </c>
    </row>
    <row r="6" spans="1:11" x14ac:dyDescent="0.25">
      <c r="A6">
        <v>0.96250000000000002</v>
      </c>
      <c r="B6">
        <v>0.94374999999999998</v>
      </c>
      <c r="C6">
        <v>0.95625000000000004</v>
      </c>
    </row>
    <row r="16" spans="1:11" x14ac:dyDescent="0.25">
      <c r="A16" s="1">
        <v>1</v>
      </c>
      <c r="B16" s="1">
        <v>2</v>
      </c>
      <c r="C16" s="1">
        <v>3</v>
      </c>
      <c r="E16">
        <v>1</v>
      </c>
      <c r="F16">
        <v>2</v>
      </c>
      <c r="G16">
        <v>3</v>
      </c>
      <c r="I16">
        <v>1</v>
      </c>
      <c r="J16">
        <v>2</v>
      </c>
      <c r="K16">
        <v>3</v>
      </c>
    </row>
    <row r="17" spans="1:11" x14ac:dyDescent="0.25">
      <c r="A17">
        <v>0.95</v>
      </c>
      <c r="B17">
        <v>0.95</v>
      </c>
      <c r="C17">
        <v>0.93125000000000002</v>
      </c>
      <c r="E17">
        <v>0.97674399999999995</v>
      </c>
      <c r="F17">
        <v>0.93975900000000001</v>
      </c>
      <c r="G17">
        <v>0.96103899999999998</v>
      </c>
      <c r="I17">
        <v>0.91891900000000004</v>
      </c>
      <c r="J17">
        <v>0.96103899999999998</v>
      </c>
      <c r="K17">
        <v>0.90361400000000003</v>
      </c>
    </row>
    <row r="18" spans="1:11" x14ac:dyDescent="0.25">
      <c r="A18">
        <v>0.95625000000000004</v>
      </c>
      <c r="B18">
        <v>0.95</v>
      </c>
      <c r="C18">
        <v>0.94374999999999998</v>
      </c>
      <c r="E18">
        <v>0.96341500000000002</v>
      </c>
      <c r="F18">
        <v>0.96428599999999998</v>
      </c>
      <c r="G18">
        <v>0.9375</v>
      </c>
      <c r="I18">
        <v>0.94871799999999995</v>
      </c>
      <c r="J18">
        <v>0.93421100000000001</v>
      </c>
      <c r="K18">
        <v>0.95</v>
      </c>
    </row>
    <row r="19" spans="1:11" x14ac:dyDescent="0.25">
      <c r="A19">
        <v>0.95</v>
      </c>
      <c r="B19">
        <v>0.89375000000000004</v>
      </c>
      <c r="C19">
        <v>0.9375</v>
      </c>
      <c r="E19">
        <v>0.97468399999999999</v>
      </c>
      <c r="F19">
        <v>0.96202500000000002</v>
      </c>
      <c r="G19">
        <v>0.97560999999999998</v>
      </c>
      <c r="I19">
        <v>0.92592600000000003</v>
      </c>
      <c r="J19">
        <v>0.82716000000000001</v>
      </c>
      <c r="K19">
        <v>0.89743600000000001</v>
      </c>
    </row>
    <row r="20" spans="1:11" x14ac:dyDescent="0.25">
      <c r="A20">
        <v>0.91874999999999996</v>
      </c>
      <c r="B20">
        <v>0.96875</v>
      </c>
      <c r="C20">
        <v>0.94374999999999998</v>
      </c>
      <c r="E20">
        <v>0.96103899999999998</v>
      </c>
      <c r="F20">
        <v>0.98734200000000005</v>
      </c>
      <c r="G20">
        <v>0.96250000000000002</v>
      </c>
      <c r="I20">
        <v>0.87951800000000002</v>
      </c>
      <c r="J20">
        <v>0.95061700000000005</v>
      </c>
      <c r="K20">
        <v>0.92500000000000004</v>
      </c>
    </row>
    <row r="21" spans="1:11" x14ac:dyDescent="0.25">
      <c r="A21">
        <v>0.91874999999999996</v>
      </c>
      <c r="B21">
        <v>0.9</v>
      </c>
      <c r="C21">
        <v>0.94374999999999998</v>
      </c>
      <c r="E21">
        <v>0.93421100000000001</v>
      </c>
      <c r="F21">
        <v>0.973333</v>
      </c>
      <c r="G21">
        <v>0.96296300000000001</v>
      </c>
      <c r="I21">
        <v>0.90476199999999996</v>
      </c>
      <c r="J21">
        <v>0.83529399999999998</v>
      </c>
      <c r="K21">
        <v>0.92405099999999996</v>
      </c>
    </row>
    <row r="22" spans="1:11" x14ac:dyDescent="0.25">
      <c r="A22" s="2">
        <f t="shared" ref="A22:K22" si="0">AVERAGE(A17:A21)</f>
        <v>0.93875000000000008</v>
      </c>
      <c r="B22" s="2">
        <f t="shared" si="0"/>
        <v>0.93250000000000011</v>
      </c>
      <c r="C22" s="2">
        <f t="shared" si="0"/>
        <v>0.94000000000000006</v>
      </c>
      <c r="D22" s="2" t="e">
        <f t="shared" si="0"/>
        <v>#DIV/0!</v>
      </c>
      <c r="E22" s="2">
        <f t="shared" si="0"/>
        <v>0.96201860000000006</v>
      </c>
      <c r="F22" s="2">
        <f t="shared" si="0"/>
        <v>0.96534900000000001</v>
      </c>
      <c r="G22" s="2">
        <f t="shared" si="0"/>
        <v>0.95992239999999995</v>
      </c>
      <c r="H22" s="2" t="e">
        <f t="shared" si="0"/>
        <v>#DIV/0!</v>
      </c>
      <c r="I22" s="2">
        <f t="shared" si="0"/>
        <v>0.91556859999999995</v>
      </c>
      <c r="J22" s="2">
        <f t="shared" si="0"/>
        <v>0.90166420000000014</v>
      </c>
      <c r="K22" s="2">
        <f t="shared" si="0"/>
        <v>0.92002020000000007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58964-01C6-4722-BDDB-C153D6DC64B4}">
  <dimension ref="A1:C37"/>
  <sheetViews>
    <sheetView tabSelected="1" zoomScale="55" zoomScaleNormal="55" workbookViewId="0">
      <selection activeCell="A2" sqref="A2:C36"/>
    </sheetView>
  </sheetViews>
  <sheetFormatPr defaultRowHeight="13.8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99.375</v>
      </c>
      <c r="B2">
        <v>98.648600000000002</v>
      </c>
      <c r="C2">
        <v>100</v>
      </c>
    </row>
    <row r="4" spans="1:3" x14ac:dyDescent="0.25">
      <c r="A4">
        <v>99.375</v>
      </c>
      <c r="B4">
        <v>100</v>
      </c>
      <c r="C4">
        <v>98.611099999999993</v>
      </c>
    </row>
    <row r="6" spans="1:3" x14ac:dyDescent="0.25">
      <c r="A6">
        <v>98.75</v>
      </c>
      <c r="B6">
        <v>98.666700000000006</v>
      </c>
      <c r="C6">
        <v>98.823499999999996</v>
      </c>
    </row>
    <row r="8" spans="1:3" x14ac:dyDescent="0.25">
      <c r="A8">
        <v>98.75</v>
      </c>
      <c r="B8">
        <v>100</v>
      </c>
      <c r="C8">
        <v>97.435900000000004</v>
      </c>
    </row>
    <row r="10" spans="1:3" x14ac:dyDescent="0.25">
      <c r="A10">
        <v>98.125</v>
      </c>
      <c r="B10">
        <v>97.530900000000003</v>
      </c>
      <c r="C10">
        <v>98.734200000000001</v>
      </c>
    </row>
    <row r="15" spans="1:3" x14ac:dyDescent="0.25">
      <c r="A15">
        <v>98.75</v>
      </c>
      <c r="B15">
        <v>98.7179</v>
      </c>
      <c r="C15">
        <v>98.780500000000004</v>
      </c>
    </row>
    <row r="17" spans="1:3" x14ac:dyDescent="0.25">
      <c r="A17">
        <v>98.75</v>
      </c>
      <c r="B17">
        <v>100</v>
      </c>
      <c r="C17">
        <v>97.435900000000004</v>
      </c>
    </row>
    <row r="19" spans="1:3" x14ac:dyDescent="0.25">
      <c r="A19">
        <v>100</v>
      </c>
      <c r="B19">
        <v>100</v>
      </c>
      <c r="C19">
        <v>100</v>
      </c>
    </row>
    <row r="21" spans="1:3" x14ac:dyDescent="0.25">
      <c r="A21">
        <v>98.125</v>
      </c>
      <c r="B21">
        <v>97.647099999999995</v>
      </c>
      <c r="C21">
        <v>98.666700000000006</v>
      </c>
    </row>
    <row r="23" spans="1:3" x14ac:dyDescent="0.25">
      <c r="A23">
        <v>98.75</v>
      </c>
      <c r="B23">
        <v>98.7179</v>
      </c>
      <c r="C23">
        <v>98.780500000000004</v>
      </c>
    </row>
    <row r="28" spans="1:3" x14ac:dyDescent="0.25">
      <c r="A28">
        <v>99.375</v>
      </c>
      <c r="B28">
        <v>100</v>
      </c>
      <c r="C28">
        <v>98.684200000000004</v>
      </c>
    </row>
    <row r="30" spans="1:3" x14ac:dyDescent="0.25">
      <c r="A30">
        <v>98.125</v>
      </c>
      <c r="B30">
        <v>96.923100000000005</v>
      </c>
      <c r="C30">
        <v>98.947400000000002</v>
      </c>
    </row>
    <row r="32" spans="1:3" x14ac:dyDescent="0.25">
      <c r="A32">
        <v>98.125</v>
      </c>
      <c r="B32">
        <v>97.561000000000007</v>
      </c>
      <c r="C32">
        <v>98.7179</v>
      </c>
    </row>
    <row r="34" spans="1:3" x14ac:dyDescent="0.25">
      <c r="A34">
        <v>99.375</v>
      </c>
      <c r="B34">
        <v>100</v>
      </c>
      <c r="C34">
        <v>98.75</v>
      </c>
    </row>
    <row r="36" spans="1:3" x14ac:dyDescent="0.25">
      <c r="A36">
        <v>99.375</v>
      </c>
      <c r="B36">
        <v>100</v>
      </c>
      <c r="C36">
        <v>98.591499999999996</v>
      </c>
    </row>
    <row r="37" spans="1:3" x14ac:dyDescent="0.25">
      <c r="A37" s="2">
        <f t="shared" ref="A37:C37" si="0">AVERAGE(A2:A36)</f>
        <v>98.875</v>
      </c>
      <c r="B37" s="2">
        <f t="shared" si="0"/>
        <v>98.960879999999989</v>
      </c>
      <c r="C37" s="2">
        <f t="shared" si="0"/>
        <v>98.730620000000002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biaozhuncha</vt:lpstr>
      <vt:lpstr>biaozhuncha_d1</vt:lpstr>
      <vt:lpstr>biaozhuncha_d2</vt:lpstr>
      <vt:lpstr>biaozhuncha_d3</vt:lpstr>
      <vt:lpstr>biaozhuncha_d4</vt:lpstr>
      <vt:lpstr>biaozhuncha_d5</vt:lpstr>
      <vt:lpstr>biaozhunhca_multi_attri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陈帅华</dc:creator>
  <cp:lastModifiedBy>陈帅华</cp:lastModifiedBy>
  <dcterms:created xsi:type="dcterms:W3CDTF">2020-03-31T05:12:57Z</dcterms:created>
  <dcterms:modified xsi:type="dcterms:W3CDTF">2020-04-13T07:47:48Z</dcterms:modified>
</cp:coreProperties>
</file>