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DT分类\样本熵\"/>
    </mc:Choice>
  </mc:AlternateContent>
  <xr:revisionPtr revIDLastSave="0" documentId="13_ncr:1_{38EA329D-1361-4FAC-92F1-CF638F3968FE}" xr6:coauthVersionLast="45" xr6:coauthVersionMax="45" xr10:uidLastSave="{00000000-0000-0000-0000-000000000000}"/>
  <bookViews>
    <workbookView xWindow="-108" yWindow="-108" windowWidth="23256" windowHeight="12576" tabRatio="773" activeTab="5" xr2:uid="{265C5AC1-636B-4562-A2E2-D010E136F6EA}"/>
  </bookViews>
  <sheets>
    <sheet name="AE_sampen" sheetId="1" r:id="rId1"/>
    <sheet name="AE_sampen_d1" sheetId="2" r:id="rId2"/>
    <sheet name="AE_sampen_d2" sheetId="3" r:id="rId3"/>
    <sheet name="AE_sampen_d3" sheetId="4" r:id="rId4"/>
    <sheet name="AE_sampen_d4" sheetId="5" r:id="rId5"/>
    <sheet name="AE_sampen_multi_attri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7" i="6" l="1"/>
  <c r="B37" i="6"/>
  <c r="C37" i="6"/>
  <c r="A37" i="4"/>
  <c r="B37" i="4"/>
  <c r="C37" i="4"/>
  <c r="A37" i="3"/>
  <c r="B37" i="3"/>
  <c r="C37" i="3"/>
  <c r="A37" i="2"/>
  <c r="B37" i="2"/>
  <c r="C37" i="2"/>
  <c r="B37" i="1"/>
  <c r="C37" i="1"/>
  <c r="A37" i="1"/>
</calcChain>
</file>

<file path=xl/sharedStrings.xml><?xml version="1.0" encoding="utf-8"?>
<sst xmlns="http://schemas.openxmlformats.org/spreadsheetml/2006/main" count="22" uniqueCount="10">
  <si>
    <t>acc</t>
    <phoneticPr fontId="1" type="noConversion"/>
  </si>
  <si>
    <t>sen</t>
    <phoneticPr fontId="1" type="noConversion"/>
  </si>
  <si>
    <t>spe</t>
    <phoneticPr fontId="1" type="noConversion"/>
  </si>
  <si>
    <t>d4结果实在是太烂了，直接sen或者spe就是0%</t>
    <phoneticPr fontId="1" type="noConversion"/>
  </si>
  <si>
    <t>考虑要不要把样本熵d4 这个特征从所有方法中剔除</t>
    <phoneticPr fontId="1" type="noConversion"/>
  </si>
  <si>
    <t>只保留原始的到d3的</t>
    <phoneticPr fontId="1" type="noConversion"/>
  </si>
  <si>
    <t>这里仅仅是把数据记录下来，用作参考</t>
    <phoneticPr fontId="1" type="noConversion"/>
  </si>
  <si>
    <t>acc</t>
    <phoneticPr fontId="1" type="noConversion"/>
  </si>
  <si>
    <t>sen</t>
    <phoneticPr fontId="1" type="noConversion"/>
  </si>
  <si>
    <t>spe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</si>
</sst>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1E87B-C3D3-4C4C-BF4E-36BCF345D7CA}">
  <dimension ref="A1:C37"/>
  <sheetViews>
    <sheetView zoomScale="70" zoomScaleNormal="70" workbookViewId="0">
      <selection activeCell="B2" sqref="B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94.375</v>
      </c>
      <c r="B2">
        <v>97.619</v>
      </c>
      <c r="C2">
        <v>90.789500000000004</v>
      </c>
    </row>
    <row r="4" spans="1:3" x14ac:dyDescent="0.25">
      <c r="A4">
        <v>94.375</v>
      </c>
      <c r="B4">
        <v>95.384600000000006</v>
      </c>
      <c r="C4">
        <v>93.684200000000004</v>
      </c>
    </row>
    <row r="6" spans="1:3" x14ac:dyDescent="0.25">
      <c r="A6">
        <v>93.75</v>
      </c>
      <c r="B6">
        <v>91.463399999999993</v>
      </c>
      <c r="C6">
        <v>96.153800000000004</v>
      </c>
    </row>
    <row r="8" spans="1:3" x14ac:dyDescent="0.25">
      <c r="A8">
        <v>96.875</v>
      </c>
      <c r="B8">
        <v>93.75</v>
      </c>
      <c r="C8">
        <v>100</v>
      </c>
    </row>
    <row r="10" spans="1:3" x14ac:dyDescent="0.25">
      <c r="A10">
        <v>93.125</v>
      </c>
      <c r="B10">
        <v>93.258399999999995</v>
      </c>
      <c r="C10">
        <v>92.957700000000003</v>
      </c>
    </row>
    <row r="15" spans="1:3" x14ac:dyDescent="0.25">
      <c r="A15">
        <v>92.5</v>
      </c>
      <c r="B15">
        <v>90.666700000000006</v>
      </c>
      <c r="C15">
        <v>94.117599999999996</v>
      </c>
    </row>
    <row r="17" spans="1:3" x14ac:dyDescent="0.25">
      <c r="A17">
        <v>93.125</v>
      </c>
      <c r="B17">
        <v>94.318200000000004</v>
      </c>
      <c r="C17">
        <v>91.666700000000006</v>
      </c>
    </row>
    <row r="19" spans="1:3" x14ac:dyDescent="0.25">
      <c r="A19">
        <v>93.75</v>
      </c>
      <c r="B19">
        <v>93.75</v>
      </c>
      <c r="C19">
        <v>93.75</v>
      </c>
    </row>
    <row r="21" spans="1:3" x14ac:dyDescent="0.25">
      <c r="A21">
        <v>92.5</v>
      </c>
      <c r="B21">
        <v>92.941199999999995</v>
      </c>
      <c r="C21">
        <v>92</v>
      </c>
    </row>
    <row r="23" spans="1:3" x14ac:dyDescent="0.25">
      <c r="A23">
        <v>98.75</v>
      </c>
      <c r="B23">
        <v>98.611099999999993</v>
      </c>
      <c r="C23">
        <v>98.863600000000005</v>
      </c>
    </row>
    <row r="28" spans="1:3" x14ac:dyDescent="0.25">
      <c r="A28">
        <v>92.5</v>
      </c>
      <c r="B28">
        <v>92.5</v>
      </c>
      <c r="C28">
        <v>92.5</v>
      </c>
    </row>
    <row r="30" spans="1:3" x14ac:dyDescent="0.25">
      <c r="A30">
        <v>95.625</v>
      </c>
      <c r="B30">
        <v>91.139200000000002</v>
      </c>
      <c r="C30">
        <v>100</v>
      </c>
    </row>
    <row r="32" spans="1:3" x14ac:dyDescent="0.25">
      <c r="A32">
        <v>95</v>
      </c>
      <c r="B32">
        <v>97.674400000000006</v>
      </c>
      <c r="C32">
        <v>91.891900000000007</v>
      </c>
    </row>
    <row r="34" spans="1:3" x14ac:dyDescent="0.25">
      <c r="A34">
        <v>96.875</v>
      </c>
      <c r="B34">
        <v>94.805199999999999</v>
      </c>
      <c r="C34">
        <v>98.795199999999994</v>
      </c>
    </row>
    <row r="36" spans="1:3" x14ac:dyDescent="0.25">
      <c r="A36">
        <v>96.25</v>
      </c>
      <c r="B36">
        <v>92.307699999999997</v>
      </c>
      <c r="C36">
        <v>100</v>
      </c>
    </row>
    <row r="37" spans="1:3" x14ac:dyDescent="0.25">
      <c r="A37" s="1">
        <f>AVERAGE(A2:A36)</f>
        <v>94.625</v>
      </c>
      <c r="B37" s="1">
        <f t="shared" ref="B37:C37" si="0">AVERAGE(B2:B36)</f>
        <v>94.012606666666684</v>
      </c>
      <c r="C37" s="1">
        <f t="shared" si="0"/>
        <v>95.144680000000008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B5C27-C46B-4810-8BF6-E6F615F587E4}">
  <dimension ref="A1:C37"/>
  <sheetViews>
    <sheetView zoomScale="70" zoomScaleNormal="70" workbookViewId="0">
      <selection activeCell="A2" sqref="A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96.25</v>
      </c>
      <c r="B2">
        <v>97.872299999999996</v>
      </c>
      <c r="C2">
        <v>93.939400000000006</v>
      </c>
    </row>
    <row r="4" spans="1:3" x14ac:dyDescent="0.25">
      <c r="A4">
        <v>92.5</v>
      </c>
      <c r="B4">
        <v>92.537300000000002</v>
      </c>
      <c r="C4">
        <v>92.473100000000002</v>
      </c>
    </row>
    <row r="6" spans="1:3" x14ac:dyDescent="0.25">
      <c r="A6">
        <v>96.875</v>
      </c>
      <c r="B6">
        <v>96.153800000000004</v>
      </c>
      <c r="C6">
        <v>97.561000000000007</v>
      </c>
    </row>
    <row r="8" spans="1:3" x14ac:dyDescent="0.25">
      <c r="A8">
        <v>93.75</v>
      </c>
      <c r="B8">
        <v>93.421099999999996</v>
      </c>
      <c r="C8">
        <v>94.047600000000003</v>
      </c>
    </row>
    <row r="10" spans="1:3" x14ac:dyDescent="0.25">
      <c r="A10">
        <v>97.5</v>
      </c>
      <c r="B10">
        <v>98.823499999999996</v>
      </c>
      <c r="C10">
        <v>96</v>
      </c>
    </row>
    <row r="15" spans="1:3" x14ac:dyDescent="0.25">
      <c r="A15">
        <v>95.625</v>
      </c>
      <c r="B15">
        <v>94.252899999999997</v>
      </c>
      <c r="C15">
        <v>97.260300000000001</v>
      </c>
    </row>
    <row r="17" spans="1:3" x14ac:dyDescent="0.25">
      <c r="A17">
        <v>96.25</v>
      </c>
      <c r="B17">
        <v>96.052599999999998</v>
      </c>
      <c r="C17">
        <v>96.428600000000003</v>
      </c>
    </row>
    <row r="19" spans="1:3" x14ac:dyDescent="0.25">
      <c r="A19">
        <v>91.875</v>
      </c>
      <c r="B19">
        <v>94.5946</v>
      </c>
      <c r="C19">
        <v>89.534899999999993</v>
      </c>
    </row>
    <row r="21" spans="1:3" x14ac:dyDescent="0.25">
      <c r="A21">
        <v>91.875</v>
      </c>
      <c r="B21">
        <v>94.666700000000006</v>
      </c>
      <c r="C21">
        <v>89.411799999999999</v>
      </c>
    </row>
    <row r="23" spans="1:3" x14ac:dyDescent="0.25">
      <c r="A23">
        <v>92.5</v>
      </c>
      <c r="B23">
        <v>89.7727</v>
      </c>
      <c r="C23">
        <v>95.833299999999994</v>
      </c>
    </row>
    <row r="28" spans="1:3" x14ac:dyDescent="0.25">
      <c r="A28">
        <v>93.125</v>
      </c>
      <c r="B28">
        <v>92.207800000000006</v>
      </c>
      <c r="C28">
        <v>93.975899999999996</v>
      </c>
    </row>
    <row r="30" spans="1:3" x14ac:dyDescent="0.25">
      <c r="A30">
        <v>93.75</v>
      </c>
      <c r="B30">
        <v>92.207800000000006</v>
      </c>
      <c r="C30">
        <v>95.180700000000002</v>
      </c>
    </row>
    <row r="32" spans="1:3" x14ac:dyDescent="0.25">
      <c r="A32">
        <v>93.75</v>
      </c>
      <c r="B32">
        <v>93.333299999999994</v>
      </c>
      <c r="C32">
        <v>94.285700000000006</v>
      </c>
    </row>
    <row r="34" spans="1:3" x14ac:dyDescent="0.25">
      <c r="A34">
        <v>95.625</v>
      </c>
      <c r="B34">
        <v>94.736800000000002</v>
      </c>
      <c r="C34">
        <v>96.428600000000003</v>
      </c>
    </row>
    <row r="36" spans="1:3" x14ac:dyDescent="0.25">
      <c r="A36">
        <v>94.375</v>
      </c>
      <c r="B36">
        <v>92.5</v>
      </c>
      <c r="C36">
        <v>96.25</v>
      </c>
    </row>
    <row r="37" spans="1:3" x14ac:dyDescent="0.25">
      <c r="A37" s="1">
        <f t="shared" ref="A37:C37" si="0">AVERAGE(A2:A36)</f>
        <v>94.375</v>
      </c>
      <c r="B37" s="1">
        <f t="shared" si="0"/>
        <v>94.208879999999979</v>
      </c>
      <c r="C37" s="1">
        <f t="shared" si="0"/>
        <v>94.574059999999989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7CBE5-6A16-4D31-AEEE-3B235093187E}">
  <dimension ref="A1:C37"/>
  <sheetViews>
    <sheetView zoomScale="70" zoomScaleNormal="70" workbookViewId="0">
      <selection activeCell="A2" sqref="A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87.5</v>
      </c>
      <c r="B2">
        <v>82.954499999999996</v>
      </c>
      <c r="C2">
        <v>93.055599999999998</v>
      </c>
    </row>
    <row r="4" spans="1:3" x14ac:dyDescent="0.25">
      <c r="A4">
        <v>85.625</v>
      </c>
      <c r="B4">
        <v>89.0244</v>
      </c>
      <c r="C4">
        <v>82.051299999999998</v>
      </c>
    </row>
    <row r="6" spans="1:3" x14ac:dyDescent="0.25">
      <c r="A6">
        <v>84.375</v>
      </c>
      <c r="B6">
        <v>79.746799999999993</v>
      </c>
      <c r="C6">
        <v>88.888900000000007</v>
      </c>
    </row>
    <row r="8" spans="1:3" x14ac:dyDescent="0.25">
      <c r="A8">
        <v>85</v>
      </c>
      <c r="B8">
        <v>85.882400000000004</v>
      </c>
      <c r="C8">
        <v>84</v>
      </c>
    </row>
    <row r="10" spans="1:3" x14ac:dyDescent="0.25">
      <c r="A10">
        <v>80.625</v>
      </c>
      <c r="B10">
        <v>78.787899999999993</v>
      </c>
      <c r="C10">
        <v>81.914900000000003</v>
      </c>
    </row>
    <row r="15" spans="1:3" x14ac:dyDescent="0.25">
      <c r="A15">
        <v>84.375</v>
      </c>
      <c r="B15">
        <v>81.176500000000004</v>
      </c>
      <c r="C15">
        <v>88</v>
      </c>
    </row>
    <row r="17" spans="1:3" x14ac:dyDescent="0.25">
      <c r="A17">
        <v>81.25</v>
      </c>
      <c r="B17">
        <v>75.384600000000006</v>
      </c>
      <c r="C17">
        <v>85.263199999999998</v>
      </c>
    </row>
    <row r="19" spans="1:3" x14ac:dyDescent="0.25">
      <c r="A19">
        <v>86.25</v>
      </c>
      <c r="B19">
        <v>88.095200000000006</v>
      </c>
      <c r="C19">
        <v>84.210499999999996</v>
      </c>
    </row>
    <row r="21" spans="1:3" x14ac:dyDescent="0.25">
      <c r="A21">
        <v>88.75</v>
      </c>
      <c r="B21">
        <v>87.356300000000005</v>
      </c>
      <c r="C21">
        <v>90.411000000000001</v>
      </c>
    </row>
    <row r="23" spans="1:3" x14ac:dyDescent="0.25">
      <c r="A23">
        <v>85</v>
      </c>
      <c r="B23">
        <v>86.075900000000004</v>
      </c>
      <c r="C23">
        <v>83.950599999999994</v>
      </c>
    </row>
    <row r="28" spans="1:3" x14ac:dyDescent="0.25">
      <c r="A28">
        <v>83.75</v>
      </c>
      <c r="B28">
        <v>81.052599999999998</v>
      </c>
      <c r="C28">
        <v>87.692300000000003</v>
      </c>
    </row>
    <row r="30" spans="1:3" x14ac:dyDescent="0.25">
      <c r="A30">
        <v>85.625</v>
      </c>
      <c r="B30">
        <v>82.666700000000006</v>
      </c>
      <c r="C30">
        <v>88.235299999999995</v>
      </c>
    </row>
    <row r="32" spans="1:3" x14ac:dyDescent="0.25">
      <c r="A32">
        <v>85</v>
      </c>
      <c r="B32">
        <v>87.837800000000001</v>
      </c>
      <c r="C32">
        <v>82.558099999999996</v>
      </c>
    </row>
    <row r="34" spans="1:3" x14ac:dyDescent="0.25">
      <c r="A34">
        <v>86.875</v>
      </c>
      <c r="B34">
        <v>84.615399999999994</v>
      </c>
      <c r="C34">
        <v>89.0244</v>
      </c>
    </row>
    <row r="36" spans="1:3" x14ac:dyDescent="0.25">
      <c r="A36">
        <v>85</v>
      </c>
      <c r="B36">
        <v>83.333299999999994</v>
      </c>
      <c r="C36">
        <v>86.585400000000007</v>
      </c>
    </row>
    <row r="37" spans="1:3" x14ac:dyDescent="0.25">
      <c r="A37" s="1">
        <f t="shared" ref="A37:C37" si="0">AVERAGE(A2:A36)</f>
        <v>85</v>
      </c>
      <c r="B37" s="1">
        <f t="shared" si="0"/>
        <v>83.599353333333326</v>
      </c>
      <c r="C37" s="1">
        <f t="shared" si="0"/>
        <v>86.389433333333329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3C45F-1828-4B68-AFF5-8ACC71FF3D6E}">
  <dimension ref="A1:C37"/>
  <sheetViews>
    <sheetView zoomScale="55" zoomScaleNormal="55" workbookViewId="0">
      <selection activeCell="A2" sqref="A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79.375</v>
      </c>
      <c r="B2">
        <v>72.368399999999994</v>
      </c>
      <c r="C2">
        <v>85.714299999999994</v>
      </c>
    </row>
    <row r="4" spans="1:3" x14ac:dyDescent="0.25">
      <c r="A4">
        <v>76.875</v>
      </c>
      <c r="B4">
        <v>77.215199999999996</v>
      </c>
      <c r="C4">
        <v>76.543199999999999</v>
      </c>
    </row>
    <row r="6" spans="1:3" x14ac:dyDescent="0.25">
      <c r="A6">
        <v>73.75</v>
      </c>
      <c r="B6">
        <v>78.409099999999995</v>
      </c>
      <c r="C6">
        <v>68.055599999999998</v>
      </c>
    </row>
    <row r="8" spans="1:3" x14ac:dyDescent="0.25">
      <c r="A8">
        <v>78.75</v>
      </c>
      <c r="B8">
        <v>76.623400000000004</v>
      </c>
      <c r="C8">
        <v>80.722899999999996</v>
      </c>
    </row>
    <row r="10" spans="1:3" x14ac:dyDescent="0.25">
      <c r="A10">
        <v>75</v>
      </c>
      <c r="B10">
        <v>78.75</v>
      </c>
      <c r="C10">
        <v>71.25</v>
      </c>
    </row>
    <row r="15" spans="1:3" x14ac:dyDescent="0.25">
      <c r="A15">
        <v>74.375</v>
      </c>
      <c r="B15">
        <v>69.863</v>
      </c>
      <c r="C15">
        <v>78.160899999999998</v>
      </c>
    </row>
    <row r="17" spans="1:3" x14ac:dyDescent="0.25">
      <c r="A17">
        <v>79.375</v>
      </c>
      <c r="B17">
        <v>79.452100000000002</v>
      </c>
      <c r="C17">
        <v>79.310299999999998</v>
      </c>
    </row>
    <row r="19" spans="1:3" x14ac:dyDescent="0.25">
      <c r="A19">
        <v>73.75</v>
      </c>
      <c r="B19">
        <v>64.197500000000005</v>
      </c>
      <c r="C19">
        <v>83.544300000000007</v>
      </c>
    </row>
    <row r="21" spans="1:3" x14ac:dyDescent="0.25">
      <c r="A21">
        <v>76.875</v>
      </c>
      <c r="B21">
        <v>79.545500000000004</v>
      </c>
      <c r="C21">
        <v>73.611099999999993</v>
      </c>
    </row>
    <row r="23" spans="1:3" x14ac:dyDescent="0.25">
      <c r="A23">
        <v>78.125</v>
      </c>
      <c r="B23">
        <v>77.647099999999995</v>
      </c>
      <c r="C23">
        <v>78.666700000000006</v>
      </c>
    </row>
    <row r="28" spans="1:3" x14ac:dyDescent="0.25">
      <c r="A28">
        <v>76.25</v>
      </c>
      <c r="B28">
        <v>79.545500000000004</v>
      </c>
      <c r="C28">
        <v>72.222200000000001</v>
      </c>
    </row>
    <row r="30" spans="1:3" x14ac:dyDescent="0.25">
      <c r="A30">
        <v>70.625</v>
      </c>
      <c r="B30">
        <v>68.674700000000001</v>
      </c>
      <c r="C30">
        <v>72.7273</v>
      </c>
    </row>
    <row r="32" spans="1:3" x14ac:dyDescent="0.25">
      <c r="A32">
        <v>71.25</v>
      </c>
      <c r="B32">
        <v>65.277799999999999</v>
      </c>
      <c r="C32">
        <v>76.136399999999995</v>
      </c>
    </row>
    <row r="34" spans="1:3" x14ac:dyDescent="0.25">
      <c r="A34">
        <v>72.5</v>
      </c>
      <c r="B34">
        <v>72.151899999999998</v>
      </c>
      <c r="C34">
        <v>72.839500000000001</v>
      </c>
    </row>
    <row r="36" spans="1:3" x14ac:dyDescent="0.25">
      <c r="A36">
        <v>80.625</v>
      </c>
      <c r="B36">
        <v>83.333299999999994</v>
      </c>
      <c r="C36">
        <v>78.0488</v>
      </c>
    </row>
    <row r="37" spans="1:3" x14ac:dyDescent="0.25">
      <c r="A37" s="1">
        <f t="shared" ref="A37:C37" si="0">AVERAGE(A2:A36)</f>
        <v>75.833333333333329</v>
      </c>
      <c r="B37" s="1">
        <f t="shared" si="0"/>
        <v>74.8703</v>
      </c>
      <c r="C37" s="1">
        <f t="shared" si="0"/>
        <v>76.503566666666671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BC5FF-B097-4608-9A5B-0C1E8749D036}">
  <dimension ref="A1:E36"/>
  <sheetViews>
    <sheetView topLeftCell="A19" zoomScale="85" zoomScaleNormal="85" workbookViewId="0">
      <selection activeCell="A28" sqref="A28:C37"/>
    </sheetView>
  </sheetViews>
  <sheetFormatPr defaultRowHeight="13.8" x14ac:dyDescent="0.25"/>
  <cols>
    <col min="5" max="5" width="58.33203125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47.5</v>
      </c>
      <c r="B2">
        <v>0</v>
      </c>
      <c r="C2">
        <v>100</v>
      </c>
    </row>
    <row r="3" spans="1:5" x14ac:dyDescent="0.25">
      <c r="E3" t="s">
        <v>3</v>
      </c>
    </row>
    <row r="4" spans="1:5" x14ac:dyDescent="0.25">
      <c r="A4">
        <v>46.25</v>
      </c>
      <c r="B4">
        <v>100</v>
      </c>
      <c r="C4">
        <v>0</v>
      </c>
      <c r="E4" t="s">
        <v>4</v>
      </c>
    </row>
    <row r="5" spans="1:5" x14ac:dyDescent="0.25">
      <c r="E5" t="s">
        <v>5</v>
      </c>
    </row>
    <row r="6" spans="1:5" x14ac:dyDescent="0.25">
      <c r="A6">
        <v>48.75</v>
      </c>
      <c r="B6">
        <v>0</v>
      </c>
      <c r="C6">
        <v>100</v>
      </c>
      <c r="E6" t="s">
        <v>6</v>
      </c>
    </row>
    <row r="8" spans="1:5" x14ac:dyDescent="0.25">
      <c r="A8">
        <v>45.625</v>
      </c>
      <c r="B8">
        <v>100</v>
      </c>
      <c r="C8">
        <v>0</v>
      </c>
    </row>
    <row r="10" spans="1:5" x14ac:dyDescent="0.25">
      <c r="A10">
        <v>45.625</v>
      </c>
      <c r="B10">
        <v>0</v>
      </c>
      <c r="C10">
        <v>100</v>
      </c>
    </row>
    <row r="15" spans="1:5" x14ac:dyDescent="0.25">
      <c r="A15">
        <v>47.5</v>
      </c>
      <c r="B15">
        <v>100</v>
      </c>
      <c r="C15">
        <v>0</v>
      </c>
    </row>
    <row r="17" spans="1:3" x14ac:dyDescent="0.25">
      <c r="A17">
        <v>43.75</v>
      </c>
      <c r="B17">
        <v>0</v>
      </c>
      <c r="C17">
        <v>100</v>
      </c>
    </row>
    <row r="19" spans="1:3" x14ac:dyDescent="0.25">
      <c r="A19">
        <v>45.625</v>
      </c>
      <c r="B19">
        <v>100</v>
      </c>
      <c r="C19">
        <v>0</v>
      </c>
    </row>
    <row r="21" spans="1:3" x14ac:dyDescent="0.25">
      <c r="A21">
        <v>48.75</v>
      </c>
      <c r="B21">
        <v>100</v>
      </c>
      <c r="C21">
        <v>0</v>
      </c>
    </row>
    <row r="23" spans="1:3" x14ac:dyDescent="0.25">
      <c r="A23">
        <v>48.125</v>
      </c>
      <c r="B23">
        <v>0</v>
      </c>
      <c r="C23">
        <v>100</v>
      </c>
    </row>
    <row r="28" spans="1:3" x14ac:dyDescent="0.25">
      <c r="A28">
        <v>45.625</v>
      </c>
      <c r="B28">
        <v>0</v>
      </c>
      <c r="C28">
        <v>100</v>
      </c>
    </row>
    <row r="30" spans="1:3" x14ac:dyDescent="0.25">
      <c r="A30">
        <v>49.375</v>
      </c>
      <c r="B30">
        <v>100</v>
      </c>
      <c r="C30">
        <v>0</v>
      </c>
    </row>
    <row r="32" spans="1:3" x14ac:dyDescent="0.25">
      <c r="A32">
        <v>50</v>
      </c>
      <c r="B32">
        <v>0</v>
      </c>
      <c r="C32">
        <v>100</v>
      </c>
    </row>
    <row r="34" spans="1:3" x14ac:dyDescent="0.25">
      <c r="A34">
        <v>47.5</v>
      </c>
      <c r="B34">
        <v>0</v>
      </c>
      <c r="C34">
        <v>100</v>
      </c>
    </row>
    <row r="36" spans="1:3" x14ac:dyDescent="0.25">
      <c r="A36">
        <v>43.75</v>
      </c>
      <c r="B36">
        <v>100</v>
      </c>
      <c r="C3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EBDBB-224B-471A-951C-6E807FAA3BF2}">
  <dimension ref="A1:C37"/>
  <sheetViews>
    <sheetView tabSelected="1" zoomScale="70" zoomScaleNormal="70" workbookViewId="0">
      <selection activeCell="A2" sqref="A2:C36"/>
    </sheetView>
  </sheetViews>
  <sheetFormatPr defaultRowHeight="13.8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99.375</v>
      </c>
      <c r="B2">
        <v>98.8506</v>
      </c>
      <c r="C2">
        <v>100</v>
      </c>
    </row>
    <row r="4" spans="1:3" x14ac:dyDescent="0.25">
      <c r="A4">
        <v>100</v>
      </c>
      <c r="B4">
        <v>100</v>
      </c>
      <c r="C4">
        <v>100</v>
      </c>
    </row>
    <row r="6" spans="1:3" x14ac:dyDescent="0.25">
      <c r="A6">
        <v>97.5</v>
      </c>
      <c r="B6">
        <v>100</v>
      </c>
      <c r="C6">
        <v>94.871799999999993</v>
      </c>
    </row>
    <row r="8" spans="1:3" x14ac:dyDescent="0.25">
      <c r="A8">
        <v>98.75</v>
      </c>
      <c r="B8">
        <v>97.777799999999999</v>
      </c>
      <c r="C8">
        <v>100</v>
      </c>
    </row>
    <row r="10" spans="1:3" x14ac:dyDescent="0.25">
      <c r="A10">
        <v>96.25</v>
      </c>
      <c r="B10">
        <v>98.591499999999996</v>
      </c>
      <c r="C10">
        <v>94.382000000000005</v>
      </c>
    </row>
    <row r="15" spans="1:3" x14ac:dyDescent="0.25">
      <c r="A15">
        <v>98.75</v>
      </c>
      <c r="B15">
        <v>98.630099999999999</v>
      </c>
      <c r="C15">
        <v>98.8506</v>
      </c>
    </row>
    <row r="17" spans="1:3" x14ac:dyDescent="0.25">
      <c r="A17">
        <v>98.125</v>
      </c>
      <c r="B17">
        <v>100</v>
      </c>
      <c r="C17">
        <v>96.341499999999996</v>
      </c>
    </row>
    <row r="19" spans="1:3" x14ac:dyDescent="0.25">
      <c r="A19">
        <v>98.125</v>
      </c>
      <c r="B19">
        <v>97.777799999999999</v>
      </c>
      <c r="C19">
        <v>98.571399999999997</v>
      </c>
    </row>
    <row r="21" spans="1:3" x14ac:dyDescent="0.25">
      <c r="A21">
        <v>97.5</v>
      </c>
      <c r="B21">
        <v>97.368399999999994</v>
      </c>
      <c r="C21">
        <v>97.619</v>
      </c>
    </row>
    <row r="23" spans="1:3" x14ac:dyDescent="0.25">
      <c r="A23">
        <v>100</v>
      </c>
      <c r="B23">
        <v>100</v>
      </c>
      <c r="C23">
        <v>100</v>
      </c>
    </row>
    <row r="28" spans="1:3" x14ac:dyDescent="0.25">
      <c r="A28">
        <v>98.125</v>
      </c>
      <c r="B28">
        <v>97.647099999999995</v>
      </c>
      <c r="C28">
        <v>98.666700000000006</v>
      </c>
    </row>
    <row r="30" spans="1:3" x14ac:dyDescent="0.25">
      <c r="A30">
        <v>98.75</v>
      </c>
      <c r="B30">
        <v>98.780500000000004</v>
      </c>
      <c r="C30">
        <v>98.7179</v>
      </c>
    </row>
    <row r="32" spans="1:3" x14ac:dyDescent="0.25">
      <c r="A32">
        <v>98.125</v>
      </c>
      <c r="B32">
        <v>100</v>
      </c>
      <c r="C32">
        <v>96.341499999999996</v>
      </c>
    </row>
    <row r="34" spans="1:3" x14ac:dyDescent="0.25">
      <c r="A34">
        <v>100</v>
      </c>
      <c r="B34">
        <v>100</v>
      </c>
      <c r="C34">
        <v>100</v>
      </c>
    </row>
    <row r="36" spans="1:3" x14ac:dyDescent="0.25">
      <c r="A36">
        <v>99.375</v>
      </c>
      <c r="B36">
        <v>100</v>
      </c>
      <c r="C36">
        <v>98.823499999999996</v>
      </c>
    </row>
    <row r="37" spans="1:3" x14ac:dyDescent="0.25">
      <c r="A37" s="1">
        <f t="shared" ref="A37:C37" si="0">AVERAGE(A2:A36)</f>
        <v>98.583333333333329</v>
      </c>
      <c r="B37" s="1">
        <f t="shared" si="0"/>
        <v>99.028253333333339</v>
      </c>
      <c r="C37" s="1">
        <f t="shared" si="0"/>
        <v>98.212393333333338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AE_sampen</vt:lpstr>
      <vt:lpstr>AE_sampen_d1</vt:lpstr>
      <vt:lpstr>AE_sampen_d2</vt:lpstr>
      <vt:lpstr>AE_sampen_d3</vt:lpstr>
      <vt:lpstr>AE_sampen_d4</vt:lpstr>
      <vt:lpstr>AE_sampen_multi_attri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2020-04-03T06:58:58Z</dcterms:created>
  <dcterms:modified xsi:type="dcterms:W3CDTF">2020-04-11T09:15:08Z</dcterms:modified>
</cp:coreProperties>
</file>