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标准差\"/>
    </mc:Choice>
  </mc:AlternateContent>
  <xr:revisionPtr revIDLastSave="0" documentId="13_ncr:1_{528D5796-3F5F-47B5-87DF-9B904CC477D3}" xr6:coauthVersionLast="45" xr6:coauthVersionMax="45" xr10:uidLastSave="{00000000-0000-0000-0000-000000000000}"/>
  <bookViews>
    <workbookView xWindow="13188" yWindow="276" windowWidth="13620" windowHeight="12360" tabRatio="677" firstSheet="4" activeTab="6" xr2:uid="{265C5AC1-636B-4562-A2E2-D010E136F6EA}"/>
  </bookViews>
  <sheets>
    <sheet name="AE_biaozhuncha" sheetId="1" r:id="rId1"/>
    <sheet name="AE_biaozhuncha_d1" sheetId="2" r:id="rId2"/>
    <sheet name="AE_biaozhuncha_d2" sheetId="3" r:id="rId3"/>
    <sheet name="AE_biaozhuncha_d3" sheetId="4" r:id="rId4"/>
    <sheet name="AE_biaozhuncha_d4" sheetId="5" r:id="rId5"/>
    <sheet name="AE_biaozhuncha_d5" sheetId="6" r:id="rId6"/>
    <sheet name="A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7" l="1"/>
  <c r="B37" i="7"/>
  <c r="C37" i="7"/>
  <c r="A38" i="6"/>
  <c r="B38" i="6"/>
  <c r="C38" i="6"/>
  <c r="A37" i="5"/>
  <c r="B37" i="5"/>
  <c r="C37" i="5"/>
  <c r="A37" i="4"/>
  <c r="B37" i="4"/>
  <c r="C37" i="4"/>
  <c r="A37" i="3"/>
  <c r="B37" i="3"/>
  <c r="C37" i="3"/>
  <c r="A37" i="2"/>
  <c r="B37" i="2"/>
  <c r="C37" i="2"/>
  <c r="A37" i="1"/>
  <c r="B37" i="1"/>
  <c r="C37" i="1"/>
</calcChain>
</file>

<file path=xl/sharedStrings.xml><?xml version="1.0" encoding="utf-8"?>
<sst xmlns="http://schemas.openxmlformats.org/spreadsheetml/2006/main" count="21" uniqueCount="9">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</sst>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F33" sqref="F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>
        <f t="shared" ref="A37:C37" si="0">AVERAGE(A2:A36)</f>
        <v>100</v>
      </c>
      <c r="B37" s="1">
        <f t="shared" si="0"/>
        <v>100</v>
      </c>
      <c r="C3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435-2FF9-4A5D-899D-AE825C5F9E34}">
  <dimension ref="A1:C37"/>
  <sheetViews>
    <sheetView topLeftCell="A14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88.125</v>
      </c>
      <c r="B2">
        <v>82.9268</v>
      </c>
      <c r="C2">
        <v>93.589699999999993</v>
      </c>
    </row>
    <row r="4" spans="1:3" x14ac:dyDescent="0.25">
      <c r="A4">
        <v>78.75</v>
      </c>
      <c r="B4">
        <v>81.176500000000004</v>
      </c>
      <c r="C4">
        <v>76</v>
      </c>
    </row>
    <row r="6" spans="1:3" x14ac:dyDescent="0.25">
      <c r="A6">
        <v>88.125</v>
      </c>
      <c r="B6">
        <v>87.837800000000001</v>
      </c>
      <c r="C6">
        <v>88.372100000000003</v>
      </c>
    </row>
    <row r="8" spans="1:3" x14ac:dyDescent="0.25">
      <c r="A8">
        <v>86.25</v>
      </c>
      <c r="B8">
        <v>86.075900000000004</v>
      </c>
      <c r="C8">
        <v>86.419799999999995</v>
      </c>
    </row>
    <row r="10" spans="1:3" x14ac:dyDescent="0.25">
      <c r="A10">
        <v>82.5</v>
      </c>
      <c r="B10">
        <v>85</v>
      </c>
      <c r="C10">
        <v>80</v>
      </c>
    </row>
    <row r="15" spans="1:3" x14ac:dyDescent="0.25">
      <c r="A15">
        <v>83.75</v>
      </c>
      <c r="B15">
        <v>81.818200000000004</v>
      </c>
      <c r="C15">
        <v>85.542199999999994</v>
      </c>
    </row>
    <row r="17" spans="1:3" x14ac:dyDescent="0.25">
      <c r="A17">
        <v>85</v>
      </c>
      <c r="B17">
        <v>89.156599999999997</v>
      </c>
      <c r="C17">
        <v>80.519499999999994</v>
      </c>
    </row>
    <row r="19" spans="1:3" x14ac:dyDescent="0.25">
      <c r="A19">
        <v>85.625</v>
      </c>
      <c r="B19">
        <v>81.081100000000006</v>
      </c>
      <c r="C19">
        <v>89.534899999999993</v>
      </c>
    </row>
    <row r="21" spans="1:3" x14ac:dyDescent="0.25">
      <c r="A21">
        <v>85</v>
      </c>
      <c r="B21">
        <v>86.516900000000007</v>
      </c>
      <c r="C21">
        <v>83.098600000000005</v>
      </c>
    </row>
    <row r="23" spans="1:3" x14ac:dyDescent="0.25">
      <c r="A23">
        <v>86.875</v>
      </c>
      <c r="B23">
        <v>83.116900000000001</v>
      </c>
      <c r="C23">
        <v>90.361400000000003</v>
      </c>
    </row>
    <row r="28" spans="1:3" x14ac:dyDescent="0.25">
      <c r="A28">
        <v>81.875</v>
      </c>
      <c r="B28">
        <v>78.409099999999995</v>
      </c>
      <c r="C28">
        <v>86.111099999999993</v>
      </c>
    </row>
    <row r="30" spans="1:3" x14ac:dyDescent="0.25">
      <c r="A30">
        <v>80</v>
      </c>
      <c r="B30">
        <v>85.333299999999994</v>
      </c>
      <c r="C30">
        <v>75.2941</v>
      </c>
    </row>
    <row r="32" spans="1:3" x14ac:dyDescent="0.25">
      <c r="A32">
        <v>82.5</v>
      </c>
      <c r="B32">
        <v>80.769199999999998</v>
      </c>
      <c r="C32">
        <v>84.146299999999997</v>
      </c>
    </row>
    <row r="34" spans="1:3" x14ac:dyDescent="0.25">
      <c r="A34">
        <v>87.5</v>
      </c>
      <c r="B34">
        <v>92.307699999999997</v>
      </c>
      <c r="C34">
        <v>82.9268</v>
      </c>
    </row>
    <row r="36" spans="1:3" x14ac:dyDescent="0.25">
      <c r="A36">
        <v>89.375</v>
      </c>
      <c r="B36">
        <v>88.888900000000007</v>
      </c>
      <c r="C36">
        <v>89.873400000000004</v>
      </c>
    </row>
    <row r="37" spans="1:3" x14ac:dyDescent="0.25">
      <c r="A37" s="1">
        <f t="shared" ref="A37:C37" si="0">AVERAGE(A2:A36)</f>
        <v>84.75</v>
      </c>
      <c r="B37" s="1">
        <f t="shared" si="0"/>
        <v>84.694326666666669</v>
      </c>
      <c r="C37" s="1">
        <f t="shared" si="0"/>
        <v>84.785993333333323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C544-E7E9-4275-88D6-827013C4E56B}">
  <dimension ref="A1:C37"/>
  <sheetViews>
    <sheetView topLeftCell="A8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92.5</v>
      </c>
      <c r="B2">
        <v>84.615399999999994</v>
      </c>
      <c r="C2">
        <v>100</v>
      </c>
    </row>
    <row r="4" spans="1:3" x14ac:dyDescent="0.25">
      <c r="A4">
        <v>90.625</v>
      </c>
      <c r="B4">
        <v>91.463399999999993</v>
      </c>
      <c r="C4">
        <v>89.743600000000001</v>
      </c>
    </row>
    <row r="6" spans="1:3" x14ac:dyDescent="0.25">
      <c r="A6">
        <v>93.75</v>
      </c>
      <c r="B6">
        <v>96.103899999999996</v>
      </c>
      <c r="C6">
        <v>91.566299999999998</v>
      </c>
    </row>
    <row r="8" spans="1:3" x14ac:dyDescent="0.25">
      <c r="A8">
        <v>97.5</v>
      </c>
      <c r="B8">
        <v>96.470600000000005</v>
      </c>
      <c r="C8">
        <v>98.666700000000006</v>
      </c>
    </row>
    <row r="10" spans="1:3" x14ac:dyDescent="0.25">
      <c r="A10">
        <v>93.75</v>
      </c>
      <c r="B10">
        <v>92.307699999999997</v>
      </c>
      <c r="C10">
        <v>95.122</v>
      </c>
    </row>
    <row r="15" spans="1:3" x14ac:dyDescent="0.25">
      <c r="A15">
        <v>91.25</v>
      </c>
      <c r="B15">
        <v>90.476200000000006</v>
      </c>
      <c r="C15">
        <v>92.1053</v>
      </c>
    </row>
    <row r="17" spans="1:3" x14ac:dyDescent="0.25">
      <c r="A17">
        <v>93.125</v>
      </c>
      <c r="B17">
        <v>86.153800000000004</v>
      </c>
      <c r="C17">
        <v>97.8947</v>
      </c>
    </row>
    <row r="19" spans="1:3" x14ac:dyDescent="0.25">
      <c r="A19">
        <v>93.125</v>
      </c>
      <c r="B19">
        <v>92.682900000000004</v>
      </c>
      <c r="C19">
        <v>93.589699999999993</v>
      </c>
    </row>
    <row r="21" spans="1:3" x14ac:dyDescent="0.25">
      <c r="A21">
        <v>96.25</v>
      </c>
      <c r="B21">
        <v>95</v>
      </c>
      <c r="C21">
        <v>97.5</v>
      </c>
    </row>
    <row r="23" spans="1:3" x14ac:dyDescent="0.25">
      <c r="A23">
        <v>96.25</v>
      </c>
      <c r="B23">
        <v>96.629199999999997</v>
      </c>
      <c r="C23">
        <v>95.774600000000007</v>
      </c>
    </row>
    <row r="28" spans="1:3" x14ac:dyDescent="0.25">
      <c r="A28">
        <v>93.125</v>
      </c>
      <c r="B28">
        <v>92</v>
      </c>
      <c r="C28">
        <v>94.117599999999996</v>
      </c>
    </row>
    <row r="30" spans="1:3" x14ac:dyDescent="0.25">
      <c r="A30">
        <v>93.75</v>
      </c>
      <c r="B30">
        <v>89.7727</v>
      </c>
      <c r="C30">
        <v>98.611099999999993</v>
      </c>
    </row>
    <row r="32" spans="1:3" x14ac:dyDescent="0.25">
      <c r="A32">
        <v>96.875</v>
      </c>
      <c r="B32">
        <v>97.5</v>
      </c>
      <c r="C32">
        <v>96.25</v>
      </c>
    </row>
    <row r="34" spans="1:3" x14ac:dyDescent="0.25">
      <c r="A34">
        <v>94.375</v>
      </c>
      <c r="B34">
        <v>92.941199999999995</v>
      </c>
      <c r="C34">
        <v>96</v>
      </c>
    </row>
    <row r="36" spans="1:3" x14ac:dyDescent="0.25">
      <c r="A36">
        <v>92.5</v>
      </c>
      <c r="B36">
        <v>93.055599999999998</v>
      </c>
      <c r="C36">
        <v>92.045500000000004</v>
      </c>
    </row>
    <row r="37" spans="1:3" x14ac:dyDescent="0.25">
      <c r="A37" s="1">
        <f t="shared" ref="A37:C37" si="0">AVERAGE(A2:A36)</f>
        <v>93.916666666666671</v>
      </c>
      <c r="B37" s="1">
        <f t="shared" si="0"/>
        <v>92.478173333333345</v>
      </c>
      <c r="C37" s="1">
        <f t="shared" si="0"/>
        <v>95.265806666666677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3BBD-D7A9-4C55-87C8-AEB88527A965}">
  <dimension ref="A1:C37"/>
  <sheetViews>
    <sheetView topLeftCell="A8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98.75</v>
      </c>
      <c r="C2">
        <v>100</v>
      </c>
    </row>
    <row r="4" spans="1:3" x14ac:dyDescent="0.25">
      <c r="A4">
        <v>98.75</v>
      </c>
      <c r="B4">
        <v>97.468400000000003</v>
      </c>
      <c r="C4">
        <v>100</v>
      </c>
    </row>
    <row r="6" spans="1:3" x14ac:dyDescent="0.25">
      <c r="A6">
        <v>98.75</v>
      </c>
      <c r="B6">
        <v>97.674400000000006</v>
      </c>
      <c r="C6">
        <v>100</v>
      </c>
    </row>
    <row r="8" spans="1:3" x14ac:dyDescent="0.25">
      <c r="A8">
        <v>99.375</v>
      </c>
      <c r="B8">
        <v>98.701300000000003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99.375</v>
      </c>
      <c r="B17">
        <v>98.507499999999993</v>
      </c>
      <c r="C17">
        <v>100</v>
      </c>
    </row>
    <row r="19" spans="1:3" x14ac:dyDescent="0.25">
      <c r="A19">
        <v>98.75</v>
      </c>
      <c r="B19">
        <v>97.435900000000004</v>
      </c>
      <c r="C19">
        <v>100</v>
      </c>
    </row>
    <row r="21" spans="1:3" x14ac:dyDescent="0.25">
      <c r="A21">
        <v>99.375</v>
      </c>
      <c r="B21">
        <v>98.684200000000004</v>
      </c>
      <c r="C21">
        <v>100</v>
      </c>
    </row>
    <row r="23" spans="1:3" x14ac:dyDescent="0.25">
      <c r="A23">
        <v>98.75</v>
      </c>
      <c r="B23">
        <v>97.647099999999995</v>
      </c>
      <c r="C23">
        <v>100</v>
      </c>
    </row>
    <row r="28" spans="1:3" x14ac:dyDescent="0.25">
      <c r="A28">
        <v>99.375</v>
      </c>
      <c r="B28">
        <v>98.8506</v>
      </c>
      <c r="C28">
        <v>100</v>
      </c>
    </row>
    <row r="30" spans="1:3" x14ac:dyDescent="0.25">
      <c r="A30">
        <v>99.375</v>
      </c>
      <c r="B30">
        <v>98.684200000000004</v>
      </c>
      <c r="C30">
        <v>100</v>
      </c>
    </row>
    <row r="32" spans="1:3" x14ac:dyDescent="0.25">
      <c r="A32">
        <v>98.75</v>
      </c>
      <c r="B32">
        <v>97.297300000000007</v>
      </c>
      <c r="C32">
        <v>100</v>
      </c>
    </row>
    <row r="34" spans="1:3" x14ac:dyDescent="0.25">
      <c r="A34">
        <v>99.375</v>
      </c>
      <c r="B34">
        <v>98.666700000000006</v>
      </c>
      <c r="C34">
        <v>100</v>
      </c>
    </row>
    <row r="36" spans="1:3" x14ac:dyDescent="0.25">
      <c r="A36">
        <v>98.75</v>
      </c>
      <c r="B36">
        <v>97.7273</v>
      </c>
      <c r="C36">
        <v>100</v>
      </c>
    </row>
    <row r="37" spans="1:3" x14ac:dyDescent="0.25">
      <c r="A37" s="1">
        <f t="shared" ref="A37:C37" si="0">AVERAGE(A2:A36)</f>
        <v>99.208333333333329</v>
      </c>
      <c r="B37" s="1">
        <f t="shared" si="0"/>
        <v>98.406326666666658</v>
      </c>
      <c r="C37" s="1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3547-D665-4136-B338-5569DDB55E06}">
  <dimension ref="A1:C37"/>
  <sheetViews>
    <sheetView zoomScale="70" zoomScaleNormal="70" workbookViewId="0">
      <selection activeCell="C39" sqref="C39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98.701300000000003</v>
      </c>
      <c r="C2">
        <v>100</v>
      </c>
    </row>
    <row r="4" spans="1:3" x14ac:dyDescent="0.25">
      <c r="A4">
        <v>98.75</v>
      </c>
      <c r="B4">
        <v>97.402600000000007</v>
      </c>
      <c r="C4">
        <v>100</v>
      </c>
    </row>
    <row r="6" spans="1:3" x14ac:dyDescent="0.25">
      <c r="A6">
        <v>99.375</v>
      </c>
      <c r="B6">
        <v>98.888900000000007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99.375</v>
      </c>
      <c r="B10">
        <v>98.75</v>
      </c>
      <c r="C10">
        <v>100</v>
      </c>
    </row>
    <row r="15" spans="1:3" x14ac:dyDescent="0.25">
      <c r="A15">
        <v>98.75</v>
      </c>
      <c r="B15">
        <v>97.7273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98.75</v>
      </c>
      <c r="B21">
        <v>97.647099999999995</v>
      </c>
      <c r="C21">
        <v>100</v>
      </c>
    </row>
    <row r="23" spans="1:3" x14ac:dyDescent="0.25">
      <c r="A23">
        <v>99.375</v>
      </c>
      <c r="B23">
        <v>98.484800000000007</v>
      </c>
      <c r="C23">
        <v>100</v>
      </c>
    </row>
    <row r="28" spans="1:3" x14ac:dyDescent="0.25">
      <c r="A28">
        <v>99.375</v>
      </c>
      <c r="B28">
        <v>98.823499999999996</v>
      </c>
      <c r="C28">
        <v>100</v>
      </c>
    </row>
    <row r="30" spans="1:3" x14ac:dyDescent="0.25">
      <c r="A30">
        <v>98.75</v>
      </c>
      <c r="B30">
        <v>96.923100000000005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98.75</v>
      </c>
      <c r="B36">
        <v>97.468400000000003</v>
      </c>
      <c r="C36">
        <v>100</v>
      </c>
    </row>
    <row r="37" spans="1:3" x14ac:dyDescent="0.25">
      <c r="A37" s="1">
        <f t="shared" ref="A37:C37" si="0">AVERAGE(A2:A36)</f>
        <v>99.375</v>
      </c>
      <c r="B37" s="1">
        <f t="shared" si="0"/>
        <v>98.721133333333327</v>
      </c>
      <c r="C37" s="1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B205-1512-4356-B031-5BCDF23C7FCC}">
  <dimension ref="A1:C38"/>
  <sheetViews>
    <sheetView zoomScale="70" zoomScaleNormal="70" workbookViewId="0">
      <selection activeCell="F33" sqref="F33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8" spans="1:3" x14ac:dyDescent="0.25">
      <c r="A38" s="1">
        <f t="shared" ref="A38:C38" si="0">AVERAGE(A2:A37)</f>
        <v>100</v>
      </c>
      <c r="B38" s="1">
        <f t="shared" si="0"/>
        <v>100</v>
      </c>
      <c r="C38" s="1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8516-766C-47AF-AA11-3D62FF79E201}">
  <dimension ref="A1:C37"/>
  <sheetViews>
    <sheetView tabSelected="1" topLeftCell="A8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99.375</v>
      </c>
      <c r="B6">
        <v>98.648600000000002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99.375</v>
      </c>
      <c r="B17">
        <v>98.701300000000003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99.375</v>
      </c>
      <c r="B28">
        <v>98.863600000000005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>
        <f t="shared" ref="A37:C37" si="0">AVERAGE(A2:A36)</f>
        <v>99.875</v>
      </c>
      <c r="B37" s="1">
        <f t="shared" si="0"/>
        <v>99.747566666666657</v>
      </c>
      <c r="C3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AE_biaozhuncha</vt:lpstr>
      <vt:lpstr>AE_biaozhuncha_d1</vt:lpstr>
      <vt:lpstr>AE_biaozhuncha_d2</vt:lpstr>
      <vt:lpstr>AE_biaozhuncha_d3</vt:lpstr>
      <vt:lpstr>AE_biaozhuncha_d4</vt:lpstr>
      <vt:lpstr>AE_biaozhuncha_d5</vt:lpstr>
      <vt:lpstr>AE_bzc_multi_attri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2020-04-18T08:45:46Z</dcterms:modified>
</cp:coreProperties>
</file>