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KNN分类\标准差\"/>
    </mc:Choice>
  </mc:AlternateContent>
  <xr:revisionPtr revIDLastSave="0" documentId="13_ncr:1_{7EF62266-3440-492E-B425-FEA47ABCE3B3}" xr6:coauthVersionLast="45" xr6:coauthVersionMax="45" xr10:uidLastSave="{00000000-0000-0000-0000-000000000000}"/>
  <bookViews>
    <workbookView xWindow="13452" yWindow="180" windowWidth="13620" windowHeight="12360" tabRatio="772" firstSheet="4" activeTab="6" xr2:uid="{265C5AC1-636B-4562-A2E2-D010E136F6EA}"/>
  </bookViews>
  <sheets>
    <sheet name="CE_biaozhuncha" sheetId="1" r:id="rId1"/>
    <sheet name="CE_biaozhuncha_d1" sheetId="2" r:id="rId2"/>
    <sheet name="CE_biaozhuncha_d2" sheetId="3" r:id="rId3"/>
    <sheet name="CE_biaozhuncha_d3" sheetId="4" r:id="rId4"/>
    <sheet name="CE_biaozhuncha_d4" sheetId="5" r:id="rId5"/>
    <sheet name="CE_biaozhuncha_d5" sheetId="6" r:id="rId6"/>
    <sheet name="CE_bzc_multi_attri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7" i="7" l="1"/>
  <c r="B37" i="7"/>
  <c r="C37" i="7"/>
  <c r="A37" i="6"/>
  <c r="B37" i="6"/>
  <c r="C37" i="6"/>
  <c r="A37" i="5"/>
  <c r="B37" i="5"/>
  <c r="C37" i="5"/>
  <c r="A37" i="4"/>
  <c r="B37" i="4"/>
  <c r="C37" i="4"/>
  <c r="A37" i="3"/>
  <c r="B37" i="3"/>
  <c r="C37" i="3"/>
  <c r="A37" i="2"/>
  <c r="B37" i="2"/>
  <c r="C37" i="2"/>
  <c r="A37" i="1"/>
  <c r="B37" i="1"/>
  <c r="C37" i="1"/>
</calcChain>
</file>

<file path=xl/sharedStrings.xml><?xml version="1.0" encoding="utf-8"?>
<sst xmlns="http://schemas.openxmlformats.org/spreadsheetml/2006/main" count="21" uniqueCount="6">
  <si>
    <t>acc</t>
    <phoneticPr fontId="1" type="noConversion"/>
  </si>
  <si>
    <t>sen</t>
    <phoneticPr fontId="1" type="noConversion"/>
  </si>
  <si>
    <t>spe</t>
    <phoneticPr fontId="1" type="noConversion"/>
  </si>
  <si>
    <t>acc</t>
    <phoneticPr fontId="1" type="noConversion"/>
  </si>
  <si>
    <t>sen</t>
    <phoneticPr fontId="1" type="noConversion"/>
  </si>
  <si>
    <t>spe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</si>
</sst>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1E87B-C3D3-4C4C-BF4E-36BCF345D7CA}">
  <dimension ref="A1:C37"/>
  <sheetViews>
    <sheetView topLeftCell="A19" zoomScale="70" zoomScaleNormal="70" workbookViewId="0">
      <selection activeCell="E36" sqref="E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98.125</v>
      </c>
      <c r="B2">
        <v>97.468400000000003</v>
      </c>
      <c r="C2">
        <v>98.7654</v>
      </c>
    </row>
    <row r="4" spans="1:3" x14ac:dyDescent="0.25">
      <c r="A4">
        <v>98.75</v>
      </c>
      <c r="B4">
        <v>98.823499999999996</v>
      </c>
      <c r="C4">
        <v>98.666700000000006</v>
      </c>
    </row>
    <row r="6" spans="1:3" x14ac:dyDescent="0.25">
      <c r="A6">
        <v>98.125</v>
      </c>
      <c r="B6">
        <v>100</v>
      </c>
      <c r="C6">
        <v>96.551699999999997</v>
      </c>
    </row>
    <row r="8" spans="1:3" x14ac:dyDescent="0.25">
      <c r="A8">
        <v>97.5</v>
      </c>
      <c r="B8">
        <v>97.590400000000002</v>
      </c>
      <c r="C8">
        <v>97.402600000000007</v>
      </c>
    </row>
    <row r="10" spans="1:3" x14ac:dyDescent="0.25">
      <c r="A10">
        <v>97.5</v>
      </c>
      <c r="B10">
        <v>100</v>
      </c>
      <c r="C10">
        <v>95</v>
      </c>
    </row>
    <row r="15" spans="1:3" x14ac:dyDescent="0.25">
      <c r="A15">
        <v>98.75</v>
      </c>
      <c r="B15">
        <v>97.701099999999997</v>
      </c>
      <c r="C15">
        <v>100</v>
      </c>
    </row>
    <row r="17" spans="1:3" x14ac:dyDescent="0.25">
      <c r="A17">
        <v>98.125</v>
      </c>
      <c r="B17">
        <v>100</v>
      </c>
      <c r="C17">
        <v>96.202500000000001</v>
      </c>
    </row>
    <row r="19" spans="1:3" x14ac:dyDescent="0.25">
      <c r="A19">
        <v>98.125</v>
      </c>
      <c r="B19">
        <v>97.7273</v>
      </c>
      <c r="C19">
        <v>98.611099999999993</v>
      </c>
    </row>
    <row r="21" spans="1:3" x14ac:dyDescent="0.25">
      <c r="A21">
        <v>98.125</v>
      </c>
      <c r="B21">
        <v>98.630099999999999</v>
      </c>
      <c r="C21">
        <v>97.701099999999997</v>
      </c>
    </row>
    <row r="23" spans="1:3" x14ac:dyDescent="0.25">
      <c r="A23">
        <v>98.75</v>
      </c>
      <c r="B23">
        <v>100</v>
      </c>
      <c r="C23">
        <v>97.752799999999993</v>
      </c>
    </row>
    <row r="28" spans="1:3" x14ac:dyDescent="0.25">
      <c r="A28">
        <v>99.375</v>
      </c>
      <c r="B28">
        <v>100</v>
      </c>
      <c r="C28">
        <v>98.8095</v>
      </c>
    </row>
    <row r="30" spans="1:3" x14ac:dyDescent="0.25">
      <c r="A30">
        <v>97.5</v>
      </c>
      <c r="B30">
        <v>97.561000000000007</v>
      </c>
      <c r="C30">
        <v>97.435900000000004</v>
      </c>
    </row>
    <row r="32" spans="1:3" x14ac:dyDescent="0.25">
      <c r="A32">
        <v>100</v>
      </c>
      <c r="B32">
        <v>100</v>
      </c>
      <c r="C32">
        <v>100</v>
      </c>
    </row>
    <row r="34" spans="1:3" x14ac:dyDescent="0.25">
      <c r="A34">
        <v>97.5</v>
      </c>
      <c r="B34">
        <v>98.780500000000004</v>
      </c>
      <c r="C34">
        <v>96.153800000000004</v>
      </c>
    </row>
    <row r="36" spans="1:3" x14ac:dyDescent="0.25">
      <c r="A36">
        <v>97.5</v>
      </c>
      <c r="B36">
        <v>97.014899999999997</v>
      </c>
      <c r="C36">
        <v>97.849500000000006</v>
      </c>
    </row>
    <row r="37" spans="1:3" x14ac:dyDescent="0.25">
      <c r="A37" s="1">
        <f t="shared" ref="A37:C37" si="0">AVERAGE(A2:A36)</f>
        <v>98.25</v>
      </c>
      <c r="B37" s="1">
        <f t="shared" si="0"/>
        <v>98.753146666666652</v>
      </c>
      <c r="C37" s="1">
        <f t="shared" si="0"/>
        <v>97.793506666666659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19EEC-FC5B-42B7-97A3-3194FA6A3761}">
  <dimension ref="A1:C37"/>
  <sheetViews>
    <sheetView topLeftCell="A11" zoomScale="85" zoomScaleNormal="85" workbookViewId="0">
      <selection activeCell="A2" sqref="A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87.5</v>
      </c>
      <c r="B2">
        <v>90</v>
      </c>
      <c r="C2">
        <v>85</v>
      </c>
    </row>
    <row r="4" spans="1:3" x14ac:dyDescent="0.25">
      <c r="A4">
        <v>85</v>
      </c>
      <c r="B4">
        <v>91.780799999999999</v>
      </c>
      <c r="C4">
        <v>79.310299999999998</v>
      </c>
    </row>
    <row r="6" spans="1:3" x14ac:dyDescent="0.25">
      <c r="A6">
        <v>86.25</v>
      </c>
      <c r="B6">
        <v>94.117599999999996</v>
      </c>
      <c r="C6">
        <v>77.333299999999994</v>
      </c>
    </row>
    <row r="8" spans="1:3" x14ac:dyDescent="0.25">
      <c r="A8">
        <v>88.75</v>
      </c>
      <c r="B8">
        <v>90.411000000000001</v>
      </c>
      <c r="C8">
        <v>87.356300000000005</v>
      </c>
    </row>
    <row r="10" spans="1:3" x14ac:dyDescent="0.25">
      <c r="A10">
        <v>86.25</v>
      </c>
      <c r="B10">
        <v>85.393299999999996</v>
      </c>
      <c r="C10">
        <v>87.323899999999995</v>
      </c>
    </row>
    <row r="15" spans="1:3" x14ac:dyDescent="0.25">
      <c r="A15">
        <v>86.875</v>
      </c>
      <c r="B15">
        <v>90.361400000000003</v>
      </c>
      <c r="C15">
        <v>83.116900000000001</v>
      </c>
    </row>
    <row r="17" spans="1:3" x14ac:dyDescent="0.25">
      <c r="A17">
        <v>86.25</v>
      </c>
      <c r="B17">
        <v>91.358000000000004</v>
      </c>
      <c r="C17">
        <v>81.012699999999995</v>
      </c>
    </row>
    <row r="19" spans="1:3" x14ac:dyDescent="0.25">
      <c r="A19">
        <v>87.5</v>
      </c>
      <c r="B19">
        <v>89.411799999999999</v>
      </c>
      <c r="C19">
        <v>85.333299999999994</v>
      </c>
    </row>
    <row r="21" spans="1:3" x14ac:dyDescent="0.25">
      <c r="A21">
        <v>86.25</v>
      </c>
      <c r="B21">
        <v>86.764700000000005</v>
      </c>
      <c r="C21">
        <v>85.869600000000005</v>
      </c>
    </row>
    <row r="23" spans="1:3" x14ac:dyDescent="0.25">
      <c r="A23">
        <v>87.5</v>
      </c>
      <c r="B23">
        <v>90.361400000000003</v>
      </c>
      <c r="C23">
        <v>84.415599999999998</v>
      </c>
    </row>
    <row r="28" spans="1:3" x14ac:dyDescent="0.25">
      <c r="A28">
        <v>87.5</v>
      </c>
      <c r="B28">
        <v>90.476200000000006</v>
      </c>
      <c r="C28">
        <v>84.210499999999996</v>
      </c>
    </row>
    <row r="30" spans="1:3" x14ac:dyDescent="0.25">
      <c r="A30">
        <v>86.875</v>
      </c>
      <c r="B30">
        <v>98.666700000000006</v>
      </c>
      <c r="C30">
        <v>76.470600000000005</v>
      </c>
    </row>
    <row r="32" spans="1:3" x14ac:dyDescent="0.25">
      <c r="A32">
        <v>85.625</v>
      </c>
      <c r="B32">
        <v>85.897400000000005</v>
      </c>
      <c r="C32">
        <v>85.365899999999996</v>
      </c>
    </row>
    <row r="34" spans="1:3" x14ac:dyDescent="0.25">
      <c r="A34">
        <v>89.375</v>
      </c>
      <c r="B34">
        <v>92.682900000000004</v>
      </c>
      <c r="C34">
        <v>85.897400000000005</v>
      </c>
    </row>
    <row r="36" spans="1:3" x14ac:dyDescent="0.25">
      <c r="A36">
        <v>86.25</v>
      </c>
      <c r="B36">
        <v>86.419799999999995</v>
      </c>
      <c r="C36">
        <v>86.075900000000004</v>
      </c>
    </row>
    <row r="37" spans="1:3" x14ac:dyDescent="0.25">
      <c r="A37" s="1">
        <f t="shared" ref="A37:C37" si="0">AVERAGE(A2:A36)</f>
        <v>86.916666666666671</v>
      </c>
      <c r="B37" s="1">
        <f t="shared" si="0"/>
        <v>90.273533333333333</v>
      </c>
      <c r="C37" s="1">
        <f t="shared" si="0"/>
        <v>83.606146666666675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7F7D7-6C88-456C-AC53-5A54ACE8E261}">
  <dimension ref="A1:C37"/>
  <sheetViews>
    <sheetView topLeftCell="A11" zoomScale="85" zoomScaleNormal="85" workbookViewId="0">
      <selection activeCell="A2" sqref="A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97.5</v>
      </c>
      <c r="B2">
        <v>97.260300000000001</v>
      </c>
      <c r="C2">
        <v>97.701099999999997</v>
      </c>
    </row>
    <row r="4" spans="1:3" x14ac:dyDescent="0.25">
      <c r="A4">
        <v>98.125</v>
      </c>
      <c r="B4">
        <v>97.530900000000003</v>
      </c>
      <c r="C4">
        <v>98.734200000000001</v>
      </c>
    </row>
    <row r="6" spans="1:3" x14ac:dyDescent="0.25">
      <c r="A6">
        <v>95.625</v>
      </c>
      <c r="B6">
        <v>93.181799999999996</v>
      </c>
      <c r="C6">
        <v>98.611099999999993</v>
      </c>
    </row>
    <row r="8" spans="1:3" x14ac:dyDescent="0.25">
      <c r="A8">
        <v>96.25</v>
      </c>
      <c r="B8">
        <v>96.470600000000005</v>
      </c>
      <c r="C8">
        <v>96</v>
      </c>
    </row>
    <row r="10" spans="1:3" x14ac:dyDescent="0.25">
      <c r="A10">
        <v>94.375</v>
      </c>
      <c r="B10">
        <v>94.520499999999998</v>
      </c>
      <c r="C10">
        <v>94.252899999999997</v>
      </c>
    </row>
    <row r="15" spans="1:3" x14ac:dyDescent="0.25">
      <c r="A15">
        <v>94.375</v>
      </c>
      <c r="B15">
        <v>92.134799999999998</v>
      </c>
      <c r="C15">
        <v>97.183099999999996</v>
      </c>
    </row>
    <row r="17" spans="1:3" x14ac:dyDescent="0.25">
      <c r="A17">
        <v>98.75</v>
      </c>
      <c r="B17">
        <v>97.142899999999997</v>
      </c>
      <c r="C17">
        <v>100</v>
      </c>
    </row>
    <row r="19" spans="1:3" x14ac:dyDescent="0.25">
      <c r="A19">
        <v>96.25</v>
      </c>
      <c r="B19">
        <v>97.777799999999999</v>
      </c>
      <c r="C19">
        <v>94.285700000000006</v>
      </c>
    </row>
    <row r="21" spans="1:3" x14ac:dyDescent="0.25">
      <c r="A21">
        <v>97.5</v>
      </c>
      <c r="B21">
        <v>97.402600000000007</v>
      </c>
      <c r="C21">
        <v>97.590400000000002</v>
      </c>
    </row>
    <row r="23" spans="1:3" x14ac:dyDescent="0.25">
      <c r="A23">
        <v>95</v>
      </c>
      <c r="B23">
        <v>94.5946</v>
      </c>
      <c r="C23">
        <v>95.348799999999997</v>
      </c>
    </row>
    <row r="28" spans="1:3" x14ac:dyDescent="0.25">
      <c r="A28">
        <v>95.625</v>
      </c>
      <c r="B28">
        <v>95.061700000000002</v>
      </c>
      <c r="C28">
        <v>96.202500000000001</v>
      </c>
    </row>
    <row r="30" spans="1:3" x14ac:dyDescent="0.25">
      <c r="A30">
        <v>95.625</v>
      </c>
      <c r="B30">
        <v>94.117599999999996</v>
      </c>
      <c r="C30">
        <v>97.333299999999994</v>
      </c>
    </row>
    <row r="32" spans="1:3" x14ac:dyDescent="0.25">
      <c r="A32">
        <v>97.5</v>
      </c>
      <c r="B32">
        <v>97.561000000000007</v>
      </c>
      <c r="C32">
        <v>97.435900000000004</v>
      </c>
    </row>
    <row r="34" spans="1:3" x14ac:dyDescent="0.25">
      <c r="A34">
        <v>95.625</v>
      </c>
      <c r="B34">
        <v>93.243200000000002</v>
      </c>
      <c r="C34">
        <v>97.674400000000006</v>
      </c>
    </row>
    <row r="36" spans="1:3" x14ac:dyDescent="0.25">
      <c r="A36">
        <v>96.875</v>
      </c>
      <c r="B36">
        <v>97.435900000000004</v>
      </c>
      <c r="C36">
        <v>96.341499999999996</v>
      </c>
    </row>
    <row r="37" spans="1:3" x14ac:dyDescent="0.25">
      <c r="A37" s="1">
        <f t="shared" ref="A37:C37" si="0">AVERAGE(A2:A36)</f>
        <v>96.333333333333329</v>
      </c>
      <c r="B37" s="1">
        <f t="shared" si="0"/>
        <v>95.695746666666679</v>
      </c>
      <c r="C37" s="1">
        <f t="shared" si="0"/>
        <v>96.97966000000001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91D24-0621-4254-96BD-9D175D9C7867}">
  <dimension ref="A1:C37"/>
  <sheetViews>
    <sheetView zoomScale="70" zoomScaleNormal="70" workbookViewId="0">
      <selection activeCell="A2" sqref="A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99.375</v>
      </c>
      <c r="B2">
        <v>100</v>
      </c>
      <c r="C2">
        <v>98.7179</v>
      </c>
    </row>
    <row r="4" spans="1:3" x14ac:dyDescent="0.25">
      <c r="A4">
        <v>98.75</v>
      </c>
      <c r="B4">
        <v>98.611099999999993</v>
      </c>
      <c r="C4">
        <v>98.863600000000005</v>
      </c>
    </row>
    <row r="6" spans="1:3" x14ac:dyDescent="0.25">
      <c r="A6">
        <v>98.75</v>
      </c>
      <c r="B6">
        <v>98.780500000000004</v>
      </c>
      <c r="C6">
        <v>98.7179</v>
      </c>
    </row>
    <row r="8" spans="1:3" x14ac:dyDescent="0.25">
      <c r="A8">
        <v>99.375</v>
      </c>
      <c r="B8">
        <v>100</v>
      </c>
      <c r="C8">
        <v>98.666700000000006</v>
      </c>
    </row>
    <row r="10" spans="1:3" x14ac:dyDescent="0.25">
      <c r="A10">
        <v>95</v>
      </c>
      <c r="B10">
        <v>94.936700000000002</v>
      </c>
      <c r="C10">
        <v>95.061700000000002</v>
      </c>
    </row>
    <row r="15" spans="1:3" x14ac:dyDescent="0.25">
      <c r="A15">
        <v>98.75</v>
      </c>
      <c r="B15">
        <v>98.571399999999997</v>
      </c>
      <c r="C15">
        <v>98.888900000000007</v>
      </c>
    </row>
    <row r="17" spans="1:3" x14ac:dyDescent="0.25">
      <c r="A17">
        <v>100</v>
      </c>
      <c r="B17">
        <v>100</v>
      </c>
      <c r="C17">
        <v>100</v>
      </c>
    </row>
    <row r="19" spans="1:3" x14ac:dyDescent="0.25">
      <c r="A19">
        <v>98.125</v>
      </c>
      <c r="B19">
        <v>98.630099999999999</v>
      </c>
      <c r="C19">
        <v>97.701099999999997</v>
      </c>
    </row>
    <row r="21" spans="1:3" x14ac:dyDescent="0.25">
      <c r="A21">
        <v>98.75</v>
      </c>
      <c r="B21">
        <v>98.888900000000007</v>
      </c>
      <c r="C21">
        <v>98.571399999999997</v>
      </c>
    </row>
    <row r="23" spans="1:3" x14ac:dyDescent="0.25">
      <c r="A23">
        <v>96.25</v>
      </c>
      <c r="B23">
        <v>96.470600000000005</v>
      </c>
      <c r="C23">
        <v>96</v>
      </c>
    </row>
    <row r="28" spans="1:3" x14ac:dyDescent="0.25">
      <c r="A28">
        <v>98.125</v>
      </c>
      <c r="B28">
        <v>98.7179</v>
      </c>
      <c r="C28">
        <v>97.561000000000007</v>
      </c>
    </row>
    <row r="30" spans="1:3" x14ac:dyDescent="0.25">
      <c r="A30">
        <v>96.875</v>
      </c>
      <c r="B30">
        <v>97.530900000000003</v>
      </c>
      <c r="C30">
        <v>96.202500000000001</v>
      </c>
    </row>
    <row r="32" spans="1:3" x14ac:dyDescent="0.25">
      <c r="A32">
        <v>98.75</v>
      </c>
      <c r="B32">
        <v>98.701300000000003</v>
      </c>
      <c r="C32">
        <v>98.795199999999994</v>
      </c>
    </row>
    <row r="34" spans="1:3" x14ac:dyDescent="0.25">
      <c r="A34">
        <v>97.5</v>
      </c>
      <c r="B34">
        <v>97.530900000000003</v>
      </c>
      <c r="C34">
        <v>97.468400000000003</v>
      </c>
    </row>
    <row r="36" spans="1:3" x14ac:dyDescent="0.25">
      <c r="A36">
        <v>100</v>
      </c>
      <c r="B36">
        <v>100</v>
      </c>
      <c r="C36">
        <v>100</v>
      </c>
    </row>
    <row r="37" spans="1:3" x14ac:dyDescent="0.25">
      <c r="A37" s="1">
        <f t="shared" ref="A37:C37" si="0">AVERAGE(A2:A36)</f>
        <v>98.291666666666671</v>
      </c>
      <c r="B37" s="1">
        <f t="shared" si="0"/>
        <v>98.491353333333336</v>
      </c>
      <c r="C37" s="1">
        <f t="shared" si="0"/>
        <v>98.081086666666664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94B57-1C4E-4D69-B806-02229C37A3D5}">
  <dimension ref="A1:C37"/>
  <sheetViews>
    <sheetView zoomScale="70" zoomScaleNormal="70" workbookViewId="0">
      <selection activeCell="A2" sqref="A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98.75</v>
      </c>
      <c r="B2">
        <v>97.561000000000007</v>
      </c>
      <c r="C2">
        <v>100</v>
      </c>
    </row>
    <row r="4" spans="1:3" x14ac:dyDescent="0.25">
      <c r="A4">
        <v>97.5</v>
      </c>
      <c r="B4">
        <v>97.402600000000007</v>
      </c>
      <c r="C4">
        <v>97.590400000000002</v>
      </c>
    </row>
    <row r="6" spans="1:3" x14ac:dyDescent="0.25">
      <c r="A6">
        <v>99.375</v>
      </c>
      <c r="B6">
        <v>100</v>
      </c>
      <c r="C6">
        <v>98.780500000000004</v>
      </c>
    </row>
    <row r="8" spans="1:3" x14ac:dyDescent="0.25">
      <c r="A8">
        <v>96.25</v>
      </c>
      <c r="B8">
        <v>97.5</v>
      </c>
      <c r="C8">
        <v>95</v>
      </c>
    </row>
    <row r="10" spans="1:3" x14ac:dyDescent="0.25">
      <c r="A10">
        <v>97.5</v>
      </c>
      <c r="B10">
        <v>97.590400000000002</v>
      </c>
      <c r="C10">
        <v>97.402600000000007</v>
      </c>
    </row>
    <row r="15" spans="1:3" x14ac:dyDescent="0.25">
      <c r="A15">
        <v>96.875</v>
      </c>
      <c r="B15">
        <v>97.701099999999997</v>
      </c>
      <c r="C15">
        <v>95.8904</v>
      </c>
    </row>
    <row r="17" spans="1:3" x14ac:dyDescent="0.25">
      <c r="A17">
        <v>98.75</v>
      </c>
      <c r="B17">
        <v>98.8506</v>
      </c>
      <c r="C17">
        <v>98.630099999999999</v>
      </c>
    </row>
    <row r="19" spans="1:3" x14ac:dyDescent="0.25">
      <c r="A19">
        <v>96.875</v>
      </c>
      <c r="B19">
        <v>96.25</v>
      </c>
      <c r="C19">
        <v>97.5</v>
      </c>
    </row>
    <row r="21" spans="1:3" x14ac:dyDescent="0.25">
      <c r="A21">
        <v>98.125</v>
      </c>
      <c r="B21">
        <v>98.7179</v>
      </c>
      <c r="C21">
        <v>97.561000000000007</v>
      </c>
    </row>
    <row r="23" spans="1:3" x14ac:dyDescent="0.25">
      <c r="A23">
        <v>98.125</v>
      </c>
      <c r="B23">
        <v>97.058800000000005</v>
      </c>
      <c r="C23">
        <v>98.912999999999997</v>
      </c>
    </row>
    <row r="28" spans="1:3" x14ac:dyDescent="0.25">
      <c r="A28">
        <v>98.75</v>
      </c>
      <c r="B28">
        <v>98.780500000000004</v>
      </c>
      <c r="C28">
        <v>98.7179</v>
      </c>
    </row>
    <row r="30" spans="1:3" x14ac:dyDescent="0.25">
      <c r="A30">
        <v>98.75</v>
      </c>
      <c r="B30">
        <v>100</v>
      </c>
      <c r="C30">
        <v>97.561000000000007</v>
      </c>
    </row>
    <row r="32" spans="1:3" x14ac:dyDescent="0.25">
      <c r="A32">
        <v>97.5</v>
      </c>
      <c r="B32">
        <v>95.8904</v>
      </c>
      <c r="C32">
        <v>98.8506</v>
      </c>
    </row>
    <row r="34" spans="1:3" x14ac:dyDescent="0.25">
      <c r="A34">
        <v>96.875</v>
      </c>
      <c r="B34">
        <v>97.619</v>
      </c>
      <c r="C34">
        <v>96.052599999999998</v>
      </c>
    </row>
    <row r="36" spans="1:3" x14ac:dyDescent="0.25">
      <c r="A36">
        <v>98.125</v>
      </c>
      <c r="B36">
        <v>97.590400000000002</v>
      </c>
      <c r="C36">
        <v>98.701300000000003</v>
      </c>
    </row>
    <row r="37" spans="1:3" x14ac:dyDescent="0.25">
      <c r="A37" s="1">
        <f t="shared" ref="A37:C37" si="0">AVERAGE(A2:A36)</f>
        <v>97.875</v>
      </c>
      <c r="B37" s="1">
        <f t="shared" si="0"/>
        <v>97.900846666666666</v>
      </c>
      <c r="C37" s="1">
        <f t="shared" si="0"/>
        <v>97.810093333333327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A6B0D-1150-4794-B607-E0F6EDA67D19}">
  <dimension ref="A1:C37"/>
  <sheetViews>
    <sheetView zoomScale="70" zoomScaleNormal="70" workbookViewId="0">
      <selection activeCell="A2" sqref="A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96.25</v>
      </c>
      <c r="B2">
        <v>96.202500000000001</v>
      </c>
      <c r="C2">
        <v>96.296300000000002</v>
      </c>
    </row>
    <row r="4" spans="1:3" x14ac:dyDescent="0.25">
      <c r="A4">
        <v>95.625</v>
      </c>
      <c r="B4">
        <v>93.75</v>
      </c>
      <c r="C4">
        <v>97.5</v>
      </c>
    </row>
    <row r="6" spans="1:3" x14ac:dyDescent="0.25">
      <c r="A6">
        <v>97.5</v>
      </c>
      <c r="B6">
        <v>96.666700000000006</v>
      </c>
      <c r="C6">
        <v>98.571399999999997</v>
      </c>
    </row>
    <row r="8" spans="1:3" x14ac:dyDescent="0.25">
      <c r="A8">
        <v>95</v>
      </c>
      <c r="B8">
        <v>93.670900000000003</v>
      </c>
      <c r="C8">
        <v>96.296300000000002</v>
      </c>
    </row>
    <row r="10" spans="1:3" x14ac:dyDescent="0.25">
      <c r="A10">
        <v>97.5</v>
      </c>
      <c r="B10">
        <v>94.444400000000002</v>
      </c>
      <c r="C10">
        <v>100</v>
      </c>
    </row>
    <row r="15" spans="1:3" x14ac:dyDescent="0.25">
      <c r="A15">
        <v>97.5</v>
      </c>
      <c r="B15">
        <v>96</v>
      </c>
      <c r="C15">
        <v>98.823499999999996</v>
      </c>
    </row>
    <row r="17" spans="1:3" x14ac:dyDescent="0.25">
      <c r="A17">
        <v>97.5</v>
      </c>
      <c r="B17">
        <v>95.061700000000002</v>
      </c>
      <c r="C17">
        <v>100</v>
      </c>
    </row>
    <row r="19" spans="1:3" x14ac:dyDescent="0.25">
      <c r="A19">
        <v>95.625</v>
      </c>
      <c r="B19">
        <v>94.520499999999998</v>
      </c>
      <c r="C19">
        <v>96.551699999999997</v>
      </c>
    </row>
    <row r="21" spans="1:3" x14ac:dyDescent="0.25">
      <c r="A21">
        <v>96.875</v>
      </c>
      <c r="B21">
        <v>95.8904</v>
      </c>
      <c r="C21">
        <v>97.701099999999997</v>
      </c>
    </row>
    <row r="23" spans="1:3" x14ac:dyDescent="0.25">
      <c r="A23">
        <v>95.625</v>
      </c>
      <c r="B23">
        <v>95.918400000000005</v>
      </c>
      <c r="C23">
        <v>95.161299999999997</v>
      </c>
    </row>
    <row r="28" spans="1:3" x14ac:dyDescent="0.25">
      <c r="A28">
        <v>95.625</v>
      </c>
      <c r="B28">
        <v>95.945899999999995</v>
      </c>
      <c r="C28">
        <v>95.348799999999997</v>
      </c>
    </row>
    <row r="30" spans="1:3" x14ac:dyDescent="0.25">
      <c r="A30">
        <v>95</v>
      </c>
      <c r="B30">
        <v>91.953999999999994</v>
      </c>
      <c r="C30">
        <v>98.630099999999999</v>
      </c>
    </row>
    <row r="32" spans="1:3" x14ac:dyDescent="0.25">
      <c r="A32">
        <v>97.5</v>
      </c>
      <c r="B32">
        <v>96.202500000000001</v>
      </c>
      <c r="C32">
        <v>98.7654</v>
      </c>
    </row>
    <row r="34" spans="1:3" x14ac:dyDescent="0.25">
      <c r="A34">
        <v>95</v>
      </c>
      <c r="B34">
        <v>91.011200000000002</v>
      </c>
      <c r="C34">
        <v>100</v>
      </c>
    </row>
    <row r="36" spans="1:3" x14ac:dyDescent="0.25">
      <c r="A36">
        <v>97.5</v>
      </c>
      <c r="B36">
        <v>98.591499999999996</v>
      </c>
      <c r="C36">
        <v>96.629199999999997</v>
      </c>
    </row>
    <row r="37" spans="1:3" x14ac:dyDescent="0.25">
      <c r="A37" s="1">
        <f t="shared" ref="A37:C37" si="0">AVERAGE(A2:A36)</f>
        <v>96.375</v>
      </c>
      <c r="B37" s="1">
        <f t="shared" si="0"/>
        <v>95.055373333333335</v>
      </c>
      <c r="C37" s="1">
        <f t="shared" si="0"/>
        <v>97.751673333333343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47C10-A83F-4B39-9D44-C8A62E412389}">
  <dimension ref="A1:C37"/>
  <sheetViews>
    <sheetView tabSelected="1" zoomScale="70" zoomScaleNormal="70" workbookViewId="0">
      <selection activeCell="I30" sqref="I30"/>
    </sheetView>
  </sheetViews>
  <sheetFormatPr defaultRowHeight="13.8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95.625</v>
      </c>
      <c r="B2">
        <v>93.150700000000001</v>
      </c>
      <c r="C2">
        <v>97.701099999999997</v>
      </c>
    </row>
    <row r="4" spans="1:3" x14ac:dyDescent="0.25">
      <c r="A4">
        <v>98.75</v>
      </c>
      <c r="B4">
        <v>98.630099999999999</v>
      </c>
      <c r="C4">
        <v>98.8506</v>
      </c>
    </row>
    <row r="6" spans="1:3" x14ac:dyDescent="0.25">
      <c r="A6">
        <v>98.75</v>
      </c>
      <c r="B6">
        <v>100</v>
      </c>
      <c r="C6">
        <v>97.468400000000003</v>
      </c>
    </row>
    <row r="8" spans="1:3" x14ac:dyDescent="0.25">
      <c r="A8">
        <v>98.75</v>
      </c>
      <c r="B8">
        <v>97.7273</v>
      </c>
      <c r="C8">
        <v>100</v>
      </c>
    </row>
    <row r="10" spans="1:3" x14ac:dyDescent="0.25">
      <c r="A10">
        <v>98.75</v>
      </c>
      <c r="B10">
        <v>97.647099999999995</v>
      </c>
      <c r="C10">
        <v>100</v>
      </c>
    </row>
    <row r="15" spans="1:3" x14ac:dyDescent="0.25">
      <c r="A15">
        <v>100</v>
      </c>
      <c r="B15">
        <v>100</v>
      </c>
      <c r="C15">
        <v>100</v>
      </c>
    </row>
    <row r="17" spans="1:3" x14ac:dyDescent="0.25">
      <c r="A17">
        <v>98.75</v>
      </c>
      <c r="B17">
        <v>100</v>
      </c>
      <c r="C17">
        <v>97.402600000000007</v>
      </c>
    </row>
    <row r="19" spans="1:3" x14ac:dyDescent="0.25">
      <c r="A19">
        <v>98.75</v>
      </c>
      <c r="B19">
        <v>98.611099999999993</v>
      </c>
      <c r="C19">
        <v>98.863600000000005</v>
      </c>
    </row>
    <row r="21" spans="1:3" x14ac:dyDescent="0.25">
      <c r="A21">
        <v>98.125</v>
      </c>
      <c r="B21">
        <v>97.468400000000003</v>
      </c>
      <c r="C21">
        <v>98.7654</v>
      </c>
    </row>
    <row r="23" spans="1:3" x14ac:dyDescent="0.25">
      <c r="A23">
        <v>95.625</v>
      </c>
      <c r="B23">
        <v>92.307699999999997</v>
      </c>
      <c r="C23">
        <v>98.780500000000004</v>
      </c>
    </row>
    <row r="28" spans="1:3" x14ac:dyDescent="0.25">
      <c r="A28">
        <v>99.375</v>
      </c>
      <c r="B28">
        <v>98.75</v>
      </c>
      <c r="C28">
        <v>100</v>
      </c>
    </row>
    <row r="30" spans="1:3" x14ac:dyDescent="0.25">
      <c r="A30">
        <v>98.75</v>
      </c>
      <c r="B30">
        <v>97.561000000000007</v>
      </c>
      <c r="C30">
        <v>100</v>
      </c>
    </row>
    <row r="32" spans="1:3" x14ac:dyDescent="0.25">
      <c r="A32">
        <v>96.25</v>
      </c>
      <c r="B32">
        <v>97.777799999999999</v>
      </c>
      <c r="C32">
        <v>94.285700000000006</v>
      </c>
    </row>
    <row r="34" spans="1:3" x14ac:dyDescent="0.25">
      <c r="A34">
        <v>98.75</v>
      </c>
      <c r="B34">
        <v>98.684200000000004</v>
      </c>
      <c r="C34">
        <v>98.8095</v>
      </c>
    </row>
    <row r="36" spans="1:3" x14ac:dyDescent="0.25">
      <c r="A36">
        <v>99.375</v>
      </c>
      <c r="B36">
        <v>98.611099999999993</v>
      </c>
      <c r="C36">
        <v>100</v>
      </c>
    </row>
    <row r="37" spans="1:3" x14ac:dyDescent="0.25">
      <c r="A37" s="1">
        <f t="shared" ref="A37:C37" si="0">AVERAGE(A2:A36)</f>
        <v>98.291666666666671</v>
      </c>
      <c r="B37" s="1">
        <f t="shared" si="0"/>
        <v>97.795099999999991</v>
      </c>
      <c r="C37" s="1">
        <f t="shared" si="0"/>
        <v>98.728493333333319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CE_biaozhuncha</vt:lpstr>
      <vt:lpstr>CE_biaozhuncha_d1</vt:lpstr>
      <vt:lpstr>CE_biaozhuncha_d2</vt:lpstr>
      <vt:lpstr>CE_biaozhuncha_d3</vt:lpstr>
      <vt:lpstr>CE_biaozhuncha_d4</vt:lpstr>
      <vt:lpstr>CE_biaozhuncha_d5</vt:lpstr>
      <vt:lpstr>CE_bzc_multi_attri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2020-04-03T06:58:58Z</dcterms:created>
  <dcterms:modified xsi:type="dcterms:W3CDTF">2020-04-18T08:56:02Z</dcterms:modified>
</cp:coreProperties>
</file>