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KNN分类\样本熵\"/>
    </mc:Choice>
  </mc:AlternateContent>
  <xr:revisionPtr revIDLastSave="0" documentId="13_ncr:1_{E25F8FC6-320E-4C8B-89D3-5E3D1C645F60}" xr6:coauthVersionLast="45" xr6:coauthVersionMax="45" xr10:uidLastSave="{00000000-0000-0000-0000-000000000000}"/>
  <bookViews>
    <workbookView xWindow="11616" yWindow="156" windowWidth="13620" windowHeight="12360" firstSheet="4" activeTab="5" xr2:uid="{265C5AC1-636B-4562-A2E2-D010E136F6EA}"/>
  </bookViews>
  <sheets>
    <sheet name="DE_sampen" sheetId="1" r:id="rId1"/>
    <sheet name="DE_sampen_d1" sheetId="2" r:id="rId2"/>
    <sheet name="DE_sampen_d2" sheetId="3" r:id="rId3"/>
    <sheet name="DE_sampen_d3" sheetId="4" r:id="rId4"/>
    <sheet name="DE_sampen_d4" sheetId="5" r:id="rId5"/>
    <sheet name="DE_sampen_multi_attri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7" i="4" l="1"/>
  <c r="B37" i="4"/>
  <c r="C37" i="4"/>
  <c r="A37" i="3"/>
  <c r="B37" i="3"/>
  <c r="C37" i="3"/>
  <c r="A37" i="1"/>
  <c r="B37" i="1"/>
  <c r="C37" i="1"/>
  <c r="A37" i="6" l="1"/>
  <c r="B37" i="6"/>
  <c r="C37" i="6"/>
  <c r="A37" i="2"/>
  <c r="B37" i="2"/>
  <c r="C37" i="2"/>
  <c r="A37" i="5" l="1"/>
  <c r="C37" i="5"/>
  <c r="B37" i="5"/>
</calcChain>
</file>

<file path=xl/sharedStrings.xml><?xml version="1.0" encoding="utf-8"?>
<sst xmlns="http://schemas.openxmlformats.org/spreadsheetml/2006/main" count="18" uniqueCount="6">
  <si>
    <t>acc</t>
    <phoneticPr fontId="1" type="noConversion"/>
  </si>
  <si>
    <t>sen</t>
    <phoneticPr fontId="1" type="noConversion"/>
  </si>
  <si>
    <t>spe</t>
    <phoneticPr fontId="1" type="noConversion"/>
  </si>
  <si>
    <t>acc</t>
    <phoneticPr fontId="1" type="noConversion"/>
  </si>
  <si>
    <t>sen</t>
    <phoneticPr fontId="1" type="noConversion"/>
  </si>
  <si>
    <t>spe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</si>
</sst>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1E87B-C3D3-4C4C-BF4E-36BCF345D7CA}">
  <dimension ref="A1:C37"/>
  <sheetViews>
    <sheetView zoomScale="70" zoomScaleNormal="70" workbookViewId="0">
      <selection activeCell="A2" sqref="A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70.625</v>
      </c>
      <c r="B2">
        <v>74.698800000000006</v>
      </c>
      <c r="C2">
        <v>66.233800000000002</v>
      </c>
    </row>
    <row r="4" spans="1:3" x14ac:dyDescent="0.25">
      <c r="A4">
        <v>65.625</v>
      </c>
      <c r="B4">
        <v>71.428600000000003</v>
      </c>
      <c r="C4">
        <v>57.970999999999997</v>
      </c>
    </row>
    <row r="6" spans="1:3" x14ac:dyDescent="0.25">
      <c r="A6">
        <v>61.875</v>
      </c>
      <c r="B6">
        <v>54.794499999999999</v>
      </c>
      <c r="C6">
        <v>67.816100000000006</v>
      </c>
    </row>
    <row r="8" spans="1:3" x14ac:dyDescent="0.25">
      <c r="A8">
        <v>62.5</v>
      </c>
      <c r="B8">
        <v>77.9221</v>
      </c>
      <c r="C8">
        <v>48.192799999999998</v>
      </c>
    </row>
    <row r="10" spans="1:3" x14ac:dyDescent="0.25">
      <c r="A10">
        <v>63.75</v>
      </c>
      <c r="B10">
        <v>75</v>
      </c>
      <c r="C10">
        <v>53.571399999999997</v>
      </c>
    </row>
    <row r="15" spans="1:3" x14ac:dyDescent="0.25">
      <c r="A15">
        <v>60.625</v>
      </c>
      <c r="B15">
        <v>66.25</v>
      </c>
      <c r="C15">
        <v>55</v>
      </c>
    </row>
    <row r="17" spans="1:3" x14ac:dyDescent="0.25">
      <c r="A17">
        <v>67.5</v>
      </c>
      <c r="B17">
        <v>76.25</v>
      </c>
      <c r="C17">
        <v>58.75</v>
      </c>
    </row>
    <row r="19" spans="1:3" x14ac:dyDescent="0.25">
      <c r="A19">
        <v>61.875</v>
      </c>
      <c r="B19">
        <v>59.302300000000002</v>
      </c>
      <c r="C19">
        <v>64.864900000000006</v>
      </c>
    </row>
    <row r="21" spans="1:3" x14ac:dyDescent="0.25">
      <c r="A21">
        <v>67.5</v>
      </c>
      <c r="B21">
        <v>66.666700000000006</v>
      </c>
      <c r="C21">
        <v>68.354399999999998</v>
      </c>
    </row>
    <row r="23" spans="1:3" x14ac:dyDescent="0.25">
      <c r="A23">
        <v>65</v>
      </c>
      <c r="B23">
        <v>67.1233</v>
      </c>
      <c r="C23">
        <v>63.218400000000003</v>
      </c>
    </row>
    <row r="28" spans="1:3" x14ac:dyDescent="0.25">
      <c r="A28">
        <v>64.375</v>
      </c>
      <c r="B28">
        <v>61.25</v>
      </c>
      <c r="C28">
        <v>67.5</v>
      </c>
    </row>
    <row r="30" spans="1:3" x14ac:dyDescent="0.25">
      <c r="A30">
        <v>63.75</v>
      </c>
      <c r="B30">
        <v>67.441900000000004</v>
      </c>
      <c r="C30">
        <v>59.459499999999998</v>
      </c>
    </row>
    <row r="32" spans="1:3" x14ac:dyDescent="0.25">
      <c r="A32">
        <v>62.5</v>
      </c>
      <c r="B32">
        <v>75</v>
      </c>
      <c r="C32">
        <v>54.166699999999999</v>
      </c>
    </row>
    <row r="34" spans="1:3" x14ac:dyDescent="0.25">
      <c r="A34">
        <v>68.75</v>
      </c>
      <c r="B34">
        <v>65.116299999999995</v>
      </c>
      <c r="C34">
        <v>72.972999999999999</v>
      </c>
    </row>
    <row r="36" spans="1:3" x14ac:dyDescent="0.25">
      <c r="A36">
        <v>65</v>
      </c>
      <c r="B36">
        <v>66.666700000000006</v>
      </c>
      <c r="C36">
        <v>63.157899999999998</v>
      </c>
    </row>
    <row r="37" spans="1:3" x14ac:dyDescent="0.25">
      <c r="A37" s="1">
        <f t="shared" ref="A37:C37" si="0">AVERAGE(A2:A36)</f>
        <v>64.75</v>
      </c>
      <c r="B37" s="1">
        <f t="shared" si="0"/>
        <v>68.327413333333354</v>
      </c>
      <c r="C37" s="1">
        <f t="shared" si="0"/>
        <v>61.415326666666672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54D3F-2A9A-40E0-96A8-7AA698201B6A}">
  <dimension ref="A1:C37"/>
  <sheetViews>
    <sheetView zoomScale="70" zoomScaleNormal="70" workbookViewId="0">
      <selection activeCell="G35" sqref="G35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85.625</v>
      </c>
      <c r="B2">
        <v>90.588200000000001</v>
      </c>
      <c r="C2">
        <v>80</v>
      </c>
    </row>
    <row r="4" spans="1:3" x14ac:dyDescent="0.25">
      <c r="A4">
        <v>91.25</v>
      </c>
      <c r="B4">
        <v>94.505499999999998</v>
      </c>
      <c r="C4">
        <v>86.956500000000005</v>
      </c>
    </row>
    <row r="6" spans="1:3" x14ac:dyDescent="0.25">
      <c r="A6">
        <v>91.25</v>
      </c>
      <c r="B6">
        <v>92.857100000000003</v>
      </c>
      <c r="C6">
        <v>90</v>
      </c>
    </row>
    <row r="8" spans="1:3" x14ac:dyDescent="0.25">
      <c r="A8">
        <v>88.125</v>
      </c>
      <c r="B8">
        <v>92.592600000000004</v>
      </c>
      <c r="C8">
        <v>83.544300000000007</v>
      </c>
    </row>
    <row r="10" spans="1:3" x14ac:dyDescent="0.25">
      <c r="A10">
        <v>83.75</v>
      </c>
      <c r="B10">
        <v>86.301400000000001</v>
      </c>
      <c r="C10">
        <v>81.609200000000001</v>
      </c>
    </row>
    <row r="15" spans="1:3" x14ac:dyDescent="0.25">
      <c r="A15">
        <v>90.625</v>
      </c>
      <c r="B15">
        <v>90.476200000000006</v>
      </c>
      <c r="C15">
        <v>90.789500000000004</v>
      </c>
    </row>
    <row r="17" spans="1:3" x14ac:dyDescent="0.25">
      <c r="A17">
        <v>83.125</v>
      </c>
      <c r="B17">
        <v>87.341800000000006</v>
      </c>
      <c r="C17">
        <v>79.012299999999996</v>
      </c>
    </row>
    <row r="19" spans="1:3" x14ac:dyDescent="0.25">
      <c r="A19">
        <v>89.375</v>
      </c>
      <c r="B19">
        <v>92.857100000000003</v>
      </c>
      <c r="C19">
        <v>85.526300000000006</v>
      </c>
    </row>
    <row r="21" spans="1:3" x14ac:dyDescent="0.25">
      <c r="A21">
        <v>86.875</v>
      </c>
      <c r="B21">
        <v>92.592600000000004</v>
      </c>
      <c r="C21">
        <v>81.012699999999995</v>
      </c>
    </row>
    <row r="23" spans="1:3" x14ac:dyDescent="0.25">
      <c r="A23">
        <v>88.125</v>
      </c>
      <c r="B23">
        <v>94.444400000000002</v>
      </c>
      <c r="C23">
        <v>82.954499999999996</v>
      </c>
    </row>
    <row r="28" spans="1:3" x14ac:dyDescent="0.25">
      <c r="A28">
        <v>91.875</v>
      </c>
      <c r="B28">
        <v>91.780799999999999</v>
      </c>
      <c r="C28">
        <v>91.953999999999994</v>
      </c>
    </row>
    <row r="30" spans="1:3" x14ac:dyDescent="0.25">
      <c r="A30">
        <v>85.625</v>
      </c>
      <c r="B30">
        <v>86.206900000000005</v>
      </c>
      <c r="C30">
        <v>84.9315</v>
      </c>
    </row>
    <row r="32" spans="1:3" x14ac:dyDescent="0.25">
      <c r="A32">
        <v>86.25</v>
      </c>
      <c r="B32">
        <v>95.061700000000002</v>
      </c>
      <c r="C32">
        <v>77.215199999999996</v>
      </c>
    </row>
    <row r="34" spans="1:3" x14ac:dyDescent="0.25">
      <c r="A34">
        <v>83.75</v>
      </c>
      <c r="B34">
        <v>91.566299999999998</v>
      </c>
      <c r="C34">
        <v>75.324700000000007</v>
      </c>
    </row>
    <row r="36" spans="1:3" x14ac:dyDescent="0.25">
      <c r="A36">
        <v>87.5</v>
      </c>
      <c r="B36">
        <v>90.789500000000004</v>
      </c>
      <c r="C36">
        <v>84.523799999999994</v>
      </c>
    </row>
    <row r="37" spans="1:3" x14ac:dyDescent="0.25">
      <c r="A37" s="1">
        <f t="shared" ref="A37:C37" si="0">AVERAGE(A2:A36)</f>
        <v>87.541666666666671</v>
      </c>
      <c r="B37" s="1">
        <f t="shared" si="0"/>
        <v>91.33080666666666</v>
      </c>
      <c r="C37" s="1">
        <f t="shared" si="0"/>
        <v>83.690299999999993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BEAC3-8158-4324-8F15-FA8D4321A963}">
  <dimension ref="A1:C37"/>
  <sheetViews>
    <sheetView zoomScale="70" zoomScaleNormal="70" workbookViewId="0">
      <selection activeCell="A2" sqref="A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85</v>
      </c>
      <c r="B2">
        <v>93.023300000000006</v>
      </c>
      <c r="C2">
        <v>75.675700000000006</v>
      </c>
    </row>
    <row r="4" spans="1:3" x14ac:dyDescent="0.25">
      <c r="A4">
        <v>75</v>
      </c>
      <c r="B4">
        <v>86.904799999999994</v>
      </c>
      <c r="C4">
        <v>61.842100000000002</v>
      </c>
    </row>
    <row r="6" spans="1:3" x14ac:dyDescent="0.25">
      <c r="A6">
        <v>79.375</v>
      </c>
      <c r="B6">
        <v>87.013000000000005</v>
      </c>
      <c r="C6">
        <v>72.289199999999994</v>
      </c>
    </row>
    <row r="8" spans="1:3" x14ac:dyDescent="0.25">
      <c r="A8">
        <v>76.875</v>
      </c>
      <c r="B8">
        <v>87.142899999999997</v>
      </c>
      <c r="C8">
        <v>68.888900000000007</v>
      </c>
    </row>
    <row r="10" spans="1:3" x14ac:dyDescent="0.25">
      <c r="A10">
        <v>78.125</v>
      </c>
      <c r="B10">
        <v>89.156599999999997</v>
      </c>
      <c r="C10">
        <v>66.233800000000002</v>
      </c>
    </row>
    <row r="15" spans="1:3" x14ac:dyDescent="0.25">
      <c r="A15">
        <v>76.25</v>
      </c>
      <c r="B15">
        <v>93.75</v>
      </c>
      <c r="C15">
        <v>58.75</v>
      </c>
    </row>
    <row r="17" spans="1:3" x14ac:dyDescent="0.25">
      <c r="A17">
        <v>77.5</v>
      </c>
      <c r="B17">
        <v>83.146100000000004</v>
      </c>
      <c r="C17">
        <v>70.422499999999999</v>
      </c>
    </row>
    <row r="19" spans="1:3" x14ac:dyDescent="0.25">
      <c r="A19">
        <v>76.25</v>
      </c>
      <c r="B19">
        <v>87.013000000000005</v>
      </c>
      <c r="C19">
        <v>66.265100000000004</v>
      </c>
    </row>
    <row r="21" spans="1:3" x14ac:dyDescent="0.25">
      <c r="A21">
        <v>79.375</v>
      </c>
      <c r="B21">
        <v>88.157899999999998</v>
      </c>
      <c r="C21">
        <v>71.428600000000003</v>
      </c>
    </row>
    <row r="23" spans="1:3" x14ac:dyDescent="0.25">
      <c r="A23">
        <v>80.625</v>
      </c>
      <c r="B23">
        <v>83.333299999999994</v>
      </c>
      <c r="C23">
        <v>78.0488</v>
      </c>
    </row>
    <row r="28" spans="1:3" x14ac:dyDescent="0.25">
      <c r="A28">
        <v>77.5</v>
      </c>
      <c r="B28">
        <v>91.025599999999997</v>
      </c>
      <c r="C28">
        <v>64.634100000000004</v>
      </c>
    </row>
    <row r="30" spans="1:3" x14ac:dyDescent="0.25">
      <c r="A30">
        <v>80.625</v>
      </c>
      <c r="B30">
        <v>87.671199999999999</v>
      </c>
      <c r="C30">
        <v>74.712599999999995</v>
      </c>
    </row>
    <row r="32" spans="1:3" x14ac:dyDescent="0.25">
      <c r="A32">
        <v>78.75</v>
      </c>
      <c r="B32">
        <v>87.5</v>
      </c>
      <c r="C32">
        <v>70</v>
      </c>
    </row>
    <row r="34" spans="1:3" x14ac:dyDescent="0.25">
      <c r="A34">
        <v>80</v>
      </c>
      <c r="B34">
        <v>92.045500000000004</v>
      </c>
      <c r="C34">
        <v>65.277799999999999</v>
      </c>
    </row>
    <row r="36" spans="1:3" x14ac:dyDescent="0.25">
      <c r="A36">
        <v>78.125</v>
      </c>
      <c r="B36">
        <v>82.715999999999994</v>
      </c>
      <c r="C36">
        <v>73.417699999999996</v>
      </c>
    </row>
    <row r="37" spans="1:3" x14ac:dyDescent="0.25">
      <c r="A37" s="1">
        <f t="shared" ref="A37:C37" si="0">AVERAGE(A2:A36)</f>
        <v>78.625</v>
      </c>
      <c r="B37" s="1">
        <f t="shared" si="0"/>
        <v>87.973279999999988</v>
      </c>
      <c r="C37" s="1">
        <f t="shared" si="0"/>
        <v>69.192459999999997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F7144-152E-4C34-ABD3-A28E4E56C02D}">
  <dimension ref="A1:C37"/>
  <sheetViews>
    <sheetView zoomScale="70" zoomScaleNormal="70" workbookViewId="0">
      <selection activeCell="A2" sqref="A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56.875</v>
      </c>
      <c r="B2">
        <v>68.421099999999996</v>
      </c>
      <c r="C2">
        <v>46.428600000000003</v>
      </c>
    </row>
    <row r="4" spans="1:3" x14ac:dyDescent="0.25">
      <c r="A4">
        <v>62.5</v>
      </c>
      <c r="B4">
        <v>54.545499999999997</v>
      </c>
      <c r="C4">
        <v>72.222200000000001</v>
      </c>
    </row>
    <row r="6" spans="1:3" x14ac:dyDescent="0.25">
      <c r="A6">
        <v>56.25</v>
      </c>
      <c r="B6">
        <v>52.941200000000002</v>
      </c>
      <c r="C6">
        <v>60</v>
      </c>
    </row>
    <row r="8" spans="1:3" x14ac:dyDescent="0.25">
      <c r="A8">
        <v>64.375</v>
      </c>
      <c r="B8">
        <v>67.532499999999999</v>
      </c>
      <c r="C8">
        <v>61.445799999999998</v>
      </c>
    </row>
    <row r="10" spans="1:3" x14ac:dyDescent="0.25">
      <c r="A10">
        <v>63.125</v>
      </c>
      <c r="B10">
        <v>66.216200000000001</v>
      </c>
      <c r="C10">
        <v>60.4651</v>
      </c>
    </row>
    <row r="15" spans="1:3" x14ac:dyDescent="0.25">
      <c r="A15">
        <v>64.375</v>
      </c>
      <c r="B15">
        <v>60</v>
      </c>
      <c r="C15">
        <v>69.333299999999994</v>
      </c>
    </row>
    <row r="17" spans="1:3" x14ac:dyDescent="0.25">
      <c r="A17">
        <v>66.25</v>
      </c>
      <c r="B17">
        <v>65</v>
      </c>
      <c r="C17">
        <v>67.5</v>
      </c>
    </row>
    <row r="19" spans="1:3" x14ac:dyDescent="0.25">
      <c r="A19">
        <v>55.625</v>
      </c>
      <c r="B19">
        <v>56.962000000000003</v>
      </c>
      <c r="C19">
        <v>54.320999999999998</v>
      </c>
    </row>
    <row r="21" spans="1:3" x14ac:dyDescent="0.25">
      <c r="A21">
        <v>61.875</v>
      </c>
      <c r="B21">
        <v>63.75</v>
      </c>
      <c r="C21">
        <v>60</v>
      </c>
    </row>
    <row r="23" spans="1:3" x14ac:dyDescent="0.25">
      <c r="A23">
        <v>65.625</v>
      </c>
      <c r="B23">
        <v>75</v>
      </c>
      <c r="C23">
        <v>57.142899999999997</v>
      </c>
    </row>
    <row r="28" spans="1:3" x14ac:dyDescent="0.25">
      <c r="A28">
        <v>63.125</v>
      </c>
      <c r="B28">
        <v>62.820500000000003</v>
      </c>
      <c r="C28">
        <v>63.4146</v>
      </c>
    </row>
    <row r="30" spans="1:3" x14ac:dyDescent="0.25">
      <c r="A30">
        <v>66.875</v>
      </c>
      <c r="B30">
        <v>63.2911</v>
      </c>
      <c r="C30">
        <v>70.370400000000004</v>
      </c>
    </row>
    <row r="32" spans="1:3" x14ac:dyDescent="0.25">
      <c r="A32">
        <v>69.375</v>
      </c>
      <c r="B32">
        <v>72</v>
      </c>
      <c r="C32">
        <v>67.058800000000005</v>
      </c>
    </row>
    <row r="34" spans="1:3" x14ac:dyDescent="0.25">
      <c r="A34">
        <v>60.625</v>
      </c>
      <c r="B34">
        <v>64.367800000000003</v>
      </c>
      <c r="C34">
        <v>56.164400000000001</v>
      </c>
    </row>
    <row r="36" spans="1:3" x14ac:dyDescent="0.25">
      <c r="A36">
        <v>63.125</v>
      </c>
      <c r="B36">
        <v>66.666700000000006</v>
      </c>
      <c r="C36">
        <v>59.493699999999997</v>
      </c>
    </row>
    <row r="37" spans="1:3" x14ac:dyDescent="0.25">
      <c r="A37" s="1">
        <f t="shared" ref="A37:C37" si="0">AVERAGE(A2:A36)</f>
        <v>62.666666666666664</v>
      </c>
      <c r="B37" s="1">
        <f t="shared" si="0"/>
        <v>63.967640000000003</v>
      </c>
      <c r="C37" s="1">
        <f t="shared" si="0"/>
        <v>61.690719999999992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84360-955E-4F01-BC41-5C68DD41BB97}">
  <dimension ref="A1:C37"/>
  <sheetViews>
    <sheetView zoomScale="70" zoomScaleNormal="70" workbookViewId="0">
      <selection activeCell="E31" sqref="E31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54.375</v>
      </c>
      <c r="B2">
        <v>47.252699999999997</v>
      </c>
      <c r="C2">
        <v>63.768099999999997</v>
      </c>
    </row>
    <row r="4" spans="1:3" x14ac:dyDescent="0.25">
      <c r="A4">
        <v>55</v>
      </c>
      <c r="B4">
        <v>47.058799999999998</v>
      </c>
      <c r="C4">
        <v>60.869599999999998</v>
      </c>
    </row>
    <row r="6" spans="1:3" x14ac:dyDescent="0.25">
      <c r="A6">
        <v>53.75</v>
      </c>
      <c r="B6">
        <v>42.352899999999998</v>
      </c>
      <c r="C6">
        <v>66.666700000000006</v>
      </c>
    </row>
    <row r="8" spans="1:3" x14ac:dyDescent="0.25">
      <c r="A8">
        <v>55</v>
      </c>
      <c r="B8">
        <v>51.851900000000001</v>
      </c>
      <c r="C8">
        <v>58.227800000000002</v>
      </c>
    </row>
    <row r="10" spans="1:3" x14ac:dyDescent="0.25">
      <c r="A10">
        <v>56.875</v>
      </c>
      <c r="B10">
        <v>52</v>
      </c>
      <c r="C10">
        <v>61.176499999999997</v>
      </c>
    </row>
    <row r="15" spans="1:3" x14ac:dyDescent="0.25">
      <c r="A15">
        <v>56.25</v>
      </c>
      <c r="B15">
        <v>44.155799999999999</v>
      </c>
      <c r="C15">
        <v>67.469899999999996</v>
      </c>
    </row>
    <row r="17" spans="1:3" x14ac:dyDescent="0.25">
      <c r="A17">
        <v>55</v>
      </c>
      <c r="B17">
        <v>51.851900000000001</v>
      </c>
      <c r="C17">
        <v>58.227800000000002</v>
      </c>
    </row>
    <row r="19" spans="1:3" x14ac:dyDescent="0.25">
      <c r="A19">
        <v>58.125</v>
      </c>
      <c r="B19">
        <v>48.780500000000004</v>
      </c>
      <c r="C19">
        <v>67.948700000000002</v>
      </c>
    </row>
    <row r="21" spans="1:3" x14ac:dyDescent="0.25">
      <c r="A21">
        <v>57.5</v>
      </c>
      <c r="B21">
        <v>62.162199999999999</v>
      </c>
      <c r="C21">
        <v>53.488399999999999</v>
      </c>
    </row>
    <row r="23" spans="1:3" x14ac:dyDescent="0.25">
      <c r="A23">
        <v>51.25</v>
      </c>
      <c r="B23">
        <v>40.697699999999998</v>
      </c>
      <c r="C23">
        <v>63.513500000000001</v>
      </c>
    </row>
    <row r="28" spans="1:3" x14ac:dyDescent="0.25">
      <c r="A28">
        <v>60</v>
      </c>
      <c r="B28">
        <v>64.516099999999994</v>
      </c>
      <c r="C28">
        <v>57.142899999999997</v>
      </c>
    </row>
    <row r="30" spans="1:3" x14ac:dyDescent="0.25">
      <c r="A30">
        <v>56.25</v>
      </c>
      <c r="B30">
        <v>55.056199999999997</v>
      </c>
      <c r="C30">
        <v>57.746499999999997</v>
      </c>
    </row>
    <row r="32" spans="1:3" x14ac:dyDescent="0.25">
      <c r="A32">
        <v>51.25</v>
      </c>
      <c r="B32">
        <v>45.882399999999997</v>
      </c>
      <c r="C32">
        <v>57.333300000000001</v>
      </c>
    </row>
    <row r="34" spans="1:3" x14ac:dyDescent="0.25">
      <c r="A34">
        <v>55</v>
      </c>
      <c r="B34">
        <v>39.743600000000001</v>
      </c>
      <c r="C34">
        <v>69.512200000000007</v>
      </c>
    </row>
    <row r="36" spans="1:3" x14ac:dyDescent="0.25">
      <c r="A36">
        <v>51.25</v>
      </c>
      <c r="B36">
        <v>44.186</v>
      </c>
      <c r="C36">
        <v>59.459499999999998</v>
      </c>
    </row>
    <row r="37" spans="1:3" x14ac:dyDescent="0.25">
      <c r="A37" s="1">
        <f>AVERAGE(A2:A36)</f>
        <v>55.125</v>
      </c>
      <c r="B37" s="1">
        <f>AVERAGE(B2:B36)</f>
        <v>49.169913333333326</v>
      </c>
      <c r="C37" s="1">
        <f>AVERAGE(C2:C36)</f>
        <v>61.50342666666667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CB351-5C90-4E3F-8787-EBB99C6DBE25}">
  <dimension ref="A1:C37"/>
  <sheetViews>
    <sheetView tabSelected="1" zoomScale="70" zoomScaleNormal="70" workbookViewId="0">
      <selection activeCell="A2" sqref="A2:C36"/>
    </sheetView>
  </sheetViews>
  <sheetFormatPr defaultRowHeight="13.8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93.75</v>
      </c>
      <c r="B2">
        <v>96.153800000000004</v>
      </c>
      <c r="C2">
        <v>91.463399999999993</v>
      </c>
    </row>
    <row r="4" spans="1:3" x14ac:dyDescent="0.25">
      <c r="A4">
        <v>89.375</v>
      </c>
      <c r="B4">
        <v>91.358000000000004</v>
      </c>
      <c r="C4">
        <v>87.341800000000006</v>
      </c>
    </row>
    <row r="6" spans="1:3" x14ac:dyDescent="0.25">
      <c r="A6">
        <v>88.75</v>
      </c>
      <c r="B6">
        <v>88.311700000000002</v>
      </c>
      <c r="C6">
        <v>89.156599999999997</v>
      </c>
    </row>
    <row r="8" spans="1:3" x14ac:dyDescent="0.25">
      <c r="A8">
        <v>86.875</v>
      </c>
      <c r="B8">
        <v>90.123500000000007</v>
      </c>
      <c r="C8">
        <v>83.544300000000007</v>
      </c>
    </row>
    <row r="10" spans="1:3" x14ac:dyDescent="0.25">
      <c r="A10">
        <v>86.875</v>
      </c>
      <c r="B10">
        <v>92.771100000000004</v>
      </c>
      <c r="C10">
        <v>80.519499999999994</v>
      </c>
    </row>
    <row r="15" spans="1:3" x14ac:dyDescent="0.25">
      <c r="A15">
        <v>89.375</v>
      </c>
      <c r="B15">
        <v>90.243899999999996</v>
      </c>
      <c r="C15">
        <v>88.461500000000001</v>
      </c>
    </row>
    <row r="17" spans="1:3" x14ac:dyDescent="0.25">
      <c r="A17">
        <v>89.375</v>
      </c>
      <c r="B17">
        <v>88.311700000000002</v>
      </c>
      <c r="C17">
        <v>90.361400000000003</v>
      </c>
    </row>
    <row r="19" spans="1:3" x14ac:dyDescent="0.25">
      <c r="A19">
        <v>92.5</v>
      </c>
      <c r="B19">
        <v>94.871799999999993</v>
      </c>
      <c r="C19">
        <v>90.243899999999996</v>
      </c>
    </row>
    <row r="21" spans="1:3" x14ac:dyDescent="0.25">
      <c r="A21">
        <v>91.875</v>
      </c>
      <c r="B21">
        <v>98.75</v>
      </c>
      <c r="C21">
        <v>85</v>
      </c>
    </row>
    <row r="23" spans="1:3" x14ac:dyDescent="0.25">
      <c r="A23">
        <v>86.875</v>
      </c>
      <c r="B23">
        <v>92.771100000000004</v>
      </c>
      <c r="C23">
        <v>80.519499999999994</v>
      </c>
    </row>
    <row r="28" spans="1:3" x14ac:dyDescent="0.25">
      <c r="A28">
        <v>91.875</v>
      </c>
      <c r="B28">
        <v>96.551699999999997</v>
      </c>
      <c r="C28">
        <v>86.301400000000001</v>
      </c>
    </row>
    <row r="30" spans="1:3" x14ac:dyDescent="0.25">
      <c r="A30">
        <v>91.25</v>
      </c>
      <c r="B30">
        <v>94.252899999999997</v>
      </c>
      <c r="C30">
        <v>87.671199999999999</v>
      </c>
    </row>
    <row r="32" spans="1:3" x14ac:dyDescent="0.25">
      <c r="A32">
        <v>90</v>
      </c>
      <c r="B32">
        <v>90</v>
      </c>
      <c r="C32">
        <v>90</v>
      </c>
    </row>
    <row r="34" spans="1:3" x14ac:dyDescent="0.25">
      <c r="A34">
        <v>88.75</v>
      </c>
      <c r="B34">
        <v>91.025599999999997</v>
      </c>
      <c r="C34">
        <v>86.585400000000007</v>
      </c>
    </row>
    <row r="36" spans="1:3" x14ac:dyDescent="0.25">
      <c r="A36">
        <v>85.625</v>
      </c>
      <c r="B36">
        <v>92.647099999999995</v>
      </c>
      <c r="C36">
        <v>80.434799999999996</v>
      </c>
    </row>
    <row r="37" spans="1:3" x14ac:dyDescent="0.25">
      <c r="A37" s="1">
        <f t="shared" ref="A37:C37" si="0">AVERAGE(A2:A36)</f>
        <v>89.541666666666671</v>
      </c>
      <c r="B37" s="1">
        <f t="shared" si="0"/>
        <v>92.542926666666659</v>
      </c>
      <c r="C37" s="1">
        <f t="shared" si="0"/>
        <v>86.506979999999984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DE_sampen</vt:lpstr>
      <vt:lpstr>DE_sampen_d1</vt:lpstr>
      <vt:lpstr>DE_sampen_d2</vt:lpstr>
      <vt:lpstr>DE_sampen_d3</vt:lpstr>
      <vt:lpstr>DE_sampen_d4</vt:lpstr>
      <vt:lpstr>DE_sampen_multi_attri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2020-04-03T06:58:58Z</dcterms:created>
  <dcterms:modified xsi:type="dcterms:W3CDTF">2020-04-18T09:19:07Z</dcterms:modified>
</cp:coreProperties>
</file>