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2a81d937dd0ab1/桌面/power bi/報告/2011-2020整理後/房子/"/>
    </mc:Choice>
  </mc:AlternateContent>
  <xr:revisionPtr revIDLastSave="9" documentId="8_{2FB452AD-83BA-458E-BC9F-78CEB2984687}" xr6:coauthVersionLast="47" xr6:coauthVersionMax="47" xr10:uidLastSave="{2A9FA8B3-B6B7-4C51-B2E7-5CC1E0398361}"/>
  <bookViews>
    <workbookView xWindow="-108" yWindow="-108" windowWidth="23256" windowHeight="12576" xr2:uid="{969A9D3B-3782-429D-84AE-F6F4BA2E9133}"/>
  </bookViews>
  <sheets>
    <sheet name="房子總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" i="1"/>
</calcChain>
</file>

<file path=xl/sharedStrings.xml><?xml version="1.0" encoding="utf-8"?>
<sst xmlns="http://schemas.openxmlformats.org/spreadsheetml/2006/main" count="254" uniqueCount="39">
  <si>
    <t>年</t>
  </si>
  <si>
    <t>地區</t>
  </si>
  <si>
    <t>住宅所有權合計</t>
  </si>
  <si>
    <t>自有住宅所有權</t>
  </si>
  <si>
    <t>租押住宅所有權</t>
  </si>
  <si>
    <t>其他住宅所有權</t>
  </si>
  <si>
    <t>建築式樣合計</t>
  </si>
  <si>
    <t>建築式樣平房</t>
  </si>
  <si>
    <t>建築式樣2-3層樓</t>
  </si>
  <si>
    <t>建築式樣4-5層樓</t>
  </si>
  <si>
    <t>平均每戶建坪</t>
  </si>
  <si>
    <t>平均每人建坪</t>
  </si>
  <si>
    <t>北部區域</t>
  </si>
  <si>
    <t>台北市</t>
    <phoneticPr fontId="1" type="noConversion"/>
  </si>
  <si>
    <t>新北市</t>
  </si>
  <si>
    <t>基隆市</t>
  </si>
  <si>
    <t>新竹市</t>
  </si>
  <si>
    <t>桃園市</t>
  </si>
  <si>
    <t>新竹縣</t>
  </si>
  <si>
    <t>宜蘭縣</t>
  </si>
  <si>
    <t>中部區域</t>
  </si>
  <si>
    <t>臺中市</t>
  </si>
  <si>
    <t>苗栗縣</t>
  </si>
  <si>
    <t>彰化縣</t>
  </si>
  <si>
    <t>南投縣</t>
  </si>
  <si>
    <t>雲林縣</t>
  </si>
  <si>
    <t>南部區域</t>
  </si>
  <si>
    <t>高雄市</t>
  </si>
  <si>
    <t>臺南市</t>
  </si>
  <si>
    <t>嘉義市</t>
  </si>
  <si>
    <t>嘉義縣</t>
  </si>
  <si>
    <t>屏東縣</t>
  </si>
  <si>
    <t>澎湖縣</t>
  </si>
  <si>
    <t>東部區域</t>
  </si>
  <si>
    <t>花蓮縣</t>
  </si>
  <si>
    <t>臺東縣</t>
  </si>
  <si>
    <t>台北市</t>
  </si>
  <si>
    <t>建築式樣6層樓以上</t>
    <phoneticPr fontId="1" type="noConversion"/>
  </si>
  <si>
    <t>建築式樣4層樓以上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</si>
</sst>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E1F9-540D-4C3C-9581-D079CB076FDD}">
  <dimension ref="A1:N241"/>
  <sheetViews>
    <sheetView tabSelected="1" zoomScale="83" zoomScaleNormal="83" workbookViewId="0">
      <selection activeCell="O9" sqref="O9"/>
    </sheetView>
  </sheetViews>
  <sheetFormatPr defaultRowHeight="16.2" x14ac:dyDescent="0.3"/>
  <cols>
    <col min="1" max="1" width="5.88671875" bestFit="1" customWidth="1"/>
    <col min="2" max="2" width="10.6640625" bestFit="1" customWidth="1"/>
    <col min="3" max="6" width="18.33203125" bestFit="1" customWidth="1"/>
    <col min="7" max="8" width="15.77734375" bestFit="1" customWidth="1"/>
    <col min="9" max="10" width="18.88671875" bestFit="1" customWidth="1"/>
    <col min="11" max="11" width="21.88671875" bestFit="1" customWidth="1"/>
    <col min="12" max="13" width="15.77734375" bestFit="1" customWidth="1"/>
    <col min="14" max="14" width="21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  <c r="L1" t="s">
        <v>10</v>
      </c>
      <c r="M1" t="s">
        <v>11</v>
      </c>
      <c r="N1" t="s">
        <v>38</v>
      </c>
    </row>
    <row r="2" spans="1:14" x14ac:dyDescent="0.3">
      <c r="A2">
        <v>2020</v>
      </c>
      <c r="B2" t="s">
        <v>12</v>
      </c>
      <c r="C2">
        <v>100</v>
      </c>
      <c r="D2">
        <v>84.9</v>
      </c>
      <c r="E2">
        <v>7.5</v>
      </c>
      <c r="F2">
        <v>7.5</v>
      </c>
      <c r="G2">
        <v>100</v>
      </c>
      <c r="H2">
        <v>5.2</v>
      </c>
      <c r="I2">
        <v>32.6</v>
      </c>
      <c r="J2">
        <v>33.1</v>
      </c>
      <c r="K2">
        <v>29.1</v>
      </c>
      <c r="L2">
        <v>44.2</v>
      </c>
      <c r="M2">
        <v>14.7</v>
      </c>
      <c r="N2">
        <f>SUM(J2+K2)</f>
        <v>62.2</v>
      </c>
    </row>
    <row r="3" spans="1:14" x14ac:dyDescent="0.3">
      <c r="A3">
        <v>2020</v>
      </c>
      <c r="B3" t="s">
        <v>36</v>
      </c>
      <c r="C3">
        <v>100</v>
      </c>
      <c r="D3">
        <v>83.8</v>
      </c>
      <c r="E3">
        <v>9.9</v>
      </c>
      <c r="F3">
        <v>6.4</v>
      </c>
      <c r="G3">
        <v>100</v>
      </c>
      <c r="H3">
        <v>1.7</v>
      </c>
      <c r="I3">
        <v>7.6</v>
      </c>
      <c r="J3">
        <v>56.2</v>
      </c>
      <c r="K3">
        <v>34.4</v>
      </c>
      <c r="L3">
        <v>31.7</v>
      </c>
      <c r="M3">
        <v>10.5</v>
      </c>
      <c r="N3">
        <f t="shared" ref="N3:N66" si="0">SUM(J3+K3)</f>
        <v>90.6</v>
      </c>
    </row>
    <row r="4" spans="1:14" x14ac:dyDescent="0.3">
      <c r="A4">
        <v>2020</v>
      </c>
      <c r="B4" t="s">
        <v>14</v>
      </c>
      <c r="C4">
        <v>100</v>
      </c>
      <c r="D4">
        <v>84.1</v>
      </c>
      <c r="E4">
        <v>9.3000000000000007</v>
      </c>
      <c r="F4">
        <v>6.6</v>
      </c>
      <c r="G4">
        <v>100</v>
      </c>
      <c r="H4">
        <v>3</v>
      </c>
      <c r="I4">
        <v>13</v>
      </c>
      <c r="J4">
        <v>45.7</v>
      </c>
      <c r="K4">
        <v>38.299999999999997</v>
      </c>
      <c r="L4">
        <v>32.299999999999997</v>
      </c>
      <c r="M4">
        <v>11.3</v>
      </c>
      <c r="N4">
        <f t="shared" si="0"/>
        <v>84</v>
      </c>
    </row>
    <row r="5" spans="1:14" x14ac:dyDescent="0.3">
      <c r="A5">
        <v>2020</v>
      </c>
      <c r="B5" t="s">
        <v>15</v>
      </c>
      <c r="C5">
        <v>100</v>
      </c>
      <c r="D5">
        <v>87.2</v>
      </c>
      <c r="E5">
        <v>7.4</v>
      </c>
      <c r="F5">
        <v>5.4</v>
      </c>
      <c r="G5">
        <v>100</v>
      </c>
      <c r="H5">
        <v>4.5</v>
      </c>
      <c r="I5">
        <v>17</v>
      </c>
      <c r="J5">
        <v>40.9</v>
      </c>
      <c r="K5">
        <v>37.6</v>
      </c>
      <c r="L5">
        <v>34.1</v>
      </c>
      <c r="M5">
        <v>12.9</v>
      </c>
      <c r="N5">
        <f t="shared" si="0"/>
        <v>78.5</v>
      </c>
    </row>
    <row r="6" spans="1:14" x14ac:dyDescent="0.3">
      <c r="A6">
        <v>2020</v>
      </c>
      <c r="B6" t="s">
        <v>16</v>
      </c>
      <c r="C6">
        <v>100</v>
      </c>
      <c r="D6">
        <v>83.7</v>
      </c>
      <c r="E6">
        <v>7.3</v>
      </c>
      <c r="F6">
        <v>9</v>
      </c>
      <c r="G6">
        <v>100</v>
      </c>
      <c r="H6">
        <v>1.3</v>
      </c>
      <c r="I6">
        <v>35.6</v>
      </c>
      <c r="J6">
        <v>28.5</v>
      </c>
      <c r="K6">
        <v>34.6</v>
      </c>
      <c r="L6">
        <v>48.8</v>
      </c>
      <c r="M6">
        <v>16.2</v>
      </c>
      <c r="N6">
        <f t="shared" si="0"/>
        <v>63.1</v>
      </c>
    </row>
    <row r="7" spans="1:14" x14ac:dyDescent="0.3">
      <c r="A7">
        <v>2020</v>
      </c>
      <c r="B7" t="s">
        <v>17</v>
      </c>
      <c r="C7">
        <v>100</v>
      </c>
      <c r="D7">
        <v>84.3</v>
      </c>
      <c r="E7">
        <v>8.8000000000000007</v>
      </c>
      <c r="F7">
        <v>6.9</v>
      </c>
      <c r="G7">
        <v>100</v>
      </c>
      <c r="H7">
        <v>4.7</v>
      </c>
      <c r="I7">
        <v>34</v>
      </c>
      <c r="J7">
        <v>26.7</v>
      </c>
      <c r="K7">
        <v>34.5</v>
      </c>
      <c r="L7">
        <v>49.7</v>
      </c>
      <c r="M7">
        <v>15.3</v>
      </c>
      <c r="N7">
        <f t="shared" si="0"/>
        <v>61.2</v>
      </c>
    </row>
    <row r="8" spans="1:14" x14ac:dyDescent="0.3">
      <c r="A8">
        <v>2020</v>
      </c>
      <c r="B8" t="s">
        <v>18</v>
      </c>
      <c r="C8">
        <v>100</v>
      </c>
      <c r="D8">
        <v>88.2</v>
      </c>
      <c r="E8">
        <v>5.2</v>
      </c>
      <c r="F8">
        <v>6.6</v>
      </c>
      <c r="G8">
        <v>100</v>
      </c>
      <c r="H8">
        <v>6.7</v>
      </c>
      <c r="I8">
        <v>55.2</v>
      </c>
      <c r="J8">
        <v>21.7</v>
      </c>
      <c r="K8">
        <v>16.5</v>
      </c>
      <c r="L8">
        <v>62.8</v>
      </c>
      <c r="M8">
        <v>19.399999999999999</v>
      </c>
      <c r="N8">
        <f t="shared" si="0"/>
        <v>38.200000000000003</v>
      </c>
    </row>
    <row r="9" spans="1:14" x14ac:dyDescent="0.3">
      <c r="A9">
        <v>2020</v>
      </c>
      <c r="B9" t="s">
        <v>19</v>
      </c>
      <c r="C9">
        <v>100</v>
      </c>
      <c r="D9">
        <v>83.2</v>
      </c>
      <c r="E9">
        <v>4.9000000000000004</v>
      </c>
      <c r="F9">
        <v>12</v>
      </c>
      <c r="G9">
        <v>100</v>
      </c>
      <c r="H9">
        <v>14.2</v>
      </c>
      <c r="I9">
        <v>65.900000000000006</v>
      </c>
      <c r="J9">
        <v>11.8</v>
      </c>
      <c r="K9">
        <v>8.1</v>
      </c>
      <c r="L9">
        <v>50.3</v>
      </c>
      <c r="M9">
        <v>17.100000000000001</v>
      </c>
      <c r="N9">
        <f t="shared" si="0"/>
        <v>19.899999999999999</v>
      </c>
    </row>
    <row r="10" spans="1:14" x14ac:dyDescent="0.3">
      <c r="A10">
        <v>2020</v>
      </c>
      <c r="B10" t="s">
        <v>20</v>
      </c>
      <c r="C10">
        <v>100</v>
      </c>
      <c r="D10">
        <v>87.2</v>
      </c>
      <c r="E10">
        <v>5.2</v>
      </c>
      <c r="F10">
        <v>7.6</v>
      </c>
      <c r="G10">
        <v>100</v>
      </c>
      <c r="H10">
        <v>17.100000000000001</v>
      </c>
      <c r="I10">
        <v>60.4</v>
      </c>
      <c r="J10">
        <v>14.8</v>
      </c>
      <c r="K10">
        <v>7.7</v>
      </c>
      <c r="L10">
        <v>54.5</v>
      </c>
      <c r="M10">
        <v>18.8</v>
      </c>
      <c r="N10">
        <f t="shared" si="0"/>
        <v>22.5</v>
      </c>
    </row>
    <row r="11" spans="1:14" x14ac:dyDescent="0.3">
      <c r="A11">
        <v>2020</v>
      </c>
      <c r="B11" t="s">
        <v>21</v>
      </c>
      <c r="C11">
        <v>100</v>
      </c>
      <c r="D11">
        <v>80.7</v>
      </c>
      <c r="E11">
        <v>8.6</v>
      </c>
      <c r="F11">
        <v>10.8</v>
      </c>
      <c r="G11">
        <v>100</v>
      </c>
      <c r="H11">
        <v>5.4</v>
      </c>
      <c r="I11">
        <v>47.8</v>
      </c>
      <c r="J11">
        <v>23.5</v>
      </c>
      <c r="K11">
        <v>23.2</v>
      </c>
      <c r="L11">
        <v>51</v>
      </c>
      <c r="M11">
        <v>17</v>
      </c>
      <c r="N11">
        <f t="shared" si="0"/>
        <v>46.7</v>
      </c>
    </row>
    <row r="12" spans="1:14" x14ac:dyDescent="0.3">
      <c r="A12">
        <v>2020</v>
      </c>
      <c r="B12" t="s">
        <v>22</v>
      </c>
      <c r="C12">
        <v>100</v>
      </c>
      <c r="D12">
        <v>90.4</v>
      </c>
      <c r="E12">
        <v>4.5999999999999996</v>
      </c>
      <c r="F12">
        <v>5</v>
      </c>
      <c r="G12">
        <v>100</v>
      </c>
      <c r="H12">
        <v>14.3</v>
      </c>
      <c r="I12">
        <v>68</v>
      </c>
      <c r="J12">
        <v>11.5</v>
      </c>
      <c r="K12">
        <v>6.1</v>
      </c>
      <c r="L12">
        <v>60.7</v>
      </c>
      <c r="M12">
        <v>20.100000000000001</v>
      </c>
      <c r="N12">
        <f t="shared" si="0"/>
        <v>17.600000000000001</v>
      </c>
    </row>
    <row r="13" spans="1:14" x14ac:dyDescent="0.3">
      <c r="A13">
        <v>2020</v>
      </c>
      <c r="B13" t="s">
        <v>23</v>
      </c>
      <c r="C13">
        <v>100</v>
      </c>
      <c r="D13">
        <v>87.9</v>
      </c>
      <c r="E13">
        <v>5.8</v>
      </c>
      <c r="F13">
        <v>6.3</v>
      </c>
      <c r="G13">
        <v>100</v>
      </c>
      <c r="H13">
        <v>18</v>
      </c>
      <c r="I13">
        <v>60.8</v>
      </c>
      <c r="J13">
        <v>16.3</v>
      </c>
      <c r="K13">
        <v>4.9000000000000004</v>
      </c>
      <c r="L13">
        <v>52.8</v>
      </c>
      <c r="M13">
        <v>18.7</v>
      </c>
      <c r="N13">
        <f t="shared" si="0"/>
        <v>21.200000000000003</v>
      </c>
    </row>
    <row r="14" spans="1:14" x14ac:dyDescent="0.3">
      <c r="A14">
        <v>2020</v>
      </c>
      <c r="B14" t="s">
        <v>24</v>
      </c>
      <c r="C14">
        <v>100</v>
      </c>
      <c r="D14">
        <v>89.4</v>
      </c>
      <c r="E14">
        <v>4</v>
      </c>
      <c r="F14">
        <v>6.6</v>
      </c>
      <c r="G14">
        <v>100</v>
      </c>
      <c r="H14">
        <v>21.9</v>
      </c>
      <c r="I14">
        <v>61.6</v>
      </c>
      <c r="J14">
        <v>13.3</v>
      </c>
      <c r="K14">
        <v>3.3</v>
      </c>
      <c r="L14">
        <v>58.4</v>
      </c>
      <c r="M14">
        <v>20.9</v>
      </c>
      <c r="N14">
        <f t="shared" si="0"/>
        <v>16.600000000000001</v>
      </c>
    </row>
    <row r="15" spans="1:14" x14ac:dyDescent="0.3">
      <c r="A15">
        <v>2020</v>
      </c>
      <c r="B15" t="s">
        <v>25</v>
      </c>
      <c r="C15">
        <v>100</v>
      </c>
      <c r="D15">
        <v>87.4</v>
      </c>
      <c r="E15">
        <v>3.1</v>
      </c>
      <c r="F15">
        <v>9.4</v>
      </c>
      <c r="G15">
        <v>100</v>
      </c>
      <c r="H15">
        <v>25.9</v>
      </c>
      <c r="I15">
        <v>64</v>
      </c>
      <c r="J15">
        <v>9.3000000000000007</v>
      </c>
      <c r="K15">
        <v>0.8</v>
      </c>
      <c r="L15">
        <v>49.6</v>
      </c>
      <c r="M15">
        <v>17.399999999999999</v>
      </c>
      <c r="N15">
        <f t="shared" si="0"/>
        <v>10.100000000000001</v>
      </c>
    </row>
    <row r="16" spans="1:14" x14ac:dyDescent="0.3">
      <c r="A16">
        <v>2020</v>
      </c>
      <c r="B16" t="s">
        <v>26</v>
      </c>
      <c r="C16">
        <v>100</v>
      </c>
      <c r="D16">
        <v>86.1</v>
      </c>
      <c r="E16">
        <v>6.2</v>
      </c>
      <c r="F16">
        <v>7.7</v>
      </c>
      <c r="G16">
        <v>100</v>
      </c>
      <c r="H16">
        <v>15.3</v>
      </c>
      <c r="I16">
        <v>55.8</v>
      </c>
      <c r="J16">
        <v>18.3</v>
      </c>
      <c r="K16">
        <v>10.6</v>
      </c>
      <c r="L16">
        <v>49.8</v>
      </c>
      <c r="M16">
        <v>18.2</v>
      </c>
      <c r="N16">
        <f t="shared" si="0"/>
        <v>28.9</v>
      </c>
    </row>
    <row r="17" spans="1:14" x14ac:dyDescent="0.3">
      <c r="A17">
        <v>2020</v>
      </c>
      <c r="B17" t="s">
        <v>27</v>
      </c>
      <c r="C17">
        <v>100</v>
      </c>
      <c r="D17">
        <v>84</v>
      </c>
      <c r="E17">
        <v>7.4</v>
      </c>
      <c r="F17">
        <v>8.5</v>
      </c>
      <c r="G17">
        <v>100</v>
      </c>
      <c r="H17">
        <v>6.3</v>
      </c>
      <c r="I17">
        <v>35.299999999999997</v>
      </c>
      <c r="J17">
        <v>31.4</v>
      </c>
      <c r="K17">
        <v>27</v>
      </c>
      <c r="L17">
        <v>47.8</v>
      </c>
      <c r="M17">
        <v>16.5</v>
      </c>
      <c r="N17">
        <f t="shared" si="0"/>
        <v>58.4</v>
      </c>
    </row>
    <row r="18" spans="1:14" x14ac:dyDescent="0.3">
      <c r="A18">
        <v>2020</v>
      </c>
      <c r="B18" t="s">
        <v>28</v>
      </c>
      <c r="C18">
        <v>100</v>
      </c>
      <c r="D18">
        <v>87.3</v>
      </c>
      <c r="E18">
        <v>5.9</v>
      </c>
      <c r="F18">
        <v>6.8</v>
      </c>
      <c r="G18">
        <v>100</v>
      </c>
      <c r="H18">
        <v>10.9</v>
      </c>
      <c r="I18">
        <v>51.2</v>
      </c>
      <c r="J18">
        <v>25.3</v>
      </c>
      <c r="K18">
        <v>12.6</v>
      </c>
      <c r="L18">
        <v>50.5</v>
      </c>
      <c r="M18">
        <v>17.899999999999999</v>
      </c>
      <c r="N18">
        <f t="shared" si="0"/>
        <v>37.9</v>
      </c>
    </row>
    <row r="19" spans="1:14" x14ac:dyDescent="0.3">
      <c r="A19">
        <v>2020</v>
      </c>
      <c r="B19" t="s">
        <v>29</v>
      </c>
      <c r="C19">
        <v>100</v>
      </c>
      <c r="D19">
        <v>84.1</v>
      </c>
      <c r="E19">
        <v>9.5</v>
      </c>
      <c r="F19">
        <v>6.5</v>
      </c>
      <c r="G19">
        <v>100</v>
      </c>
      <c r="H19">
        <v>6.8</v>
      </c>
      <c r="I19">
        <v>50.7</v>
      </c>
      <c r="J19">
        <v>27.1</v>
      </c>
      <c r="K19">
        <v>15.5</v>
      </c>
      <c r="L19">
        <v>54.6</v>
      </c>
      <c r="M19">
        <v>19</v>
      </c>
      <c r="N19">
        <f t="shared" si="0"/>
        <v>42.6</v>
      </c>
    </row>
    <row r="20" spans="1:14" x14ac:dyDescent="0.3">
      <c r="A20">
        <v>2020</v>
      </c>
      <c r="B20" t="s">
        <v>30</v>
      </c>
      <c r="C20">
        <v>100</v>
      </c>
      <c r="D20">
        <v>91.4</v>
      </c>
      <c r="E20">
        <v>3.3</v>
      </c>
      <c r="F20">
        <v>5.3</v>
      </c>
      <c r="G20">
        <v>100</v>
      </c>
      <c r="H20">
        <v>29.8</v>
      </c>
      <c r="I20">
        <v>60.2</v>
      </c>
      <c r="J20">
        <v>8.8000000000000007</v>
      </c>
      <c r="K20">
        <v>1.2</v>
      </c>
      <c r="L20">
        <v>47.7</v>
      </c>
      <c r="M20">
        <v>18.7</v>
      </c>
      <c r="N20">
        <f t="shared" si="0"/>
        <v>10</v>
      </c>
    </row>
    <row r="21" spans="1:14" x14ac:dyDescent="0.3">
      <c r="A21">
        <v>2020</v>
      </c>
      <c r="B21" t="s">
        <v>31</v>
      </c>
      <c r="C21">
        <v>100</v>
      </c>
      <c r="D21">
        <v>85.6</v>
      </c>
      <c r="E21">
        <v>5.6</v>
      </c>
      <c r="F21">
        <v>8.8000000000000007</v>
      </c>
      <c r="G21">
        <v>100</v>
      </c>
      <c r="H21">
        <v>22.5</v>
      </c>
      <c r="I21">
        <v>66.900000000000006</v>
      </c>
      <c r="J21">
        <v>7.7</v>
      </c>
      <c r="K21">
        <v>2.9</v>
      </c>
      <c r="L21">
        <v>51.4</v>
      </c>
      <c r="M21">
        <v>18.399999999999999</v>
      </c>
      <c r="N21">
        <f t="shared" si="0"/>
        <v>10.6</v>
      </c>
    </row>
    <row r="22" spans="1:14" x14ac:dyDescent="0.3">
      <c r="A22">
        <v>2020</v>
      </c>
      <c r="B22" t="s">
        <v>32</v>
      </c>
      <c r="C22">
        <v>100</v>
      </c>
      <c r="D22">
        <v>84.1</v>
      </c>
      <c r="E22">
        <v>5.5</v>
      </c>
      <c r="F22">
        <v>10.4</v>
      </c>
      <c r="G22">
        <v>100</v>
      </c>
      <c r="H22">
        <v>15.5</v>
      </c>
      <c r="I22">
        <v>70.900000000000006</v>
      </c>
      <c r="J22">
        <v>9.1</v>
      </c>
      <c r="K22">
        <v>4.5</v>
      </c>
      <c r="L22">
        <v>46.7</v>
      </c>
      <c r="M22">
        <v>19</v>
      </c>
      <c r="N22">
        <f t="shared" si="0"/>
        <v>13.6</v>
      </c>
    </row>
    <row r="23" spans="1:14" x14ac:dyDescent="0.3">
      <c r="A23">
        <v>2020</v>
      </c>
      <c r="B23" t="s">
        <v>33</v>
      </c>
      <c r="C23">
        <v>100</v>
      </c>
      <c r="D23">
        <v>81.2</v>
      </c>
      <c r="E23">
        <v>7.2</v>
      </c>
      <c r="F23">
        <v>11.6</v>
      </c>
      <c r="G23">
        <v>100</v>
      </c>
      <c r="H23">
        <v>31.9</v>
      </c>
      <c r="I23">
        <v>58.5</v>
      </c>
      <c r="J23">
        <v>8.1999999999999993</v>
      </c>
      <c r="K23">
        <v>1.5</v>
      </c>
      <c r="L23">
        <v>46.9</v>
      </c>
      <c r="M23">
        <v>19.399999999999999</v>
      </c>
      <c r="N23">
        <f t="shared" si="0"/>
        <v>9.6999999999999993</v>
      </c>
    </row>
    <row r="24" spans="1:14" x14ac:dyDescent="0.3">
      <c r="A24">
        <v>2020</v>
      </c>
      <c r="B24" t="s">
        <v>34</v>
      </c>
      <c r="C24">
        <v>100</v>
      </c>
      <c r="D24">
        <v>77.5</v>
      </c>
      <c r="E24">
        <v>8.6</v>
      </c>
      <c r="F24">
        <v>14</v>
      </c>
      <c r="G24">
        <v>100</v>
      </c>
      <c r="H24">
        <v>28.2</v>
      </c>
      <c r="I24">
        <v>60.7</v>
      </c>
      <c r="J24">
        <v>10</v>
      </c>
      <c r="K24">
        <v>1.2</v>
      </c>
      <c r="L24">
        <v>44.8</v>
      </c>
      <c r="M24">
        <v>17.2</v>
      </c>
      <c r="N24">
        <f t="shared" si="0"/>
        <v>11.2</v>
      </c>
    </row>
    <row r="25" spans="1:14" x14ac:dyDescent="0.3">
      <c r="A25">
        <v>2020</v>
      </c>
      <c r="B25" t="s">
        <v>35</v>
      </c>
      <c r="C25">
        <v>100</v>
      </c>
      <c r="D25">
        <v>85</v>
      </c>
      <c r="E25">
        <v>5.8</v>
      </c>
      <c r="F25">
        <v>9.3000000000000007</v>
      </c>
      <c r="G25">
        <v>100</v>
      </c>
      <c r="H25">
        <v>35.5</v>
      </c>
      <c r="I25">
        <v>56.3</v>
      </c>
      <c r="J25">
        <v>6.4</v>
      </c>
      <c r="K25">
        <v>1.8</v>
      </c>
      <c r="L25">
        <v>48.9</v>
      </c>
      <c r="M25">
        <v>21.6</v>
      </c>
      <c r="N25">
        <f t="shared" si="0"/>
        <v>8.2000000000000011</v>
      </c>
    </row>
    <row r="26" spans="1:14" x14ac:dyDescent="0.3">
      <c r="A26">
        <v>2019</v>
      </c>
      <c r="B26" t="s">
        <v>12</v>
      </c>
      <c r="C26">
        <v>100</v>
      </c>
      <c r="D26">
        <v>85.9</v>
      </c>
      <c r="E26">
        <v>7.3</v>
      </c>
      <c r="F26">
        <v>6.8</v>
      </c>
      <c r="G26">
        <v>100</v>
      </c>
      <c r="H26">
        <v>4.4000000000000004</v>
      </c>
      <c r="I26">
        <v>35.299999999999997</v>
      </c>
      <c r="J26">
        <v>34.4</v>
      </c>
      <c r="K26">
        <v>25.9</v>
      </c>
      <c r="L26">
        <v>44.2</v>
      </c>
      <c r="M26">
        <v>14.1</v>
      </c>
      <c r="N26">
        <f t="shared" si="0"/>
        <v>60.3</v>
      </c>
    </row>
    <row r="27" spans="1:14" x14ac:dyDescent="0.3">
      <c r="A27">
        <v>2019</v>
      </c>
      <c r="B27" t="s">
        <v>36</v>
      </c>
      <c r="C27">
        <v>100</v>
      </c>
      <c r="D27">
        <v>84</v>
      </c>
      <c r="E27">
        <v>9.4</v>
      </c>
      <c r="F27">
        <v>6.6</v>
      </c>
      <c r="G27">
        <v>100</v>
      </c>
      <c r="H27">
        <v>2</v>
      </c>
      <c r="I27">
        <v>9.3000000000000007</v>
      </c>
      <c r="J27">
        <v>54.8</v>
      </c>
      <c r="K27">
        <v>33.9</v>
      </c>
      <c r="L27">
        <v>32.200000000000003</v>
      </c>
      <c r="M27">
        <v>10.4</v>
      </c>
      <c r="N27">
        <f t="shared" si="0"/>
        <v>88.699999999999989</v>
      </c>
    </row>
    <row r="28" spans="1:14" x14ac:dyDescent="0.3">
      <c r="A28">
        <v>2019</v>
      </c>
      <c r="B28" t="s">
        <v>14</v>
      </c>
      <c r="C28">
        <v>100</v>
      </c>
      <c r="D28">
        <v>82.8</v>
      </c>
      <c r="E28">
        <v>10.9</v>
      </c>
      <c r="F28">
        <v>6.2</v>
      </c>
      <c r="G28">
        <v>100</v>
      </c>
      <c r="H28">
        <v>2.4</v>
      </c>
      <c r="I28">
        <v>13.6</v>
      </c>
      <c r="J28">
        <v>47.6</v>
      </c>
      <c r="K28">
        <v>36.4</v>
      </c>
      <c r="L28">
        <v>31.5</v>
      </c>
      <c r="M28">
        <v>10.6</v>
      </c>
      <c r="N28">
        <f t="shared" si="0"/>
        <v>84</v>
      </c>
    </row>
    <row r="29" spans="1:14" x14ac:dyDescent="0.3">
      <c r="A29">
        <v>2019</v>
      </c>
      <c r="B29" t="s">
        <v>15</v>
      </c>
      <c r="C29">
        <v>100</v>
      </c>
      <c r="D29">
        <v>87.5</v>
      </c>
      <c r="E29">
        <v>4.8</v>
      </c>
      <c r="F29">
        <v>7.7</v>
      </c>
      <c r="G29">
        <v>100</v>
      </c>
      <c r="H29">
        <v>6.3</v>
      </c>
      <c r="I29">
        <v>19</v>
      </c>
      <c r="J29">
        <v>52.4</v>
      </c>
      <c r="K29">
        <v>22.3</v>
      </c>
      <c r="L29">
        <v>33.6</v>
      </c>
      <c r="M29">
        <v>11.5</v>
      </c>
      <c r="N29">
        <f t="shared" si="0"/>
        <v>74.7</v>
      </c>
    </row>
    <row r="30" spans="1:14" x14ac:dyDescent="0.3">
      <c r="A30">
        <v>2019</v>
      </c>
      <c r="B30" t="s">
        <v>16</v>
      </c>
      <c r="C30">
        <v>100</v>
      </c>
      <c r="D30">
        <v>83.7</v>
      </c>
      <c r="E30">
        <v>7.7</v>
      </c>
      <c r="F30">
        <v>8.6</v>
      </c>
      <c r="G30">
        <v>100</v>
      </c>
      <c r="H30">
        <v>2</v>
      </c>
      <c r="I30">
        <v>42.7</v>
      </c>
      <c r="J30">
        <v>22.6</v>
      </c>
      <c r="K30">
        <v>32.700000000000003</v>
      </c>
      <c r="L30">
        <v>49.5</v>
      </c>
      <c r="M30">
        <v>15.6</v>
      </c>
      <c r="N30">
        <f t="shared" si="0"/>
        <v>55.300000000000004</v>
      </c>
    </row>
    <row r="31" spans="1:14" x14ac:dyDescent="0.3">
      <c r="A31">
        <v>2019</v>
      </c>
      <c r="B31" t="s">
        <v>17</v>
      </c>
      <c r="C31">
        <v>100</v>
      </c>
      <c r="D31">
        <v>87</v>
      </c>
      <c r="E31">
        <v>8</v>
      </c>
      <c r="F31">
        <v>5</v>
      </c>
      <c r="G31">
        <v>100</v>
      </c>
      <c r="H31">
        <v>3</v>
      </c>
      <c r="I31">
        <v>36.299999999999997</v>
      </c>
      <c r="J31">
        <v>28.6</v>
      </c>
      <c r="K31">
        <v>32.1</v>
      </c>
      <c r="L31">
        <v>52.2</v>
      </c>
      <c r="M31">
        <v>16.3</v>
      </c>
      <c r="N31">
        <f t="shared" si="0"/>
        <v>60.7</v>
      </c>
    </row>
    <row r="32" spans="1:14" x14ac:dyDescent="0.3">
      <c r="A32">
        <v>2019</v>
      </c>
      <c r="B32" t="s">
        <v>18</v>
      </c>
      <c r="C32">
        <v>100</v>
      </c>
      <c r="D32">
        <v>92.2</v>
      </c>
      <c r="E32">
        <v>3.3</v>
      </c>
      <c r="F32">
        <v>4.5</v>
      </c>
      <c r="G32">
        <v>100</v>
      </c>
      <c r="H32">
        <v>5.6</v>
      </c>
      <c r="I32">
        <v>52.7</v>
      </c>
      <c r="J32">
        <v>23.7</v>
      </c>
      <c r="K32">
        <v>18.100000000000001</v>
      </c>
      <c r="L32">
        <v>61.2</v>
      </c>
      <c r="M32">
        <v>17.8</v>
      </c>
      <c r="N32">
        <f t="shared" si="0"/>
        <v>41.8</v>
      </c>
    </row>
    <row r="33" spans="1:14" x14ac:dyDescent="0.3">
      <c r="A33">
        <v>2019</v>
      </c>
      <c r="B33" t="s">
        <v>19</v>
      </c>
      <c r="C33">
        <v>100</v>
      </c>
      <c r="D33">
        <v>84.3</v>
      </c>
      <c r="E33">
        <v>6.9</v>
      </c>
      <c r="F33">
        <v>8.9</v>
      </c>
      <c r="G33">
        <v>100</v>
      </c>
      <c r="H33">
        <v>9.8000000000000007</v>
      </c>
      <c r="I33">
        <v>73.5</v>
      </c>
      <c r="J33">
        <v>11</v>
      </c>
      <c r="K33">
        <v>5.7</v>
      </c>
      <c r="L33">
        <v>49.4</v>
      </c>
      <c r="M33">
        <v>16.7</v>
      </c>
      <c r="N33">
        <f t="shared" si="0"/>
        <v>16.7</v>
      </c>
    </row>
    <row r="34" spans="1:14" x14ac:dyDescent="0.3">
      <c r="A34">
        <v>2019</v>
      </c>
      <c r="B34" t="s">
        <v>20</v>
      </c>
      <c r="C34">
        <v>100</v>
      </c>
      <c r="D34">
        <v>86.5</v>
      </c>
      <c r="E34">
        <v>5.6</v>
      </c>
      <c r="F34">
        <v>7.9</v>
      </c>
      <c r="G34">
        <v>100</v>
      </c>
      <c r="H34">
        <v>18.7</v>
      </c>
      <c r="I34">
        <v>61.9</v>
      </c>
      <c r="J34">
        <v>12.2</v>
      </c>
      <c r="K34">
        <v>7.2</v>
      </c>
      <c r="L34">
        <v>53.6</v>
      </c>
      <c r="M34">
        <v>18.2</v>
      </c>
      <c r="N34">
        <f t="shared" si="0"/>
        <v>19.399999999999999</v>
      </c>
    </row>
    <row r="35" spans="1:14" x14ac:dyDescent="0.3">
      <c r="A35">
        <v>2019</v>
      </c>
      <c r="B35" t="s">
        <v>21</v>
      </c>
      <c r="C35">
        <v>100</v>
      </c>
      <c r="D35">
        <v>80.3</v>
      </c>
      <c r="E35">
        <v>9.5</v>
      </c>
      <c r="F35">
        <v>10.3</v>
      </c>
      <c r="G35">
        <v>100</v>
      </c>
      <c r="H35">
        <v>7</v>
      </c>
      <c r="I35">
        <v>48.4</v>
      </c>
      <c r="J35">
        <v>21.1</v>
      </c>
      <c r="K35">
        <v>23.5</v>
      </c>
      <c r="L35">
        <v>51.8</v>
      </c>
      <c r="M35">
        <v>16.899999999999999</v>
      </c>
      <c r="N35">
        <f t="shared" si="0"/>
        <v>44.6</v>
      </c>
    </row>
    <row r="36" spans="1:14" x14ac:dyDescent="0.3">
      <c r="A36">
        <v>2019</v>
      </c>
      <c r="B36" t="s">
        <v>22</v>
      </c>
      <c r="C36">
        <v>100</v>
      </c>
      <c r="D36">
        <v>89.2</v>
      </c>
      <c r="E36">
        <v>5</v>
      </c>
      <c r="F36">
        <v>5.8</v>
      </c>
      <c r="G36">
        <v>100</v>
      </c>
      <c r="H36">
        <v>17.2</v>
      </c>
      <c r="I36">
        <v>69.3</v>
      </c>
      <c r="J36">
        <v>9.4</v>
      </c>
      <c r="K36">
        <v>4</v>
      </c>
      <c r="L36">
        <v>56.7</v>
      </c>
      <c r="M36">
        <v>19.2</v>
      </c>
      <c r="N36">
        <f t="shared" si="0"/>
        <v>13.4</v>
      </c>
    </row>
    <row r="37" spans="1:14" x14ac:dyDescent="0.3">
      <c r="A37">
        <v>2019</v>
      </c>
      <c r="B37" t="s">
        <v>23</v>
      </c>
      <c r="C37">
        <v>100</v>
      </c>
      <c r="D37">
        <v>90.6</v>
      </c>
      <c r="E37">
        <v>5</v>
      </c>
      <c r="F37">
        <v>4.4000000000000004</v>
      </c>
      <c r="G37">
        <v>100</v>
      </c>
      <c r="H37">
        <v>20.399999999999999</v>
      </c>
      <c r="I37">
        <v>60.4</v>
      </c>
      <c r="J37">
        <v>15.7</v>
      </c>
      <c r="K37">
        <v>3.5</v>
      </c>
      <c r="L37">
        <v>53.7</v>
      </c>
      <c r="M37">
        <v>17.8</v>
      </c>
      <c r="N37">
        <f t="shared" si="0"/>
        <v>19.2</v>
      </c>
    </row>
    <row r="38" spans="1:14" x14ac:dyDescent="0.3">
      <c r="A38">
        <v>2019</v>
      </c>
      <c r="B38" t="s">
        <v>24</v>
      </c>
      <c r="C38">
        <v>100</v>
      </c>
      <c r="D38">
        <v>86.9</v>
      </c>
      <c r="E38">
        <v>6</v>
      </c>
      <c r="F38">
        <v>7.1</v>
      </c>
      <c r="G38">
        <v>100</v>
      </c>
      <c r="H38">
        <v>23.8</v>
      </c>
      <c r="I38">
        <v>66.7</v>
      </c>
      <c r="J38">
        <v>6.2</v>
      </c>
      <c r="K38">
        <v>3.3</v>
      </c>
      <c r="L38">
        <v>55.8</v>
      </c>
      <c r="M38">
        <v>19</v>
      </c>
      <c r="N38">
        <f t="shared" si="0"/>
        <v>9.5</v>
      </c>
    </row>
    <row r="39" spans="1:14" x14ac:dyDescent="0.3">
      <c r="A39">
        <v>2019</v>
      </c>
      <c r="B39" t="s">
        <v>25</v>
      </c>
      <c r="C39">
        <v>100</v>
      </c>
      <c r="D39">
        <v>85.6</v>
      </c>
      <c r="E39">
        <v>2.6</v>
      </c>
      <c r="F39">
        <v>11.9</v>
      </c>
      <c r="G39">
        <v>100</v>
      </c>
      <c r="H39">
        <v>25.2</v>
      </c>
      <c r="I39">
        <v>64.599999999999994</v>
      </c>
      <c r="J39">
        <v>8.6999999999999993</v>
      </c>
      <c r="K39">
        <v>1.5</v>
      </c>
      <c r="L39">
        <v>49.9</v>
      </c>
      <c r="M39">
        <v>18</v>
      </c>
      <c r="N39">
        <f t="shared" si="0"/>
        <v>10.199999999999999</v>
      </c>
    </row>
    <row r="40" spans="1:14" x14ac:dyDescent="0.3">
      <c r="A40">
        <v>2019</v>
      </c>
      <c r="B40" t="s">
        <v>26</v>
      </c>
      <c r="C40">
        <v>100</v>
      </c>
      <c r="D40">
        <v>85.9</v>
      </c>
      <c r="E40">
        <v>6.1</v>
      </c>
      <c r="F40">
        <v>8.1</v>
      </c>
      <c r="G40">
        <v>100</v>
      </c>
      <c r="H40">
        <v>15.2</v>
      </c>
      <c r="I40">
        <v>59.5</v>
      </c>
      <c r="J40">
        <v>16.100000000000001</v>
      </c>
      <c r="K40">
        <v>9.1999999999999993</v>
      </c>
      <c r="L40">
        <v>49.7</v>
      </c>
      <c r="M40">
        <v>17.399999999999999</v>
      </c>
      <c r="N40">
        <f t="shared" si="0"/>
        <v>25.3</v>
      </c>
    </row>
    <row r="41" spans="1:14" x14ac:dyDescent="0.3">
      <c r="A41">
        <v>2019</v>
      </c>
      <c r="B41" t="s">
        <v>27</v>
      </c>
      <c r="C41">
        <v>100</v>
      </c>
      <c r="D41">
        <v>84.6</v>
      </c>
      <c r="E41">
        <v>7.9</v>
      </c>
      <c r="F41">
        <v>7.5</v>
      </c>
      <c r="G41">
        <v>100</v>
      </c>
      <c r="H41">
        <v>5.4</v>
      </c>
      <c r="I41">
        <v>39.5</v>
      </c>
      <c r="J41">
        <v>32.200000000000003</v>
      </c>
      <c r="K41">
        <v>22.9</v>
      </c>
      <c r="L41">
        <v>50.1</v>
      </c>
      <c r="M41">
        <v>16.399999999999999</v>
      </c>
      <c r="N41">
        <f t="shared" si="0"/>
        <v>55.1</v>
      </c>
    </row>
    <row r="42" spans="1:14" x14ac:dyDescent="0.3">
      <c r="A42">
        <v>2019</v>
      </c>
      <c r="B42" t="s">
        <v>28</v>
      </c>
      <c r="C42">
        <v>100</v>
      </c>
      <c r="D42">
        <v>85.3</v>
      </c>
      <c r="E42">
        <v>8.3000000000000007</v>
      </c>
      <c r="F42">
        <v>6.4</v>
      </c>
      <c r="G42">
        <v>100</v>
      </c>
      <c r="H42">
        <v>13.7</v>
      </c>
      <c r="I42">
        <v>51</v>
      </c>
      <c r="J42">
        <v>24.4</v>
      </c>
      <c r="K42">
        <v>11</v>
      </c>
      <c r="L42">
        <v>49.5</v>
      </c>
      <c r="M42">
        <v>16.7</v>
      </c>
      <c r="N42">
        <f t="shared" si="0"/>
        <v>35.4</v>
      </c>
    </row>
    <row r="43" spans="1:14" x14ac:dyDescent="0.3">
      <c r="A43">
        <v>2019</v>
      </c>
      <c r="B43" t="s">
        <v>29</v>
      </c>
      <c r="C43">
        <v>100</v>
      </c>
      <c r="D43">
        <v>86.2</v>
      </c>
      <c r="E43">
        <v>9</v>
      </c>
      <c r="F43">
        <v>4.8</v>
      </c>
      <c r="G43">
        <v>100</v>
      </c>
      <c r="H43">
        <v>7.2</v>
      </c>
      <c r="I43">
        <v>56.6</v>
      </c>
      <c r="J43">
        <v>21.3</v>
      </c>
      <c r="K43">
        <v>14.9</v>
      </c>
      <c r="L43">
        <v>55.6</v>
      </c>
      <c r="M43">
        <v>19</v>
      </c>
      <c r="N43">
        <f t="shared" si="0"/>
        <v>36.200000000000003</v>
      </c>
    </row>
    <row r="44" spans="1:14" x14ac:dyDescent="0.3">
      <c r="A44">
        <v>2019</v>
      </c>
      <c r="B44" t="s">
        <v>30</v>
      </c>
      <c r="C44">
        <v>100</v>
      </c>
      <c r="D44">
        <v>89.6</v>
      </c>
      <c r="E44">
        <v>3.1</v>
      </c>
      <c r="F44">
        <v>7.4</v>
      </c>
      <c r="G44">
        <v>100</v>
      </c>
      <c r="H44">
        <v>28.6</v>
      </c>
      <c r="I44">
        <v>66.400000000000006</v>
      </c>
      <c r="J44">
        <v>4.4000000000000004</v>
      </c>
      <c r="K44">
        <v>0.6</v>
      </c>
      <c r="L44">
        <v>46.5</v>
      </c>
      <c r="M44">
        <v>17.100000000000001</v>
      </c>
      <c r="N44">
        <f t="shared" si="0"/>
        <v>5</v>
      </c>
    </row>
    <row r="45" spans="1:14" x14ac:dyDescent="0.3">
      <c r="A45">
        <v>2019</v>
      </c>
      <c r="B45" t="s">
        <v>31</v>
      </c>
      <c r="C45">
        <v>100</v>
      </c>
      <c r="D45">
        <v>82.6</v>
      </c>
      <c r="E45">
        <v>5.6</v>
      </c>
      <c r="F45">
        <v>11.8</v>
      </c>
      <c r="G45">
        <v>100</v>
      </c>
      <c r="H45">
        <v>18.399999999999999</v>
      </c>
      <c r="I45">
        <v>68.5</v>
      </c>
      <c r="J45">
        <v>8.6999999999999993</v>
      </c>
      <c r="K45">
        <v>4.4000000000000004</v>
      </c>
      <c r="L45">
        <v>48.6</v>
      </c>
      <c r="M45">
        <v>16.899999999999999</v>
      </c>
      <c r="N45">
        <f t="shared" si="0"/>
        <v>13.1</v>
      </c>
    </row>
    <row r="46" spans="1:14" x14ac:dyDescent="0.3">
      <c r="A46">
        <v>2019</v>
      </c>
      <c r="B46" t="s">
        <v>32</v>
      </c>
      <c r="C46">
        <v>100</v>
      </c>
      <c r="D46">
        <v>87</v>
      </c>
      <c r="E46">
        <v>2.5</v>
      </c>
      <c r="F46">
        <v>10.5</v>
      </c>
      <c r="G46">
        <v>100</v>
      </c>
      <c r="H46">
        <v>18</v>
      </c>
      <c r="I46">
        <v>75</v>
      </c>
      <c r="J46">
        <v>5.5</v>
      </c>
      <c r="K46">
        <v>1.5</v>
      </c>
      <c r="L46">
        <v>48</v>
      </c>
      <c r="M46">
        <v>18.5</v>
      </c>
      <c r="N46">
        <f t="shared" si="0"/>
        <v>7</v>
      </c>
    </row>
    <row r="47" spans="1:14" x14ac:dyDescent="0.3">
      <c r="A47">
        <v>2019</v>
      </c>
      <c r="B47" t="s">
        <v>33</v>
      </c>
      <c r="C47">
        <v>100</v>
      </c>
      <c r="D47">
        <v>83.2</v>
      </c>
      <c r="E47">
        <v>6</v>
      </c>
      <c r="F47">
        <v>10.8</v>
      </c>
      <c r="G47">
        <v>100</v>
      </c>
      <c r="H47">
        <v>32.5</v>
      </c>
      <c r="I47">
        <v>58.8</v>
      </c>
      <c r="J47">
        <v>5</v>
      </c>
      <c r="K47">
        <v>3.7</v>
      </c>
      <c r="L47">
        <v>45.9</v>
      </c>
      <c r="M47">
        <v>18.3</v>
      </c>
      <c r="N47">
        <f t="shared" si="0"/>
        <v>8.6999999999999993</v>
      </c>
    </row>
    <row r="48" spans="1:14" x14ac:dyDescent="0.3">
      <c r="A48">
        <v>2019</v>
      </c>
      <c r="B48" t="s">
        <v>34</v>
      </c>
      <c r="C48">
        <v>100</v>
      </c>
      <c r="D48">
        <v>85.5</v>
      </c>
      <c r="E48">
        <v>6.3</v>
      </c>
      <c r="F48">
        <v>8.1999999999999993</v>
      </c>
      <c r="G48">
        <v>100</v>
      </c>
      <c r="H48">
        <v>27.6</v>
      </c>
      <c r="I48">
        <v>61.3</v>
      </c>
      <c r="J48">
        <v>6.9</v>
      </c>
      <c r="K48">
        <v>4.3</v>
      </c>
      <c r="L48">
        <v>45.8</v>
      </c>
      <c r="M48">
        <v>18.2</v>
      </c>
      <c r="N48">
        <f t="shared" si="0"/>
        <v>11.2</v>
      </c>
    </row>
    <row r="49" spans="1:14" x14ac:dyDescent="0.3">
      <c r="A49">
        <v>2019</v>
      </c>
      <c r="B49" t="s">
        <v>35</v>
      </c>
      <c r="C49">
        <v>100</v>
      </c>
      <c r="D49">
        <v>80.900000000000006</v>
      </c>
      <c r="E49">
        <v>5.7</v>
      </c>
      <c r="F49">
        <v>13.5</v>
      </c>
      <c r="G49">
        <v>100</v>
      </c>
      <c r="H49">
        <v>37.299999999999997</v>
      </c>
      <c r="I49">
        <v>56.3</v>
      </c>
      <c r="J49">
        <v>3.2</v>
      </c>
      <c r="K49">
        <v>3.2</v>
      </c>
      <c r="L49">
        <v>46.03</v>
      </c>
      <c r="M49">
        <v>18.3</v>
      </c>
      <c r="N49">
        <f t="shared" si="0"/>
        <v>6.4</v>
      </c>
    </row>
    <row r="50" spans="1:14" x14ac:dyDescent="0.3">
      <c r="A50">
        <v>2018</v>
      </c>
      <c r="B50" t="s">
        <v>12</v>
      </c>
      <c r="C50">
        <v>100</v>
      </c>
      <c r="D50">
        <v>84.4</v>
      </c>
      <c r="E50">
        <v>8</v>
      </c>
      <c r="F50">
        <v>7.6</v>
      </c>
      <c r="G50">
        <v>100</v>
      </c>
      <c r="H50">
        <v>4.2</v>
      </c>
      <c r="I50">
        <v>36.9</v>
      </c>
      <c r="J50">
        <v>32.299999999999997</v>
      </c>
      <c r="K50">
        <v>26.6</v>
      </c>
      <c r="L50">
        <v>43.9</v>
      </c>
      <c r="M50">
        <v>14.4</v>
      </c>
      <c r="N50">
        <f t="shared" si="0"/>
        <v>58.9</v>
      </c>
    </row>
    <row r="51" spans="1:14" x14ac:dyDescent="0.3">
      <c r="A51">
        <v>2018</v>
      </c>
      <c r="B51" t="s">
        <v>36</v>
      </c>
      <c r="C51">
        <v>100</v>
      </c>
      <c r="D51">
        <v>83.4</v>
      </c>
      <c r="E51">
        <v>10.4</v>
      </c>
      <c r="F51">
        <v>6.2</v>
      </c>
      <c r="G51">
        <v>100</v>
      </c>
      <c r="H51">
        <v>1.9</v>
      </c>
      <c r="I51">
        <v>10.3</v>
      </c>
      <c r="J51">
        <v>54.4</v>
      </c>
      <c r="K51">
        <v>33.4</v>
      </c>
      <c r="L51">
        <v>31.8</v>
      </c>
      <c r="M51">
        <v>10.1</v>
      </c>
      <c r="N51">
        <f t="shared" si="0"/>
        <v>87.8</v>
      </c>
    </row>
    <row r="52" spans="1:14" x14ac:dyDescent="0.3">
      <c r="A52">
        <v>2018</v>
      </c>
      <c r="B52" t="s">
        <v>14</v>
      </c>
      <c r="C52">
        <v>100</v>
      </c>
      <c r="D52">
        <v>83.6</v>
      </c>
      <c r="E52">
        <v>10.3</v>
      </c>
      <c r="F52">
        <v>6.1</v>
      </c>
      <c r="G52">
        <v>100</v>
      </c>
      <c r="H52">
        <v>2.6</v>
      </c>
      <c r="I52">
        <v>17.2</v>
      </c>
      <c r="J52">
        <v>46.8</v>
      </c>
      <c r="K52">
        <v>33.4</v>
      </c>
      <c r="L52">
        <v>32.9</v>
      </c>
      <c r="M52">
        <v>10.8</v>
      </c>
      <c r="N52">
        <f t="shared" si="0"/>
        <v>80.199999999999989</v>
      </c>
    </row>
    <row r="53" spans="1:14" x14ac:dyDescent="0.3">
      <c r="A53">
        <v>2018</v>
      </c>
      <c r="B53" t="s">
        <v>15</v>
      </c>
      <c r="C53">
        <v>100</v>
      </c>
      <c r="D53">
        <v>86.5</v>
      </c>
      <c r="E53">
        <v>5.0999999999999996</v>
      </c>
      <c r="F53">
        <v>8.5</v>
      </c>
      <c r="G53">
        <v>100</v>
      </c>
      <c r="H53">
        <v>3.6</v>
      </c>
      <c r="I53">
        <v>26.4</v>
      </c>
      <c r="J53">
        <v>38.299999999999997</v>
      </c>
      <c r="K53">
        <v>31.7</v>
      </c>
      <c r="L53">
        <v>34.4</v>
      </c>
      <c r="M53">
        <v>12</v>
      </c>
      <c r="N53">
        <f t="shared" si="0"/>
        <v>70</v>
      </c>
    </row>
    <row r="54" spans="1:14" x14ac:dyDescent="0.3">
      <c r="A54">
        <v>2018</v>
      </c>
      <c r="B54" t="s">
        <v>16</v>
      </c>
      <c r="C54">
        <v>100</v>
      </c>
      <c r="D54">
        <v>78.400000000000006</v>
      </c>
      <c r="E54">
        <v>9.1999999999999993</v>
      </c>
      <c r="F54">
        <v>12.3</v>
      </c>
      <c r="G54">
        <v>100</v>
      </c>
      <c r="H54">
        <v>3.1</v>
      </c>
      <c r="I54">
        <v>41.3</v>
      </c>
      <c r="J54">
        <v>24.6</v>
      </c>
      <c r="K54">
        <v>31.1</v>
      </c>
      <c r="L54">
        <v>48</v>
      </c>
      <c r="M54">
        <v>16.2</v>
      </c>
      <c r="N54">
        <f t="shared" si="0"/>
        <v>55.7</v>
      </c>
    </row>
    <row r="55" spans="1:14" x14ac:dyDescent="0.3">
      <c r="A55">
        <v>2018</v>
      </c>
      <c r="B55" t="s">
        <v>17</v>
      </c>
      <c r="C55">
        <v>100</v>
      </c>
      <c r="D55">
        <v>85.8</v>
      </c>
      <c r="E55">
        <v>8.3000000000000007</v>
      </c>
      <c r="F55">
        <v>5.9</v>
      </c>
      <c r="G55">
        <v>100</v>
      </c>
      <c r="H55">
        <v>4.5</v>
      </c>
      <c r="I55">
        <v>38.700000000000003</v>
      </c>
      <c r="J55">
        <v>26.1</v>
      </c>
      <c r="K55">
        <v>30.7</v>
      </c>
      <c r="L55">
        <v>53</v>
      </c>
      <c r="M55">
        <v>16.3</v>
      </c>
      <c r="N55">
        <f t="shared" si="0"/>
        <v>56.8</v>
      </c>
    </row>
    <row r="56" spans="1:14" x14ac:dyDescent="0.3">
      <c r="A56">
        <v>2018</v>
      </c>
      <c r="B56" t="s">
        <v>18</v>
      </c>
      <c r="C56">
        <v>100</v>
      </c>
      <c r="D56">
        <v>90.3</v>
      </c>
      <c r="E56">
        <v>4.3</v>
      </c>
      <c r="F56">
        <v>5.4</v>
      </c>
      <c r="G56">
        <v>100</v>
      </c>
      <c r="H56">
        <v>8.3000000000000007</v>
      </c>
      <c r="I56">
        <v>54.1</v>
      </c>
      <c r="J56">
        <v>20.8</v>
      </c>
      <c r="K56">
        <v>16.8</v>
      </c>
      <c r="L56">
        <v>58.4</v>
      </c>
      <c r="M56">
        <v>18.399999999999999</v>
      </c>
      <c r="N56">
        <f t="shared" si="0"/>
        <v>37.6</v>
      </c>
    </row>
    <row r="57" spans="1:14" x14ac:dyDescent="0.3">
      <c r="A57">
        <v>2018</v>
      </c>
      <c r="B57" t="s">
        <v>19</v>
      </c>
      <c r="C57">
        <v>100</v>
      </c>
      <c r="D57">
        <v>82.9</v>
      </c>
      <c r="E57">
        <v>8.3000000000000007</v>
      </c>
      <c r="F57">
        <v>8.8000000000000007</v>
      </c>
      <c r="G57">
        <v>100</v>
      </c>
      <c r="H57">
        <v>5.6</v>
      </c>
      <c r="I57">
        <v>70</v>
      </c>
      <c r="J57">
        <v>15.3</v>
      </c>
      <c r="K57">
        <v>9.1</v>
      </c>
      <c r="L57">
        <v>48.7</v>
      </c>
      <c r="M57">
        <v>17.2</v>
      </c>
      <c r="N57">
        <f t="shared" si="0"/>
        <v>24.4</v>
      </c>
    </row>
    <row r="58" spans="1:14" x14ac:dyDescent="0.3">
      <c r="A58">
        <v>2018</v>
      </c>
      <c r="B58" t="s">
        <v>20</v>
      </c>
      <c r="C58">
        <v>100</v>
      </c>
      <c r="D58">
        <v>86.2</v>
      </c>
      <c r="E58">
        <v>5.8</v>
      </c>
      <c r="F58">
        <v>8</v>
      </c>
      <c r="G58">
        <v>100</v>
      </c>
      <c r="H58">
        <v>17.899999999999999</v>
      </c>
      <c r="I58">
        <v>64.3</v>
      </c>
      <c r="J58">
        <v>11.2</v>
      </c>
      <c r="K58">
        <v>6.6</v>
      </c>
      <c r="L58">
        <v>52.8</v>
      </c>
      <c r="M58">
        <v>17.8</v>
      </c>
      <c r="N58">
        <f t="shared" si="0"/>
        <v>17.799999999999997</v>
      </c>
    </row>
    <row r="59" spans="1:14" x14ac:dyDescent="0.3">
      <c r="A59">
        <v>2018</v>
      </c>
      <c r="B59" t="s">
        <v>21</v>
      </c>
      <c r="C59">
        <v>100</v>
      </c>
      <c r="D59">
        <v>78.900000000000006</v>
      </c>
      <c r="E59">
        <v>10.1</v>
      </c>
      <c r="F59">
        <v>10.9</v>
      </c>
      <c r="G59">
        <v>100</v>
      </c>
      <c r="H59">
        <v>6</v>
      </c>
      <c r="I59">
        <v>49.5</v>
      </c>
      <c r="J59">
        <v>22</v>
      </c>
      <c r="K59">
        <v>22.5</v>
      </c>
      <c r="L59">
        <v>52.5</v>
      </c>
      <c r="M59">
        <v>17</v>
      </c>
      <c r="N59">
        <f t="shared" si="0"/>
        <v>44.5</v>
      </c>
    </row>
    <row r="60" spans="1:14" x14ac:dyDescent="0.3">
      <c r="A60">
        <v>2018</v>
      </c>
      <c r="B60" t="s">
        <v>22</v>
      </c>
      <c r="C60">
        <v>100</v>
      </c>
      <c r="D60">
        <v>90.7</v>
      </c>
      <c r="E60">
        <v>5.6</v>
      </c>
      <c r="F60">
        <v>3.8</v>
      </c>
      <c r="G60">
        <v>100</v>
      </c>
      <c r="H60">
        <v>12.8</v>
      </c>
      <c r="I60">
        <v>73.8</v>
      </c>
      <c r="J60">
        <v>9.6</v>
      </c>
      <c r="K60">
        <v>3.8</v>
      </c>
      <c r="L60">
        <v>56.3</v>
      </c>
      <c r="M60">
        <v>19</v>
      </c>
      <c r="N60">
        <f t="shared" si="0"/>
        <v>13.399999999999999</v>
      </c>
    </row>
    <row r="61" spans="1:14" x14ac:dyDescent="0.3">
      <c r="A61">
        <v>2018</v>
      </c>
      <c r="B61" t="s">
        <v>23</v>
      </c>
      <c r="C61">
        <v>100</v>
      </c>
      <c r="D61">
        <v>86.4</v>
      </c>
      <c r="E61">
        <v>4.9000000000000004</v>
      </c>
      <c r="F61">
        <v>8.6999999999999993</v>
      </c>
      <c r="G61">
        <v>100</v>
      </c>
      <c r="H61">
        <v>22.7</v>
      </c>
      <c r="I61">
        <v>63.2</v>
      </c>
      <c r="J61">
        <v>10.5</v>
      </c>
      <c r="K61">
        <v>3.6</v>
      </c>
      <c r="L61">
        <v>54.7</v>
      </c>
      <c r="M61">
        <v>17.5</v>
      </c>
      <c r="N61">
        <f t="shared" si="0"/>
        <v>14.1</v>
      </c>
    </row>
    <row r="62" spans="1:14" x14ac:dyDescent="0.3">
      <c r="A62">
        <v>2018</v>
      </c>
      <c r="B62" t="s">
        <v>24</v>
      </c>
      <c r="C62">
        <v>100</v>
      </c>
      <c r="D62">
        <v>88.6</v>
      </c>
      <c r="E62">
        <v>5</v>
      </c>
      <c r="F62">
        <v>6.4</v>
      </c>
      <c r="G62">
        <v>100</v>
      </c>
      <c r="H62">
        <v>20.5</v>
      </c>
      <c r="I62">
        <v>67.599999999999994</v>
      </c>
      <c r="J62">
        <v>11</v>
      </c>
      <c r="K62">
        <v>1</v>
      </c>
      <c r="L62">
        <v>54.2</v>
      </c>
      <c r="M62">
        <v>18.3</v>
      </c>
      <c r="N62">
        <f t="shared" si="0"/>
        <v>12</v>
      </c>
    </row>
    <row r="63" spans="1:14" x14ac:dyDescent="0.3">
      <c r="A63">
        <v>2018</v>
      </c>
      <c r="B63" t="s">
        <v>25</v>
      </c>
      <c r="C63">
        <v>100</v>
      </c>
      <c r="D63">
        <v>86.6</v>
      </c>
      <c r="E63">
        <v>3.3</v>
      </c>
      <c r="F63">
        <v>10.1</v>
      </c>
      <c r="G63">
        <v>100</v>
      </c>
      <c r="H63">
        <v>27.5</v>
      </c>
      <c r="I63">
        <v>67.599999999999994</v>
      </c>
      <c r="J63">
        <v>2.9</v>
      </c>
      <c r="K63">
        <v>2</v>
      </c>
      <c r="L63">
        <v>46.1</v>
      </c>
      <c r="M63">
        <v>17.3</v>
      </c>
      <c r="N63">
        <f t="shared" si="0"/>
        <v>4.9000000000000004</v>
      </c>
    </row>
    <row r="64" spans="1:14" x14ac:dyDescent="0.3">
      <c r="A64">
        <v>2018</v>
      </c>
      <c r="B64" t="s">
        <v>26</v>
      </c>
      <c r="C64">
        <v>100</v>
      </c>
      <c r="D64">
        <v>86.7</v>
      </c>
      <c r="E64">
        <v>5.5</v>
      </c>
      <c r="F64">
        <v>7.8</v>
      </c>
      <c r="G64">
        <v>100</v>
      </c>
      <c r="H64">
        <v>16.600000000000001</v>
      </c>
      <c r="I64">
        <v>55.2</v>
      </c>
      <c r="J64">
        <v>18.7</v>
      </c>
      <c r="K64">
        <v>9.5</v>
      </c>
      <c r="L64">
        <v>49</v>
      </c>
      <c r="M64">
        <v>17.100000000000001</v>
      </c>
      <c r="N64">
        <f t="shared" si="0"/>
        <v>28.2</v>
      </c>
    </row>
    <row r="65" spans="1:14" x14ac:dyDescent="0.3">
      <c r="A65">
        <v>2018</v>
      </c>
      <c r="B65" t="s">
        <v>27</v>
      </c>
      <c r="C65">
        <v>100</v>
      </c>
      <c r="D65">
        <v>84.4</v>
      </c>
      <c r="E65">
        <v>7.4</v>
      </c>
      <c r="F65">
        <v>8.1999999999999993</v>
      </c>
      <c r="G65">
        <v>100</v>
      </c>
      <c r="H65">
        <v>4</v>
      </c>
      <c r="I65">
        <v>40.299999999999997</v>
      </c>
      <c r="J65">
        <v>31.3</v>
      </c>
      <c r="K65">
        <v>24.4</v>
      </c>
      <c r="L65">
        <v>49.2</v>
      </c>
      <c r="M65">
        <v>16.100000000000001</v>
      </c>
      <c r="N65">
        <f t="shared" si="0"/>
        <v>55.7</v>
      </c>
    </row>
    <row r="66" spans="1:14" x14ac:dyDescent="0.3">
      <c r="A66">
        <v>2018</v>
      </c>
      <c r="B66" t="s">
        <v>28</v>
      </c>
      <c r="C66">
        <v>100</v>
      </c>
      <c r="D66">
        <v>87.4</v>
      </c>
      <c r="E66">
        <v>6</v>
      </c>
      <c r="F66">
        <v>6.6</v>
      </c>
      <c r="G66">
        <v>100</v>
      </c>
      <c r="H66">
        <v>12.1</v>
      </c>
      <c r="I66">
        <v>53.2</v>
      </c>
      <c r="J66">
        <v>24.8</v>
      </c>
      <c r="K66">
        <v>10</v>
      </c>
      <c r="L66">
        <v>50.1</v>
      </c>
      <c r="M66">
        <v>16.399999999999999</v>
      </c>
      <c r="N66">
        <f t="shared" si="0"/>
        <v>34.799999999999997</v>
      </c>
    </row>
    <row r="67" spans="1:14" x14ac:dyDescent="0.3">
      <c r="A67">
        <v>2018</v>
      </c>
      <c r="B67" t="s">
        <v>29</v>
      </c>
      <c r="C67">
        <v>100</v>
      </c>
      <c r="D67">
        <v>85.2</v>
      </c>
      <c r="E67">
        <v>7.4</v>
      </c>
      <c r="F67">
        <v>7.4</v>
      </c>
      <c r="G67">
        <v>100</v>
      </c>
      <c r="H67">
        <v>6.8</v>
      </c>
      <c r="I67">
        <v>57.5</v>
      </c>
      <c r="J67">
        <v>19.899999999999999</v>
      </c>
      <c r="K67">
        <v>15.7</v>
      </c>
      <c r="L67">
        <v>52.5</v>
      </c>
      <c r="M67">
        <v>18.399999999999999</v>
      </c>
      <c r="N67">
        <f t="shared" ref="N67:N130" si="1">SUM(J67+K67)</f>
        <v>35.599999999999994</v>
      </c>
    </row>
    <row r="68" spans="1:14" x14ac:dyDescent="0.3">
      <c r="A68">
        <v>2018</v>
      </c>
      <c r="B68" t="s">
        <v>30</v>
      </c>
      <c r="C68">
        <v>100</v>
      </c>
      <c r="D68">
        <v>89.6</v>
      </c>
      <c r="E68">
        <v>4.3</v>
      </c>
      <c r="F68">
        <v>6</v>
      </c>
      <c r="G68">
        <v>100</v>
      </c>
      <c r="H68">
        <v>38.1</v>
      </c>
      <c r="I68">
        <v>51.9</v>
      </c>
      <c r="J68">
        <v>9.4</v>
      </c>
      <c r="K68">
        <v>0.6</v>
      </c>
      <c r="L68">
        <v>46.1</v>
      </c>
      <c r="M68">
        <v>16.100000000000001</v>
      </c>
      <c r="N68">
        <f t="shared" si="1"/>
        <v>10</v>
      </c>
    </row>
    <row r="69" spans="1:14" x14ac:dyDescent="0.3">
      <c r="A69">
        <v>2018</v>
      </c>
      <c r="B69" t="s">
        <v>31</v>
      </c>
      <c r="C69">
        <v>100</v>
      </c>
      <c r="D69">
        <v>87.9</v>
      </c>
      <c r="E69">
        <v>4.0999999999999996</v>
      </c>
      <c r="F69">
        <v>8</v>
      </c>
      <c r="G69">
        <v>100</v>
      </c>
      <c r="H69">
        <v>19.3</v>
      </c>
      <c r="I69">
        <v>67.8</v>
      </c>
      <c r="J69">
        <v>8.4</v>
      </c>
      <c r="K69">
        <v>4.4000000000000004</v>
      </c>
      <c r="L69">
        <v>51.3</v>
      </c>
      <c r="M69">
        <v>18.100000000000001</v>
      </c>
      <c r="N69">
        <f t="shared" si="1"/>
        <v>12.8</v>
      </c>
    </row>
    <row r="70" spans="1:14" x14ac:dyDescent="0.3">
      <c r="A70">
        <v>2018</v>
      </c>
      <c r="B70" t="s">
        <v>32</v>
      </c>
      <c r="C70">
        <v>100</v>
      </c>
      <c r="D70">
        <v>85.7</v>
      </c>
      <c r="E70">
        <v>4</v>
      </c>
      <c r="F70">
        <v>10.3</v>
      </c>
      <c r="G70">
        <v>100</v>
      </c>
      <c r="H70">
        <v>19.2</v>
      </c>
      <c r="I70">
        <v>60.5</v>
      </c>
      <c r="J70">
        <v>18.3</v>
      </c>
      <c r="K70">
        <v>2</v>
      </c>
      <c r="L70">
        <v>44.7</v>
      </c>
      <c r="M70">
        <v>17.3</v>
      </c>
      <c r="N70">
        <f t="shared" si="1"/>
        <v>20.3</v>
      </c>
    </row>
    <row r="71" spans="1:14" x14ac:dyDescent="0.3">
      <c r="A71">
        <v>2018</v>
      </c>
      <c r="B71" t="s">
        <v>33</v>
      </c>
      <c r="C71">
        <v>100</v>
      </c>
      <c r="D71">
        <v>83.1</v>
      </c>
      <c r="E71">
        <v>8.5</v>
      </c>
      <c r="F71">
        <v>8.4</v>
      </c>
      <c r="G71">
        <v>100</v>
      </c>
      <c r="H71">
        <v>27.3</v>
      </c>
      <c r="I71">
        <v>62.5</v>
      </c>
      <c r="J71">
        <v>7.5</v>
      </c>
      <c r="K71">
        <v>2.7</v>
      </c>
      <c r="L71">
        <v>46.4</v>
      </c>
      <c r="M71">
        <v>18.100000000000001</v>
      </c>
      <c r="N71">
        <f t="shared" si="1"/>
        <v>10.199999999999999</v>
      </c>
    </row>
    <row r="72" spans="1:14" x14ac:dyDescent="0.3">
      <c r="A72">
        <v>2018</v>
      </c>
      <c r="B72" t="s">
        <v>34</v>
      </c>
      <c r="C72">
        <v>100</v>
      </c>
      <c r="D72">
        <v>85</v>
      </c>
      <c r="E72">
        <v>6.3</v>
      </c>
      <c r="F72">
        <v>8.8000000000000007</v>
      </c>
      <c r="G72">
        <v>100</v>
      </c>
      <c r="H72">
        <v>21.1</v>
      </c>
      <c r="I72">
        <v>67.099999999999994</v>
      </c>
      <c r="J72">
        <v>9.1999999999999993</v>
      </c>
      <c r="K72">
        <v>2.6</v>
      </c>
      <c r="L72">
        <v>48.2</v>
      </c>
      <c r="M72">
        <v>18.399999999999999</v>
      </c>
      <c r="N72">
        <f t="shared" si="1"/>
        <v>11.799999999999999</v>
      </c>
    </row>
    <row r="73" spans="1:14" x14ac:dyDescent="0.3">
      <c r="A73">
        <v>2018</v>
      </c>
      <c r="B73" t="s">
        <v>35</v>
      </c>
      <c r="C73">
        <v>100</v>
      </c>
      <c r="D73">
        <v>81.2</v>
      </c>
      <c r="E73">
        <v>10.8</v>
      </c>
      <c r="F73">
        <v>8.1</v>
      </c>
      <c r="G73">
        <v>100</v>
      </c>
      <c r="H73">
        <v>33.4</v>
      </c>
      <c r="I73">
        <v>58</v>
      </c>
      <c r="J73">
        <v>5.8</v>
      </c>
      <c r="K73">
        <v>2.9</v>
      </c>
      <c r="L73">
        <v>44.6</v>
      </c>
      <c r="M73">
        <v>17.8</v>
      </c>
      <c r="N73">
        <f t="shared" si="1"/>
        <v>8.6999999999999993</v>
      </c>
    </row>
    <row r="74" spans="1:14" x14ac:dyDescent="0.3">
      <c r="A74">
        <v>2017</v>
      </c>
      <c r="B74" t="s">
        <v>12</v>
      </c>
      <c r="C74">
        <v>100</v>
      </c>
      <c r="D74" s="2">
        <v>84.731200000000001</v>
      </c>
      <c r="E74" s="2">
        <v>9.0009999999999994</v>
      </c>
      <c r="F74">
        <v>6.2679</v>
      </c>
      <c r="G74">
        <v>100</v>
      </c>
      <c r="H74" s="2">
        <v>4.2133000000000003</v>
      </c>
      <c r="I74" s="2">
        <v>23.092199999999998</v>
      </c>
      <c r="J74" s="2">
        <v>42.33</v>
      </c>
      <c r="K74" s="2">
        <v>30.364599999999999</v>
      </c>
      <c r="L74" s="2">
        <v>38.65</v>
      </c>
      <c r="M74" s="2">
        <v>12.348242811501597</v>
      </c>
      <c r="N74">
        <f t="shared" si="1"/>
        <v>72.694599999999994</v>
      </c>
    </row>
    <row r="75" spans="1:14" x14ac:dyDescent="0.3">
      <c r="A75">
        <v>2017</v>
      </c>
      <c r="B75" t="s">
        <v>13</v>
      </c>
      <c r="C75">
        <v>100</v>
      </c>
      <c r="D75" s="2">
        <v>83.693299999999994</v>
      </c>
      <c r="E75" s="2">
        <v>10.347099999999999</v>
      </c>
      <c r="F75">
        <v>5.9596</v>
      </c>
      <c r="G75">
        <v>100</v>
      </c>
      <c r="H75" s="2">
        <v>2.5977000000000001</v>
      </c>
      <c r="I75" s="2">
        <v>9.5492000000000008</v>
      </c>
      <c r="J75" s="2">
        <v>51.768000000000001</v>
      </c>
      <c r="K75" s="2">
        <v>36.085099999999997</v>
      </c>
      <c r="L75" s="2">
        <v>31.75</v>
      </c>
      <c r="M75" s="2">
        <v>10.308441558441558</v>
      </c>
      <c r="N75">
        <f t="shared" si="1"/>
        <v>87.853099999999998</v>
      </c>
    </row>
    <row r="76" spans="1:14" x14ac:dyDescent="0.3">
      <c r="A76">
        <v>2017</v>
      </c>
      <c r="B76" t="s">
        <v>14</v>
      </c>
      <c r="C76">
        <v>100</v>
      </c>
      <c r="D76" s="2">
        <v>85.499600000000001</v>
      </c>
      <c r="E76" s="2">
        <v>10.109500000000001</v>
      </c>
      <c r="F76">
        <v>4.3909000000000002</v>
      </c>
      <c r="G76">
        <v>100</v>
      </c>
      <c r="H76" s="2">
        <v>3.2286999999999999</v>
      </c>
      <c r="I76" s="2">
        <v>13.386699999999999</v>
      </c>
      <c r="J76" s="2">
        <v>50.3643</v>
      </c>
      <c r="K76" s="2">
        <v>33.020299999999999</v>
      </c>
      <c r="L76" s="2">
        <v>32.5</v>
      </c>
      <c r="M76" s="2">
        <v>10.483870967741936</v>
      </c>
      <c r="N76">
        <f t="shared" si="1"/>
        <v>83.384600000000006</v>
      </c>
    </row>
    <row r="77" spans="1:14" x14ac:dyDescent="0.3">
      <c r="A77">
        <v>2017</v>
      </c>
      <c r="B77" t="s">
        <v>15</v>
      </c>
      <c r="C77">
        <v>100</v>
      </c>
      <c r="D77" s="2">
        <v>82.971800000000002</v>
      </c>
      <c r="E77" s="2">
        <v>5.1463999999999999</v>
      </c>
      <c r="F77">
        <v>11.8818</v>
      </c>
      <c r="G77">
        <v>100</v>
      </c>
      <c r="H77" s="2">
        <v>5.8091999999999997</v>
      </c>
      <c r="I77" s="2">
        <v>19.544799999999999</v>
      </c>
      <c r="J77" s="2">
        <v>49.04</v>
      </c>
      <c r="K77" s="2">
        <v>25.605899999999998</v>
      </c>
      <c r="L77" s="2">
        <v>35.11</v>
      </c>
      <c r="M77" s="2">
        <v>12.362676056338028</v>
      </c>
      <c r="N77">
        <f t="shared" si="1"/>
        <v>74.645899999999997</v>
      </c>
    </row>
    <row r="78" spans="1:14" x14ac:dyDescent="0.3">
      <c r="A78">
        <v>2017</v>
      </c>
      <c r="B78" t="s">
        <v>16</v>
      </c>
      <c r="C78">
        <v>100</v>
      </c>
      <c r="D78" s="2">
        <v>78.650099999999995</v>
      </c>
      <c r="E78" s="2">
        <v>6.3772000000000002</v>
      </c>
      <c r="F78">
        <v>14.972799999999999</v>
      </c>
      <c r="G78">
        <v>100</v>
      </c>
      <c r="H78" s="2">
        <v>5.6440000000000001</v>
      </c>
      <c r="I78" s="2">
        <v>40.709099999999999</v>
      </c>
      <c r="J78" s="2">
        <v>25.942799999999998</v>
      </c>
      <c r="K78" s="2">
        <v>27.7041</v>
      </c>
      <c r="L78" s="2">
        <v>45.49</v>
      </c>
      <c r="M78" s="2">
        <v>15.632302405498281</v>
      </c>
      <c r="N78">
        <f t="shared" si="1"/>
        <v>53.646900000000002</v>
      </c>
    </row>
    <row r="79" spans="1:14" x14ac:dyDescent="0.3">
      <c r="A79">
        <v>2017</v>
      </c>
      <c r="B79" t="s">
        <v>17</v>
      </c>
      <c r="C79">
        <v>100</v>
      </c>
      <c r="D79" s="2">
        <v>84.962400000000002</v>
      </c>
      <c r="E79" s="2">
        <v>7.9409000000000001</v>
      </c>
      <c r="F79">
        <v>7.0967000000000002</v>
      </c>
      <c r="G79">
        <v>100</v>
      </c>
      <c r="H79" s="2">
        <v>4.8898999999999999</v>
      </c>
      <c r="I79" s="2">
        <v>41.150500000000001</v>
      </c>
      <c r="J79" s="2">
        <v>27.601700000000001</v>
      </c>
      <c r="K79" s="2">
        <v>26.357900000000001</v>
      </c>
      <c r="L79" s="2">
        <v>51.73</v>
      </c>
      <c r="M79" s="2">
        <v>15.30473372781065</v>
      </c>
      <c r="N79">
        <f t="shared" si="1"/>
        <v>53.959600000000002</v>
      </c>
    </row>
    <row r="80" spans="1:14" x14ac:dyDescent="0.3">
      <c r="A80">
        <v>2017</v>
      </c>
      <c r="B80" t="s">
        <v>18</v>
      </c>
      <c r="C80">
        <v>100</v>
      </c>
      <c r="D80" s="2">
        <v>89.122699999999995</v>
      </c>
      <c r="E80" s="2">
        <v>5.4504999999999999</v>
      </c>
      <c r="F80">
        <v>5.4267000000000003</v>
      </c>
      <c r="G80">
        <v>100</v>
      </c>
      <c r="H80" s="2">
        <v>10.108000000000001</v>
      </c>
      <c r="I80" s="2">
        <v>50.529400000000003</v>
      </c>
      <c r="J80" s="2">
        <v>18.612100000000002</v>
      </c>
      <c r="K80" s="2">
        <v>20.750499999999999</v>
      </c>
      <c r="L80" s="2">
        <v>58.04</v>
      </c>
      <c r="M80" s="2">
        <v>17.070588235294117</v>
      </c>
      <c r="N80">
        <f t="shared" si="1"/>
        <v>39.3626</v>
      </c>
    </row>
    <row r="81" spans="1:14" x14ac:dyDescent="0.3">
      <c r="A81">
        <v>2017</v>
      </c>
      <c r="B81" t="s">
        <v>19</v>
      </c>
      <c r="C81">
        <v>100</v>
      </c>
      <c r="D81" s="2">
        <v>85.630799999999994</v>
      </c>
      <c r="E81" s="2">
        <v>5.4092000000000002</v>
      </c>
      <c r="F81">
        <v>8.9598999999999993</v>
      </c>
      <c r="G81">
        <v>100</v>
      </c>
      <c r="H81" s="2">
        <v>10.696999999999999</v>
      </c>
      <c r="I81" s="2">
        <v>67.893100000000004</v>
      </c>
      <c r="J81" s="2">
        <v>14.754799999999999</v>
      </c>
      <c r="K81" s="2">
        <v>6.6551</v>
      </c>
      <c r="L81" s="2">
        <v>51.96</v>
      </c>
      <c r="M81" s="2">
        <v>18.10452961672474</v>
      </c>
      <c r="N81">
        <f t="shared" si="1"/>
        <v>21.4099</v>
      </c>
    </row>
    <row r="82" spans="1:14" x14ac:dyDescent="0.3">
      <c r="A82">
        <v>2017</v>
      </c>
      <c r="B82" t="s">
        <v>20</v>
      </c>
      <c r="C82">
        <v>100</v>
      </c>
      <c r="D82" s="2">
        <v>85.376599999999996</v>
      </c>
      <c r="E82" s="2">
        <v>7.2835000000000001</v>
      </c>
      <c r="F82">
        <v>7.3399000000000001</v>
      </c>
      <c r="G82">
        <v>100</v>
      </c>
      <c r="H82" s="2">
        <v>13.4086</v>
      </c>
      <c r="I82" s="2">
        <v>58.352499999999999</v>
      </c>
      <c r="J82" s="2">
        <v>15.222300000000001</v>
      </c>
      <c r="K82" s="2">
        <v>13.0166</v>
      </c>
      <c r="L82" s="2">
        <v>52.56</v>
      </c>
      <c r="M82" s="2">
        <v>17.176470588235293</v>
      </c>
      <c r="N82">
        <f t="shared" si="1"/>
        <v>28.238900000000001</v>
      </c>
    </row>
    <row r="83" spans="1:14" x14ac:dyDescent="0.3">
      <c r="A83">
        <v>2017</v>
      </c>
      <c r="B83" t="s">
        <v>21</v>
      </c>
      <c r="C83">
        <v>100</v>
      </c>
      <c r="D83" s="2">
        <v>80.653800000000004</v>
      </c>
      <c r="E83" s="2">
        <v>10.419</v>
      </c>
      <c r="F83">
        <v>8.9271999999999991</v>
      </c>
      <c r="G83">
        <v>100</v>
      </c>
      <c r="H83" s="2">
        <v>6.1985000000000001</v>
      </c>
      <c r="I83" s="2">
        <v>47.549199999999999</v>
      </c>
      <c r="J83" s="2">
        <v>21.565100000000001</v>
      </c>
      <c r="K83" s="2">
        <v>24.687200000000001</v>
      </c>
      <c r="L83" s="2">
        <v>51.29</v>
      </c>
      <c r="M83" s="2">
        <v>16.761437908496731</v>
      </c>
      <c r="N83">
        <f t="shared" si="1"/>
        <v>46.252300000000005</v>
      </c>
    </row>
    <row r="84" spans="1:14" x14ac:dyDescent="0.3">
      <c r="A84">
        <v>2017</v>
      </c>
      <c r="B84" t="s">
        <v>22</v>
      </c>
      <c r="C84">
        <v>100</v>
      </c>
      <c r="D84" s="2">
        <v>91.343100000000007</v>
      </c>
      <c r="E84" s="2">
        <v>3.7461000000000002</v>
      </c>
      <c r="F84">
        <v>4.9108000000000001</v>
      </c>
      <c r="G84">
        <v>100</v>
      </c>
      <c r="H84" s="2">
        <v>16.2973</v>
      </c>
      <c r="I84" s="2">
        <v>70.506500000000003</v>
      </c>
      <c r="J84" s="2">
        <v>9.4067000000000007</v>
      </c>
      <c r="K84" s="2">
        <v>3.7894999999999999</v>
      </c>
      <c r="L84" s="2">
        <v>57.36</v>
      </c>
      <c r="M84" s="2">
        <v>18.623376623376622</v>
      </c>
      <c r="N84">
        <f t="shared" si="1"/>
        <v>13.196200000000001</v>
      </c>
    </row>
    <row r="85" spans="1:14" x14ac:dyDescent="0.3">
      <c r="A85">
        <v>2017</v>
      </c>
      <c r="B85" t="s">
        <v>23</v>
      </c>
      <c r="C85">
        <v>100</v>
      </c>
      <c r="D85" s="2">
        <v>89.678700000000006</v>
      </c>
      <c r="E85" s="2">
        <v>5.4768999999999997</v>
      </c>
      <c r="F85">
        <v>4.8444000000000003</v>
      </c>
      <c r="G85">
        <v>100</v>
      </c>
      <c r="H85" s="2">
        <v>16.414000000000001</v>
      </c>
      <c r="I85" s="2">
        <v>69.930199999999999</v>
      </c>
      <c r="J85" s="2">
        <v>11.827999999999999</v>
      </c>
      <c r="K85" s="2">
        <v>1.8277000000000001</v>
      </c>
      <c r="L85" s="2">
        <v>53.6</v>
      </c>
      <c r="M85" s="2">
        <v>16.3914373088685</v>
      </c>
      <c r="N85">
        <f t="shared" si="1"/>
        <v>13.6557</v>
      </c>
    </row>
    <row r="86" spans="1:14" x14ac:dyDescent="0.3">
      <c r="A86">
        <v>2017</v>
      </c>
      <c r="B86" t="s">
        <v>24</v>
      </c>
      <c r="C86">
        <v>100</v>
      </c>
      <c r="D86" s="2">
        <v>91.015699999999995</v>
      </c>
      <c r="E86" s="2">
        <v>3.0202</v>
      </c>
      <c r="F86">
        <v>5.9641000000000002</v>
      </c>
      <c r="G86">
        <v>100</v>
      </c>
      <c r="H86" s="2">
        <v>21.329699999999999</v>
      </c>
      <c r="I86" s="2">
        <v>68.866399999999999</v>
      </c>
      <c r="J86" s="2">
        <v>8.4567999999999994</v>
      </c>
      <c r="K86" s="2">
        <v>1.3471</v>
      </c>
      <c r="L86" s="2">
        <v>58</v>
      </c>
      <c r="M86" s="2">
        <v>19.727891156462587</v>
      </c>
      <c r="N86">
        <f t="shared" si="1"/>
        <v>9.8038999999999987</v>
      </c>
    </row>
    <row r="87" spans="1:14" x14ac:dyDescent="0.3">
      <c r="A87">
        <v>2017</v>
      </c>
      <c r="B87" t="s">
        <v>25</v>
      </c>
      <c r="C87">
        <v>100</v>
      </c>
      <c r="D87" s="2">
        <v>88.369399999999999</v>
      </c>
      <c r="E87" s="2">
        <v>3.6646000000000001</v>
      </c>
      <c r="F87">
        <v>7.9659000000000004</v>
      </c>
      <c r="G87">
        <v>100</v>
      </c>
      <c r="H87" s="2">
        <v>29.055700000000002</v>
      </c>
      <c r="I87" s="2">
        <v>65.338300000000004</v>
      </c>
      <c r="J87" s="2">
        <v>5.0621</v>
      </c>
      <c r="K87" s="2">
        <v>0.54390000000000005</v>
      </c>
      <c r="L87" s="2">
        <v>48.17</v>
      </c>
      <c r="M87" s="2">
        <v>17.45289855072464</v>
      </c>
      <c r="N87">
        <f t="shared" si="1"/>
        <v>5.6059999999999999</v>
      </c>
    </row>
    <row r="88" spans="1:14" x14ac:dyDescent="0.3">
      <c r="A88">
        <v>2017</v>
      </c>
      <c r="B88" t="s">
        <v>26</v>
      </c>
      <c r="C88">
        <v>100</v>
      </c>
      <c r="D88" s="2">
        <v>84.873000000000005</v>
      </c>
      <c r="E88" s="2">
        <v>7.1041999999999996</v>
      </c>
      <c r="F88">
        <v>8.0043000000000006</v>
      </c>
      <c r="G88">
        <v>100</v>
      </c>
      <c r="H88" s="2">
        <v>11.2552</v>
      </c>
      <c r="I88" s="2">
        <v>49.290799999999997</v>
      </c>
      <c r="J88" s="2">
        <v>24.429200000000002</v>
      </c>
      <c r="K88" s="2">
        <v>15.0063</v>
      </c>
      <c r="L88" s="2">
        <v>49.7</v>
      </c>
      <c r="M88" s="2">
        <v>16.456953642384107</v>
      </c>
      <c r="N88">
        <f t="shared" si="1"/>
        <v>39.435500000000005</v>
      </c>
    </row>
    <row r="89" spans="1:14" x14ac:dyDescent="0.3">
      <c r="A89">
        <v>2017</v>
      </c>
      <c r="B89" t="s">
        <v>27</v>
      </c>
      <c r="C89">
        <v>100</v>
      </c>
      <c r="D89" s="2">
        <v>84.158500000000004</v>
      </c>
      <c r="E89" s="2">
        <v>7.5384000000000002</v>
      </c>
      <c r="F89">
        <v>8.3032000000000004</v>
      </c>
      <c r="G89">
        <v>100</v>
      </c>
      <c r="H89" s="2">
        <v>5.7619999999999996</v>
      </c>
      <c r="I89" s="2">
        <v>40.602800000000002</v>
      </c>
      <c r="J89" s="2">
        <v>31.0242</v>
      </c>
      <c r="K89" s="2">
        <v>22.6111</v>
      </c>
      <c r="L89" s="2">
        <v>49.43</v>
      </c>
      <c r="M89" s="2">
        <v>16.10097719869707</v>
      </c>
      <c r="N89">
        <f t="shared" si="1"/>
        <v>53.635300000000001</v>
      </c>
    </row>
    <row r="90" spans="1:14" x14ac:dyDescent="0.3">
      <c r="A90">
        <v>2017</v>
      </c>
      <c r="B90" t="s">
        <v>28</v>
      </c>
      <c r="C90">
        <v>100</v>
      </c>
      <c r="D90" s="2">
        <v>85.925600000000003</v>
      </c>
      <c r="E90" s="2">
        <v>7.8174999999999999</v>
      </c>
      <c r="F90">
        <v>6.1923000000000004</v>
      </c>
      <c r="G90">
        <v>100</v>
      </c>
      <c r="H90" s="2">
        <v>12.5547</v>
      </c>
      <c r="I90" s="2">
        <v>51.937100000000001</v>
      </c>
      <c r="J90" s="2">
        <v>23.599499999999999</v>
      </c>
      <c r="K90" s="2">
        <v>11.844200000000001</v>
      </c>
      <c r="L90" s="2">
        <v>49.34</v>
      </c>
      <c r="M90" s="2">
        <v>16.019480519480521</v>
      </c>
      <c r="N90">
        <f t="shared" si="1"/>
        <v>35.4437</v>
      </c>
    </row>
    <row r="91" spans="1:14" x14ac:dyDescent="0.3">
      <c r="A91">
        <v>2017</v>
      </c>
      <c r="B91" t="s">
        <v>29</v>
      </c>
      <c r="C91">
        <v>100</v>
      </c>
      <c r="D91" s="2">
        <v>79.300899999999999</v>
      </c>
      <c r="E91" s="2">
        <v>12.650700000000001</v>
      </c>
      <c r="F91">
        <v>8.0484000000000009</v>
      </c>
      <c r="G91">
        <v>100</v>
      </c>
      <c r="H91" s="2">
        <v>7.4653999999999998</v>
      </c>
      <c r="I91" s="2">
        <v>49.969799999999999</v>
      </c>
      <c r="J91" s="2">
        <v>24.211600000000001</v>
      </c>
      <c r="K91" s="2">
        <v>18.353200000000001</v>
      </c>
      <c r="L91" s="2">
        <v>54.26</v>
      </c>
      <c r="M91" s="2">
        <v>18.331081081081081</v>
      </c>
      <c r="N91">
        <f t="shared" si="1"/>
        <v>42.564800000000005</v>
      </c>
    </row>
    <row r="92" spans="1:14" x14ac:dyDescent="0.3">
      <c r="A92">
        <v>2017</v>
      </c>
      <c r="B92" t="s">
        <v>30</v>
      </c>
      <c r="C92">
        <v>100</v>
      </c>
      <c r="D92" s="2">
        <v>89.398099999999999</v>
      </c>
      <c r="E92" s="2">
        <v>2.7585999999999999</v>
      </c>
      <c r="F92">
        <v>7.8433000000000002</v>
      </c>
      <c r="G92">
        <v>100</v>
      </c>
      <c r="H92" s="2">
        <v>28.920300000000001</v>
      </c>
      <c r="I92" s="2">
        <v>60.905900000000003</v>
      </c>
      <c r="J92" s="2">
        <v>9.5294000000000008</v>
      </c>
      <c r="K92" s="2">
        <v>0.64439999999999997</v>
      </c>
      <c r="L92" s="2">
        <v>48.46</v>
      </c>
      <c r="M92" s="2">
        <v>17.003508771929823</v>
      </c>
      <c r="N92">
        <f t="shared" si="1"/>
        <v>10.1738</v>
      </c>
    </row>
    <row r="93" spans="1:14" x14ac:dyDescent="0.3">
      <c r="A93">
        <v>2017</v>
      </c>
      <c r="B93" t="s">
        <v>31</v>
      </c>
      <c r="C93">
        <v>100</v>
      </c>
      <c r="D93" s="2">
        <v>84.212699999999998</v>
      </c>
      <c r="E93" s="2">
        <v>5.3003</v>
      </c>
      <c r="F93">
        <v>10.487</v>
      </c>
      <c r="G93">
        <v>100</v>
      </c>
      <c r="H93" s="2">
        <v>17.866800000000001</v>
      </c>
      <c r="I93" s="2">
        <v>65.694500000000005</v>
      </c>
      <c r="J93" s="2">
        <v>13.2683</v>
      </c>
      <c r="K93" s="2">
        <v>3.1703999999999999</v>
      </c>
      <c r="L93" s="2">
        <v>51.86</v>
      </c>
      <c r="M93" s="2">
        <v>18.132867132867133</v>
      </c>
      <c r="N93">
        <f t="shared" si="1"/>
        <v>16.438700000000001</v>
      </c>
    </row>
    <row r="94" spans="1:14" x14ac:dyDescent="0.3">
      <c r="A94">
        <v>2017</v>
      </c>
      <c r="B94" t="s">
        <v>32</v>
      </c>
      <c r="C94">
        <v>100</v>
      </c>
      <c r="D94" s="2">
        <v>84.253</v>
      </c>
      <c r="E94" s="2">
        <v>2.0781999999999998</v>
      </c>
      <c r="F94">
        <v>13.668799999999999</v>
      </c>
      <c r="G94">
        <v>100</v>
      </c>
      <c r="H94" s="2">
        <v>19.9801</v>
      </c>
      <c r="I94" s="2">
        <v>68.540099999999995</v>
      </c>
      <c r="J94" s="2">
        <v>7.5096999999999996</v>
      </c>
      <c r="K94" s="2">
        <v>3.9701</v>
      </c>
      <c r="L94" s="2">
        <v>42.06</v>
      </c>
      <c r="M94" s="2">
        <v>17.167346938775509</v>
      </c>
      <c r="N94">
        <f t="shared" si="1"/>
        <v>11.479799999999999</v>
      </c>
    </row>
    <row r="95" spans="1:14" x14ac:dyDescent="0.3">
      <c r="A95">
        <v>2017</v>
      </c>
      <c r="B95" t="s">
        <v>33</v>
      </c>
      <c r="C95">
        <v>100</v>
      </c>
      <c r="D95" s="2">
        <v>81.301500000000004</v>
      </c>
      <c r="E95" s="2">
        <v>6.96</v>
      </c>
      <c r="F95">
        <v>11.7385</v>
      </c>
      <c r="G95">
        <v>100</v>
      </c>
      <c r="H95" s="2">
        <v>28.600999999999999</v>
      </c>
      <c r="I95" s="2">
        <v>60.493099999999998</v>
      </c>
      <c r="J95" s="2">
        <v>7.0666000000000002</v>
      </c>
      <c r="K95" s="2">
        <v>3.8393000000000002</v>
      </c>
      <c r="L95" s="2">
        <v>45.94</v>
      </c>
      <c r="M95" s="2">
        <v>18.449799196787147</v>
      </c>
      <c r="N95">
        <f t="shared" si="1"/>
        <v>10.905900000000001</v>
      </c>
    </row>
    <row r="96" spans="1:14" x14ac:dyDescent="0.3">
      <c r="A96">
        <v>2017</v>
      </c>
      <c r="B96" t="s">
        <v>34</v>
      </c>
      <c r="C96">
        <v>100</v>
      </c>
      <c r="D96" s="2">
        <v>80.690100000000001</v>
      </c>
      <c r="E96" s="2">
        <v>6.8602999999999996</v>
      </c>
      <c r="F96">
        <v>12.4496</v>
      </c>
      <c r="G96">
        <v>100</v>
      </c>
      <c r="H96" s="2">
        <v>22.569400000000002</v>
      </c>
      <c r="I96" s="2">
        <v>64.263300000000001</v>
      </c>
      <c r="J96" s="2">
        <v>7.7347000000000001</v>
      </c>
      <c r="K96" s="2">
        <v>5.4325000000000001</v>
      </c>
      <c r="L96" s="2">
        <v>46.87</v>
      </c>
      <c r="M96" s="2">
        <v>18.899193548387096</v>
      </c>
      <c r="N96">
        <f t="shared" si="1"/>
        <v>13.167200000000001</v>
      </c>
    </row>
    <row r="97" spans="1:14" x14ac:dyDescent="0.3">
      <c r="A97">
        <v>2017</v>
      </c>
      <c r="B97" t="s">
        <v>35</v>
      </c>
      <c r="C97">
        <v>100</v>
      </c>
      <c r="D97" s="2">
        <v>82.229600000000005</v>
      </c>
      <c r="E97" s="2">
        <v>7.1113</v>
      </c>
      <c r="F97">
        <v>10.6591</v>
      </c>
      <c r="G97">
        <v>100</v>
      </c>
      <c r="H97" s="2">
        <v>37.756799999999998</v>
      </c>
      <c r="I97" s="2">
        <v>54.77</v>
      </c>
      <c r="J97" s="2">
        <v>6.0523999999999996</v>
      </c>
      <c r="K97" s="2">
        <v>1.4208000000000001</v>
      </c>
      <c r="L97" s="2">
        <v>44.52</v>
      </c>
      <c r="M97" s="2">
        <v>17.666666666666668</v>
      </c>
      <c r="N97">
        <f t="shared" si="1"/>
        <v>7.4731999999999994</v>
      </c>
    </row>
    <row r="98" spans="1:14" x14ac:dyDescent="0.3">
      <c r="A98">
        <v>2016</v>
      </c>
      <c r="B98" t="s">
        <v>12</v>
      </c>
      <c r="C98" s="1">
        <v>100</v>
      </c>
      <c r="D98" s="2">
        <v>85.860293495714274</v>
      </c>
      <c r="E98" s="2">
        <v>7.3433081038142856</v>
      </c>
      <c r="F98" s="2">
        <v>6.7963984004714462</v>
      </c>
      <c r="G98" s="1">
        <v>99.999999999771404</v>
      </c>
      <c r="H98" s="2">
        <v>5.3829578203857142</v>
      </c>
      <c r="I98" s="2">
        <v>35.713184004571424</v>
      </c>
      <c r="J98" s="2">
        <v>34.400042616142855</v>
      </c>
      <c r="K98" s="2">
        <v>24.503815558671427</v>
      </c>
      <c r="L98" s="2">
        <v>43.340280655428572</v>
      </c>
      <c r="M98" s="2">
        <v>13.760329924411142</v>
      </c>
      <c r="N98">
        <f t="shared" si="1"/>
        <v>58.903858174814282</v>
      </c>
    </row>
    <row r="99" spans="1:14" x14ac:dyDescent="0.3">
      <c r="A99">
        <v>2016</v>
      </c>
      <c r="B99" t="s">
        <v>13</v>
      </c>
      <c r="C99" s="1">
        <v>100</v>
      </c>
      <c r="D99" s="2">
        <v>84.159497598000002</v>
      </c>
      <c r="E99" s="2">
        <v>9.5039373105999996</v>
      </c>
      <c r="F99" s="2">
        <v>6.3365650914000042</v>
      </c>
      <c r="G99" s="1">
        <v>100.0000000009</v>
      </c>
      <c r="H99" s="2">
        <v>2.6052557428999998</v>
      </c>
      <c r="I99" s="2">
        <v>10.847401825</v>
      </c>
      <c r="J99" s="2">
        <v>54.689489170000002</v>
      </c>
      <c r="K99" s="2">
        <v>31.857853262999999</v>
      </c>
      <c r="L99" s="2">
        <v>31.474332874000002</v>
      </c>
      <c r="M99" s="2">
        <v>10.491444291333334</v>
      </c>
      <c r="N99">
        <f t="shared" si="1"/>
        <v>86.547342432999997</v>
      </c>
    </row>
    <row r="100" spans="1:14" x14ac:dyDescent="0.3">
      <c r="A100">
        <v>2016</v>
      </c>
      <c r="B100" t="s">
        <v>14</v>
      </c>
      <c r="C100" s="1">
        <v>100</v>
      </c>
      <c r="D100" s="2">
        <v>84.329884934999995</v>
      </c>
      <c r="E100" s="2">
        <v>10.782130429</v>
      </c>
      <c r="F100" s="2">
        <v>4.8879846359999988</v>
      </c>
      <c r="G100" s="1">
        <v>99.999999999099998</v>
      </c>
      <c r="H100" s="2">
        <v>3.3638414281000002</v>
      </c>
      <c r="I100" s="2">
        <v>14.599152898</v>
      </c>
      <c r="J100" s="2">
        <v>47.406075723000001</v>
      </c>
      <c r="K100" s="2">
        <v>34.630929950000002</v>
      </c>
      <c r="L100" s="2">
        <v>32.377202668000002</v>
      </c>
      <c r="M100" s="2">
        <v>10.444258925161291</v>
      </c>
      <c r="N100">
        <f t="shared" si="1"/>
        <v>82.03700567300001</v>
      </c>
    </row>
    <row r="101" spans="1:14" x14ac:dyDescent="0.3">
      <c r="A101">
        <v>2016</v>
      </c>
      <c r="B101" t="s">
        <v>15</v>
      </c>
      <c r="C101" s="1">
        <v>100</v>
      </c>
      <c r="D101" s="2">
        <v>82.098569686999994</v>
      </c>
      <c r="E101" s="2">
        <v>5.8737688620000004</v>
      </c>
      <c r="F101" s="2">
        <v>12.027661451</v>
      </c>
      <c r="G101" s="1">
        <v>99.999999999799996</v>
      </c>
      <c r="H101" s="2">
        <v>7.8624531197999996</v>
      </c>
      <c r="I101" s="2">
        <v>25.331028163999999</v>
      </c>
      <c r="J101" s="2">
        <v>47.934672984999999</v>
      </c>
      <c r="K101" s="2">
        <v>18.871845731000001</v>
      </c>
      <c r="L101" s="2">
        <v>31.188210677000001</v>
      </c>
      <c r="M101" s="2">
        <v>10.866972361324041</v>
      </c>
      <c r="N101">
        <f t="shared" si="1"/>
        <v>66.806518715999999</v>
      </c>
    </row>
    <row r="102" spans="1:14" x14ac:dyDescent="0.3">
      <c r="A102">
        <v>2016</v>
      </c>
      <c r="B102" t="s">
        <v>16</v>
      </c>
      <c r="C102" s="1">
        <v>100</v>
      </c>
      <c r="D102" s="2">
        <v>86.311768752000006</v>
      </c>
      <c r="E102" s="2">
        <v>6.6476656757999999</v>
      </c>
      <c r="F102" s="2">
        <v>7.0405655721999949</v>
      </c>
      <c r="G102" s="1">
        <v>99.999999998899995</v>
      </c>
      <c r="H102" s="2">
        <v>0.99833826290000005</v>
      </c>
      <c r="I102" s="2">
        <v>36.144987915000002</v>
      </c>
      <c r="J102" s="2">
        <v>31.696423456000002</v>
      </c>
      <c r="K102" s="2">
        <v>31.160250365</v>
      </c>
      <c r="L102" s="2">
        <v>51.002214086000002</v>
      </c>
      <c r="M102" s="2">
        <v>15.597007365749237</v>
      </c>
      <c r="N102">
        <f t="shared" si="1"/>
        <v>62.856673821000001</v>
      </c>
    </row>
    <row r="103" spans="1:14" x14ac:dyDescent="0.3">
      <c r="A103">
        <v>2016</v>
      </c>
      <c r="B103" t="s">
        <v>17</v>
      </c>
      <c r="C103" s="1">
        <v>100</v>
      </c>
      <c r="D103" s="2">
        <v>88.435364031000006</v>
      </c>
      <c r="E103" s="2">
        <v>7.6115929378000002</v>
      </c>
      <c r="F103" s="2">
        <v>3.9530430311999964</v>
      </c>
      <c r="G103" s="1">
        <v>99.999999999799996</v>
      </c>
      <c r="H103" s="2">
        <v>6.3455818358</v>
      </c>
      <c r="I103" s="2">
        <v>41.632545954999998</v>
      </c>
      <c r="J103" s="2">
        <v>24.712309388000001</v>
      </c>
      <c r="K103" s="2">
        <v>27.309562821</v>
      </c>
      <c r="L103" s="2">
        <v>50.200727827000001</v>
      </c>
      <c r="M103" s="2">
        <v>15.03015803203593</v>
      </c>
      <c r="N103">
        <f t="shared" si="1"/>
        <v>52.021872209000001</v>
      </c>
    </row>
    <row r="104" spans="1:14" x14ac:dyDescent="0.3">
      <c r="A104">
        <v>2016</v>
      </c>
      <c r="B104" t="s">
        <v>18</v>
      </c>
      <c r="C104" s="1">
        <v>100</v>
      </c>
      <c r="D104" s="2">
        <v>88.105413349000003</v>
      </c>
      <c r="E104" s="2">
        <v>6.0336550955000003</v>
      </c>
      <c r="F104" s="2">
        <v>5.8609315555000023</v>
      </c>
      <c r="G104" s="1">
        <v>99.999999999799996</v>
      </c>
      <c r="H104" s="2">
        <v>7.7880130608</v>
      </c>
      <c r="I104" s="2">
        <v>53.717269969999997</v>
      </c>
      <c r="J104" s="2">
        <v>17.408570631</v>
      </c>
      <c r="K104" s="2">
        <v>21.086146337999999</v>
      </c>
      <c r="L104" s="2">
        <v>56.147735484999998</v>
      </c>
      <c r="M104" s="2">
        <v>16.369602182215743</v>
      </c>
      <c r="N104">
        <f t="shared" si="1"/>
        <v>38.494716968999995</v>
      </c>
    </row>
    <row r="105" spans="1:14" x14ac:dyDescent="0.3">
      <c r="A105">
        <v>2016</v>
      </c>
      <c r="B105" t="s">
        <v>19</v>
      </c>
      <c r="C105" s="1">
        <v>100.00000000000001</v>
      </c>
      <c r="D105" s="2">
        <v>87.581556117999995</v>
      </c>
      <c r="E105" s="2">
        <v>4.9504064159999999</v>
      </c>
      <c r="F105" s="2">
        <v>7.4680374660000126</v>
      </c>
      <c r="G105" s="1">
        <v>100.00000000009999</v>
      </c>
      <c r="H105" s="2">
        <v>8.7172212923999997</v>
      </c>
      <c r="I105" s="2">
        <v>67.719901304999993</v>
      </c>
      <c r="J105" s="2">
        <v>16.952756959999999</v>
      </c>
      <c r="K105" s="2">
        <v>6.6101204427000004</v>
      </c>
      <c r="L105" s="2">
        <v>50.991540970999999</v>
      </c>
      <c r="M105" s="2">
        <v>17.522866313058419</v>
      </c>
      <c r="N105">
        <f t="shared" si="1"/>
        <v>23.5628774027</v>
      </c>
    </row>
    <row r="106" spans="1:14" x14ac:dyDescent="0.3">
      <c r="A106">
        <v>2016</v>
      </c>
      <c r="B106" t="s">
        <v>20</v>
      </c>
      <c r="C106" s="1">
        <v>100</v>
      </c>
      <c r="D106" s="2">
        <v>86.612127047200005</v>
      </c>
      <c r="E106" s="2">
        <v>5.6137659512600004</v>
      </c>
      <c r="F106" s="2">
        <v>7.7741070015399885</v>
      </c>
      <c r="G106" s="1">
        <v>100.00000000028001</v>
      </c>
      <c r="H106" s="2">
        <v>17.814334552920002</v>
      </c>
      <c r="I106" s="2">
        <v>63.887087821800002</v>
      </c>
      <c r="J106" s="2">
        <v>10.951297198040001</v>
      </c>
      <c r="K106" s="2">
        <v>7.3472804275199994</v>
      </c>
      <c r="L106" s="2">
        <v>53.045901968400003</v>
      </c>
      <c r="M106" s="2">
        <v>17.576898826809174</v>
      </c>
      <c r="N106">
        <f t="shared" si="1"/>
        <v>18.29857762556</v>
      </c>
    </row>
    <row r="107" spans="1:14" x14ac:dyDescent="0.3">
      <c r="A107">
        <v>2016</v>
      </c>
      <c r="B107" t="s">
        <v>21</v>
      </c>
      <c r="C107" s="1">
        <v>100</v>
      </c>
      <c r="D107" s="2">
        <v>78.279624756999993</v>
      </c>
      <c r="E107" s="2">
        <v>10.529787799999999</v>
      </c>
      <c r="F107" s="2">
        <v>11.190587443000013</v>
      </c>
      <c r="G107" s="1">
        <v>100.00000000060001</v>
      </c>
      <c r="H107" s="2">
        <v>7.0407543645999997</v>
      </c>
      <c r="I107" s="2">
        <v>48.371065956000002</v>
      </c>
      <c r="J107" s="2">
        <v>19.946961802000001</v>
      </c>
      <c r="K107" s="2">
        <v>24.641217877999999</v>
      </c>
      <c r="L107" s="2">
        <v>50.145279975999998</v>
      </c>
      <c r="M107" s="2">
        <v>17.056217678911565</v>
      </c>
      <c r="N107">
        <f t="shared" si="1"/>
        <v>44.588179679999996</v>
      </c>
    </row>
    <row r="108" spans="1:14" x14ac:dyDescent="0.3">
      <c r="A108">
        <v>2016</v>
      </c>
      <c r="B108" t="s">
        <v>22</v>
      </c>
      <c r="C108" s="1">
        <v>100</v>
      </c>
      <c r="D108" s="2">
        <v>91.290086430000002</v>
      </c>
      <c r="E108" s="2">
        <v>3.7130209043</v>
      </c>
      <c r="F108" s="2">
        <v>4.9968926657000026</v>
      </c>
      <c r="G108" s="1">
        <v>99.999999999600021</v>
      </c>
      <c r="H108" s="2">
        <v>14.669224407</v>
      </c>
      <c r="I108" s="2">
        <v>70.058914224000006</v>
      </c>
      <c r="J108" s="2">
        <v>11.238361249</v>
      </c>
      <c r="K108" s="2">
        <v>4.0335001196000002</v>
      </c>
      <c r="L108" s="2">
        <v>57.477778626000003</v>
      </c>
      <c r="M108" s="2">
        <v>17.470449430395139</v>
      </c>
      <c r="N108">
        <f t="shared" si="1"/>
        <v>15.2718613686</v>
      </c>
    </row>
    <row r="109" spans="1:14" x14ac:dyDescent="0.3">
      <c r="A109">
        <v>2016</v>
      </c>
      <c r="B109" t="s">
        <v>23</v>
      </c>
      <c r="C109" s="1">
        <v>100</v>
      </c>
      <c r="D109" s="2">
        <v>90.642435376999998</v>
      </c>
      <c r="E109" s="2">
        <v>3.8542974550000002</v>
      </c>
      <c r="F109" s="2">
        <v>5.5032671680000078</v>
      </c>
      <c r="G109" s="1">
        <v>100.00000000049999</v>
      </c>
      <c r="H109" s="2">
        <v>21.177033186999999</v>
      </c>
      <c r="I109" s="2">
        <v>64.042093395999999</v>
      </c>
      <c r="J109" s="2">
        <v>10.102820938000001</v>
      </c>
      <c r="K109" s="2">
        <v>4.6780524794999998</v>
      </c>
      <c r="L109" s="2">
        <v>51.592478943000003</v>
      </c>
      <c r="M109" s="2">
        <v>16.971210178618421</v>
      </c>
      <c r="N109">
        <f t="shared" si="1"/>
        <v>14.7808734175</v>
      </c>
    </row>
    <row r="110" spans="1:14" x14ac:dyDescent="0.3">
      <c r="A110">
        <v>2016</v>
      </c>
      <c r="B110" t="s">
        <v>24</v>
      </c>
      <c r="C110" s="1">
        <v>100</v>
      </c>
      <c r="D110" s="2">
        <v>86.563904506</v>
      </c>
      <c r="E110" s="2">
        <v>6.5160315059</v>
      </c>
      <c r="F110" s="2">
        <v>6.9200639880999972</v>
      </c>
      <c r="G110" s="1">
        <v>100.0000000002</v>
      </c>
      <c r="H110" s="2">
        <v>22.642402531999998</v>
      </c>
      <c r="I110" s="2">
        <v>68.418830435000004</v>
      </c>
      <c r="J110" s="2">
        <v>7.3408666441000001</v>
      </c>
      <c r="K110" s="2">
        <v>1.5979003891000001</v>
      </c>
      <c r="L110" s="2">
        <v>53.103868007999999</v>
      </c>
      <c r="M110" s="2">
        <v>17.35420523137255</v>
      </c>
      <c r="N110">
        <f t="shared" si="1"/>
        <v>8.9387670331999995</v>
      </c>
    </row>
    <row r="111" spans="1:14" x14ac:dyDescent="0.3">
      <c r="A111">
        <v>2016</v>
      </c>
      <c r="B111" t="s">
        <v>25</v>
      </c>
      <c r="C111" s="1">
        <v>100</v>
      </c>
      <c r="D111" s="2">
        <v>86.284584166000002</v>
      </c>
      <c r="E111" s="2">
        <v>3.4556920911</v>
      </c>
      <c r="F111" s="2">
        <v>10.259723742899993</v>
      </c>
      <c r="G111" s="1">
        <v>100.00000000049999</v>
      </c>
      <c r="H111" s="2">
        <v>23.542258274000002</v>
      </c>
      <c r="I111" s="2">
        <v>68.544535097999997</v>
      </c>
      <c r="J111" s="2">
        <v>6.1274753570999998</v>
      </c>
      <c r="K111" s="2">
        <v>1.7857312714</v>
      </c>
      <c r="L111" s="2">
        <v>52.910104289000003</v>
      </c>
      <c r="M111" s="2">
        <v>19.032411614748202</v>
      </c>
      <c r="N111">
        <f t="shared" si="1"/>
        <v>7.9132066284999993</v>
      </c>
    </row>
    <row r="112" spans="1:14" x14ac:dyDescent="0.3">
      <c r="A112">
        <v>2016</v>
      </c>
      <c r="B112" t="s">
        <v>26</v>
      </c>
      <c r="C112" s="1">
        <v>100</v>
      </c>
      <c r="D112" s="2">
        <v>87.118403357166656</v>
      </c>
      <c r="E112" s="2">
        <v>4.8600789196000003</v>
      </c>
      <c r="F112" s="2">
        <v>8.0215177232333446</v>
      </c>
      <c r="G112" s="1">
        <v>99.999999999983345</v>
      </c>
      <c r="H112" s="2">
        <v>13.770532871933334</v>
      </c>
      <c r="I112" s="2">
        <v>60.436161763166666</v>
      </c>
      <c r="J112" s="2">
        <v>17.161407504916664</v>
      </c>
      <c r="K112" s="2">
        <v>8.6318978599666654</v>
      </c>
      <c r="L112" s="2">
        <v>49.147665941333322</v>
      </c>
      <c r="M112" s="2">
        <v>16.290449317869758</v>
      </c>
      <c r="N112">
        <f t="shared" si="1"/>
        <v>25.793305364883331</v>
      </c>
    </row>
    <row r="113" spans="1:14" x14ac:dyDescent="0.3">
      <c r="A113">
        <v>2016</v>
      </c>
      <c r="B113" t="s">
        <v>27</v>
      </c>
      <c r="C113" s="1">
        <v>99.999999999999986</v>
      </c>
      <c r="D113" s="2">
        <v>86.162312322000005</v>
      </c>
      <c r="E113" s="2">
        <v>6.7429171912000001</v>
      </c>
      <c r="F113" s="2">
        <v>7.0947704867999875</v>
      </c>
      <c r="G113" s="1">
        <v>100.00000000040001</v>
      </c>
      <c r="H113" s="2">
        <v>5.3430441534000002</v>
      </c>
      <c r="I113" s="2">
        <v>42.464411472999998</v>
      </c>
      <c r="J113" s="2">
        <v>29.952986044999999</v>
      </c>
      <c r="K113" s="2">
        <v>22.239558329000001</v>
      </c>
      <c r="L113" s="2">
        <v>48.746401595000002</v>
      </c>
      <c r="M113" s="2">
        <v>15.377413752365932</v>
      </c>
      <c r="N113">
        <f t="shared" si="1"/>
        <v>52.192544374000001</v>
      </c>
    </row>
    <row r="114" spans="1:14" x14ac:dyDescent="0.3">
      <c r="A114">
        <v>2016</v>
      </c>
      <c r="B114" t="s">
        <v>28</v>
      </c>
      <c r="C114" s="1">
        <v>100</v>
      </c>
      <c r="D114" s="2">
        <v>87.565015463999998</v>
      </c>
      <c r="E114" s="2">
        <v>5.9823877168999999</v>
      </c>
      <c r="F114" s="2">
        <v>6.4525968190999947</v>
      </c>
      <c r="G114" s="1">
        <v>99.999999999000011</v>
      </c>
      <c r="H114" s="2">
        <v>12.656154536000001</v>
      </c>
      <c r="I114" s="2">
        <v>54.676853469000001</v>
      </c>
      <c r="J114" s="2">
        <v>20.639343355000001</v>
      </c>
      <c r="K114" s="2">
        <v>12.027648639000001</v>
      </c>
      <c r="L114" s="2">
        <v>47.545675258999999</v>
      </c>
      <c r="M114" s="2">
        <v>15.386949922006472</v>
      </c>
      <c r="N114">
        <f t="shared" si="1"/>
        <v>32.666991994</v>
      </c>
    </row>
    <row r="115" spans="1:14" x14ac:dyDescent="0.3">
      <c r="A115">
        <v>2016</v>
      </c>
      <c r="B115" t="s">
        <v>29</v>
      </c>
      <c r="C115" s="1">
        <v>100</v>
      </c>
      <c r="D115" s="2">
        <v>85.431601204000003</v>
      </c>
      <c r="E115" s="2">
        <v>6.7748450948999999</v>
      </c>
      <c r="F115" s="2">
        <v>7.7935537010999951</v>
      </c>
      <c r="G115" s="1">
        <v>100.0000000002</v>
      </c>
      <c r="H115" s="2">
        <v>6.2004274822000003</v>
      </c>
      <c r="I115" s="2">
        <v>54.568997195999998</v>
      </c>
      <c r="J115" s="2">
        <v>26.369233830999999</v>
      </c>
      <c r="K115" s="2">
        <v>12.861341490999999</v>
      </c>
      <c r="L115" s="2">
        <v>55.984623175999999</v>
      </c>
      <c r="M115" s="2">
        <v>18.355614156065574</v>
      </c>
      <c r="N115">
        <f t="shared" si="1"/>
        <v>39.230575322</v>
      </c>
    </row>
    <row r="116" spans="1:14" x14ac:dyDescent="0.3">
      <c r="A116">
        <v>2016</v>
      </c>
      <c r="B116" t="s">
        <v>30</v>
      </c>
      <c r="C116" s="1">
        <v>100</v>
      </c>
      <c r="D116" s="2">
        <v>87.717344134000001</v>
      </c>
      <c r="E116" s="2">
        <v>3.2151997184000001</v>
      </c>
      <c r="F116" s="2">
        <v>9.067456147599998</v>
      </c>
      <c r="G116" s="1">
        <v>99.999999999400004</v>
      </c>
      <c r="H116" s="2">
        <v>27.954228313000002</v>
      </c>
      <c r="I116" s="2">
        <v>63.531651056000001</v>
      </c>
      <c r="J116" s="2">
        <v>8.2185150939000007</v>
      </c>
      <c r="K116" s="2">
        <v>0.29560553649999999</v>
      </c>
      <c r="L116" s="2">
        <v>48.856065944000001</v>
      </c>
      <c r="M116" s="2">
        <v>15.914027994788274</v>
      </c>
      <c r="N116">
        <f t="shared" si="1"/>
        <v>8.5141206304000008</v>
      </c>
    </row>
    <row r="117" spans="1:14" x14ac:dyDescent="0.3">
      <c r="A117">
        <v>2016</v>
      </c>
      <c r="B117" t="s">
        <v>31</v>
      </c>
      <c r="C117" s="1">
        <v>100</v>
      </c>
      <c r="D117" s="2">
        <v>86.618008252999999</v>
      </c>
      <c r="E117" s="2">
        <v>3.4565175763</v>
      </c>
      <c r="F117" s="2">
        <v>9.9254741706999994</v>
      </c>
      <c r="G117" s="1">
        <v>100.0000000006</v>
      </c>
      <c r="H117" s="2">
        <v>14.726866251000001</v>
      </c>
      <c r="I117" s="2">
        <v>75.793236923999999</v>
      </c>
      <c r="J117" s="2">
        <v>6.1225742656</v>
      </c>
      <c r="K117" s="2">
        <v>3.3573225600000001</v>
      </c>
      <c r="L117" s="2">
        <v>49.739780818</v>
      </c>
      <c r="M117" s="2">
        <v>17.21099682283737</v>
      </c>
      <c r="N117">
        <f t="shared" si="1"/>
        <v>9.4798968256000009</v>
      </c>
    </row>
    <row r="118" spans="1:14" x14ac:dyDescent="0.3">
      <c r="A118">
        <v>2016</v>
      </c>
      <c r="B118" t="s">
        <v>32</v>
      </c>
      <c r="C118" s="1">
        <v>100</v>
      </c>
      <c r="D118" s="2">
        <v>89.216138766</v>
      </c>
      <c r="E118" s="2">
        <v>2.9886062198999999</v>
      </c>
      <c r="F118" s="2">
        <v>7.7952550140999932</v>
      </c>
      <c r="G118" s="1">
        <v>100.00000000030001</v>
      </c>
      <c r="H118" s="2">
        <v>15.742476496</v>
      </c>
      <c r="I118" s="2">
        <v>71.581820461000007</v>
      </c>
      <c r="J118" s="2">
        <v>11.665792439000001</v>
      </c>
      <c r="K118" s="2">
        <v>1.0099106042999999</v>
      </c>
      <c r="L118" s="2">
        <v>44.013448855999997</v>
      </c>
      <c r="M118" s="2">
        <v>15.497693259154929</v>
      </c>
      <c r="N118">
        <f t="shared" si="1"/>
        <v>12.6757030433</v>
      </c>
    </row>
    <row r="119" spans="1:14" x14ac:dyDescent="0.3">
      <c r="A119">
        <v>2016</v>
      </c>
      <c r="B119" t="s">
        <v>33</v>
      </c>
      <c r="C119" s="1">
        <v>100</v>
      </c>
      <c r="D119" s="2">
        <v>83.628447456499998</v>
      </c>
      <c r="E119" s="2">
        <v>7.5130419173999998</v>
      </c>
      <c r="F119" s="2">
        <v>8.8585106260999993</v>
      </c>
      <c r="G119" s="1">
        <v>100.00000000025</v>
      </c>
      <c r="H119" s="2">
        <v>31.5609573825</v>
      </c>
      <c r="I119" s="2">
        <v>61.552798508999999</v>
      </c>
      <c r="J119" s="2">
        <v>4.5162296058999996</v>
      </c>
      <c r="K119" s="2">
        <v>2.3700145028500001</v>
      </c>
      <c r="L119" s="2">
        <v>44.570691934999999</v>
      </c>
      <c r="M119" s="2">
        <v>17.948107542721395</v>
      </c>
      <c r="N119">
        <f t="shared" si="1"/>
        <v>6.8862441087499997</v>
      </c>
    </row>
    <row r="120" spans="1:14" x14ac:dyDescent="0.3">
      <c r="A120">
        <v>2016</v>
      </c>
      <c r="B120" t="s">
        <v>34</v>
      </c>
      <c r="C120" s="1">
        <v>100</v>
      </c>
      <c r="D120" s="2">
        <v>84.919375442000003</v>
      </c>
      <c r="E120" s="2">
        <v>6.5697664301999996</v>
      </c>
      <c r="F120" s="2">
        <v>8.5108581277999917</v>
      </c>
      <c r="G120" s="1">
        <v>100.000000001</v>
      </c>
      <c r="H120" s="2">
        <v>28.717355154</v>
      </c>
      <c r="I120" s="2">
        <v>59.284598090000003</v>
      </c>
      <c r="J120" s="2">
        <v>8.3220392986</v>
      </c>
      <c r="K120" s="2">
        <v>3.6760074584</v>
      </c>
      <c r="L120" s="2">
        <v>44.186329813</v>
      </c>
      <c r="M120" s="2">
        <v>17.396192839763778</v>
      </c>
      <c r="N120">
        <f t="shared" si="1"/>
        <v>11.998046757000001</v>
      </c>
    </row>
    <row r="121" spans="1:14" x14ac:dyDescent="0.3">
      <c r="A121">
        <v>2016</v>
      </c>
      <c r="B121" t="s">
        <v>35</v>
      </c>
      <c r="C121" s="1">
        <v>100</v>
      </c>
      <c r="D121" s="2">
        <v>82.337519470999993</v>
      </c>
      <c r="E121" s="2">
        <v>8.4563174046</v>
      </c>
      <c r="F121" s="2">
        <v>9.2061631244000068</v>
      </c>
      <c r="G121" s="1">
        <v>99.999999999500005</v>
      </c>
      <c r="H121" s="2">
        <v>34.404559611000003</v>
      </c>
      <c r="I121" s="2">
        <v>63.820998928000002</v>
      </c>
      <c r="J121" s="2">
        <v>0.71041991319999998</v>
      </c>
      <c r="K121" s="2">
        <v>1.0640215473000001</v>
      </c>
      <c r="L121" s="2">
        <v>44.955054056999998</v>
      </c>
      <c r="M121" s="2">
        <v>18.500022245679009</v>
      </c>
      <c r="N121">
        <f t="shared" si="1"/>
        <v>1.7744414605000001</v>
      </c>
    </row>
    <row r="122" spans="1:14" x14ac:dyDescent="0.3">
      <c r="A122">
        <v>2015</v>
      </c>
      <c r="B122" t="s">
        <v>12</v>
      </c>
      <c r="C122" s="1">
        <v>99.999999999668873</v>
      </c>
      <c r="D122" s="2">
        <v>84.166030280936042</v>
      </c>
      <c r="E122" s="2">
        <v>9.4390864433394999</v>
      </c>
      <c r="F122" s="2">
        <v>6.3948832753933251</v>
      </c>
      <c r="G122" s="1">
        <v>99.999999999847077</v>
      </c>
      <c r="H122" s="2">
        <v>4.1648616382958492</v>
      </c>
      <c r="I122" s="2">
        <v>23.558534945827319</v>
      </c>
      <c r="J122" s="2">
        <v>42.558234878583526</v>
      </c>
      <c r="K122" s="2">
        <v>29.718368537140382</v>
      </c>
      <c r="L122" s="2">
        <v>38.077970360530891</v>
      </c>
      <c r="M122" s="2">
        <v>11.844907523115026</v>
      </c>
      <c r="N122">
        <f t="shared" si="1"/>
        <v>72.276603415723912</v>
      </c>
    </row>
    <row r="123" spans="1:14" x14ac:dyDescent="0.3">
      <c r="A123">
        <v>2015</v>
      </c>
      <c r="B123" t="s">
        <v>13</v>
      </c>
      <c r="C123" s="1">
        <v>99.999999999400004</v>
      </c>
      <c r="D123" s="2">
        <v>82.538271519000006</v>
      </c>
      <c r="E123" s="2">
        <v>9.3711533664999997</v>
      </c>
      <c r="F123" s="2">
        <v>8.0905751138999999</v>
      </c>
      <c r="G123" s="1">
        <v>99.999999999699995</v>
      </c>
      <c r="H123" s="2">
        <v>3.2394440926999999</v>
      </c>
      <c r="I123" s="2">
        <v>10.129270689</v>
      </c>
      <c r="J123" s="2">
        <v>55.322031000999999</v>
      </c>
      <c r="K123" s="2">
        <v>31.309254216999999</v>
      </c>
      <c r="L123" s="2">
        <v>31.409287768999999</v>
      </c>
      <c r="M123" s="2">
        <v>10.197820704220778</v>
      </c>
      <c r="N123">
        <f t="shared" si="1"/>
        <v>86.631285218000002</v>
      </c>
    </row>
    <row r="124" spans="1:14" x14ac:dyDescent="0.3">
      <c r="A124">
        <v>2015</v>
      </c>
      <c r="B124" t="s">
        <v>14</v>
      </c>
      <c r="C124" s="1">
        <v>99.999999999699995</v>
      </c>
      <c r="D124" s="2">
        <v>84.145561026999999</v>
      </c>
      <c r="E124" s="2">
        <v>11.113073586000001</v>
      </c>
      <c r="F124" s="2">
        <v>4.7413653867000001</v>
      </c>
      <c r="G124" s="1">
        <v>100.0000000001</v>
      </c>
      <c r="H124" s="2">
        <v>3.4524305550999999</v>
      </c>
      <c r="I124" s="2">
        <v>13.252461323</v>
      </c>
      <c r="J124" s="2">
        <v>49.299968737</v>
      </c>
      <c r="K124" s="2">
        <v>33.995139385000002</v>
      </c>
      <c r="L124" s="2">
        <v>31.799957583000001</v>
      </c>
      <c r="M124" s="2">
        <v>10.127375026433121</v>
      </c>
      <c r="N124">
        <f t="shared" si="1"/>
        <v>83.295108122000002</v>
      </c>
    </row>
    <row r="125" spans="1:14" x14ac:dyDescent="0.3">
      <c r="A125">
        <v>2015</v>
      </c>
      <c r="B125" t="s">
        <v>15</v>
      </c>
      <c r="C125" s="1">
        <v>99.999999999899998</v>
      </c>
      <c r="D125" s="2">
        <v>85.470621512999998</v>
      </c>
      <c r="E125" s="2">
        <v>5.8484032751999999</v>
      </c>
      <c r="F125" s="2">
        <v>8.6809752116999999</v>
      </c>
      <c r="G125" s="1">
        <v>99.999999999800011</v>
      </c>
      <c r="H125" s="2">
        <v>6.3085109368000003</v>
      </c>
      <c r="I125" s="2">
        <v>20.921897924</v>
      </c>
      <c r="J125" s="2">
        <v>45.628392861000002</v>
      </c>
      <c r="K125" s="2">
        <v>27.141198278000001</v>
      </c>
      <c r="L125" s="2">
        <v>32.180746751000001</v>
      </c>
      <c r="M125" s="2">
        <v>11.331248855985917</v>
      </c>
      <c r="N125">
        <f t="shared" si="1"/>
        <v>72.769591138999999</v>
      </c>
    </row>
    <row r="126" spans="1:14" x14ac:dyDescent="0.3">
      <c r="A126">
        <v>2015</v>
      </c>
      <c r="B126" t="s">
        <v>16</v>
      </c>
      <c r="C126" s="1">
        <v>99.999999999899998</v>
      </c>
      <c r="D126" s="2">
        <v>81.030326950000003</v>
      </c>
      <c r="E126" s="2">
        <v>8.6667774228999992</v>
      </c>
      <c r="F126" s="2">
        <v>10.302895627</v>
      </c>
      <c r="G126" s="1">
        <v>100.00000000049999</v>
      </c>
      <c r="H126" s="2">
        <v>3.0814095914999999</v>
      </c>
      <c r="I126" s="2">
        <v>40.595358136999998</v>
      </c>
      <c r="J126" s="2">
        <v>32.479726063000001</v>
      </c>
      <c r="K126" s="2">
        <v>23.843506209000001</v>
      </c>
      <c r="L126" s="2">
        <v>50.299490886000001</v>
      </c>
      <c r="M126" s="2">
        <v>15.104952218018019</v>
      </c>
      <c r="N126">
        <f t="shared" si="1"/>
        <v>56.323232271999998</v>
      </c>
    </row>
    <row r="127" spans="1:14" x14ac:dyDescent="0.3">
      <c r="A127">
        <v>2015</v>
      </c>
      <c r="B127" t="s">
        <v>17</v>
      </c>
      <c r="C127" s="1">
        <v>99.999999999699995</v>
      </c>
      <c r="D127" s="2">
        <v>84.914519300999999</v>
      </c>
      <c r="E127" s="2">
        <v>9.4384236369999996</v>
      </c>
      <c r="F127" s="2">
        <v>5.6470570617</v>
      </c>
      <c r="G127" s="1">
        <v>99.999999999300002</v>
      </c>
      <c r="H127" s="2">
        <v>3.8934858122999998</v>
      </c>
      <c r="I127" s="2">
        <v>43.43360534</v>
      </c>
      <c r="J127" s="2">
        <v>24.45738253</v>
      </c>
      <c r="K127" s="2">
        <v>28.215526316999998</v>
      </c>
      <c r="L127" s="2">
        <v>50.945654630999996</v>
      </c>
      <c r="M127" s="2">
        <v>14.7668564147826</v>
      </c>
      <c r="N127">
        <f t="shared" si="1"/>
        <v>52.672908847000002</v>
      </c>
    </row>
    <row r="128" spans="1:14" x14ac:dyDescent="0.3">
      <c r="A128">
        <v>2015</v>
      </c>
      <c r="B128" t="s">
        <v>18</v>
      </c>
      <c r="C128" s="1">
        <v>100.00000000040001</v>
      </c>
      <c r="D128" s="2">
        <v>87.713686242999998</v>
      </c>
      <c r="E128" s="2">
        <v>4.2369603261000002</v>
      </c>
      <c r="F128" s="2">
        <v>8.0493534313000001</v>
      </c>
      <c r="G128" s="1">
        <v>100</v>
      </c>
      <c r="H128" s="2">
        <v>11.339157545999999</v>
      </c>
      <c r="I128" s="2">
        <v>48.709135660999998</v>
      </c>
      <c r="J128" s="2">
        <v>19.968591253</v>
      </c>
      <c r="K128" s="2">
        <v>19.98311554</v>
      </c>
      <c r="L128" s="2">
        <v>55.957227471000003</v>
      </c>
      <c r="M128" s="2">
        <v>16.905506788821754</v>
      </c>
      <c r="N128">
        <f t="shared" si="1"/>
        <v>39.951706793</v>
      </c>
    </row>
    <row r="129" spans="1:14" x14ac:dyDescent="0.3">
      <c r="A129">
        <v>2015</v>
      </c>
      <c r="B129" t="s">
        <v>19</v>
      </c>
      <c r="C129" s="1">
        <v>99.999999999699995</v>
      </c>
      <c r="D129" s="2">
        <v>89.114372642999996</v>
      </c>
      <c r="E129" s="2">
        <v>4.3369510175999997</v>
      </c>
      <c r="F129" s="2">
        <v>6.5486763391</v>
      </c>
      <c r="G129" s="1">
        <v>100.0000000002</v>
      </c>
      <c r="H129" s="2">
        <v>8.8919939838000008</v>
      </c>
      <c r="I129" s="2">
        <v>70.751545665999998</v>
      </c>
      <c r="J129" s="2">
        <v>14.269947611999999</v>
      </c>
      <c r="K129" s="2">
        <v>6.0865127383999997</v>
      </c>
      <c r="L129" s="2">
        <v>53.119964193999998</v>
      </c>
      <c r="M129" s="2">
        <v>16.445809347987616</v>
      </c>
      <c r="N129">
        <f t="shared" si="1"/>
        <v>20.356460350399999</v>
      </c>
    </row>
    <row r="130" spans="1:14" x14ac:dyDescent="0.3">
      <c r="A130">
        <v>2015</v>
      </c>
      <c r="B130" t="s">
        <v>20</v>
      </c>
      <c r="C130" s="1">
        <v>99.999999999828034</v>
      </c>
      <c r="D130" s="2">
        <v>83.325234618099998</v>
      </c>
      <c r="E130" s="2">
        <v>7.4931917724520343</v>
      </c>
      <c r="F130" s="2">
        <v>9.1815736092760023</v>
      </c>
      <c r="G130" s="1">
        <v>100.00000000001766</v>
      </c>
      <c r="H130" s="2">
        <v>14.754775084717787</v>
      </c>
      <c r="I130" s="2">
        <v>57.58375161708738</v>
      </c>
      <c r="J130" s="2">
        <v>14.854946616370981</v>
      </c>
      <c r="K130" s="2">
        <v>12.806526681841515</v>
      </c>
      <c r="L130" s="2">
        <v>51.710117836908893</v>
      </c>
      <c r="M130" s="2">
        <v>16.757894060471358</v>
      </c>
      <c r="N130">
        <f t="shared" si="1"/>
        <v>27.661473298212496</v>
      </c>
    </row>
    <row r="131" spans="1:14" x14ac:dyDescent="0.3">
      <c r="A131">
        <v>2015</v>
      </c>
      <c r="B131" t="s">
        <v>21</v>
      </c>
      <c r="C131" s="1">
        <v>99.999999999300002</v>
      </c>
      <c r="D131" s="2">
        <v>78.477432187999995</v>
      </c>
      <c r="E131" s="2">
        <v>10.74131212</v>
      </c>
      <c r="F131" s="2">
        <v>10.7812556913</v>
      </c>
      <c r="G131" s="1">
        <v>100.0000000001</v>
      </c>
      <c r="H131" s="2">
        <v>6.4703848650999998</v>
      </c>
      <c r="I131" s="2">
        <v>49.921533150999998</v>
      </c>
      <c r="J131" s="2">
        <v>20.364230125999999</v>
      </c>
      <c r="K131" s="2">
        <v>23.243851857999999</v>
      </c>
      <c r="L131" s="2">
        <v>51.017217367000001</v>
      </c>
      <c r="M131" s="2">
        <v>16.404249957234729</v>
      </c>
      <c r="N131">
        <f t="shared" ref="N131:N194" si="2">SUM(J131+K131)</f>
        <v>43.608081983999995</v>
      </c>
    </row>
    <row r="132" spans="1:14" x14ac:dyDescent="0.3">
      <c r="A132">
        <v>2015</v>
      </c>
      <c r="B132" t="s">
        <v>22</v>
      </c>
      <c r="C132" s="1">
        <v>100.00000000040001</v>
      </c>
      <c r="D132" s="2">
        <v>91.008745286000007</v>
      </c>
      <c r="E132" s="2">
        <v>5.5712430130000001</v>
      </c>
      <c r="F132" s="2">
        <v>3.4200117014</v>
      </c>
      <c r="G132" s="1">
        <v>99.999999999799996</v>
      </c>
      <c r="H132" s="2">
        <v>16.820255028999998</v>
      </c>
      <c r="I132" s="2">
        <v>68.171652289999997</v>
      </c>
      <c r="J132" s="2">
        <v>10.267023041</v>
      </c>
      <c r="K132" s="2">
        <v>4.7410696398000001</v>
      </c>
      <c r="L132" s="2">
        <v>56.312122912</v>
      </c>
      <c r="M132" s="2">
        <v>17.876864416507935</v>
      </c>
      <c r="N132">
        <f t="shared" si="2"/>
        <v>15.008092680800001</v>
      </c>
    </row>
    <row r="133" spans="1:14" x14ac:dyDescent="0.3">
      <c r="A133">
        <v>2015</v>
      </c>
      <c r="B133" t="s">
        <v>23</v>
      </c>
      <c r="C133" s="1">
        <v>100.00000000040001</v>
      </c>
      <c r="D133" s="2">
        <v>88.919908737</v>
      </c>
      <c r="E133" s="2">
        <v>4.2424258700999999</v>
      </c>
      <c r="F133" s="2">
        <v>6.8376653933</v>
      </c>
      <c r="G133" s="1">
        <v>100.00000000049999</v>
      </c>
      <c r="H133" s="2">
        <v>21.124284733</v>
      </c>
      <c r="I133" s="2">
        <v>62.249047220999998</v>
      </c>
      <c r="J133" s="2">
        <v>13.53973395</v>
      </c>
      <c r="K133" s="2">
        <v>3.0869340964999998</v>
      </c>
      <c r="L133" s="2">
        <v>51.794280884000003</v>
      </c>
      <c r="M133" s="2">
        <v>16.442628852063493</v>
      </c>
      <c r="N133">
        <f t="shared" si="2"/>
        <v>16.626668046500001</v>
      </c>
    </row>
    <row r="134" spans="1:14" x14ac:dyDescent="0.3">
      <c r="A134">
        <v>2015</v>
      </c>
      <c r="B134" t="s">
        <v>24</v>
      </c>
      <c r="C134" s="1">
        <v>100.00000000040001</v>
      </c>
      <c r="D134" s="2">
        <v>87.146462686000007</v>
      </c>
      <c r="E134" s="2">
        <v>4.7850706011000002</v>
      </c>
      <c r="F134" s="2">
        <v>8.0684667133000012</v>
      </c>
      <c r="G134" s="1">
        <v>99.9999999992</v>
      </c>
      <c r="H134" s="2">
        <v>22.088649287999999</v>
      </c>
      <c r="I134" s="2">
        <v>68.139586413000004</v>
      </c>
      <c r="J134" s="2">
        <v>7.0813358667999999</v>
      </c>
      <c r="K134" s="2">
        <v>2.6904284314</v>
      </c>
      <c r="L134" s="2">
        <v>54.560118347</v>
      </c>
      <c r="M134" s="2">
        <v>18.126285165116279</v>
      </c>
      <c r="N134">
        <f t="shared" si="2"/>
        <v>9.7717642982000008</v>
      </c>
    </row>
    <row r="135" spans="1:14" x14ac:dyDescent="0.3">
      <c r="A135">
        <v>2015</v>
      </c>
      <c r="B135" t="s">
        <v>25</v>
      </c>
      <c r="C135" s="1">
        <v>100.00000000010002</v>
      </c>
      <c r="D135" s="2">
        <v>84.452664948000006</v>
      </c>
      <c r="E135" s="2">
        <v>3.5564056405</v>
      </c>
      <c r="F135" s="2">
        <v>11.9909294116</v>
      </c>
      <c r="G135" s="1">
        <v>99.999999999700009</v>
      </c>
      <c r="H135" s="2">
        <v>29.748795094999998</v>
      </c>
      <c r="I135" s="2">
        <v>63.906524742000002</v>
      </c>
      <c r="J135" s="2">
        <v>4.8412075146999998</v>
      </c>
      <c r="K135" s="2">
        <v>1.503472648</v>
      </c>
      <c r="L135" s="2">
        <v>48.598588094</v>
      </c>
      <c r="M135" s="2">
        <v>16.758133825517241</v>
      </c>
      <c r="N135">
        <f t="shared" si="2"/>
        <v>6.3446801626999996</v>
      </c>
    </row>
    <row r="136" spans="1:14" x14ac:dyDescent="0.3">
      <c r="A136">
        <v>2015</v>
      </c>
      <c r="B136" t="s">
        <v>26</v>
      </c>
      <c r="C136" s="1">
        <v>100.00000000003544</v>
      </c>
      <c r="D136" s="2">
        <v>85.184821645526739</v>
      </c>
      <c r="E136" s="2">
        <v>6.8771085656818842</v>
      </c>
      <c r="F136" s="2">
        <v>7.9380697888268239</v>
      </c>
      <c r="G136" s="1">
        <v>100.0000000004644</v>
      </c>
      <c r="H136" s="2">
        <v>12.358968722999098</v>
      </c>
      <c r="I136" s="2">
        <v>51.46712387965988</v>
      </c>
      <c r="J136" s="2">
        <v>21.279026343396854</v>
      </c>
      <c r="K136" s="2">
        <v>14.894881054408572</v>
      </c>
      <c r="L136" s="2">
        <v>47.739889610387777</v>
      </c>
      <c r="M136" s="2">
        <v>15.89582845165849</v>
      </c>
      <c r="N136">
        <f t="shared" si="2"/>
        <v>36.173907397805422</v>
      </c>
    </row>
    <row r="137" spans="1:14" x14ac:dyDescent="0.3">
      <c r="A137">
        <v>2015</v>
      </c>
      <c r="B137" t="s">
        <v>27</v>
      </c>
      <c r="C137" s="1">
        <v>99.999999999700009</v>
      </c>
      <c r="D137" s="2">
        <v>83.995000672000003</v>
      </c>
      <c r="E137" s="2">
        <v>7.2478340522</v>
      </c>
      <c r="F137" s="2">
        <v>8.7571652755000002</v>
      </c>
      <c r="G137" s="1">
        <v>100.0000000009</v>
      </c>
      <c r="H137" s="2">
        <v>5.8086149749000002</v>
      </c>
      <c r="I137" s="2">
        <v>41.357900385999997</v>
      </c>
      <c r="J137" s="2">
        <v>28.338350814000002</v>
      </c>
      <c r="K137" s="2">
        <v>24.495133826</v>
      </c>
      <c r="L137" s="2">
        <v>47.268262270000001</v>
      </c>
      <c r="M137" s="2">
        <v>15.969007523648649</v>
      </c>
      <c r="N137">
        <f t="shared" si="2"/>
        <v>52.833484640000002</v>
      </c>
    </row>
    <row r="138" spans="1:14" x14ac:dyDescent="0.3">
      <c r="A138">
        <v>2015</v>
      </c>
      <c r="B138" t="s">
        <v>28</v>
      </c>
      <c r="C138" s="1">
        <v>100.00000000040001</v>
      </c>
      <c r="D138" s="2">
        <v>84.795573540000007</v>
      </c>
      <c r="E138" s="2">
        <v>7.3417645089999999</v>
      </c>
      <c r="F138" s="2">
        <v>7.8626619513999998</v>
      </c>
      <c r="G138" s="1">
        <v>100.00000000040001</v>
      </c>
      <c r="H138" s="2">
        <v>13.748001027000001</v>
      </c>
      <c r="I138" s="2">
        <v>55.349596697000003</v>
      </c>
      <c r="J138" s="2">
        <v>21.071558104000001</v>
      </c>
      <c r="K138" s="2">
        <v>9.8308441724000009</v>
      </c>
      <c r="L138" s="2">
        <v>47.780279106999998</v>
      </c>
      <c r="M138" s="2">
        <v>15.363433796463022</v>
      </c>
      <c r="N138">
        <f t="shared" si="2"/>
        <v>30.902402276400004</v>
      </c>
    </row>
    <row r="139" spans="1:14" x14ac:dyDescent="0.3">
      <c r="A139">
        <v>2015</v>
      </c>
      <c r="B139" t="s">
        <v>29</v>
      </c>
      <c r="C139" s="1">
        <v>100.00000000049999</v>
      </c>
      <c r="D139" s="2">
        <v>86.749751825999994</v>
      </c>
      <c r="E139" s="2">
        <v>6.7778565629000003</v>
      </c>
      <c r="F139" s="2">
        <v>6.4723916116</v>
      </c>
      <c r="G139" s="1">
        <v>99.999999999799996</v>
      </c>
      <c r="H139" s="2">
        <v>5.5605195288000004</v>
      </c>
      <c r="I139" s="2">
        <v>54.854497569000003</v>
      </c>
      <c r="J139" s="2">
        <v>25.164735306000001</v>
      </c>
      <c r="K139" s="2">
        <v>14.420247595999999</v>
      </c>
      <c r="L139" s="2">
        <v>50.034875675000002</v>
      </c>
      <c r="M139" s="2">
        <v>16.192516399676379</v>
      </c>
      <c r="N139">
        <f t="shared" si="2"/>
        <v>39.584982902</v>
      </c>
    </row>
    <row r="140" spans="1:14" x14ac:dyDescent="0.3">
      <c r="A140">
        <v>2015</v>
      </c>
      <c r="B140" t="s">
        <v>30</v>
      </c>
      <c r="C140" s="1">
        <v>100.00000000030001</v>
      </c>
      <c r="D140" s="2">
        <v>86.572172147000003</v>
      </c>
      <c r="E140" s="2">
        <v>5.6311186846999997</v>
      </c>
      <c r="F140" s="2">
        <v>7.7967091685999996</v>
      </c>
      <c r="G140" s="1">
        <v>99.999999999999986</v>
      </c>
      <c r="H140" s="2">
        <v>33.114088537999997</v>
      </c>
      <c r="I140" s="2">
        <v>58.291207919000001</v>
      </c>
      <c r="J140" s="2">
        <v>7.6136653082999999</v>
      </c>
      <c r="K140" s="2">
        <v>0.98103823469999996</v>
      </c>
      <c r="L140" s="2">
        <v>47.184984544999999</v>
      </c>
      <c r="M140" s="2">
        <v>15.270221535598706</v>
      </c>
      <c r="N140">
        <f t="shared" si="2"/>
        <v>8.5947035429999996</v>
      </c>
    </row>
    <row r="141" spans="1:14" x14ac:dyDescent="0.3">
      <c r="A141">
        <v>2015</v>
      </c>
      <c r="B141" t="s">
        <v>31</v>
      </c>
      <c r="C141" s="1">
        <v>100.0000000001</v>
      </c>
      <c r="D141" s="2">
        <v>88.972740406</v>
      </c>
      <c r="E141" s="2">
        <v>5.6050323028999998</v>
      </c>
      <c r="F141" s="2">
        <v>5.4222272912000005</v>
      </c>
      <c r="G141" s="1">
        <v>99.999999999699995</v>
      </c>
      <c r="H141" s="2">
        <v>22.047711920000001</v>
      </c>
      <c r="I141" s="2">
        <v>72.613738759</v>
      </c>
      <c r="J141" s="2">
        <v>3.9330059297000002</v>
      </c>
      <c r="K141" s="2">
        <v>1.4055433909999999</v>
      </c>
      <c r="L141" s="2">
        <v>49.815686702999997</v>
      </c>
      <c r="M141" s="2">
        <v>17.118792681443296</v>
      </c>
      <c r="N141">
        <f t="shared" si="2"/>
        <v>5.3385493207000003</v>
      </c>
    </row>
    <row r="142" spans="1:14" x14ac:dyDescent="0.3">
      <c r="A142">
        <v>2015</v>
      </c>
      <c r="B142" t="s">
        <v>32</v>
      </c>
      <c r="C142" s="1">
        <v>100.0000000001</v>
      </c>
      <c r="D142" s="2">
        <v>86.581679725000001</v>
      </c>
      <c r="E142" s="2">
        <v>3.9815837684000002</v>
      </c>
      <c r="F142" s="2">
        <v>9.4367365067000009</v>
      </c>
      <c r="G142" s="1">
        <v>99.999999998999996</v>
      </c>
      <c r="H142" s="2">
        <v>18.382133346</v>
      </c>
      <c r="I142" s="2">
        <v>68.175282828999997</v>
      </c>
      <c r="J142" s="2">
        <v>10.981584062</v>
      </c>
      <c r="K142" s="2">
        <v>2.4609997620000001</v>
      </c>
      <c r="L142" s="2">
        <v>41.598746959000003</v>
      </c>
      <c r="M142" s="2">
        <v>16.313234101568629</v>
      </c>
      <c r="N142">
        <f t="shared" si="2"/>
        <v>13.442583824</v>
      </c>
    </row>
    <row r="143" spans="1:14" x14ac:dyDescent="0.3">
      <c r="A143">
        <v>2015</v>
      </c>
      <c r="B143" t="s">
        <v>33</v>
      </c>
      <c r="C143" s="1">
        <v>99.999999999760277</v>
      </c>
      <c r="D143" s="2">
        <v>82.946357420683327</v>
      </c>
      <c r="E143" s="2">
        <v>6.8290776899248717</v>
      </c>
      <c r="F143" s="2">
        <v>10.224564889152083</v>
      </c>
      <c r="G143" s="1">
        <v>100.0000000006</v>
      </c>
      <c r="H143" s="2">
        <v>36.634737703725037</v>
      </c>
      <c r="I143" s="2">
        <v>52.801148309855826</v>
      </c>
      <c r="J143" s="2">
        <v>7.0159503786638089</v>
      </c>
      <c r="K143" s="2">
        <v>3.5481636083553303</v>
      </c>
      <c r="L143" s="2">
        <v>43.852110531921724</v>
      </c>
      <c r="M143" s="2">
        <v>16.606439403760458</v>
      </c>
      <c r="N143">
        <f t="shared" si="2"/>
        <v>10.564113987019139</v>
      </c>
    </row>
    <row r="144" spans="1:14" x14ac:dyDescent="0.3">
      <c r="A144">
        <v>2015</v>
      </c>
      <c r="B144" t="s">
        <v>34</v>
      </c>
      <c r="C144" s="1">
        <v>99.999999999799996</v>
      </c>
      <c r="D144" s="2">
        <v>82.622516579000006</v>
      </c>
      <c r="E144" s="2">
        <v>6.8145850933999998</v>
      </c>
      <c r="F144" s="2">
        <v>10.562898327399999</v>
      </c>
      <c r="G144" s="1">
        <v>100.0000000006</v>
      </c>
      <c r="H144" s="2">
        <v>31.707219427999998</v>
      </c>
      <c r="I144" s="2">
        <v>51.466782162000001</v>
      </c>
      <c r="J144" s="2">
        <v>10.940163004</v>
      </c>
      <c r="K144" s="2">
        <v>5.8858354066</v>
      </c>
      <c r="L144" s="2">
        <v>45.899077933999997</v>
      </c>
      <c r="M144" s="2">
        <v>16.936929126937269</v>
      </c>
      <c r="N144">
        <f t="shared" si="2"/>
        <v>16.8259984106</v>
      </c>
    </row>
    <row r="145" spans="1:14" x14ac:dyDescent="0.3">
      <c r="A145">
        <v>2015</v>
      </c>
      <c r="B145" t="s">
        <v>35</v>
      </c>
      <c r="C145" s="1">
        <v>99.999999999700009</v>
      </c>
      <c r="D145" s="2">
        <v>83.437889333000001</v>
      </c>
      <c r="E145" s="2">
        <v>6.8510748341000003</v>
      </c>
      <c r="F145" s="2">
        <v>9.7110358326000004</v>
      </c>
      <c r="G145" s="1">
        <v>100.00000000060001</v>
      </c>
      <c r="H145" s="2">
        <v>44.113820541000003</v>
      </c>
      <c r="I145" s="2">
        <v>54.826475137000003</v>
      </c>
      <c r="J145" s="2">
        <v>1.0597043226</v>
      </c>
      <c r="K145" s="2">
        <v>0</v>
      </c>
      <c r="L145" s="2">
        <v>40.745183695999998</v>
      </c>
      <c r="M145" s="2">
        <v>16.104815690118578</v>
      </c>
      <c r="N145">
        <f t="shared" si="2"/>
        <v>1.0597043226</v>
      </c>
    </row>
    <row r="146" spans="1:14" x14ac:dyDescent="0.3">
      <c r="A146">
        <v>2014</v>
      </c>
      <c r="B146" t="s">
        <v>12</v>
      </c>
      <c r="C146" s="1">
        <v>99.999899999999997</v>
      </c>
      <c r="D146" s="2">
        <v>83.345299999999995</v>
      </c>
      <c r="E146" s="2">
        <v>10.094099999999999</v>
      </c>
      <c r="F146" s="2">
        <v>6.5605000000000002</v>
      </c>
      <c r="G146" s="1">
        <v>100</v>
      </c>
      <c r="H146" s="2">
        <v>4.1595000000000004</v>
      </c>
      <c r="I146" s="2">
        <v>21.696899999999999</v>
      </c>
      <c r="J146" s="2">
        <v>44.337699999999998</v>
      </c>
      <c r="K146" s="2">
        <v>29.805900000000001</v>
      </c>
      <c r="L146" s="2">
        <v>38.090000000000003</v>
      </c>
      <c r="M146" s="2">
        <v>11.72</v>
      </c>
      <c r="N146">
        <f t="shared" si="2"/>
        <v>74.143599999999992</v>
      </c>
    </row>
    <row r="147" spans="1:14" x14ac:dyDescent="0.3">
      <c r="A147">
        <v>2014</v>
      </c>
      <c r="B147" t="s">
        <v>13</v>
      </c>
      <c r="C147" s="1">
        <v>99.999899999999997</v>
      </c>
      <c r="D147" s="2">
        <v>81.456599999999995</v>
      </c>
      <c r="E147" s="2">
        <v>11.090400000000001</v>
      </c>
      <c r="F147" s="2">
        <v>7.4528999999999996</v>
      </c>
      <c r="G147" s="1">
        <v>99.999899999999997</v>
      </c>
      <c r="H147" s="2">
        <v>2.3304999999999998</v>
      </c>
      <c r="I147" s="2">
        <v>7.5471000000000004</v>
      </c>
      <c r="J147" s="2">
        <v>53.381500000000003</v>
      </c>
      <c r="K147" s="2">
        <v>36.7408</v>
      </c>
      <c r="L147" s="2">
        <v>31.94</v>
      </c>
      <c r="M147" s="2">
        <v>10.20447284345048</v>
      </c>
      <c r="N147">
        <f t="shared" si="2"/>
        <v>90.122299999999996</v>
      </c>
    </row>
    <row r="148" spans="1:14" x14ac:dyDescent="0.3">
      <c r="A148">
        <v>2014</v>
      </c>
      <c r="B148" t="s">
        <v>14</v>
      </c>
      <c r="C148" s="1">
        <v>100</v>
      </c>
      <c r="D148" s="2">
        <v>83.017399999999995</v>
      </c>
      <c r="E148" s="2">
        <v>11.409000000000001</v>
      </c>
      <c r="F148" s="2">
        <v>5.5735999999999999</v>
      </c>
      <c r="G148" s="1">
        <v>100</v>
      </c>
      <c r="H148" s="2">
        <v>3.8288000000000002</v>
      </c>
      <c r="I148" s="2">
        <v>12.704000000000001</v>
      </c>
      <c r="J148" s="2">
        <v>53.993299999999998</v>
      </c>
      <c r="K148" s="2">
        <v>29.4739</v>
      </c>
      <c r="L148" s="2">
        <v>32.909999999999997</v>
      </c>
      <c r="M148" s="2">
        <v>10.126153846153844</v>
      </c>
      <c r="N148">
        <f t="shared" si="2"/>
        <v>83.467199999999991</v>
      </c>
    </row>
    <row r="149" spans="1:14" x14ac:dyDescent="0.3">
      <c r="A149">
        <v>2014</v>
      </c>
      <c r="B149" t="s">
        <v>15</v>
      </c>
      <c r="C149" s="1">
        <v>100</v>
      </c>
      <c r="D149" s="2">
        <v>81.837199999999996</v>
      </c>
      <c r="E149" s="2">
        <v>6.7449000000000003</v>
      </c>
      <c r="F149" s="2">
        <v>11.417899999999999</v>
      </c>
      <c r="G149" s="1">
        <v>100</v>
      </c>
      <c r="H149" s="2">
        <v>5.8611000000000004</v>
      </c>
      <c r="I149" s="2">
        <v>25.2135</v>
      </c>
      <c r="J149" s="2">
        <v>55.466200000000001</v>
      </c>
      <c r="K149" s="2">
        <v>13.459199999999999</v>
      </c>
      <c r="L149" s="2">
        <v>31.95</v>
      </c>
      <c r="M149" s="2">
        <v>11.410714285714286</v>
      </c>
      <c r="N149">
        <f t="shared" si="2"/>
        <v>68.925399999999996</v>
      </c>
    </row>
    <row r="150" spans="1:14" x14ac:dyDescent="0.3">
      <c r="A150">
        <v>2014</v>
      </c>
      <c r="B150" t="s">
        <v>16</v>
      </c>
      <c r="C150" s="1">
        <v>99.999999999999986</v>
      </c>
      <c r="D150" s="2">
        <v>83.382599999999996</v>
      </c>
      <c r="E150" s="2">
        <v>8.2978000000000005</v>
      </c>
      <c r="F150" s="2">
        <v>8.3195999999999994</v>
      </c>
      <c r="G150" s="1">
        <v>99.999899999999997</v>
      </c>
      <c r="H150" s="2">
        <v>2.2646999999999999</v>
      </c>
      <c r="I150" s="2">
        <v>45.877299999999998</v>
      </c>
      <c r="J150" s="2">
        <v>28.497299999999999</v>
      </c>
      <c r="K150" s="2">
        <v>23.360600000000002</v>
      </c>
      <c r="L150" s="2">
        <v>49.41</v>
      </c>
      <c r="M150" s="2">
        <v>14.705357142857142</v>
      </c>
      <c r="N150">
        <f t="shared" si="2"/>
        <v>51.857900000000001</v>
      </c>
    </row>
    <row r="151" spans="1:14" x14ac:dyDescent="0.3">
      <c r="A151">
        <v>2014</v>
      </c>
      <c r="B151" t="s">
        <v>17</v>
      </c>
      <c r="C151" s="1">
        <v>100</v>
      </c>
      <c r="D151" s="2">
        <v>85.9465</v>
      </c>
      <c r="E151" s="2">
        <v>9.0738000000000003</v>
      </c>
      <c r="F151" s="2">
        <v>4.9797000000000002</v>
      </c>
      <c r="G151" s="1">
        <v>100</v>
      </c>
      <c r="H151" s="2">
        <v>4.5964</v>
      </c>
      <c r="I151" s="2">
        <v>36.058399999999999</v>
      </c>
      <c r="J151" s="2">
        <v>25.032399999999999</v>
      </c>
      <c r="K151" s="2">
        <v>34.312800000000003</v>
      </c>
      <c r="L151" s="2">
        <v>48.69</v>
      </c>
      <c r="M151" s="2">
        <v>14.072254335260116</v>
      </c>
      <c r="N151">
        <f t="shared" si="2"/>
        <v>59.345200000000006</v>
      </c>
    </row>
    <row r="152" spans="1:14" x14ac:dyDescent="0.3">
      <c r="A152">
        <v>2014</v>
      </c>
      <c r="B152" t="s">
        <v>18</v>
      </c>
      <c r="C152" s="1">
        <v>100</v>
      </c>
      <c r="D152" s="2">
        <v>86.632300000000001</v>
      </c>
      <c r="E152" s="2">
        <v>5.7873999999999999</v>
      </c>
      <c r="F152" s="2">
        <v>7.5803000000000003</v>
      </c>
      <c r="G152" s="1">
        <v>100</v>
      </c>
      <c r="H152" s="2">
        <v>7.476</v>
      </c>
      <c r="I152" s="2">
        <v>53.720599999999997</v>
      </c>
      <c r="J152" s="2">
        <v>24.722100000000001</v>
      </c>
      <c r="K152" s="2">
        <v>14.081300000000001</v>
      </c>
      <c r="L152" s="2">
        <v>61.14</v>
      </c>
      <c r="M152" s="2">
        <v>17.51862464183381</v>
      </c>
      <c r="N152">
        <f t="shared" si="2"/>
        <v>38.803400000000003</v>
      </c>
    </row>
    <row r="153" spans="1:14" x14ac:dyDescent="0.3">
      <c r="A153">
        <v>2014</v>
      </c>
      <c r="B153" t="s">
        <v>19</v>
      </c>
      <c r="C153" s="1">
        <v>100.0001</v>
      </c>
      <c r="D153" s="2">
        <v>84.535300000000007</v>
      </c>
      <c r="E153" s="2">
        <v>5.7417999999999996</v>
      </c>
      <c r="F153" s="2">
        <v>9.7230000000000008</v>
      </c>
      <c r="G153" s="1">
        <v>99.999999999999986</v>
      </c>
      <c r="H153" s="2">
        <v>13.5025</v>
      </c>
      <c r="I153" s="2">
        <v>69.103399999999993</v>
      </c>
      <c r="J153" s="2">
        <v>10.456099999999999</v>
      </c>
      <c r="K153" s="2">
        <v>6.9379999999999997</v>
      </c>
      <c r="L153" s="2">
        <v>47.43</v>
      </c>
      <c r="M153" s="2">
        <v>14.962145110410095</v>
      </c>
      <c r="N153">
        <f t="shared" si="2"/>
        <v>17.394099999999998</v>
      </c>
    </row>
    <row r="154" spans="1:14" x14ac:dyDescent="0.3">
      <c r="A154">
        <v>2014</v>
      </c>
      <c r="B154" t="s">
        <v>20</v>
      </c>
      <c r="C154" s="1">
        <v>100</v>
      </c>
      <c r="D154" s="2">
        <v>83.816000000000003</v>
      </c>
      <c r="E154" s="2">
        <v>6.7210000000000001</v>
      </c>
      <c r="F154" s="2">
        <v>9.4629999999999992</v>
      </c>
      <c r="G154" s="1">
        <v>100</v>
      </c>
      <c r="H154" s="2">
        <v>14.0388</v>
      </c>
      <c r="I154" s="2">
        <v>58.123899999999999</v>
      </c>
      <c r="J154" s="2">
        <v>15.016</v>
      </c>
      <c r="K154" s="2">
        <v>12.821300000000001</v>
      </c>
      <c r="L154" s="2">
        <v>51.8</v>
      </c>
      <c r="M154" s="2">
        <v>16.392405063291136</v>
      </c>
      <c r="N154">
        <f t="shared" si="2"/>
        <v>27.837299999999999</v>
      </c>
    </row>
    <row r="155" spans="1:14" x14ac:dyDescent="0.3">
      <c r="A155">
        <v>2014</v>
      </c>
      <c r="B155" t="s">
        <v>21</v>
      </c>
      <c r="C155" s="1">
        <v>99.999899999999997</v>
      </c>
      <c r="D155" s="2">
        <v>79.144099999999995</v>
      </c>
      <c r="E155" s="2">
        <v>10.443899999999999</v>
      </c>
      <c r="F155" s="2">
        <v>10.411899999999999</v>
      </c>
      <c r="G155" s="1">
        <v>100.0001</v>
      </c>
      <c r="H155" s="2">
        <v>7.0982000000000003</v>
      </c>
      <c r="I155" s="2">
        <v>47.784999999999997</v>
      </c>
      <c r="J155" s="2">
        <v>20.7957</v>
      </c>
      <c r="K155" s="2">
        <v>24.321200000000001</v>
      </c>
      <c r="L155" s="2">
        <v>50.95</v>
      </c>
      <c r="M155" s="2">
        <v>16.174603174603178</v>
      </c>
      <c r="N155">
        <f t="shared" si="2"/>
        <v>45.116900000000001</v>
      </c>
    </row>
    <row r="156" spans="1:14" x14ac:dyDescent="0.3">
      <c r="A156">
        <v>2014</v>
      </c>
      <c r="B156" t="s">
        <v>22</v>
      </c>
      <c r="C156" s="1">
        <v>100.0001</v>
      </c>
      <c r="D156" s="2">
        <v>93.986800000000002</v>
      </c>
      <c r="E156" s="2">
        <v>1.8554999999999999</v>
      </c>
      <c r="F156" s="2">
        <v>4.1577999999999999</v>
      </c>
      <c r="G156" s="1">
        <v>100.00010000000002</v>
      </c>
      <c r="H156" s="2">
        <v>16.5947</v>
      </c>
      <c r="I156" s="2">
        <v>69.870500000000007</v>
      </c>
      <c r="J156" s="2">
        <v>10.092599999999999</v>
      </c>
      <c r="K156" s="2">
        <v>3.4422999999999999</v>
      </c>
      <c r="L156" s="2">
        <v>57.69</v>
      </c>
      <c r="M156" s="2">
        <v>17.017699115044248</v>
      </c>
      <c r="N156">
        <f t="shared" si="2"/>
        <v>13.534899999999999</v>
      </c>
    </row>
    <row r="157" spans="1:14" x14ac:dyDescent="0.3">
      <c r="A157">
        <v>2014</v>
      </c>
      <c r="B157" t="s">
        <v>23</v>
      </c>
      <c r="C157" s="1">
        <v>100</v>
      </c>
      <c r="D157" s="2">
        <v>88.627600000000001</v>
      </c>
      <c r="E157" s="2">
        <v>3.4624000000000001</v>
      </c>
      <c r="F157" s="2">
        <v>7.91</v>
      </c>
      <c r="G157" s="1">
        <v>100</v>
      </c>
      <c r="H157" s="2">
        <v>17.649699999999999</v>
      </c>
      <c r="I157" s="2">
        <v>67.283000000000001</v>
      </c>
      <c r="J157" s="2">
        <v>12.8184</v>
      </c>
      <c r="K157" s="2">
        <v>2.2488999999999999</v>
      </c>
      <c r="L157" s="2">
        <v>52.65</v>
      </c>
      <c r="M157" s="2">
        <v>15.906344410876132</v>
      </c>
      <c r="N157">
        <f t="shared" si="2"/>
        <v>15.067299999999999</v>
      </c>
    </row>
    <row r="158" spans="1:14" x14ac:dyDescent="0.3">
      <c r="A158">
        <v>2014</v>
      </c>
      <c r="B158" t="s">
        <v>24</v>
      </c>
      <c r="C158" s="1">
        <v>100</v>
      </c>
      <c r="D158" s="2">
        <v>84.487200000000001</v>
      </c>
      <c r="E158" s="2">
        <v>6.6410999999999998</v>
      </c>
      <c r="F158" s="2">
        <v>8.8717000000000006</v>
      </c>
      <c r="G158" s="1">
        <v>100.00009999999999</v>
      </c>
      <c r="H158" s="2">
        <v>22.788499999999999</v>
      </c>
      <c r="I158" s="2">
        <v>68.293700000000001</v>
      </c>
      <c r="J158" s="2">
        <v>6.9424999999999999</v>
      </c>
      <c r="K158" s="2">
        <v>1.9754</v>
      </c>
      <c r="L158" s="2">
        <v>53.05</v>
      </c>
      <c r="M158" s="2">
        <v>17.508250825082509</v>
      </c>
      <c r="N158">
        <f t="shared" si="2"/>
        <v>8.9178999999999995</v>
      </c>
    </row>
    <row r="159" spans="1:14" x14ac:dyDescent="0.3">
      <c r="A159">
        <v>2014</v>
      </c>
      <c r="B159" t="s">
        <v>25</v>
      </c>
      <c r="C159" s="1">
        <v>100</v>
      </c>
      <c r="D159" s="2">
        <v>85.673100000000005</v>
      </c>
      <c r="E159" s="2">
        <v>1.5043</v>
      </c>
      <c r="F159" s="2">
        <v>12.8226</v>
      </c>
      <c r="G159" s="1">
        <v>99.999999999999986</v>
      </c>
      <c r="H159" s="2">
        <v>26.305499999999999</v>
      </c>
      <c r="I159" s="2">
        <v>66.420199999999994</v>
      </c>
      <c r="J159" s="2">
        <v>6.2423000000000002</v>
      </c>
      <c r="K159" s="2">
        <v>1.032</v>
      </c>
      <c r="L159" s="2">
        <v>48.24</v>
      </c>
      <c r="M159" s="2">
        <v>16.926315789473684</v>
      </c>
      <c r="N159">
        <f t="shared" si="2"/>
        <v>7.2743000000000002</v>
      </c>
    </row>
    <row r="160" spans="1:14" x14ac:dyDescent="0.3">
      <c r="A160">
        <v>2014</v>
      </c>
      <c r="B160" t="s">
        <v>26</v>
      </c>
      <c r="C160" s="1">
        <v>100.00000000000001</v>
      </c>
      <c r="D160" s="2">
        <v>85.268600000000006</v>
      </c>
      <c r="E160" s="2">
        <v>7.1016000000000004</v>
      </c>
      <c r="F160" s="2">
        <v>7.6298000000000004</v>
      </c>
      <c r="G160" s="1">
        <v>100</v>
      </c>
      <c r="H160" s="2">
        <v>12.144</v>
      </c>
      <c r="I160" s="2">
        <v>50.133899999999997</v>
      </c>
      <c r="J160" s="2">
        <v>22.440799999999999</v>
      </c>
      <c r="K160" s="2">
        <v>15.2813</v>
      </c>
      <c r="L160" s="2">
        <v>48</v>
      </c>
      <c r="M160" s="2">
        <v>15.946843853820599</v>
      </c>
      <c r="N160">
        <f t="shared" si="2"/>
        <v>37.722099999999998</v>
      </c>
    </row>
    <row r="161" spans="1:14" x14ac:dyDescent="0.3">
      <c r="A161">
        <v>2014</v>
      </c>
      <c r="B161" t="s">
        <v>27</v>
      </c>
      <c r="C161" s="1">
        <v>100.00009999999999</v>
      </c>
      <c r="D161" s="2">
        <v>84.406999999999996</v>
      </c>
      <c r="E161" s="2">
        <v>7.5995999999999997</v>
      </c>
      <c r="F161" s="2">
        <v>7.9935</v>
      </c>
      <c r="G161" s="1">
        <v>100</v>
      </c>
      <c r="H161" s="2">
        <v>5.1031000000000004</v>
      </c>
      <c r="I161" s="2">
        <v>40.115600000000001</v>
      </c>
      <c r="J161" s="2">
        <v>31.718599999999999</v>
      </c>
      <c r="K161" s="2">
        <v>23.0627</v>
      </c>
      <c r="L161" s="2">
        <v>48.33</v>
      </c>
      <c r="M161" s="2">
        <v>15.845901639344262</v>
      </c>
      <c r="N161">
        <f t="shared" si="2"/>
        <v>54.781300000000002</v>
      </c>
    </row>
    <row r="162" spans="1:14" x14ac:dyDescent="0.3">
      <c r="A162">
        <v>2014</v>
      </c>
      <c r="B162" t="s">
        <v>28</v>
      </c>
      <c r="C162" s="1">
        <v>100</v>
      </c>
      <c r="D162" s="2">
        <v>85.336100000000002</v>
      </c>
      <c r="E162" s="2">
        <v>8.1652000000000005</v>
      </c>
      <c r="F162" s="2">
        <v>6.4987000000000004</v>
      </c>
      <c r="G162" s="1">
        <v>100</v>
      </c>
      <c r="H162" s="2">
        <v>13.3764</v>
      </c>
      <c r="I162" s="2">
        <v>52.6676</v>
      </c>
      <c r="J162" s="2">
        <v>20.955500000000001</v>
      </c>
      <c r="K162" s="2">
        <v>13.000500000000001</v>
      </c>
      <c r="L162" s="2">
        <v>48.21</v>
      </c>
      <c r="M162" s="2">
        <v>15.451923076923077</v>
      </c>
      <c r="N162">
        <f t="shared" si="2"/>
        <v>33.956000000000003</v>
      </c>
    </row>
    <row r="163" spans="1:14" x14ac:dyDescent="0.3">
      <c r="A163">
        <v>2014</v>
      </c>
      <c r="B163" t="s">
        <v>29</v>
      </c>
      <c r="C163" s="1">
        <v>100</v>
      </c>
      <c r="D163" s="2">
        <v>80.331800000000001</v>
      </c>
      <c r="E163" s="2">
        <v>7.7389000000000001</v>
      </c>
      <c r="F163" s="2">
        <v>11.9293</v>
      </c>
      <c r="G163" s="1">
        <v>100.0001</v>
      </c>
      <c r="H163" s="2">
        <v>10.271599999999999</v>
      </c>
      <c r="I163" s="2">
        <v>53.879800000000003</v>
      </c>
      <c r="J163" s="2">
        <v>17.703099999999999</v>
      </c>
      <c r="K163" s="2">
        <v>18.145600000000002</v>
      </c>
      <c r="L163" s="2">
        <v>47.1</v>
      </c>
      <c r="M163" s="2">
        <v>15.858585858585858</v>
      </c>
      <c r="N163">
        <f t="shared" si="2"/>
        <v>35.848700000000001</v>
      </c>
    </row>
    <row r="164" spans="1:14" x14ac:dyDescent="0.3">
      <c r="A164">
        <v>2014</v>
      </c>
      <c r="B164" t="s">
        <v>30</v>
      </c>
      <c r="C164" s="1">
        <v>100</v>
      </c>
      <c r="D164" s="2">
        <v>85.607600000000005</v>
      </c>
      <c r="E164" s="2">
        <v>3.7972999999999999</v>
      </c>
      <c r="F164" s="2">
        <v>10.5951</v>
      </c>
      <c r="G164" s="1">
        <v>100</v>
      </c>
      <c r="H164" s="2">
        <v>30.3049</v>
      </c>
      <c r="I164" s="2">
        <v>62.186999999999998</v>
      </c>
      <c r="J164" s="2">
        <v>7.5080999999999998</v>
      </c>
      <c r="K164" s="2">
        <v>0</v>
      </c>
      <c r="L164" s="2">
        <v>46.36</v>
      </c>
      <c r="M164" s="2">
        <v>16.736462093862816</v>
      </c>
      <c r="N164">
        <f t="shared" si="2"/>
        <v>7.5080999999999998</v>
      </c>
    </row>
    <row r="165" spans="1:14" x14ac:dyDescent="0.3">
      <c r="A165">
        <v>2014</v>
      </c>
      <c r="B165" t="s">
        <v>31</v>
      </c>
      <c r="C165" s="1">
        <v>100.00000000000001</v>
      </c>
      <c r="D165" s="2">
        <v>89.674800000000005</v>
      </c>
      <c r="E165" s="2">
        <v>4.8339999999999996</v>
      </c>
      <c r="F165" s="2">
        <v>5.4912000000000001</v>
      </c>
      <c r="G165" s="1">
        <v>100.00009999999999</v>
      </c>
      <c r="H165" s="2">
        <v>23.044499999999999</v>
      </c>
      <c r="I165" s="2">
        <v>70.868099999999998</v>
      </c>
      <c r="J165" s="2">
        <v>3.794</v>
      </c>
      <c r="K165" s="2">
        <v>2.2934999999999999</v>
      </c>
      <c r="L165" s="2">
        <v>48.69</v>
      </c>
      <c r="M165" s="2">
        <v>17.1443661971831</v>
      </c>
      <c r="N165">
        <f t="shared" si="2"/>
        <v>6.0875000000000004</v>
      </c>
    </row>
    <row r="166" spans="1:14" x14ac:dyDescent="0.3">
      <c r="A166">
        <v>2014</v>
      </c>
      <c r="B166" t="s">
        <v>32</v>
      </c>
      <c r="C166" s="1">
        <v>99.999999999999986</v>
      </c>
      <c r="D166" s="2">
        <v>86.459599999999995</v>
      </c>
      <c r="E166" s="2">
        <v>5.5233999999999996</v>
      </c>
      <c r="F166" s="2">
        <v>8.0169999999999995</v>
      </c>
      <c r="G166" s="1">
        <v>99.999899999999997</v>
      </c>
      <c r="H166" s="2">
        <v>24.348199999999999</v>
      </c>
      <c r="I166" s="2">
        <v>64.072199999999995</v>
      </c>
      <c r="J166" s="2">
        <v>11.579499999999999</v>
      </c>
      <c r="K166" s="2">
        <v>0</v>
      </c>
      <c r="L166" s="2">
        <v>40.15</v>
      </c>
      <c r="M166" s="2">
        <v>15.266159695817491</v>
      </c>
      <c r="N166">
        <f t="shared" si="2"/>
        <v>11.579499999999999</v>
      </c>
    </row>
    <row r="167" spans="1:14" x14ac:dyDescent="0.3">
      <c r="A167">
        <v>2014</v>
      </c>
      <c r="B167" t="s">
        <v>33</v>
      </c>
      <c r="C167" s="1">
        <v>100</v>
      </c>
      <c r="D167" s="2">
        <v>84.238699999999994</v>
      </c>
      <c r="E167" s="2">
        <v>6.6032999999999999</v>
      </c>
      <c r="F167" s="2">
        <v>9.1579999999999995</v>
      </c>
      <c r="G167" s="1">
        <v>100</v>
      </c>
      <c r="H167" s="2">
        <v>28.128799999999998</v>
      </c>
      <c r="I167" s="2">
        <v>61.855200000000004</v>
      </c>
      <c r="J167" s="2">
        <v>6.7842000000000002</v>
      </c>
      <c r="K167" s="2">
        <v>3.2317999999999998</v>
      </c>
      <c r="L167" s="2">
        <v>44.12</v>
      </c>
      <c r="M167" s="2">
        <v>16.839694656488547</v>
      </c>
      <c r="N167">
        <f t="shared" si="2"/>
        <v>10.016</v>
      </c>
    </row>
    <row r="168" spans="1:14" x14ac:dyDescent="0.3">
      <c r="A168">
        <v>2014</v>
      </c>
      <c r="B168" t="s">
        <v>34</v>
      </c>
      <c r="C168" s="1">
        <v>99.999999999999986</v>
      </c>
      <c r="D168" s="2">
        <v>83.532399999999996</v>
      </c>
      <c r="E168" s="2">
        <v>8.6260999999999992</v>
      </c>
      <c r="F168" s="2">
        <v>7.8414999999999999</v>
      </c>
      <c r="G168" s="1">
        <v>99.999899999999997</v>
      </c>
      <c r="H168" s="2">
        <v>26.395399999999999</v>
      </c>
      <c r="I168" s="2">
        <v>60.750900000000001</v>
      </c>
      <c r="J168" s="2">
        <v>7.4829999999999997</v>
      </c>
      <c r="K168" s="2">
        <v>5.3705999999999996</v>
      </c>
      <c r="L168" s="2">
        <v>42.82</v>
      </c>
      <c r="M168" s="2">
        <v>16.219696969696969</v>
      </c>
      <c r="N168">
        <f t="shared" si="2"/>
        <v>12.8536</v>
      </c>
    </row>
    <row r="169" spans="1:14" x14ac:dyDescent="0.3">
      <c r="A169">
        <v>2014</v>
      </c>
      <c r="B169" t="s">
        <v>35</v>
      </c>
      <c r="C169" s="1">
        <v>100</v>
      </c>
      <c r="D169" s="2">
        <v>85.305999999999997</v>
      </c>
      <c r="E169" s="2">
        <v>3.5465</v>
      </c>
      <c r="F169" s="2">
        <v>11.147500000000001</v>
      </c>
      <c r="G169" s="1">
        <v>100</v>
      </c>
      <c r="H169" s="2">
        <v>30.748100000000001</v>
      </c>
      <c r="I169" s="2">
        <v>63.523800000000001</v>
      </c>
      <c r="J169" s="2">
        <v>5.7281000000000004</v>
      </c>
      <c r="K169" s="2">
        <v>0</v>
      </c>
      <c r="L169" s="2">
        <v>46.08</v>
      </c>
      <c r="M169" s="2">
        <v>17.86046511627907</v>
      </c>
      <c r="N169">
        <f t="shared" si="2"/>
        <v>5.7281000000000004</v>
      </c>
    </row>
    <row r="170" spans="1:14" x14ac:dyDescent="0.3">
      <c r="A170">
        <v>2013</v>
      </c>
      <c r="B170" t="s">
        <v>12</v>
      </c>
      <c r="C170" s="1">
        <v>100</v>
      </c>
      <c r="D170" s="2">
        <v>85.587999999999994</v>
      </c>
      <c r="E170" s="2">
        <v>9.0454000000000008</v>
      </c>
      <c r="F170" s="2">
        <v>5.3666</v>
      </c>
      <c r="G170" s="1">
        <v>100</v>
      </c>
      <c r="H170" s="2">
        <v>3.7715000000000001</v>
      </c>
      <c r="I170" s="2">
        <v>23.3308</v>
      </c>
      <c r="J170" s="2">
        <v>44.508899999999997</v>
      </c>
      <c r="K170" s="2">
        <v>28.3888</v>
      </c>
      <c r="L170" s="2">
        <v>37.590000000000003</v>
      </c>
      <c r="M170" s="2">
        <v>11.390909090909092</v>
      </c>
      <c r="N170">
        <f t="shared" si="2"/>
        <v>72.8977</v>
      </c>
    </row>
    <row r="171" spans="1:14" x14ac:dyDescent="0.3">
      <c r="A171">
        <v>2013</v>
      </c>
      <c r="B171" t="s">
        <v>13</v>
      </c>
      <c r="C171" s="1">
        <v>100</v>
      </c>
      <c r="D171" s="2">
        <v>83.565100000000001</v>
      </c>
      <c r="E171" s="2">
        <v>10.293100000000001</v>
      </c>
      <c r="F171" s="2">
        <v>6.1417999999999999</v>
      </c>
      <c r="G171" s="1">
        <v>100</v>
      </c>
      <c r="H171" s="2">
        <v>2.2233000000000001</v>
      </c>
      <c r="I171" s="2">
        <v>9.4239999999999995</v>
      </c>
      <c r="J171" s="2">
        <v>56.497799999999998</v>
      </c>
      <c r="K171" s="2">
        <v>31.854900000000001</v>
      </c>
      <c r="L171" s="2">
        <v>30.96</v>
      </c>
      <c r="M171" s="2">
        <v>9.6448598130841123</v>
      </c>
      <c r="N171">
        <f t="shared" si="2"/>
        <v>88.352699999999999</v>
      </c>
    </row>
    <row r="172" spans="1:14" x14ac:dyDescent="0.3">
      <c r="A172">
        <v>2013</v>
      </c>
      <c r="B172" t="s">
        <v>14</v>
      </c>
      <c r="C172" s="1">
        <v>99.999899999999997</v>
      </c>
      <c r="D172" s="2">
        <v>83.586399999999998</v>
      </c>
      <c r="E172" s="2">
        <v>11.136799999999999</v>
      </c>
      <c r="F172" s="2">
        <v>5.2766999999999999</v>
      </c>
      <c r="G172" s="1">
        <v>100</v>
      </c>
      <c r="H172" s="2">
        <v>3.3386999999999998</v>
      </c>
      <c r="I172" s="2">
        <v>13.832700000000001</v>
      </c>
      <c r="J172" s="2">
        <v>52.994799999999998</v>
      </c>
      <c r="K172" s="2">
        <v>29.8338</v>
      </c>
      <c r="L172" s="2">
        <v>31.5</v>
      </c>
      <c r="M172" s="2">
        <v>9.6036585365853657</v>
      </c>
      <c r="N172">
        <f t="shared" si="2"/>
        <v>82.828599999999994</v>
      </c>
    </row>
    <row r="173" spans="1:14" x14ac:dyDescent="0.3">
      <c r="A173">
        <v>2013</v>
      </c>
      <c r="B173" t="s">
        <v>15</v>
      </c>
      <c r="C173" s="1">
        <v>100</v>
      </c>
      <c r="D173" s="2">
        <v>86.863900000000001</v>
      </c>
      <c r="E173" s="2">
        <v>7.0175000000000001</v>
      </c>
      <c r="F173" s="2">
        <v>6.1185999999999998</v>
      </c>
      <c r="G173" s="1">
        <v>100</v>
      </c>
      <c r="H173" s="2">
        <v>4.9249000000000001</v>
      </c>
      <c r="I173" s="2">
        <v>17.475100000000001</v>
      </c>
      <c r="J173" s="2">
        <v>46.762999999999998</v>
      </c>
      <c r="K173" s="2">
        <v>30.837</v>
      </c>
      <c r="L173" s="2">
        <v>32.43</v>
      </c>
      <c r="M173" s="2">
        <v>11.106164383561644</v>
      </c>
      <c r="N173">
        <f t="shared" si="2"/>
        <v>77.599999999999994</v>
      </c>
    </row>
    <row r="174" spans="1:14" x14ac:dyDescent="0.3">
      <c r="A174">
        <v>2013</v>
      </c>
      <c r="B174" t="s">
        <v>16</v>
      </c>
      <c r="C174" s="1">
        <v>100</v>
      </c>
      <c r="D174" s="2">
        <v>86.641599999999997</v>
      </c>
      <c r="E174" s="2">
        <v>4.0391000000000004</v>
      </c>
      <c r="F174" s="2">
        <v>9.3193000000000001</v>
      </c>
      <c r="G174" s="1">
        <v>99.999900000000011</v>
      </c>
      <c r="H174" s="2">
        <v>4.2803000000000004</v>
      </c>
      <c r="I174" s="2">
        <v>42.386800000000001</v>
      </c>
      <c r="J174" s="2">
        <v>31.235099999999999</v>
      </c>
      <c r="K174" s="2">
        <v>22.0977</v>
      </c>
      <c r="L174" s="2">
        <v>50.93</v>
      </c>
      <c r="M174" s="2">
        <v>15.480243161094224</v>
      </c>
      <c r="N174">
        <f t="shared" si="2"/>
        <v>53.332799999999999</v>
      </c>
    </row>
    <row r="175" spans="1:14" x14ac:dyDescent="0.3">
      <c r="A175">
        <v>2013</v>
      </c>
      <c r="B175" t="s">
        <v>17</v>
      </c>
      <c r="C175" s="1">
        <v>100</v>
      </c>
      <c r="D175" s="2">
        <v>90.467200000000005</v>
      </c>
      <c r="E175" s="2">
        <v>6.6279000000000003</v>
      </c>
      <c r="F175" s="2">
        <v>2.9049</v>
      </c>
      <c r="G175" s="1">
        <v>100</v>
      </c>
      <c r="H175" s="2">
        <v>3.2410999999999999</v>
      </c>
      <c r="I175" s="2">
        <v>41.900300000000001</v>
      </c>
      <c r="J175" s="2">
        <v>25.461600000000001</v>
      </c>
      <c r="K175" s="2">
        <v>29.396999999999998</v>
      </c>
      <c r="L175" s="2">
        <v>51.22</v>
      </c>
      <c r="M175" s="2">
        <v>14.634285714285713</v>
      </c>
      <c r="N175">
        <f t="shared" si="2"/>
        <v>54.858599999999996</v>
      </c>
    </row>
    <row r="176" spans="1:14" x14ac:dyDescent="0.3">
      <c r="A176">
        <v>2013</v>
      </c>
      <c r="B176" t="s">
        <v>18</v>
      </c>
      <c r="C176" s="1">
        <v>100</v>
      </c>
      <c r="D176" s="2">
        <v>93.973399999999998</v>
      </c>
      <c r="E176" s="2">
        <v>2.7852999999999999</v>
      </c>
      <c r="F176" s="2">
        <v>3.2412999999999998</v>
      </c>
      <c r="G176" s="1">
        <v>100</v>
      </c>
      <c r="H176" s="2">
        <v>9.7106999999999992</v>
      </c>
      <c r="I176" s="2">
        <v>54.2376</v>
      </c>
      <c r="J176" s="2">
        <v>21.113600000000002</v>
      </c>
      <c r="K176" s="2">
        <v>14.9381</v>
      </c>
      <c r="L176" s="2">
        <v>55.62</v>
      </c>
      <c r="M176" s="2">
        <v>15.536312849162011</v>
      </c>
      <c r="N176">
        <f t="shared" si="2"/>
        <v>36.051700000000004</v>
      </c>
    </row>
    <row r="177" spans="1:14" x14ac:dyDescent="0.3">
      <c r="A177">
        <v>2013</v>
      </c>
      <c r="B177" t="s">
        <v>19</v>
      </c>
      <c r="C177" s="1">
        <v>100</v>
      </c>
      <c r="D177" s="2">
        <v>84.316100000000006</v>
      </c>
      <c r="E177" s="2">
        <v>5.7679999999999998</v>
      </c>
      <c r="F177" s="2">
        <v>9.9159000000000006</v>
      </c>
      <c r="G177" s="1">
        <v>100</v>
      </c>
      <c r="H177" s="2">
        <v>12.100899999999999</v>
      </c>
      <c r="I177" s="2">
        <v>72.58</v>
      </c>
      <c r="J177" s="2">
        <v>8.9138000000000002</v>
      </c>
      <c r="K177" s="2">
        <v>6.4053000000000004</v>
      </c>
      <c r="L177" s="2">
        <v>49.14</v>
      </c>
      <c r="M177" s="2">
        <v>14.936170212765957</v>
      </c>
      <c r="N177">
        <f t="shared" si="2"/>
        <v>15.319100000000001</v>
      </c>
    </row>
    <row r="178" spans="1:14" x14ac:dyDescent="0.3">
      <c r="A178">
        <v>2013</v>
      </c>
      <c r="B178" t="s">
        <v>20</v>
      </c>
      <c r="C178" s="1">
        <v>99.999899999999997</v>
      </c>
      <c r="D178" s="2">
        <v>85.943200000000004</v>
      </c>
      <c r="E178" s="2">
        <v>7.1406999999999998</v>
      </c>
      <c r="F178" s="2">
        <v>6.9160000000000004</v>
      </c>
      <c r="G178" s="1">
        <v>100.0001</v>
      </c>
      <c r="H178" s="2">
        <v>14.3492</v>
      </c>
      <c r="I178" s="2">
        <v>61.174900000000001</v>
      </c>
      <c r="J178" s="2">
        <v>11.9223</v>
      </c>
      <c r="K178" s="2">
        <v>12.553699999999999</v>
      </c>
      <c r="L178" s="2">
        <v>51.24</v>
      </c>
      <c r="M178" s="2">
        <v>15.766153846153847</v>
      </c>
      <c r="N178">
        <f t="shared" si="2"/>
        <v>24.475999999999999</v>
      </c>
    </row>
    <row r="179" spans="1:14" x14ac:dyDescent="0.3">
      <c r="A179">
        <v>2013</v>
      </c>
      <c r="B179" t="s">
        <v>21</v>
      </c>
      <c r="C179" s="1">
        <v>100</v>
      </c>
      <c r="D179" s="2">
        <v>81.137500000000003</v>
      </c>
      <c r="E179" s="2">
        <v>10.332100000000001</v>
      </c>
      <c r="F179" s="2">
        <v>8.5304000000000002</v>
      </c>
      <c r="G179" s="1">
        <v>100</v>
      </c>
      <c r="H179" s="2">
        <v>7.0370999999999997</v>
      </c>
      <c r="I179" s="2">
        <v>51.684800000000003</v>
      </c>
      <c r="J179" s="2">
        <v>17.564</v>
      </c>
      <c r="K179" s="2">
        <v>23.714099999999998</v>
      </c>
      <c r="L179" s="2">
        <v>50.51</v>
      </c>
      <c r="M179" s="2">
        <v>15.446483180428134</v>
      </c>
      <c r="N179">
        <f t="shared" si="2"/>
        <v>41.278099999999995</v>
      </c>
    </row>
    <row r="180" spans="1:14" x14ac:dyDescent="0.3">
      <c r="A180">
        <v>2013</v>
      </c>
      <c r="B180" t="s">
        <v>22</v>
      </c>
      <c r="C180" s="1">
        <v>100</v>
      </c>
      <c r="D180" s="2">
        <v>90.860799999999998</v>
      </c>
      <c r="E180" s="2">
        <v>4.9288999999999996</v>
      </c>
      <c r="F180" s="2">
        <v>4.2103000000000002</v>
      </c>
      <c r="G180" s="1">
        <v>100</v>
      </c>
      <c r="H180" s="2">
        <v>17.788499999999999</v>
      </c>
      <c r="I180" s="2">
        <v>74.908799999999999</v>
      </c>
      <c r="J180" s="2">
        <v>5.4238999999999997</v>
      </c>
      <c r="K180" s="2">
        <v>1.8788</v>
      </c>
      <c r="L180" s="2">
        <v>57.13</v>
      </c>
      <c r="M180" s="2">
        <v>16.952522255192878</v>
      </c>
      <c r="N180">
        <f t="shared" si="2"/>
        <v>7.3026999999999997</v>
      </c>
    </row>
    <row r="181" spans="1:14" x14ac:dyDescent="0.3">
      <c r="A181">
        <v>2013</v>
      </c>
      <c r="B181" t="s">
        <v>23</v>
      </c>
      <c r="C181" s="1">
        <v>100</v>
      </c>
      <c r="D181" s="2">
        <v>88.445400000000006</v>
      </c>
      <c r="E181" s="2">
        <v>4.5026999999999999</v>
      </c>
      <c r="F181" s="2">
        <v>7.0518999999999998</v>
      </c>
      <c r="G181" s="1">
        <v>100.0001</v>
      </c>
      <c r="H181" s="2">
        <v>18.137799999999999</v>
      </c>
      <c r="I181" s="2">
        <v>70.593000000000004</v>
      </c>
      <c r="J181" s="2">
        <v>8.9572000000000003</v>
      </c>
      <c r="K181" s="2">
        <v>2.3121</v>
      </c>
      <c r="L181" s="2">
        <v>52.52</v>
      </c>
      <c r="M181" s="2">
        <v>15.771771771771773</v>
      </c>
      <c r="N181">
        <f t="shared" si="2"/>
        <v>11.269300000000001</v>
      </c>
    </row>
    <row r="182" spans="1:14" x14ac:dyDescent="0.3">
      <c r="A182">
        <v>2013</v>
      </c>
      <c r="B182" t="s">
        <v>24</v>
      </c>
      <c r="C182" s="1">
        <v>100.00009999999999</v>
      </c>
      <c r="D182" s="2">
        <v>93.837699999999998</v>
      </c>
      <c r="E182" s="2">
        <v>3.4283000000000001</v>
      </c>
      <c r="F182" s="2">
        <v>2.7341000000000002</v>
      </c>
      <c r="G182" s="1">
        <v>100</v>
      </c>
      <c r="H182" s="2">
        <v>17.9558</v>
      </c>
      <c r="I182" s="2">
        <v>71.292299999999997</v>
      </c>
      <c r="J182" s="2">
        <v>9.0669000000000004</v>
      </c>
      <c r="K182" s="2">
        <v>1.6850000000000001</v>
      </c>
      <c r="L182" s="2">
        <v>57.07</v>
      </c>
      <c r="M182" s="2">
        <v>17.189759036144579</v>
      </c>
      <c r="N182">
        <f t="shared" si="2"/>
        <v>10.751900000000001</v>
      </c>
    </row>
    <row r="183" spans="1:14" x14ac:dyDescent="0.3">
      <c r="A183">
        <v>2013</v>
      </c>
      <c r="B183" t="s">
        <v>25</v>
      </c>
      <c r="C183" s="1">
        <v>99.999899999999997</v>
      </c>
      <c r="D183" s="2">
        <v>90.424300000000002</v>
      </c>
      <c r="E183" s="2">
        <v>3.7768000000000002</v>
      </c>
      <c r="F183" s="2">
        <v>5.7988</v>
      </c>
      <c r="G183" s="1">
        <v>100</v>
      </c>
      <c r="H183" s="2">
        <v>30.5077</v>
      </c>
      <c r="I183" s="2">
        <v>63.945700000000002</v>
      </c>
      <c r="J183" s="2">
        <v>2.4895</v>
      </c>
      <c r="K183" s="2">
        <v>3.0571000000000002</v>
      </c>
      <c r="L183" s="2">
        <v>43.13</v>
      </c>
      <c r="M183" s="2">
        <v>14.670068027210885</v>
      </c>
      <c r="N183">
        <f t="shared" si="2"/>
        <v>5.5465999999999998</v>
      </c>
    </row>
    <row r="184" spans="1:14" x14ac:dyDescent="0.3">
      <c r="A184">
        <v>2013</v>
      </c>
      <c r="B184" t="s">
        <v>26</v>
      </c>
      <c r="C184" s="1">
        <v>100</v>
      </c>
      <c r="D184" s="2">
        <v>86.292400000000001</v>
      </c>
      <c r="E184" s="2">
        <v>7.0113000000000003</v>
      </c>
      <c r="F184" s="2">
        <v>6.6962999999999999</v>
      </c>
      <c r="G184" s="1">
        <v>100</v>
      </c>
      <c r="H184" s="2">
        <v>13.0749</v>
      </c>
      <c r="I184" s="2">
        <v>53.43</v>
      </c>
      <c r="J184" s="2">
        <v>18.848099999999999</v>
      </c>
      <c r="K184" s="2">
        <v>14.647</v>
      </c>
      <c r="L184" s="2">
        <v>47.39</v>
      </c>
      <c r="M184" s="2">
        <v>15.189102564102564</v>
      </c>
      <c r="N184">
        <f t="shared" si="2"/>
        <v>33.495100000000001</v>
      </c>
    </row>
    <row r="185" spans="1:14" x14ac:dyDescent="0.3">
      <c r="A185">
        <v>2013</v>
      </c>
      <c r="B185" t="s">
        <v>27</v>
      </c>
      <c r="C185" s="1">
        <v>100</v>
      </c>
      <c r="D185" s="2">
        <v>85.315200000000004</v>
      </c>
      <c r="E185" s="2">
        <v>7.2183000000000002</v>
      </c>
      <c r="F185" s="2">
        <v>7.4664999999999999</v>
      </c>
      <c r="G185" s="1">
        <v>99.999899999999997</v>
      </c>
      <c r="H185" s="2">
        <v>6.3205999999999998</v>
      </c>
      <c r="I185" s="2">
        <v>44.774299999999997</v>
      </c>
      <c r="J185" s="2">
        <v>26.792300000000001</v>
      </c>
      <c r="K185" s="2">
        <v>22.1127</v>
      </c>
      <c r="L185" s="2">
        <v>46.79</v>
      </c>
      <c r="M185" s="2">
        <v>14.853968253968254</v>
      </c>
      <c r="N185">
        <f t="shared" si="2"/>
        <v>48.905000000000001</v>
      </c>
    </row>
    <row r="186" spans="1:14" x14ac:dyDescent="0.3">
      <c r="A186">
        <v>2013</v>
      </c>
      <c r="B186" t="s">
        <v>28</v>
      </c>
      <c r="C186" s="1">
        <v>100</v>
      </c>
      <c r="D186" s="2">
        <v>86.616900000000001</v>
      </c>
      <c r="E186" s="2">
        <v>8.2392000000000003</v>
      </c>
      <c r="F186" s="2">
        <v>5.1439000000000004</v>
      </c>
      <c r="G186" s="1">
        <v>100</v>
      </c>
      <c r="H186" s="2">
        <v>15.0745</v>
      </c>
      <c r="I186" s="2">
        <v>56.887099999999997</v>
      </c>
      <c r="J186" s="2">
        <v>16.417300000000001</v>
      </c>
      <c r="K186" s="2">
        <v>11.6211</v>
      </c>
      <c r="L186" s="2">
        <v>47.03</v>
      </c>
      <c r="M186" s="2">
        <v>14.789308176100629</v>
      </c>
      <c r="N186">
        <f t="shared" si="2"/>
        <v>28.038400000000003</v>
      </c>
    </row>
    <row r="187" spans="1:14" x14ac:dyDescent="0.3">
      <c r="A187">
        <v>2013</v>
      </c>
      <c r="B187" t="s">
        <v>29</v>
      </c>
      <c r="C187" s="1">
        <v>100</v>
      </c>
      <c r="D187" s="2">
        <v>82.584800000000001</v>
      </c>
      <c r="E187" s="2">
        <v>8.0508000000000006</v>
      </c>
      <c r="F187" s="2">
        <v>9.3643999999999998</v>
      </c>
      <c r="G187" s="1">
        <v>100</v>
      </c>
      <c r="H187" s="2">
        <v>7.6771000000000003</v>
      </c>
      <c r="I187" s="2">
        <v>55.3658</v>
      </c>
      <c r="J187" s="2">
        <v>13.756500000000001</v>
      </c>
      <c r="K187" s="2">
        <v>23.200600000000001</v>
      </c>
      <c r="L187" s="2">
        <v>49.2</v>
      </c>
      <c r="M187" s="2">
        <v>16.184210526315791</v>
      </c>
      <c r="N187">
        <f t="shared" si="2"/>
        <v>36.957100000000004</v>
      </c>
    </row>
    <row r="188" spans="1:14" x14ac:dyDescent="0.3">
      <c r="A188">
        <v>2013</v>
      </c>
      <c r="B188" t="s">
        <v>30</v>
      </c>
      <c r="C188" s="1">
        <v>100</v>
      </c>
      <c r="D188" s="2">
        <v>88.849699999999999</v>
      </c>
      <c r="E188" s="2">
        <v>3.1987999999999999</v>
      </c>
      <c r="F188" s="2">
        <v>7.9515000000000002</v>
      </c>
      <c r="G188" s="1">
        <v>100</v>
      </c>
      <c r="H188" s="2">
        <v>30.235199999999999</v>
      </c>
      <c r="I188" s="2">
        <v>62.3523</v>
      </c>
      <c r="J188" s="2">
        <v>5.8728999999999996</v>
      </c>
      <c r="K188" s="2">
        <v>1.5396000000000001</v>
      </c>
      <c r="L188" s="2">
        <v>49.27</v>
      </c>
      <c r="M188" s="2">
        <v>17.471631205673759</v>
      </c>
      <c r="N188">
        <f t="shared" si="2"/>
        <v>7.4124999999999996</v>
      </c>
    </row>
    <row r="189" spans="1:14" x14ac:dyDescent="0.3">
      <c r="A189">
        <v>2013</v>
      </c>
      <c r="B189" t="s">
        <v>31</v>
      </c>
      <c r="C189" s="1">
        <v>100</v>
      </c>
      <c r="D189" s="2">
        <v>89.170699999999997</v>
      </c>
      <c r="E189" s="2">
        <v>5.7737999999999996</v>
      </c>
      <c r="F189" s="2">
        <v>5.0555000000000003</v>
      </c>
      <c r="G189" s="1">
        <v>100.00009999999999</v>
      </c>
      <c r="H189" s="2">
        <v>23.3933</v>
      </c>
      <c r="I189" s="2">
        <v>68.874700000000004</v>
      </c>
      <c r="J189" s="2">
        <v>6.7096</v>
      </c>
      <c r="K189" s="2">
        <v>1.0225</v>
      </c>
      <c r="L189" s="2">
        <v>50.01</v>
      </c>
      <c r="M189" s="2">
        <v>16.028846153846153</v>
      </c>
      <c r="N189">
        <f t="shared" si="2"/>
        <v>7.7321</v>
      </c>
    </row>
    <row r="190" spans="1:14" x14ac:dyDescent="0.3">
      <c r="A190">
        <v>2013</v>
      </c>
      <c r="B190" t="s">
        <v>32</v>
      </c>
      <c r="C190" s="1">
        <v>100</v>
      </c>
      <c r="D190" s="2">
        <v>83.490099999999998</v>
      </c>
      <c r="E190" s="2">
        <v>4.4954999999999998</v>
      </c>
      <c r="F190" s="2">
        <v>12.0144</v>
      </c>
      <c r="G190" s="1">
        <v>100</v>
      </c>
      <c r="H190" s="2">
        <v>21.2742</v>
      </c>
      <c r="I190" s="2">
        <v>71.719200000000001</v>
      </c>
      <c r="J190" s="2">
        <v>5.5045999999999999</v>
      </c>
      <c r="K190" s="2">
        <v>1.502</v>
      </c>
      <c r="L190" s="2">
        <v>36.49</v>
      </c>
      <c r="M190" s="2">
        <v>13.032142857142858</v>
      </c>
      <c r="N190">
        <f t="shared" si="2"/>
        <v>7.0065999999999997</v>
      </c>
    </row>
    <row r="191" spans="1:14" x14ac:dyDescent="0.3">
      <c r="A191">
        <v>2013</v>
      </c>
      <c r="B191" t="s">
        <v>33</v>
      </c>
      <c r="C191" s="1">
        <v>100</v>
      </c>
      <c r="D191" s="2">
        <v>81.568600000000004</v>
      </c>
      <c r="E191" s="2">
        <v>7.6820000000000004</v>
      </c>
      <c r="F191" s="2">
        <v>10.7494</v>
      </c>
      <c r="G191" s="1">
        <v>100</v>
      </c>
      <c r="H191" s="2">
        <v>31.159600000000001</v>
      </c>
      <c r="I191" s="2">
        <v>59.7271</v>
      </c>
      <c r="J191" s="2">
        <v>6.1792999999999996</v>
      </c>
      <c r="K191" s="2">
        <v>2.9340000000000002</v>
      </c>
      <c r="L191" s="2">
        <v>42.18</v>
      </c>
      <c r="M191" s="2">
        <v>15.394160583941604</v>
      </c>
      <c r="N191">
        <f t="shared" si="2"/>
        <v>9.1132999999999988</v>
      </c>
    </row>
    <row r="192" spans="1:14" x14ac:dyDescent="0.3">
      <c r="A192">
        <v>2013</v>
      </c>
      <c r="B192" t="s">
        <v>34</v>
      </c>
      <c r="C192" s="1">
        <v>100</v>
      </c>
      <c r="D192" s="2">
        <v>81.128900000000002</v>
      </c>
      <c r="E192" s="2">
        <v>8.0809999999999995</v>
      </c>
      <c r="F192" s="2">
        <v>10.790100000000001</v>
      </c>
      <c r="G192" s="1">
        <v>100.00010000000002</v>
      </c>
      <c r="H192" s="2">
        <v>27.169</v>
      </c>
      <c r="I192" s="2">
        <v>60.250300000000003</v>
      </c>
      <c r="J192" s="2">
        <v>8.8808000000000007</v>
      </c>
      <c r="K192" s="2">
        <v>3.7</v>
      </c>
      <c r="L192" s="2">
        <v>42.27</v>
      </c>
      <c r="M192" s="2">
        <v>15.370909090909093</v>
      </c>
      <c r="N192">
        <f t="shared" si="2"/>
        <v>12.5808</v>
      </c>
    </row>
    <row r="193" spans="1:14" x14ac:dyDescent="0.3">
      <c r="A193">
        <v>2013</v>
      </c>
      <c r="B193" t="s">
        <v>35</v>
      </c>
      <c r="C193" s="1">
        <v>100</v>
      </c>
      <c r="D193" s="2">
        <v>82.232200000000006</v>
      </c>
      <c r="E193" s="2">
        <v>7.0797999999999996</v>
      </c>
      <c r="F193" s="2">
        <v>10.688000000000001</v>
      </c>
      <c r="G193" s="1">
        <v>100</v>
      </c>
      <c r="H193" s="2">
        <v>37.182899999999997</v>
      </c>
      <c r="I193" s="2">
        <v>58.9375</v>
      </c>
      <c r="J193" s="2">
        <v>2.1017999999999999</v>
      </c>
      <c r="K193" s="2">
        <v>1.7778</v>
      </c>
      <c r="L193" s="2">
        <v>42.04</v>
      </c>
      <c r="M193" s="2">
        <v>15.512915129151292</v>
      </c>
      <c r="N193">
        <f t="shared" si="2"/>
        <v>3.8795999999999999</v>
      </c>
    </row>
    <row r="194" spans="1:14" x14ac:dyDescent="0.3">
      <c r="A194">
        <v>2012</v>
      </c>
      <c r="B194" t="s">
        <v>12</v>
      </c>
      <c r="C194" s="1">
        <v>100</v>
      </c>
      <c r="D194" s="2">
        <v>85.587999999999994</v>
      </c>
      <c r="E194" s="2">
        <v>9.0454000000000008</v>
      </c>
      <c r="F194" s="2">
        <v>5.3666</v>
      </c>
      <c r="G194" s="1">
        <v>100</v>
      </c>
      <c r="H194" s="2">
        <v>3.7715000000000001</v>
      </c>
      <c r="I194" s="2">
        <v>23.3308</v>
      </c>
      <c r="J194" s="2">
        <v>44.508899999999997</v>
      </c>
      <c r="K194" s="2">
        <v>28.3888</v>
      </c>
      <c r="L194" s="2">
        <v>37.590000000000003</v>
      </c>
      <c r="M194" s="2">
        <v>11.390909090909092</v>
      </c>
      <c r="N194">
        <f t="shared" si="2"/>
        <v>72.8977</v>
      </c>
    </row>
    <row r="195" spans="1:14" x14ac:dyDescent="0.3">
      <c r="A195">
        <v>2012</v>
      </c>
      <c r="B195" t="s">
        <v>13</v>
      </c>
      <c r="C195" s="1">
        <v>100</v>
      </c>
      <c r="D195" s="2">
        <v>83.565100000000001</v>
      </c>
      <c r="E195" s="2">
        <v>10.293100000000001</v>
      </c>
      <c r="F195" s="2">
        <v>6.1417999999999999</v>
      </c>
      <c r="G195" s="1">
        <v>100</v>
      </c>
      <c r="H195" s="2">
        <v>2.2233000000000001</v>
      </c>
      <c r="I195" s="2">
        <v>9.4239999999999995</v>
      </c>
      <c r="J195" s="2">
        <v>56.497799999999998</v>
      </c>
      <c r="K195" s="2">
        <v>31.854900000000001</v>
      </c>
      <c r="L195" s="2">
        <v>30.96</v>
      </c>
      <c r="M195" s="2">
        <v>9.6448598130841123</v>
      </c>
      <c r="N195">
        <f t="shared" ref="N195:N241" si="3">SUM(J195+K195)</f>
        <v>88.352699999999999</v>
      </c>
    </row>
    <row r="196" spans="1:14" x14ac:dyDescent="0.3">
      <c r="A196">
        <v>2012</v>
      </c>
      <c r="B196" t="s">
        <v>14</v>
      </c>
      <c r="C196" s="1">
        <v>99.999899999999997</v>
      </c>
      <c r="D196" s="2">
        <v>83.586399999999998</v>
      </c>
      <c r="E196" s="2">
        <v>11.136799999999999</v>
      </c>
      <c r="F196" s="2">
        <v>5.2766999999999999</v>
      </c>
      <c r="G196" s="1">
        <v>100</v>
      </c>
      <c r="H196" s="2">
        <v>3.3386999999999998</v>
      </c>
      <c r="I196" s="2">
        <v>13.832700000000001</v>
      </c>
      <c r="J196" s="2">
        <v>52.994799999999998</v>
      </c>
      <c r="K196" s="2">
        <v>29.8338</v>
      </c>
      <c r="L196" s="2">
        <v>31.5</v>
      </c>
      <c r="M196" s="2">
        <v>9.6036585365853657</v>
      </c>
      <c r="N196">
        <f t="shared" si="3"/>
        <v>82.828599999999994</v>
      </c>
    </row>
    <row r="197" spans="1:14" x14ac:dyDescent="0.3">
      <c r="A197">
        <v>2012</v>
      </c>
      <c r="B197" t="s">
        <v>15</v>
      </c>
      <c r="C197" s="1">
        <v>100</v>
      </c>
      <c r="D197" s="2">
        <v>86.863900000000001</v>
      </c>
      <c r="E197" s="2">
        <v>7.0175000000000001</v>
      </c>
      <c r="F197" s="2">
        <v>6.1185999999999998</v>
      </c>
      <c r="G197" s="1">
        <v>100</v>
      </c>
      <c r="H197" s="2">
        <v>4.9249000000000001</v>
      </c>
      <c r="I197" s="2">
        <v>17.475100000000001</v>
      </c>
      <c r="J197" s="2">
        <v>46.762999999999998</v>
      </c>
      <c r="K197" s="2">
        <v>30.837</v>
      </c>
      <c r="L197" s="2">
        <v>32.43</v>
      </c>
      <c r="M197" s="2">
        <v>11.106164383561644</v>
      </c>
      <c r="N197">
        <f t="shared" si="3"/>
        <v>77.599999999999994</v>
      </c>
    </row>
    <row r="198" spans="1:14" x14ac:dyDescent="0.3">
      <c r="A198">
        <v>2012</v>
      </c>
      <c r="B198" t="s">
        <v>16</v>
      </c>
      <c r="C198" s="1">
        <v>100</v>
      </c>
      <c r="D198" s="2">
        <v>86.641599999999997</v>
      </c>
      <c r="E198" s="2">
        <v>4.0391000000000004</v>
      </c>
      <c r="F198" s="2">
        <v>9.3193000000000001</v>
      </c>
      <c r="G198" s="1">
        <v>99.999900000000011</v>
      </c>
      <c r="H198" s="2">
        <v>4.2803000000000004</v>
      </c>
      <c r="I198" s="2">
        <v>42.386800000000001</v>
      </c>
      <c r="J198" s="2">
        <v>31.235099999999999</v>
      </c>
      <c r="K198" s="2">
        <v>22.0977</v>
      </c>
      <c r="L198" s="2">
        <v>50.93</v>
      </c>
      <c r="M198" s="2">
        <v>15.480243161094224</v>
      </c>
      <c r="N198">
        <f t="shared" si="3"/>
        <v>53.332799999999999</v>
      </c>
    </row>
    <row r="199" spans="1:14" x14ac:dyDescent="0.3">
      <c r="A199">
        <v>2012</v>
      </c>
      <c r="B199" t="s">
        <v>17</v>
      </c>
      <c r="C199" s="1">
        <v>100</v>
      </c>
      <c r="D199" s="2">
        <v>90.467200000000005</v>
      </c>
      <c r="E199" s="2">
        <v>6.6279000000000003</v>
      </c>
      <c r="F199" s="2">
        <v>2.9049</v>
      </c>
      <c r="G199" s="1">
        <v>100</v>
      </c>
      <c r="H199" s="2">
        <v>3.2410999999999999</v>
      </c>
      <c r="I199" s="2">
        <v>41.900300000000001</v>
      </c>
      <c r="J199" s="2">
        <v>25.461600000000001</v>
      </c>
      <c r="K199" s="2">
        <v>29.396999999999998</v>
      </c>
      <c r="L199" s="2">
        <v>51.22</v>
      </c>
      <c r="M199" s="2">
        <v>14.634285714285713</v>
      </c>
      <c r="N199">
        <f t="shared" si="3"/>
        <v>54.858599999999996</v>
      </c>
    </row>
    <row r="200" spans="1:14" x14ac:dyDescent="0.3">
      <c r="A200">
        <v>2012</v>
      </c>
      <c r="B200" t="s">
        <v>18</v>
      </c>
      <c r="C200" s="1">
        <v>100</v>
      </c>
      <c r="D200" s="2">
        <v>93.973399999999998</v>
      </c>
      <c r="E200" s="2">
        <v>2.7852999999999999</v>
      </c>
      <c r="F200" s="2">
        <v>3.2412999999999998</v>
      </c>
      <c r="G200" s="1">
        <v>100</v>
      </c>
      <c r="H200" s="2">
        <v>9.7106999999999992</v>
      </c>
      <c r="I200" s="2">
        <v>54.2376</v>
      </c>
      <c r="J200" s="2">
        <v>21.113600000000002</v>
      </c>
      <c r="K200" s="2">
        <v>14.9381</v>
      </c>
      <c r="L200" s="2">
        <v>55.62</v>
      </c>
      <c r="M200" s="2">
        <v>15.536312849162011</v>
      </c>
      <c r="N200">
        <f t="shared" si="3"/>
        <v>36.051700000000004</v>
      </c>
    </row>
    <row r="201" spans="1:14" x14ac:dyDescent="0.3">
      <c r="A201">
        <v>2012</v>
      </c>
      <c r="B201" t="s">
        <v>19</v>
      </c>
      <c r="C201" s="1">
        <v>100</v>
      </c>
      <c r="D201" s="2">
        <v>84.316100000000006</v>
      </c>
      <c r="E201" s="2">
        <v>5.7679999999999998</v>
      </c>
      <c r="F201" s="2">
        <v>9.9159000000000006</v>
      </c>
      <c r="G201" s="1">
        <v>100</v>
      </c>
      <c r="H201" s="2">
        <v>12.100899999999999</v>
      </c>
      <c r="I201" s="2">
        <v>72.58</v>
      </c>
      <c r="J201" s="2">
        <v>8.9138000000000002</v>
      </c>
      <c r="K201" s="2">
        <v>6.4053000000000004</v>
      </c>
      <c r="L201" s="2">
        <v>49.14</v>
      </c>
      <c r="M201" s="2">
        <v>14.936170212765957</v>
      </c>
      <c r="N201">
        <f t="shared" si="3"/>
        <v>15.319100000000001</v>
      </c>
    </row>
    <row r="202" spans="1:14" x14ac:dyDescent="0.3">
      <c r="A202">
        <v>2012</v>
      </c>
      <c r="B202" t="s">
        <v>20</v>
      </c>
      <c r="C202" s="1">
        <v>99.999899999999997</v>
      </c>
      <c r="D202" s="2">
        <v>85.943200000000004</v>
      </c>
      <c r="E202" s="2">
        <v>7.1406999999999998</v>
      </c>
      <c r="F202" s="2">
        <v>6.9160000000000004</v>
      </c>
      <c r="G202" s="1">
        <v>100.0001</v>
      </c>
      <c r="H202" s="2">
        <v>14.3492</v>
      </c>
      <c r="I202" s="2">
        <v>61.174900000000001</v>
      </c>
      <c r="J202" s="2">
        <v>11.9223</v>
      </c>
      <c r="K202" s="2">
        <v>12.553699999999999</v>
      </c>
      <c r="L202" s="2">
        <v>51.24</v>
      </c>
      <c r="M202" s="2">
        <v>15.766153846153847</v>
      </c>
      <c r="N202">
        <f t="shared" si="3"/>
        <v>24.475999999999999</v>
      </c>
    </row>
    <row r="203" spans="1:14" x14ac:dyDescent="0.3">
      <c r="A203">
        <v>2012</v>
      </c>
      <c r="B203" t="s">
        <v>21</v>
      </c>
      <c r="C203" s="1">
        <v>100</v>
      </c>
      <c r="D203" s="2">
        <v>81.137500000000003</v>
      </c>
      <c r="E203" s="2">
        <v>10.332100000000001</v>
      </c>
      <c r="F203" s="2">
        <v>8.5304000000000002</v>
      </c>
      <c r="G203" s="1">
        <v>100</v>
      </c>
      <c r="H203" s="2">
        <v>7.0370999999999997</v>
      </c>
      <c r="I203" s="2">
        <v>51.684800000000003</v>
      </c>
      <c r="J203" s="2">
        <v>17.564</v>
      </c>
      <c r="K203" s="2">
        <v>23.714099999999998</v>
      </c>
      <c r="L203" s="2">
        <v>50.51</v>
      </c>
      <c r="M203" s="2">
        <v>15.446483180428134</v>
      </c>
      <c r="N203">
        <f t="shared" si="3"/>
        <v>41.278099999999995</v>
      </c>
    </row>
    <row r="204" spans="1:14" x14ac:dyDescent="0.3">
      <c r="A204">
        <v>2012</v>
      </c>
      <c r="B204" t="s">
        <v>22</v>
      </c>
      <c r="C204" s="1">
        <v>100</v>
      </c>
      <c r="D204" s="2">
        <v>90.860799999999998</v>
      </c>
      <c r="E204" s="2">
        <v>4.9288999999999996</v>
      </c>
      <c r="F204" s="2">
        <v>4.2103000000000002</v>
      </c>
      <c r="G204" s="1">
        <v>100</v>
      </c>
      <c r="H204" s="2">
        <v>17.788499999999999</v>
      </c>
      <c r="I204" s="2">
        <v>74.908799999999999</v>
      </c>
      <c r="J204" s="2">
        <v>5.4238999999999997</v>
      </c>
      <c r="K204" s="2">
        <v>1.8788</v>
      </c>
      <c r="L204" s="2">
        <v>57.13</v>
      </c>
      <c r="M204" s="2">
        <v>16.952522255192878</v>
      </c>
      <c r="N204">
        <f t="shared" si="3"/>
        <v>7.3026999999999997</v>
      </c>
    </row>
    <row r="205" spans="1:14" x14ac:dyDescent="0.3">
      <c r="A205">
        <v>2012</v>
      </c>
      <c r="B205" t="s">
        <v>23</v>
      </c>
      <c r="C205" s="1">
        <v>100</v>
      </c>
      <c r="D205" s="2">
        <v>88.445400000000006</v>
      </c>
      <c r="E205" s="2">
        <v>4.5026999999999999</v>
      </c>
      <c r="F205" s="2">
        <v>7.0518999999999998</v>
      </c>
      <c r="G205" s="1">
        <v>100.0001</v>
      </c>
      <c r="H205" s="2">
        <v>18.137799999999999</v>
      </c>
      <c r="I205" s="2">
        <v>70.593000000000004</v>
      </c>
      <c r="J205" s="2">
        <v>8.9572000000000003</v>
      </c>
      <c r="K205" s="2">
        <v>2.3121</v>
      </c>
      <c r="L205" s="2">
        <v>52.52</v>
      </c>
      <c r="M205" s="2">
        <v>15.771771771771773</v>
      </c>
      <c r="N205">
        <f t="shared" si="3"/>
        <v>11.269300000000001</v>
      </c>
    </row>
    <row r="206" spans="1:14" x14ac:dyDescent="0.3">
      <c r="A206">
        <v>2012</v>
      </c>
      <c r="B206" t="s">
        <v>24</v>
      </c>
      <c r="C206" s="1">
        <v>100.00009999999999</v>
      </c>
      <c r="D206" s="2">
        <v>93.837699999999998</v>
      </c>
      <c r="E206" s="2">
        <v>3.4283000000000001</v>
      </c>
      <c r="F206" s="2">
        <v>2.7341000000000002</v>
      </c>
      <c r="G206" s="1">
        <v>100</v>
      </c>
      <c r="H206" s="2">
        <v>17.9558</v>
      </c>
      <c r="I206" s="2">
        <v>71.292299999999997</v>
      </c>
      <c r="J206" s="2">
        <v>9.0669000000000004</v>
      </c>
      <c r="K206" s="2">
        <v>1.6850000000000001</v>
      </c>
      <c r="L206" s="2">
        <v>57.07</v>
      </c>
      <c r="M206" s="2">
        <v>17.189759036144579</v>
      </c>
      <c r="N206">
        <f t="shared" si="3"/>
        <v>10.751900000000001</v>
      </c>
    </row>
    <row r="207" spans="1:14" x14ac:dyDescent="0.3">
      <c r="A207">
        <v>2012</v>
      </c>
      <c r="B207" t="s">
        <v>25</v>
      </c>
      <c r="C207" s="1">
        <v>99.999899999999997</v>
      </c>
      <c r="D207" s="2">
        <v>90.424300000000002</v>
      </c>
      <c r="E207" s="2">
        <v>3.7768000000000002</v>
      </c>
      <c r="F207" s="2">
        <v>5.7988</v>
      </c>
      <c r="G207" s="1">
        <v>100</v>
      </c>
      <c r="H207" s="2">
        <v>30.5077</v>
      </c>
      <c r="I207" s="2">
        <v>63.945700000000002</v>
      </c>
      <c r="J207" s="2">
        <v>2.4895</v>
      </c>
      <c r="K207" s="2">
        <v>3.0571000000000002</v>
      </c>
      <c r="L207" s="2">
        <v>43.13</v>
      </c>
      <c r="M207" s="2">
        <v>14.670068027210885</v>
      </c>
      <c r="N207">
        <f t="shared" si="3"/>
        <v>5.5465999999999998</v>
      </c>
    </row>
    <row r="208" spans="1:14" x14ac:dyDescent="0.3">
      <c r="A208">
        <v>2012</v>
      </c>
      <c r="B208" t="s">
        <v>26</v>
      </c>
      <c r="C208" s="1">
        <v>100</v>
      </c>
      <c r="D208" s="2">
        <v>86.292400000000001</v>
      </c>
      <c r="E208" s="2">
        <v>7.0113000000000003</v>
      </c>
      <c r="F208" s="2">
        <v>6.6962999999999999</v>
      </c>
      <c r="G208" s="1">
        <v>100</v>
      </c>
      <c r="H208" s="2">
        <v>13.0749</v>
      </c>
      <c r="I208" s="2">
        <v>53.43</v>
      </c>
      <c r="J208" s="2">
        <v>18.848099999999999</v>
      </c>
      <c r="K208" s="2">
        <v>14.647</v>
      </c>
      <c r="L208" s="2">
        <v>47.39</v>
      </c>
      <c r="M208" s="2">
        <v>15.189102564102564</v>
      </c>
      <c r="N208">
        <f t="shared" si="3"/>
        <v>33.495100000000001</v>
      </c>
    </row>
    <row r="209" spans="1:14" x14ac:dyDescent="0.3">
      <c r="A209">
        <v>2012</v>
      </c>
      <c r="B209" t="s">
        <v>27</v>
      </c>
      <c r="C209" s="1">
        <v>100</v>
      </c>
      <c r="D209" s="2">
        <v>85.315200000000004</v>
      </c>
      <c r="E209" s="2">
        <v>7.2183000000000002</v>
      </c>
      <c r="F209" s="2">
        <v>7.4664999999999999</v>
      </c>
      <c r="G209" s="1">
        <v>99.999899999999997</v>
      </c>
      <c r="H209" s="2">
        <v>6.3205999999999998</v>
      </c>
      <c r="I209" s="2">
        <v>44.774299999999997</v>
      </c>
      <c r="J209" s="2">
        <v>26.792300000000001</v>
      </c>
      <c r="K209" s="2">
        <v>22.1127</v>
      </c>
      <c r="L209" s="2">
        <v>46.79</v>
      </c>
      <c r="M209" s="2">
        <v>14.853968253968254</v>
      </c>
      <c r="N209">
        <f t="shared" si="3"/>
        <v>48.905000000000001</v>
      </c>
    </row>
    <row r="210" spans="1:14" x14ac:dyDescent="0.3">
      <c r="A210">
        <v>2012</v>
      </c>
      <c r="B210" t="s">
        <v>28</v>
      </c>
      <c r="C210" s="1">
        <v>100</v>
      </c>
      <c r="D210" s="2">
        <v>86.616900000000001</v>
      </c>
      <c r="E210" s="2">
        <v>8.2392000000000003</v>
      </c>
      <c r="F210" s="2">
        <v>5.1439000000000004</v>
      </c>
      <c r="G210" s="1">
        <v>100</v>
      </c>
      <c r="H210" s="2">
        <v>15.0745</v>
      </c>
      <c r="I210" s="2">
        <v>56.887099999999997</v>
      </c>
      <c r="J210" s="2">
        <v>16.417300000000001</v>
      </c>
      <c r="K210" s="2">
        <v>11.6211</v>
      </c>
      <c r="L210" s="2">
        <v>47.03</v>
      </c>
      <c r="M210" s="2">
        <v>14.789308176100629</v>
      </c>
      <c r="N210">
        <f t="shared" si="3"/>
        <v>28.038400000000003</v>
      </c>
    </row>
    <row r="211" spans="1:14" x14ac:dyDescent="0.3">
      <c r="A211">
        <v>2012</v>
      </c>
      <c r="B211" t="s">
        <v>29</v>
      </c>
      <c r="C211" s="1">
        <v>100</v>
      </c>
      <c r="D211" s="2">
        <v>82.584800000000001</v>
      </c>
      <c r="E211" s="2">
        <v>8.0508000000000006</v>
      </c>
      <c r="F211" s="2">
        <v>9.3643999999999998</v>
      </c>
      <c r="G211" s="1">
        <v>100</v>
      </c>
      <c r="H211" s="2">
        <v>7.6771000000000003</v>
      </c>
      <c r="I211" s="2">
        <v>55.3658</v>
      </c>
      <c r="J211" s="2">
        <v>13.756500000000001</v>
      </c>
      <c r="K211" s="2">
        <v>23.200600000000001</v>
      </c>
      <c r="L211" s="2">
        <v>49.2</v>
      </c>
      <c r="M211" s="2">
        <v>16.184210526315791</v>
      </c>
      <c r="N211">
        <f t="shared" si="3"/>
        <v>36.957100000000004</v>
      </c>
    </row>
    <row r="212" spans="1:14" x14ac:dyDescent="0.3">
      <c r="A212">
        <v>2012</v>
      </c>
      <c r="B212" t="s">
        <v>30</v>
      </c>
      <c r="C212" s="1">
        <v>100</v>
      </c>
      <c r="D212" s="2">
        <v>88.849699999999999</v>
      </c>
      <c r="E212" s="2">
        <v>3.1987999999999999</v>
      </c>
      <c r="F212" s="2">
        <v>7.9515000000000002</v>
      </c>
      <c r="G212" s="1">
        <v>100</v>
      </c>
      <c r="H212" s="2">
        <v>30.235199999999999</v>
      </c>
      <c r="I212" s="2">
        <v>62.3523</v>
      </c>
      <c r="J212" s="2">
        <v>5.8728999999999996</v>
      </c>
      <c r="K212" s="2">
        <v>1.5396000000000001</v>
      </c>
      <c r="L212" s="2">
        <v>49.27</v>
      </c>
      <c r="M212" s="2">
        <v>17.471631205673759</v>
      </c>
      <c r="N212">
        <f t="shared" si="3"/>
        <v>7.4124999999999996</v>
      </c>
    </row>
    <row r="213" spans="1:14" x14ac:dyDescent="0.3">
      <c r="A213">
        <v>2012</v>
      </c>
      <c r="B213" t="s">
        <v>31</v>
      </c>
      <c r="C213" s="1">
        <v>100</v>
      </c>
      <c r="D213" s="2">
        <v>89.170699999999997</v>
      </c>
      <c r="E213" s="2">
        <v>5.7737999999999996</v>
      </c>
      <c r="F213" s="2">
        <v>5.0555000000000003</v>
      </c>
      <c r="G213" s="1">
        <v>100.00009999999999</v>
      </c>
      <c r="H213" s="2">
        <v>23.3933</v>
      </c>
      <c r="I213" s="2">
        <v>68.874700000000004</v>
      </c>
      <c r="J213" s="2">
        <v>6.7096</v>
      </c>
      <c r="K213" s="2">
        <v>1.0225</v>
      </c>
      <c r="L213" s="2">
        <v>50.01</v>
      </c>
      <c r="M213" s="2">
        <v>16.028846153846153</v>
      </c>
      <c r="N213">
        <f t="shared" si="3"/>
        <v>7.7321</v>
      </c>
    </row>
    <row r="214" spans="1:14" x14ac:dyDescent="0.3">
      <c r="A214">
        <v>2012</v>
      </c>
      <c r="B214" t="s">
        <v>32</v>
      </c>
      <c r="C214" s="1">
        <v>100</v>
      </c>
      <c r="D214" s="2">
        <v>83.490099999999998</v>
      </c>
      <c r="E214" s="2">
        <v>4.4954999999999998</v>
      </c>
      <c r="F214" s="2">
        <v>12.0144</v>
      </c>
      <c r="G214" s="1">
        <v>100</v>
      </c>
      <c r="H214" s="2">
        <v>21.2742</v>
      </c>
      <c r="I214" s="2">
        <v>71.719200000000001</v>
      </c>
      <c r="J214" s="2">
        <v>5.5045999999999999</v>
      </c>
      <c r="K214" s="2">
        <v>1.502</v>
      </c>
      <c r="L214" s="2">
        <v>36.49</v>
      </c>
      <c r="M214" s="2">
        <v>13.032142857142858</v>
      </c>
      <c r="N214">
        <f t="shared" si="3"/>
        <v>7.0065999999999997</v>
      </c>
    </row>
    <row r="215" spans="1:14" x14ac:dyDescent="0.3">
      <c r="A215">
        <v>2012</v>
      </c>
      <c r="B215" t="s">
        <v>33</v>
      </c>
      <c r="C215" s="1">
        <v>100</v>
      </c>
      <c r="D215" s="2">
        <v>81.568600000000004</v>
      </c>
      <c r="E215" s="2">
        <v>7.6820000000000004</v>
      </c>
      <c r="F215" s="2">
        <v>10.7494</v>
      </c>
      <c r="G215" s="1">
        <v>100</v>
      </c>
      <c r="H215" s="2">
        <v>31.159600000000001</v>
      </c>
      <c r="I215" s="2">
        <v>59.7271</v>
      </c>
      <c r="J215" s="2">
        <v>6.1792999999999996</v>
      </c>
      <c r="K215" s="2">
        <v>2.9340000000000002</v>
      </c>
      <c r="L215" s="2">
        <v>42.18</v>
      </c>
      <c r="M215" s="2">
        <v>15.394160583941604</v>
      </c>
      <c r="N215">
        <f t="shared" si="3"/>
        <v>9.1132999999999988</v>
      </c>
    </row>
    <row r="216" spans="1:14" x14ac:dyDescent="0.3">
      <c r="A216">
        <v>2012</v>
      </c>
      <c r="B216" t="s">
        <v>34</v>
      </c>
      <c r="C216" s="1">
        <v>100</v>
      </c>
      <c r="D216" s="2">
        <v>81.128900000000002</v>
      </c>
      <c r="E216" s="2">
        <v>8.0809999999999995</v>
      </c>
      <c r="F216" s="2">
        <v>10.790100000000001</v>
      </c>
      <c r="G216" s="1">
        <v>100.00010000000002</v>
      </c>
      <c r="H216" s="2">
        <v>27.169</v>
      </c>
      <c r="I216" s="2">
        <v>60.250300000000003</v>
      </c>
      <c r="J216" s="2">
        <v>8.8808000000000007</v>
      </c>
      <c r="K216" s="2">
        <v>3.7</v>
      </c>
      <c r="L216" s="2">
        <v>42.27</v>
      </c>
      <c r="M216" s="2">
        <v>15.370909090909093</v>
      </c>
      <c r="N216">
        <f t="shared" si="3"/>
        <v>12.5808</v>
      </c>
    </row>
    <row r="217" spans="1:14" x14ac:dyDescent="0.3">
      <c r="A217">
        <v>2012</v>
      </c>
      <c r="B217" t="s">
        <v>35</v>
      </c>
      <c r="C217" s="1">
        <v>100</v>
      </c>
      <c r="D217" s="2">
        <v>82.232200000000006</v>
      </c>
      <c r="E217" s="2">
        <v>7.0797999999999996</v>
      </c>
      <c r="F217" s="2">
        <v>10.688000000000001</v>
      </c>
      <c r="G217" s="1">
        <v>100</v>
      </c>
      <c r="H217" s="2">
        <v>37.182899999999997</v>
      </c>
      <c r="I217" s="2">
        <v>58.9375</v>
      </c>
      <c r="J217" s="2">
        <v>2.1017999999999999</v>
      </c>
      <c r="K217" s="2">
        <v>1.7778</v>
      </c>
      <c r="L217" s="2">
        <v>42.04</v>
      </c>
      <c r="M217" s="2">
        <v>15.512915129151292</v>
      </c>
      <c r="N217">
        <f t="shared" si="3"/>
        <v>3.8795999999999999</v>
      </c>
    </row>
    <row r="218" spans="1:14" x14ac:dyDescent="0.3">
      <c r="A218">
        <v>2011</v>
      </c>
      <c r="B218" t="s">
        <v>12</v>
      </c>
      <c r="C218" s="1">
        <v>100</v>
      </c>
      <c r="D218" s="2">
        <v>84.25</v>
      </c>
      <c r="E218" s="2">
        <v>9.68</v>
      </c>
      <c r="F218" s="2">
        <v>6.07</v>
      </c>
      <c r="G218" s="1">
        <v>100</v>
      </c>
      <c r="H218" s="2">
        <v>4.99</v>
      </c>
      <c r="I218" s="2">
        <v>23.48</v>
      </c>
      <c r="J218" s="2">
        <v>42.48</v>
      </c>
      <c r="K218" s="2">
        <v>29.05</v>
      </c>
      <c r="L218" s="2">
        <v>37.6</v>
      </c>
      <c r="M218" s="2">
        <v>11.190476190476192</v>
      </c>
      <c r="N218">
        <f t="shared" si="3"/>
        <v>71.53</v>
      </c>
    </row>
    <row r="219" spans="1:14" x14ac:dyDescent="0.3">
      <c r="A219">
        <v>2011</v>
      </c>
      <c r="B219" t="s">
        <v>13</v>
      </c>
      <c r="C219" s="1">
        <v>100</v>
      </c>
      <c r="D219" s="2">
        <v>81.94</v>
      </c>
      <c r="E219" s="2">
        <v>11.2</v>
      </c>
      <c r="F219" s="2">
        <v>6.86</v>
      </c>
      <c r="G219" s="1">
        <v>100</v>
      </c>
      <c r="H219" s="2">
        <v>2.54</v>
      </c>
      <c r="I219" s="2">
        <v>8.9</v>
      </c>
      <c r="J219" s="2">
        <v>56.09</v>
      </c>
      <c r="K219" s="2">
        <v>32.479999999999997</v>
      </c>
      <c r="L219" s="2">
        <v>31.27</v>
      </c>
      <c r="M219" s="2">
        <v>9.5335365853658534</v>
      </c>
      <c r="N219">
        <f t="shared" si="3"/>
        <v>88.57</v>
      </c>
    </row>
    <row r="220" spans="1:14" x14ac:dyDescent="0.3">
      <c r="A220">
        <v>2011</v>
      </c>
      <c r="B220" t="s">
        <v>14</v>
      </c>
      <c r="C220" s="1">
        <v>100</v>
      </c>
      <c r="D220" s="2">
        <v>83.84</v>
      </c>
      <c r="E220" s="2">
        <v>10.57</v>
      </c>
      <c r="F220" s="2">
        <v>5.59</v>
      </c>
      <c r="G220" s="1">
        <v>100</v>
      </c>
      <c r="H220" s="2">
        <v>4</v>
      </c>
      <c r="I220" s="2">
        <v>14.55</v>
      </c>
      <c r="J220" s="2">
        <v>49.15</v>
      </c>
      <c r="K220" s="2">
        <v>32.299999999999997</v>
      </c>
      <c r="L220" s="2">
        <v>32.19</v>
      </c>
      <c r="M220" s="2">
        <v>9.6957831325301207</v>
      </c>
      <c r="N220">
        <f t="shared" si="3"/>
        <v>81.449999999999989</v>
      </c>
    </row>
    <row r="221" spans="1:14" x14ac:dyDescent="0.3">
      <c r="A221">
        <v>2011</v>
      </c>
      <c r="B221" t="s">
        <v>15</v>
      </c>
      <c r="C221" s="1">
        <v>100</v>
      </c>
      <c r="D221" s="2">
        <v>85.77</v>
      </c>
      <c r="E221" s="2">
        <v>4.22</v>
      </c>
      <c r="F221" s="2">
        <v>10</v>
      </c>
      <c r="G221" s="1">
        <v>100</v>
      </c>
      <c r="H221" s="2">
        <v>9.68</v>
      </c>
      <c r="I221" s="2">
        <v>21.9</v>
      </c>
      <c r="J221" s="2">
        <v>47.66</v>
      </c>
      <c r="K221" s="2">
        <v>20.76</v>
      </c>
      <c r="L221" s="2">
        <v>31.9</v>
      </c>
      <c r="M221" s="2">
        <v>10.031446540880502</v>
      </c>
      <c r="N221">
        <f t="shared" si="3"/>
        <v>68.42</v>
      </c>
    </row>
    <row r="222" spans="1:14" x14ac:dyDescent="0.3">
      <c r="A222">
        <v>2011</v>
      </c>
      <c r="B222" t="s">
        <v>16</v>
      </c>
      <c r="C222" s="1">
        <v>100</v>
      </c>
      <c r="D222" s="2">
        <v>87.74</v>
      </c>
      <c r="E222" s="2">
        <v>5.32</v>
      </c>
      <c r="F222" s="2">
        <v>6.94</v>
      </c>
      <c r="G222" s="1">
        <v>100</v>
      </c>
      <c r="H222" s="2">
        <v>4.7</v>
      </c>
      <c r="I222" s="2">
        <v>35.06</v>
      </c>
      <c r="J222" s="2">
        <v>31.23</v>
      </c>
      <c r="K222" s="2">
        <v>29.01</v>
      </c>
      <c r="L222" s="2">
        <v>52.74</v>
      </c>
      <c r="M222" s="2">
        <v>15.28695652173913</v>
      </c>
      <c r="N222">
        <f t="shared" si="3"/>
        <v>60.24</v>
      </c>
    </row>
    <row r="223" spans="1:14" x14ac:dyDescent="0.3">
      <c r="A223">
        <v>2011</v>
      </c>
      <c r="B223" t="s">
        <v>17</v>
      </c>
      <c r="C223" s="1">
        <v>100</v>
      </c>
      <c r="D223" s="2">
        <v>86.37</v>
      </c>
      <c r="E223" s="2">
        <v>9.5500000000000007</v>
      </c>
      <c r="F223" s="2">
        <v>4.08</v>
      </c>
      <c r="G223" s="1">
        <v>100</v>
      </c>
      <c r="H223" s="2">
        <v>6.05</v>
      </c>
      <c r="I223" s="2">
        <v>43.74</v>
      </c>
      <c r="J223" s="2">
        <v>23.81</v>
      </c>
      <c r="K223" s="2">
        <v>26.4</v>
      </c>
      <c r="L223" s="2">
        <v>49.63</v>
      </c>
      <c r="M223" s="2">
        <v>14.099431818181818</v>
      </c>
      <c r="N223">
        <f t="shared" si="3"/>
        <v>50.209999999999994</v>
      </c>
    </row>
    <row r="224" spans="1:14" x14ac:dyDescent="0.3">
      <c r="A224">
        <v>2011</v>
      </c>
      <c r="B224" t="s">
        <v>18</v>
      </c>
      <c r="C224" s="1">
        <v>100</v>
      </c>
      <c r="D224" s="2">
        <v>89.57</v>
      </c>
      <c r="E224" s="2">
        <v>5.89</v>
      </c>
      <c r="F224" s="2">
        <v>4.54</v>
      </c>
      <c r="G224" s="1">
        <v>100</v>
      </c>
      <c r="H224" s="2">
        <v>11.16</v>
      </c>
      <c r="I224" s="2">
        <v>51.17</v>
      </c>
      <c r="J224" s="2">
        <v>16.649999999999999</v>
      </c>
      <c r="K224" s="2">
        <v>21.02</v>
      </c>
      <c r="L224" s="2">
        <v>58.16</v>
      </c>
      <c r="M224" s="2">
        <v>16.155555555555555</v>
      </c>
      <c r="N224">
        <f t="shared" si="3"/>
        <v>37.67</v>
      </c>
    </row>
    <row r="225" spans="1:14" x14ac:dyDescent="0.3">
      <c r="A225">
        <v>2011</v>
      </c>
      <c r="B225" t="s">
        <v>19</v>
      </c>
      <c r="C225" s="1">
        <v>100</v>
      </c>
      <c r="D225" s="2">
        <v>83.27</v>
      </c>
      <c r="E225" s="2">
        <v>5.54</v>
      </c>
      <c r="F225" s="2">
        <v>11.19</v>
      </c>
      <c r="G225" s="1">
        <v>100</v>
      </c>
      <c r="H225" s="2">
        <v>14.39</v>
      </c>
      <c r="I225" s="2">
        <v>71.28</v>
      </c>
      <c r="J225" s="2">
        <v>8.86</v>
      </c>
      <c r="K225" s="2">
        <v>5.47</v>
      </c>
      <c r="L225" s="2">
        <v>44.57</v>
      </c>
      <c r="M225" s="2">
        <v>14.059936908517351</v>
      </c>
      <c r="N225">
        <f t="shared" si="3"/>
        <v>14.329999999999998</v>
      </c>
    </row>
    <row r="226" spans="1:14" x14ac:dyDescent="0.3">
      <c r="A226">
        <v>2011</v>
      </c>
      <c r="B226" t="s">
        <v>20</v>
      </c>
      <c r="C226" s="1">
        <v>100</v>
      </c>
      <c r="D226" s="2">
        <v>85.79</v>
      </c>
      <c r="E226" s="2">
        <v>8.1</v>
      </c>
      <c r="F226" s="2">
        <v>6.12</v>
      </c>
      <c r="G226" s="1">
        <v>100</v>
      </c>
      <c r="H226" s="2">
        <v>15.5</v>
      </c>
      <c r="I226" s="2">
        <v>58.94</v>
      </c>
      <c r="J226" s="2">
        <v>13.39</v>
      </c>
      <c r="K226" s="2">
        <v>12.17</v>
      </c>
      <c r="L226" s="2">
        <v>52.81</v>
      </c>
      <c r="M226" s="2">
        <v>15.486803519061583</v>
      </c>
      <c r="N226">
        <f t="shared" si="3"/>
        <v>25.560000000000002</v>
      </c>
    </row>
    <row r="227" spans="1:14" x14ac:dyDescent="0.3">
      <c r="A227">
        <v>2011</v>
      </c>
      <c r="B227" t="s">
        <v>21</v>
      </c>
      <c r="C227" s="1">
        <v>100</v>
      </c>
      <c r="D227" s="2">
        <v>81.3</v>
      </c>
      <c r="E227" s="2">
        <v>11.16</v>
      </c>
      <c r="F227" s="2">
        <v>7.54</v>
      </c>
      <c r="G227" s="1">
        <v>100</v>
      </c>
      <c r="H227" s="2">
        <v>7.96</v>
      </c>
      <c r="I227" s="2">
        <v>49.02</v>
      </c>
      <c r="J227" s="2">
        <v>19.920000000000002</v>
      </c>
      <c r="K227" s="2">
        <v>23.09</v>
      </c>
      <c r="L227" s="2">
        <v>51.76</v>
      </c>
      <c r="M227" s="2">
        <v>15.002898550724636</v>
      </c>
      <c r="N227">
        <f t="shared" si="3"/>
        <v>43.010000000000005</v>
      </c>
    </row>
    <row r="228" spans="1:14" x14ac:dyDescent="0.3">
      <c r="A228">
        <v>2011</v>
      </c>
      <c r="B228" t="s">
        <v>22</v>
      </c>
      <c r="C228" s="1">
        <v>100</v>
      </c>
      <c r="D228" s="2">
        <v>93.23</v>
      </c>
      <c r="E228" s="2">
        <v>4.2699999999999996</v>
      </c>
      <c r="F228" s="2">
        <v>2.5</v>
      </c>
      <c r="G228" s="1">
        <v>100</v>
      </c>
      <c r="H228" s="2">
        <v>20.02</v>
      </c>
      <c r="I228" s="2">
        <v>71.209999999999994</v>
      </c>
      <c r="J228" s="2">
        <v>6.89</v>
      </c>
      <c r="K228" s="2">
        <v>1.88</v>
      </c>
      <c r="L228" s="2">
        <v>58.42</v>
      </c>
      <c r="M228" s="2">
        <v>16.364145658263308</v>
      </c>
      <c r="N228">
        <f t="shared" si="3"/>
        <v>8.77</v>
      </c>
    </row>
    <row r="229" spans="1:14" x14ac:dyDescent="0.3">
      <c r="A229">
        <v>2011</v>
      </c>
      <c r="B229" t="s">
        <v>23</v>
      </c>
      <c r="C229" s="1">
        <v>100</v>
      </c>
      <c r="D229" s="2">
        <v>89.44</v>
      </c>
      <c r="E229" s="2">
        <v>6.45</v>
      </c>
      <c r="F229" s="2">
        <v>4.1100000000000003</v>
      </c>
      <c r="G229" s="1">
        <v>100</v>
      </c>
      <c r="H229" s="2">
        <v>19.45</v>
      </c>
      <c r="I229" s="2">
        <v>69.42</v>
      </c>
      <c r="J229" s="2">
        <v>7.64</v>
      </c>
      <c r="K229" s="2">
        <v>3.49</v>
      </c>
      <c r="L229" s="2">
        <v>54.85</v>
      </c>
      <c r="M229" s="2">
        <v>15.494350282485875</v>
      </c>
      <c r="N229">
        <f t="shared" si="3"/>
        <v>11.129999999999999</v>
      </c>
    </row>
    <row r="230" spans="1:14" x14ac:dyDescent="0.3">
      <c r="A230">
        <v>2011</v>
      </c>
      <c r="B230" t="s">
        <v>24</v>
      </c>
      <c r="C230" s="1">
        <v>100</v>
      </c>
      <c r="D230" s="2">
        <v>90.11</v>
      </c>
      <c r="E230" s="2">
        <v>6.01</v>
      </c>
      <c r="F230" s="2">
        <v>3.88</v>
      </c>
      <c r="G230" s="1">
        <v>100</v>
      </c>
      <c r="H230" s="2">
        <v>20.329999999999998</v>
      </c>
      <c r="I230" s="2">
        <v>66.92</v>
      </c>
      <c r="J230" s="2">
        <v>10.07</v>
      </c>
      <c r="K230" s="2">
        <v>2.68</v>
      </c>
      <c r="L230" s="2">
        <v>55.79</v>
      </c>
      <c r="M230" s="2">
        <v>16.408823529411766</v>
      </c>
      <c r="N230">
        <f t="shared" si="3"/>
        <v>12.75</v>
      </c>
    </row>
    <row r="231" spans="1:14" x14ac:dyDescent="0.3">
      <c r="A231">
        <v>2011</v>
      </c>
      <c r="B231" t="s">
        <v>25</v>
      </c>
      <c r="C231" s="1">
        <v>100</v>
      </c>
      <c r="D231" s="2">
        <v>87.92</v>
      </c>
      <c r="E231" s="2">
        <v>3.71</v>
      </c>
      <c r="F231" s="2">
        <v>8.3699999999999992</v>
      </c>
      <c r="G231" s="1">
        <v>100</v>
      </c>
      <c r="H231" s="2">
        <v>30.35</v>
      </c>
      <c r="I231" s="2">
        <v>64.14</v>
      </c>
      <c r="J231" s="2">
        <v>5.51</v>
      </c>
      <c r="K231" s="2">
        <v>0</v>
      </c>
      <c r="L231" s="2">
        <v>47.07</v>
      </c>
      <c r="M231" s="2">
        <v>15.742474916387959</v>
      </c>
      <c r="N231">
        <f t="shared" si="3"/>
        <v>5.51</v>
      </c>
    </row>
    <row r="232" spans="1:14" x14ac:dyDescent="0.3">
      <c r="A232">
        <v>2011</v>
      </c>
      <c r="B232" t="s">
        <v>26</v>
      </c>
      <c r="C232" s="1">
        <v>100</v>
      </c>
      <c r="D232" s="2">
        <v>84.13</v>
      </c>
      <c r="E232" s="2">
        <v>7.73</v>
      </c>
      <c r="F232" s="2">
        <v>8.14</v>
      </c>
      <c r="G232" s="1">
        <v>100</v>
      </c>
      <c r="H232" s="2">
        <v>13.51</v>
      </c>
      <c r="I232" s="2">
        <v>54.31</v>
      </c>
      <c r="J232" s="2">
        <v>18.18</v>
      </c>
      <c r="K232" s="2">
        <v>14</v>
      </c>
      <c r="L232" s="2">
        <v>47.37</v>
      </c>
      <c r="M232" s="2">
        <v>15.134185303514377</v>
      </c>
      <c r="N232">
        <f t="shared" si="3"/>
        <v>32.18</v>
      </c>
    </row>
    <row r="233" spans="1:14" x14ac:dyDescent="0.3">
      <c r="A233">
        <v>2011</v>
      </c>
      <c r="B233" t="s">
        <v>27</v>
      </c>
      <c r="C233" s="1">
        <v>100</v>
      </c>
      <c r="D233" s="2">
        <v>83.54</v>
      </c>
      <c r="E233" s="2">
        <v>7.09</v>
      </c>
      <c r="F233" s="2">
        <v>9.3800000000000008</v>
      </c>
      <c r="G233" s="1">
        <v>100</v>
      </c>
      <c r="H233" s="2">
        <v>5.68</v>
      </c>
      <c r="I233" s="2">
        <v>47.14</v>
      </c>
      <c r="J233" s="2">
        <v>26.64</v>
      </c>
      <c r="K233" s="2">
        <v>20.54</v>
      </c>
      <c r="L233" s="2">
        <v>47.67</v>
      </c>
      <c r="M233" s="2">
        <v>15.085443037974683</v>
      </c>
      <c r="N233">
        <f t="shared" si="3"/>
        <v>47.18</v>
      </c>
    </row>
    <row r="234" spans="1:14" x14ac:dyDescent="0.3">
      <c r="A234">
        <v>2011</v>
      </c>
      <c r="B234" t="s">
        <v>28</v>
      </c>
      <c r="C234" s="1">
        <v>100</v>
      </c>
      <c r="D234" s="2">
        <v>82.67</v>
      </c>
      <c r="E234" s="2">
        <v>10.5</v>
      </c>
      <c r="F234" s="2">
        <v>6.83</v>
      </c>
      <c r="G234" s="1">
        <v>100</v>
      </c>
      <c r="H234" s="2">
        <v>16.88</v>
      </c>
      <c r="I234" s="2">
        <v>56.36</v>
      </c>
      <c r="J234" s="2">
        <v>14.7</v>
      </c>
      <c r="K234" s="2">
        <v>12.06</v>
      </c>
      <c r="L234" s="2">
        <v>46.11</v>
      </c>
      <c r="M234" s="2">
        <v>14.454545454545455</v>
      </c>
      <c r="N234">
        <f t="shared" si="3"/>
        <v>26.759999999999998</v>
      </c>
    </row>
    <row r="235" spans="1:14" x14ac:dyDescent="0.3">
      <c r="A235">
        <v>2011</v>
      </c>
      <c r="B235" t="s">
        <v>29</v>
      </c>
      <c r="C235" s="1">
        <v>100</v>
      </c>
      <c r="D235" s="2">
        <v>80</v>
      </c>
      <c r="E235" s="2">
        <v>9.06</v>
      </c>
      <c r="F235" s="2">
        <v>10.94</v>
      </c>
      <c r="G235" s="1">
        <v>100</v>
      </c>
      <c r="H235" s="2">
        <v>10.07</v>
      </c>
      <c r="I235" s="2">
        <v>59.36</v>
      </c>
      <c r="J235" s="2">
        <v>15.38</v>
      </c>
      <c r="K235" s="2">
        <v>15.19</v>
      </c>
      <c r="L235" s="2">
        <v>47.25</v>
      </c>
      <c r="M235" s="2">
        <v>15.095846645367413</v>
      </c>
      <c r="N235">
        <f t="shared" si="3"/>
        <v>30.57</v>
      </c>
    </row>
    <row r="236" spans="1:14" x14ac:dyDescent="0.3">
      <c r="A236">
        <v>2011</v>
      </c>
      <c r="B236" t="s">
        <v>30</v>
      </c>
      <c r="C236" s="1">
        <v>100</v>
      </c>
      <c r="D236" s="2">
        <v>87.67</v>
      </c>
      <c r="E236" s="2">
        <v>3.81</v>
      </c>
      <c r="F236" s="2">
        <v>8.5299999999999994</v>
      </c>
      <c r="G236" s="1">
        <v>100</v>
      </c>
      <c r="H236" s="2">
        <v>36.130000000000003</v>
      </c>
      <c r="I236" s="2">
        <v>58.1</v>
      </c>
      <c r="J236" s="2">
        <v>4.26</v>
      </c>
      <c r="K236" s="2">
        <v>1.52</v>
      </c>
      <c r="L236" s="2">
        <v>47.78</v>
      </c>
      <c r="M236" s="2">
        <v>16.419243986254294</v>
      </c>
      <c r="N236">
        <f t="shared" si="3"/>
        <v>5.7799999999999994</v>
      </c>
    </row>
    <row r="237" spans="1:14" x14ac:dyDescent="0.3">
      <c r="A237">
        <v>2011</v>
      </c>
      <c r="B237" t="s">
        <v>31</v>
      </c>
      <c r="C237" s="1">
        <v>100</v>
      </c>
      <c r="D237" s="2">
        <v>89.49</v>
      </c>
      <c r="E237" s="2">
        <v>6.08</v>
      </c>
      <c r="F237" s="2">
        <v>4.43</v>
      </c>
      <c r="G237" s="1">
        <v>100</v>
      </c>
      <c r="H237" s="2">
        <v>20.25</v>
      </c>
      <c r="I237" s="2">
        <v>70.89</v>
      </c>
      <c r="J237" s="2">
        <v>5.71</v>
      </c>
      <c r="K237" s="2">
        <v>3.15</v>
      </c>
      <c r="L237" s="2">
        <v>50.3</v>
      </c>
      <c r="M237" s="2">
        <v>16.710963455149503</v>
      </c>
      <c r="N237">
        <f t="shared" si="3"/>
        <v>8.86</v>
      </c>
    </row>
    <row r="238" spans="1:14" x14ac:dyDescent="0.3">
      <c r="A238">
        <v>2011</v>
      </c>
      <c r="B238" t="s">
        <v>32</v>
      </c>
      <c r="C238" s="1">
        <v>100</v>
      </c>
      <c r="D238" s="2">
        <v>78.930000000000007</v>
      </c>
      <c r="E238" s="2">
        <v>5.04</v>
      </c>
      <c r="F238" s="2">
        <v>16.03</v>
      </c>
      <c r="G238" s="1">
        <v>100</v>
      </c>
      <c r="H238" s="2">
        <v>23.71</v>
      </c>
      <c r="I238" s="2">
        <v>62.75</v>
      </c>
      <c r="J238" s="2">
        <v>10.130000000000001</v>
      </c>
      <c r="K238" s="2">
        <v>3.41</v>
      </c>
      <c r="L238" s="2">
        <v>36.51</v>
      </c>
      <c r="M238" s="2">
        <v>12.765734265734265</v>
      </c>
      <c r="N238">
        <f t="shared" si="3"/>
        <v>13.540000000000001</v>
      </c>
    </row>
    <row r="239" spans="1:14" x14ac:dyDescent="0.3">
      <c r="A239">
        <v>2011</v>
      </c>
      <c r="B239" t="s">
        <v>33</v>
      </c>
      <c r="C239" s="1">
        <v>100</v>
      </c>
      <c r="D239" s="2">
        <v>85.08</v>
      </c>
      <c r="E239" s="2">
        <v>7.5</v>
      </c>
      <c r="F239" s="2">
        <v>7.42</v>
      </c>
      <c r="G239" s="1">
        <v>100</v>
      </c>
      <c r="H239" s="2">
        <v>29.55</v>
      </c>
      <c r="I239" s="2">
        <v>61.84</v>
      </c>
      <c r="J239" s="2">
        <v>4.95</v>
      </c>
      <c r="K239" s="2">
        <v>3.66</v>
      </c>
      <c r="L239" s="2">
        <v>45.33</v>
      </c>
      <c r="M239" s="2">
        <v>16.364620938628157</v>
      </c>
      <c r="N239">
        <f t="shared" si="3"/>
        <v>8.61</v>
      </c>
    </row>
    <row r="240" spans="1:14" x14ac:dyDescent="0.3">
      <c r="A240">
        <v>2011</v>
      </c>
      <c r="B240" t="s">
        <v>34</v>
      </c>
      <c r="C240" s="1">
        <v>100</v>
      </c>
      <c r="D240" s="2">
        <v>82.6</v>
      </c>
      <c r="E240" s="2">
        <v>8.9</v>
      </c>
      <c r="F240" s="2">
        <v>8.5</v>
      </c>
      <c r="G240" s="1">
        <v>100</v>
      </c>
      <c r="H240" s="2">
        <v>24.91</v>
      </c>
      <c r="I240" s="2">
        <v>63.36</v>
      </c>
      <c r="J240" s="2">
        <v>6.58</v>
      </c>
      <c r="K240" s="2">
        <v>5.15</v>
      </c>
      <c r="L240" s="2">
        <v>46.78</v>
      </c>
      <c r="M240" s="2">
        <v>16.707142857142859</v>
      </c>
      <c r="N240">
        <f t="shared" si="3"/>
        <v>11.73</v>
      </c>
    </row>
    <row r="241" spans="1:14" x14ac:dyDescent="0.3">
      <c r="A241">
        <v>2011</v>
      </c>
      <c r="B241" t="s">
        <v>35</v>
      </c>
      <c r="C241" s="1">
        <v>100</v>
      </c>
      <c r="D241" s="2">
        <v>88.81</v>
      </c>
      <c r="E241" s="2">
        <v>5.4</v>
      </c>
      <c r="F241" s="2">
        <v>5.8</v>
      </c>
      <c r="G241" s="1">
        <v>100</v>
      </c>
      <c r="H241" s="2">
        <v>36.53</v>
      </c>
      <c r="I241" s="2">
        <v>59.56</v>
      </c>
      <c r="J241" s="2">
        <v>2.5</v>
      </c>
      <c r="K241" s="2">
        <v>1.41</v>
      </c>
      <c r="L241" s="2">
        <v>43.15</v>
      </c>
      <c r="M241" s="2">
        <v>15.863970588235292</v>
      </c>
      <c r="N241">
        <f t="shared" si="3"/>
        <v>3.91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房子總表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林辰訓</dc:creator>
  <cp:lastModifiedBy>辰訓 林</cp:lastModifiedBy>
  <dcterms:created xsi:type="dcterms:W3CDTF">2022-12-31T09:20:01Z</dcterms:created>
  <dcterms:modified xsi:type="dcterms:W3CDTF">2022-12-31T09:40:41Z</dcterms:modified>
</cp:coreProperties>
</file>