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<sst xmlns="http://schemas.openxmlformats.org/spreadsheetml/2006/main" count="764" uniqueCount="429">
  <si>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</si>
  <si>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</si>
  <si>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</si>
  <si>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</si>
  <si>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</si>
  <si>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</si>
  <si>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</si>
  <si>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</si>
  <si>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</si>
  <si>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</si>
  <si>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</si>
  <si>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</si>
  <si>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</si>
  <si>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</si>
  <si>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</si>
  <si>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</si>
  <si>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</si>
  <si>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</si>
  <si>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</si>
  <si>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</si>
  <si>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</si>
  <si>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</si>
  <si>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</si>
  <si>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</si>
  <si>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</si>
  <si>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</si>
  <si>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</si>
  <si>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</si>
  <si>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</si>
  <si>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</si>
  <si>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</si>
  <si>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</si>
  <si>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</si>
  <si>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</si>
  <si>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</si>
  <si>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</si>
  <si>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</si>
  <si>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</si>
  <si>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</si>
  <si>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</si>
  <si>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</si>
  <si>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</si>
  <si>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</si>
  <si>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</si>
  <si>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</si>
  <si>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</si>
  <si>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</si>
  <si>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</si>
  <si>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</si>
  <si>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</si>
  <si>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</si>
  <si>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</si>
  <si>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</si>
  <si>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</si>
  <si>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</si>
  <si>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</si>
  <si>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</si>
  <si>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</si>
  <si>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</si>
  <si>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</si>
  <si>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</si>
  <si>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</si>
  <si>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</si>
  <si>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</si>
  <si>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</si>
  <si>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</si>
  <si>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</si>
  <si>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</si>
  <si>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</si>
  <si>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</si>
  <si>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</si>
  <si>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</si>
  <si>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</si>
  <si>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</si>
  <si>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</si>
  <si>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</si>
  <si>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</si>
  <si>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</si>
  <si>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</si>
  <si>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</si>
  <si>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</si>
  <si>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</si>
  <si>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</si>
  <si>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</si>
  <si>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</si>
  <si>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</si>
  <si>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</si>
  <si>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</si>
  <si>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</si>
  <si>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</si>
  <si>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</si>
  <si>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</si>
  <si>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</si>
  <si>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</si>
  <si>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</si>
  <si>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</si>
  <si>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</si>
  <si>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</si>
  <si>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</si>
  <si>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</si>
  <si>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</si>
  <si>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</si>
  <si>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</si>
  <si>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</si>
  <si>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</si>
  <si>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</si>
  <si>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</si>
  <si>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</si>
  <si>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</si>
  <si>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</si>
  <si>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</si>
  <si>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</si>
  <si>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</si>
  <si>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</si>
  <si>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</si>
  <si>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</si>
  <si>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</si>
  <si>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</si>
  <si>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</si>
  <si>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</si>
  <si>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</si>
  <si>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</si>
  <si>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</si>
  <si>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</si>
  <si>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</si>
  <si>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</si>
  <si>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</si>
  <si>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</si>
  <si>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</si>
  <si>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</si>
  <si>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</si>
  <si>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</si>
  <si>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</si>
  <si>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</si>
  <si>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</si>
  <si>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</si>
  <si>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</si>
  <si>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</si>
  <si>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</si>
  <si>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</si>
  <si>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</si>
  <si>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</si>
  <si>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</si>
  <si>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</si>
  <si>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</si>
  <si>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</si>
  <si>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</si>
  <si>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</si>
  <si>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</si>
  <si>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</si>
  <si>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</si>
  <si>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</si>
  <si>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</si>
  <si>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</si>
  <si>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</si>
  <si>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</si>
  <si>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</si>
  <si>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</si>
  <si>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</si>
  <si>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</si>
  <si>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</si>
  <si>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</si>
  <si>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</si>
  <si>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</si>
  <si>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</si>
  <si>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</si>
  <si>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</si>
  <si>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</si>
  <si>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</si>
  <si>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</si>
  <si>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</si>
  <si>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</si>
  <si>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</si>
  <si>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</si>
  <si>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</si>
  <si>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</si>
  <si>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</si>
  <si>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</si>
  <si>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</si>
  <si>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</si>
  <si>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</si>
  <si>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</si>
  <si>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</si>
  <si>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</si>
  <si>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</si>
  <si>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</si>
  <si>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</si>
  <si>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</si>
  <si>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</si>
  <si>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</si>
  <si>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</si>
  <si>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</si>
  <si>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</si>
  <si>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</si>
  <si>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</si>
  <si>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</si>
  <si>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</si>
  <si>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</si>
  <si>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</si>
  <si>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</si>
  <si>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</si>
  <si>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</si>
  <si>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</si>
  <si>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</si>
  <si>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</si>
  <si>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</si>
  <si>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</si>
  <si>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</si>
  <si>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</si>
  <si>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</si>
  <si>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</si>
  <si>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</si>
  <si>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</si>
  <si>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</si>
  <si>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</si>
  <si>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</si>
  <si>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</si>
  <si>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</si>
  <si>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</si>
  <si>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</si>
  <si>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</si>
  <si>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</si>
  <si>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</si>
  <si>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</si>
  <si>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</si>
  <si>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</si>
  <si>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</si>
  <si>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</si>
  <si>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</si>
  <si>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</si>
  <si>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</si>
  <si>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</si>
  <si>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</si>
  <si>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</si>
  <si>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</si>
  <si>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</si>
  <si>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</si>
  <si>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</si>
  <si>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</si>
  <si>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</si>
  <si>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</si>
  <si>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</si>
  <si>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</si>
  <si>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</si>
  <si>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</si>
  <si>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</si>
  <si>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</si>
  <si>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</si>
  <si>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</si>
  <si>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</si>
  <si>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</si>
  <si>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</si>
  <si>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</si>
  <si>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</si>
  <si>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</si>
  <si>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</si>
  <si>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</si>
  <si>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</si>
  <si>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</si>
  <si>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5200701:0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</si>
  <si>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</si>
  <si>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</si>
  <si>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</si>
  <si>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</si>
  <si>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</si>
  <si>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5200711:0</t>
  </si>
  <si>
    <t>天罚</t>
  </si>
  <si>
    <t>击杀敌人时再次释放超强电刃【参数4】</t>
  </si>
  <si>
    <t>雷神附体</t>
  </si>
  <si>
    <t>普攻概率【参数6】释放电波【参数4】</t>
  </si>
  <si>
    <t>8200551:1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</si>
  <si>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</si>
  <si>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</si>
  <si>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</si>
  <si>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</si>
  <si>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</si>
  <si>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</si>
  <si>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</si>
  <si>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</si>
  <si>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</si>
  <si>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</si>
  <si>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</si>
  <si>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</si>
  <si>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</si>
  <si>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</si>
  <si>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</si>
  <si>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</si>
  <si>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</si>
  <si>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</si>
  <si>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</si>
  <si>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</si>
  <si>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</si>
  <si>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</si>
  <si>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</si>
  <si>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</si>
  <si>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</si>
  <si>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</si>
  <si>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</si>
  <si>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</si>
  <si>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</si>
  <si>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</si>
  <si>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</si>
  <si>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</si>
  <si>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</si>
  <si>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</si>
  <si>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</si>
  <si>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</si>
  <si>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</si>
  <si>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</si>
  <si>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</si>
  <si>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</si>
  <si>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</si>
  <si>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</si>
  <si>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</si>
  <si>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</si>
  <si>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</si>
  <si>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</si>
  <si>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</si>
  <si>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</si>
  <si>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</si>
  <si>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</si>
  <si>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</si>
  <si>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</si>
  <si>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</si>
  <si>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</si>
  <si>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</si>
  <si>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</si>
  <si>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</si>
  <si>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</si>
  <si>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</si>
  <si>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</si>
  <si>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</si>
  <si>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</si>
  <si>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</si>
  <si>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</si>
  <si>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</si>
  <si>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</si>
  <si>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</si>
  <si>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</si>
  <si>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</si>
  <si>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</si>
  <si>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</si>
  <si>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</si>
  <si>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</si>
  <si>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</si>
  <si>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</si>
  <si>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</si>
  <si>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</si>
  <si>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</si>
  <si>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</si>
  <si>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</si>
  <si>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</si>
  <si>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</si>
  <si>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</si>
  <si>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</si>
  <si>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</si>
  <si>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</si>
  <si>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</si>
  <si>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</si>
  <si>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</si>
  <si>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</si>
  <si>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</si>
  <si>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</si>
  <si>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</si>
  <si>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</si>
  <si>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</si>
  <si>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</si>
  <si>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</si>
  <si>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</si>
  <si>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</si>
  <si>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</si>
  <si>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</si>
  <si>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</si>
  <si>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</si>
  <si>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</si>
  <si>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</si>
  <si>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</si>
  <si>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</si>
  <si>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</si>
  <si>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</si>
  <si>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</si>
  <si>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</si>
  <si>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</si>
  <si>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</si>
  <si>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</si>
  <si>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</si>
  <si>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</si>
  <si>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</si>
  <si>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</si>
  <si>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</si>
  <si>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</si>
  <si>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</si>
  <si>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</si>
  <si>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</si>
  <si>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</si>
  <si>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</si>
  <si>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</si>
  <si>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</si>
  <si>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</si>
  <si>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</si>
  <si>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</si>
  <si>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</si>
  <si>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</si>
  <si>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</si>
  <si>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</si>
  <si>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</si>
  <si>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</si>
  <si>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</si>
  <si>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</si>
  <si>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</si>
  <si>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</si>
  <si>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</si>
  <si>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</si>
  <si>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</si>
  <si>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</si>
  <si>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</si>
  <si>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</si>
  <si>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</si>
  <si>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</si>
  <si>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</si>
  <si>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</si>
  <si>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</si>
  <si>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</si>
  <si>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</si>
  <si>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</si>
  <si>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</si>
  <si>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</si>
  <si>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燃烧</t>
  </si>
  <si>
    <t>中毒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</si>
</sst>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73754081850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1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4" fillId="4" borderId="0" xfId="24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7" fillId="0" borderId="0" xfId="23" applyFont="1" applyFill="1" applyAlignment="1"/>
    <xf numFmtId="0" fontId="6" fillId="0" borderId="0" xfId="0" applyFont="1" applyAlignment="1">
      <alignment vertical="center"/>
    </xf>
    <xf numFmtId="0" fontId="8" fillId="3" borderId="1" xfId="16" applyFont="1" applyFill="1" applyAlignment="1"/>
    <xf numFmtId="0" fontId="8" fillId="3" borderId="1" xfId="16" applyNumberFormat="1" applyFont="1" applyFill="1" applyAlignment="1"/>
    <xf numFmtId="0" fontId="4" fillId="4" borderId="0" xfId="24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  <xf numFmtId="0" fontId="4" fillId="4" borderId="0" xfId="24" applyFont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3"/>
  <sheetViews>
    <sheetView tabSelected="1" topLeftCell="D1" workbookViewId="0">
      <pane ySplit="4" topLeftCell="A8" activePane="bottomLeft" state="frozen"/>
      <selection/>
      <selection pane="bottomLeft" activeCell="I39" sqref="I39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400000</v>
      </c>
      <c r="M5" s="21" t="s">
        <v>78</v>
      </c>
      <c r="N5" s="16">
        <v>1</v>
      </c>
      <c r="O5" s="16">
        <v>0</v>
      </c>
      <c r="P5" s="20" t="s">
        <v>78</v>
      </c>
      <c r="Q5" s="6">
        <v>1</v>
      </c>
      <c r="R5" s="6">
        <v>0</v>
      </c>
      <c r="S5" s="17">
        <v>0</v>
      </c>
      <c r="T5" s="20" t="s">
        <v>78</v>
      </c>
      <c r="U5" s="6">
        <v>0</v>
      </c>
      <c r="V5" s="20" t="s">
        <v>78</v>
      </c>
      <c r="W5" s="6">
        <v>10000</v>
      </c>
      <c r="X5" s="6" t="s">
        <v>78</v>
      </c>
      <c r="Y5" s="6">
        <v>1</v>
      </c>
      <c r="Z5" s="6">
        <v>0</v>
      </c>
      <c r="AA5" s="21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2" t="s">
        <v>78</v>
      </c>
      <c r="Q6" s="7">
        <v>1</v>
      </c>
      <c r="R6" s="7">
        <v>0</v>
      </c>
      <c r="S6" s="18">
        <v>0</v>
      </c>
      <c r="T6" s="22" t="s">
        <v>78</v>
      </c>
      <c r="U6" s="7">
        <v>0</v>
      </c>
      <c r="V6" s="22" t="s">
        <v>78</v>
      </c>
      <c r="W6" s="7">
        <v>10000</v>
      </c>
      <c r="X6" s="22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259</v>
      </c>
      <c r="W29" s="13">
        <v>1500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260</v>
      </c>
      <c r="G30" s="12" t="s">
        <v>228</v>
      </c>
      <c r="H30" s="13"/>
      <c r="I30" s="13" t="s">
        <v>261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262</v>
      </c>
      <c r="G31" s="12" t="s">
        <v>228</v>
      </c>
      <c r="H31" s="13"/>
      <c r="I31" s="13" t="s">
        <v>263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264</v>
      </c>
      <c r="U31" s="13">
        <v>1000</v>
      </c>
      <c r="V31" s="13" t="s">
        <v>265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266</v>
      </c>
      <c r="G32" s="12" t="s">
        <v>228</v>
      </c>
      <c r="H32" s="13"/>
      <c r="I32" s="13" t="s">
        <v>267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>
      <c r="A33" s="13">
        <v>820055</v>
      </c>
      <c r="B33" s="13">
        <v>20055</v>
      </c>
      <c r="C33" s="14">
        <v>1</v>
      </c>
      <c r="D33" s="14">
        <v>0</v>
      </c>
      <c r="E33" s="13">
        <v>820055</v>
      </c>
      <c r="F33" s="13" t="s">
        <v>268</v>
      </c>
      <c r="G33" s="12" t="s">
        <v>228</v>
      </c>
      <c r="H33" s="13"/>
      <c r="I33" s="13" t="s">
        <v>269</v>
      </c>
      <c r="J33" s="13" t="s">
        <v>270</v>
      </c>
      <c r="K33" s="13">
        <v>1</v>
      </c>
      <c r="L33" s="13">
        <v>2000</v>
      </c>
      <c r="M33" s="13" t="s">
        <v>78</v>
      </c>
      <c r="N33" s="13">
        <v>1</v>
      </c>
      <c r="O33" s="13">
        <v>0</v>
      </c>
      <c r="P33" s="13" t="s">
        <v>78</v>
      </c>
      <c r="Q33" s="13">
        <v>1</v>
      </c>
      <c r="R33" s="13">
        <v>0</v>
      </c>
      <c r="S33" s="14">
        <v>20052</v>
      </c>
      <c r="T33" s="13" t="s">
        <v>78</v>
      </c>
      <c r="U33" s="13">
        <v>-1</v>
      </c>
      <c r="V33" s="13" t="s">
        <v>78</v>
      </c>
      <c r="W33" s="13">
        <v>10000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271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272</v>
      </c>
      <c r="S13" s="1" t="s">
        <v>273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274</v>
      </c>
      <c r="L14" s="1" t="s">
        <v>275</v>
      </c>
    </row>
    <row r="15" spans="5:19">
      <c r="E15" s="1" t="s">
        <v>16</v>
      </c>
      <c r="F15" s="1" t="s">
        <v>49</v>
      </c>
      <c r="J15" s="1" t="s">
        <v>3</v>
      </c>
      <c r="K15" s="1" t="s">
        <v>276</v>
      </c>
      <c r="L15" s="1" t="s">
        <v>277</v>
      </c>
      <c r="S15" s="1" t="s">
        <v>278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279</v>
      </c>
      <c r="L16" s="1" t="s">
        <v>280</v>
      </c>
      <c r="S16" s="1" t="s">
        <v>281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282</v>
      </c>
      <c r="L17" s="1" t="s">
        <v>283</v>
      </c>
      <c r="S17" s="1" t="s">
        <v>284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285</v>
      </c>
      <c r="L18" s="1" t="s">
        <v>286</v>
      </c>
      <c r="S18" s="1" t="s">
        <v>287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288</v>
      </c>
      <c r="I19" s="1" t="s">
        <v>289</v>
      </c>
      <c r="J19" s="1" t="s">
        <v>290</v>
      </c>
      <c r="K19" s="1" t="s">
        <v>291</v>
      </c>
      <c r="L19" s="1" t="s">
        <v>292</v>
      </c>
      <c r="S19" s="1" t="s">
        <v>293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294</v>
      </c>
      <c r="I20" s="1" t="s">
        <v>295</v>
      </c>
      <c r="J20" s="1" t="s">
        <v>290</v>
      </c>
      <c r="K20" s="1" t="s">
        <v>296</v>
      </c>
      <c r="L20" s="1" t="s">
        <v>297</v>
      </c>
      <c r="S20" s="1" t="s">
        <v>298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299</v>
      </c>
      <c r="I21" s="1" t="s">
        <v>300</v>
      </c>
      <c r="J21" s="1" t="s">
        <v>7</v>
      </c>
      <c r="K21" s="1" t="s">
        <v>301</v>
      </c>
      <c r="L21" s="1" t="s">
        <v>302</v>
      </c>
      <c r="S21" s="1" t="s">
        <v>303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304</v>
      </c>
      <c r="J22" s="1" t="s">
        <v>7</v>
      </c>
      <c r="K22" s="1" t="s">
        <v>305</v>
      </c>
      <c r="L22" s="1" t="s">
        <v>306</v>
      </c>
      <c r="S22" s="1" t="s">
        <v>307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308</v>
      </c>
      <c r="I23" s="1" t="s">
        <v>309</v>
      </c>
      <c r="J23" s="1" t="s">
        <v>7</v>
      </c>
      <c r="K23" s="1" t="s">
        <v>310</v>
      </c>
      <c r="L23" s="1" t="s">
        <v>311</v>
      </c>
      <c r="S23" s="1" t="s">
        <v>312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313</v>
      </c>
      <c r="I24" s="1" t="s">
        <v>314</v>
      </c>
      <c r="J24" s="1" t="s">
        <v>290</v>
      </c>
      <c r="K24" s="1" t="s">
        <v>315</v>
      </c>
      <c r="L24" s="1" t="s">
        <v>316</v>
      </c>
      <c r="S24" s="1" t="s">
        <v>317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318</v>
      </c>
      <c r="I25" s="1" t="s">
        <v>319</v>
      </c>
      <c r="J25" s="1" t="s">
        <v>7</v>
      </c>
      <c r="K25" s="1" t="s">
        <v>320</v>
      </c>
      <c r="L25" s="1" t="s">
        <v>321</v>
      </c>
      <c r="S25" s="1" t="s">
        <v>322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323</v>
      </c>
      <c r="I26" s="1" t="s">
        <v>324</v>
      </c>
      <c r="J26" s="1" t="s">
        <v>290</v>
      </c>
      <c r="K26" s="1" t="s">
        <v>325</v>
      </c>
      <c r="L26" s="1" t="s">
        <v>326</v>
      </c>
      <c r="S26" s="1" t="s">
        <v>327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328</v>
      </c>
      <c r="I27" s="1" t="s">
        <v>329</v>
      </c>
      <c r="J27" s="1" t="s">
        <v>7</v>
      </c>
      <c r="K27" s="1" t="s">
        <v>330</v>
      </c>
      <c r="L27" s="1" t="s">
        <v>331</v>
      </c>
      <c r="S27" s="1" t="s">
        <v>332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333</v>
      </c>
      <c r="I28" s="1" t="s">
        <v>334</v>
      </c>
      <c r="J28" s="1" t="s">
        <v>6</v>
      </c>
      <c r="K28" s="1" t="s">
        <v>335</v>
      </c>
      <c r="L28" s="1" t="s">
        <v>336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337</v>
      </c>
      <c r="I29" s="1" t="s">
        <v>338</v>
      </c>
      <c r="J29" s="1" t="s">
        <v>6</v>
      </c>
      <c r="K29" s="1" t="s">
        <v>339</v>
      </c>
      <c r="L29" s="1" t="s">
        <v>340</v>
      </c>
      <c r="S29" s="1" t="s">
        <v>341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342</v>
      </c>
      <c r="I30" s="1" t="s">
        <v>343</v>
      </c>
      <c r="J30" s="1" t="s">
        <v>7</v>
      </c>
      <c r="K30" s="1" t="s">
        <v>344</v>
      </c>
      <c r="L30" s="1" t="s">
        <v>345</v>
      </c>
      <c r="S30" s="1" t="s">
        <v>346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347</v>
      </c>
      <c r="I31" s="1" t="s">
        <v>348</v>
      </c>
      <c r="J31" s="1" t="s">
        <v>7</v>
      </c>
      <c r="K31" s="1" t="s">
        <v>349</v>
      </c>
      <c r="L31" s="1" t="s">
        <v>350</v>
      </c>
      <c r="S31" s="1" t="s">
        <v>351</v>
      </c>
    </row>
    <row r="32" spans="5:12">
      <c r="E32" s="1" t="s">
        <v>33</v>
      </c>
      <c r="F32" s="1" t="s">
        <v>352</v>
      </c>
      <c r="G32" s="1" t="str">
        <f t="shared" si="0"/>
        <v>参数17-获得护盾-自身生命百万分比</v>
      </c>
      <c r="H32" s="1" t="s">
        <v>353</v>
      </c>
      <c r="I32" s="1" t="s">
        <v>354</v>
      </c>
      <c r="J32" s="1" t="s">
        <v>290</v>
      </c>
      <c r="K32" s="1" t="s">
        <v>355</v>
      </c>
      <c r="L32" s="1" t="s">
        <v>356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357</v>
      </c>
      <c r="I33" s="1" t="s">
        <v>358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359</v>
      </c>
      <c r="I34" s="1" t="s">
        <v>360</v>
      </c>
    </row>
    <row r="35" spans="5:9">
      <c r="E35" s="1" t="s">
        <v>36</v>
      </c>
      <c r="F35" s="1" t="s">
        <v>361</v>
      </c>
      <c r="G35" s="1" t="str">
        <f t="shared" si="0"/>
        <v>参数20-技能增加-固定值</v>
      </c>
      <c r="H35" s="1" t="s">
        <v>362</v>
      </c>
      <c r="I35" s="1" t="s">
        <v>363</v>
      </c>
    </row>
    <row r="36" spans="7:9">
      <c r="G36" s="1" t="str">
        <f t="shared" si="0"/>
        <v>参数21-技能增加-万分比</v>
      </c>
      <c r="H36" s="1" t="s">
        <v>364</v>
      </c>
      <c r="I36" s="1" t="s">
        <v>365</v>
      </c>
    </row>
    <row r="37" spans="7:9">
      <c r="G37" s="1" t="str">
        <f t="shared" si="0"/>
        <v>参数22-技能增加-普通攻击范围万分比</v>
      </c>
      <c r="H37" s="1" t="s">
        <v>366</v>
      </c>
      <c r="I37" s="1" t="s">
        <v>367</v>
      </c>
    </row>
    <row r="38" spans="7:9">
      <c r="G38" s="1" t="str">
        <f t="shared" si="0"/>
        <v>参数25LIST-攻击提高-攻击的元素类型</v>
      </c>
      <c r="H38" s="1" t="s">
        <v>368</v>
      </c>
      <c r="I38" s="1" t="s">
        <v>369</v>
      </c>
    </row>
    <row r="39" spans="7:9">
      <c r="G39" s="1" t="str">
        <f t="shared" si="0"/>
        <v>参数25LIST-攻击提高-固定值</v>
      </c>
      <c r="H39" s="1" t="s">
        <v>368</v>
      </c>
      <c r="I39" s="1" t="s">
        <v>370</v>
      </c>
    </row>
    <row r="40" spans="7:9">
      <c r="G40" s="1" t="str">
        <f t="shared" si="0"/>
        <v>参数25LIST-攻击提高-万分比</v>
      </c>
      <c r="H40" s="1" t="s">
        <v>368</v>
      </c>
      <c r="I40" s="1" t="s">
        <v>371</v>
      </c>
    </row>
    <row r="41" spans="7:9">
      <c r="G41" s="1" t="str">
        <f t="shared" si="0"/>
        <v>参数28-防御提高-固定值</v>
      </c>
      <c r="H41" s="1" t="s">
        <v>372</v>
      </c>
      <c r="I41" s="1" t="s">
        <v>373</v>
      </c>
    </row>
    <row r="42" spans="7:9">
      <c r="G42" s="1" t="str">
        <f t="shared" si="0"/>
        <v>参数29-防御提高-万分比</v>
      </c>
      <c r="H42" s="1" t="s">
        <v>374</v>
      </c>
      <c r="I42" s="1" t="s">
        <v>375</v>
      </c>
    </row>
    <row r="43" spans="7:9">
      <c r="G43" s="1" t="str">
        <f t="shared" si="0"/>
        <v>参数30-生命上限提高-固定值</v>
      </c>
      <c r="H43" s="1" t="s">
        <v>376</v>
      </c>
      <c r="I43" s="1" t="s">
        <v>377</v>
      </c>
    </row>
    <row r="44" spans="7:9">
      <c r="G44" s="1" t="str">
        <f t="shared" si="0"/>
        <v>参数31-生命上限提高-百万分比</v>
      </c>
      <c r="H44" s="1" t="s">
        <v>378</v>
      </c>
      <c r="I44" s="1" t="s">
        <v>379</v>
      </c>
    </row>
    <row r="45" spans="7:9">
      <c r="G45" s="1" t="str">
        <f t="shared" si="0"/>
        <v>参数32-攻击速度提高-万分比</v>
      </c>
      <c r="H45" s="1" t="s">
        <v>380</v>
      </c>
      <c r="I45" s="1" t="s">
        <v>381</v>
      </c>
    </row>
    <row r="46" spans="7:9">
      <c r="G46" s="1" t="str">
        <f t="shared" si="0"/>
        <v>参数33-移动速度提高-万分比</v>
      </c>
      <c r="H46" s="1" t="s">
        <v>382</v>
      </c>
      <c r="I46" s="1" t="s">
        <v>383</v>
      </c>
    </row>
    <row r="47" spans="7:9">
      <c r="G47" s="1" t="str">
        <f t="shared" si="0"/>
        <v>参数34-攻击范围提高-万分比</v>
      </c>
      <c r="H47" s="1" t="s">
        <v>384</v>
      </c>
      <c r="I47" s="1" t="s">
        <v>385</v>
      </c>
    </row>
    <row r="48" spans="7:9">
      <c r="G48" s="1" t="str">
        <f t="shared" si="0"/>
        <v>参数35-攻击目标数量提高-固定值</v>
      </c>
      <c r="H48" s="1" t="s">
        <v>386</v>
      </c>
      <c r="I48" s="1" t="s">
        <v>387</v>
      </c>
    </row>
    <row r="49" spans="7:8">
      <c r="G49" s="1" t="str">
        <f t="shared" si="0"/>
        <v>参数36-</v>
      </c>
      <c r="H49" s="1" t="s">
        <v>388</v>
      </c>
    </row>
    <row r="50" spans="7:8">
      <c r="G50" s="1" t="str">
        <f t="shared" si="0"/>
        <v>参数37-</v>
      </c>
      <c r="H50" s="1" t="s">
        <v>389</v>
      </c>
    </row>
    <row r="51" spans="7:8">
      <c r="G51" s="1" t="str">
        <f t="shared" si="0"/>
        <v>参数38-</v>
      </c>
      <c r="H51" s="1" t="s">
        <v>390</v>
      </c>
    </row>
    <row r="52" spans="7:8">
      <c r="G52" s="1" t="str">
        <f t="shared" si="0"/>
        <v>参数39-</v>
      </c>
      <c r="H52" s="1" t="s">
        <v>391</v>
      </c>
    </row>
    <row r="53" spans="7:8">
      <c r="G53" s="1" t="str">
        <f t="shared" si="0"/>
        <v>参数40-</v>
      </c>
      <c r="H53" s="1" t="s">
        <v>392</v>
      </c>
    </row>
    <row r="54" spans="7:8">
      <c r="G54" s="1" t="str">
        <f t="shared" si="0"/>
        <v>参数41-</v>
      </c>
      <c r="H54" s="1" t="s">
        <v>393</v>
      </c>
    </row>
    <row r="55" spans="7:8">
      <c r="G55" s="1" t="str">
        <f t="shared" si="0"/>
        <v>参数42-</v>
      </c>
      <c r="H55" s="1" t="s">
        <v>394</v>
      </c>
    </row>
    <row r="56" spans="7:8">
      <c r="G56" s="1" t="str">
        <f t="shared" si="0"/>
        <v>参数41-</v>
      </c>
      <c r="H56" s="1" t="s">
        <v>393</v>
      </c>
    </row>
    <row r="57" spans="7:8">
      <c r="G57" s="1" t="str">
        <f t="shared" si="0"/>
        <v>参数42-</v>
      </c>
      <c r="H57" s="1" t="s">
        <v>394</v>
      </c>
    </row>
    <row r="58" spans="7:8">
      <c r="G58" s="1" t="str">
        <f t="shared" si="0"/>
        <v>参数43-</v>
      </c>
      <c r="H58" s="1" t="s">
        <v>395</v>
      </c>
    </row>
    <row r="59" spans="7:8">
      <c r="G59" s="1" t="str">
        <f t="shared" si="0"/>
        <v>参数44-</v>
      </c>
      <c r="H59" s="1" t="s">
        <v>396</v>
      </c>
    </row>
    <row r="60" spans="7:8">
      <c r="G60" s="1" t="str">
        <f t="shared" si="0"/>
        <v>参数45-</v>
      </c>
      <c r="H60" s="1" t="s">
        <v>397</v>
      </c>
    </row>
    <row r="61" spans="7:8">
      <c r="G61" s="1" t="str">
        <f t="shared" si="0"/>
        <v>参数46-</v>
      </c>
      <c r="H61" s="1" t="s">
        <v>398</v>
      </c>
    </row>
    <row r="62" spans="7:8">
      <c r="G62" s="1" t="str">
        <f t="shared" si="0"/>
        <v>参数47-</v>
      </c>
      <c r="H62" s="1" t="s">
        <v>399</v>
      </c>
    </row>
    <row r="63" spans="7:8">
      <c r="G63" s="1" t="str">
        <f t="shared" si="0"/>
        <v>参数48-</v>
      </c>
      <c r="H63" s="1" t="s">
        <v>400</v>
      </c>
    </row>
    <row r="64" spans="7:8">
      <c r="G64" s="1" t="str">
        <f t="shared" si="0"/>
        <v>参数49-</v>
      </c>
      <c r="H64" s="1" t="s">
        <v>401</v>
      </c>
    </row>
    <row r="65" spans="7:8">
      <c r="G65" s="1" t="str">
        <f t="shared" si="0"/>
        <v>参数50-</v>
      </c>
      <c r="H65" s="1" t="s">
        <v>402</v>
      </c>
    </row>
    <row r="66" spans="7:8">
      <c r="G66" s="1" t="str">
        <f t="shared" si="0"/>
        <v>参数51-</v>
      </c>
      <c r="H66" s="1" t="s">
        <v>403</v>
      </c>
    </row>
    <row r="67" spans="7:8">
      <c r="G67" s="1" t="str">
        <f t="shared" si="0"/>
        <v>参数52-</v>
      </c>
      <c r="H67" s="1" t="s">
        <v>404</v>
      </c>
    </row>
    <row r="68" spans="7:8">
      <c r="G68" s="1" t="str">
        <f t="shared" si="0"/>
        <v>参数53-</v>
      </c>
      <c r="H68" s="1" t="s">
        <v>405</v>
      </c>
    </row>
    <row r="69" spans="7:8">
      <c r="G69" s="1" t="str">
        <f t="shared" si="0"/>
        <v>参数54-</v>
      </c>
      <c r="H69" s="1" t="s">
        <v>406</v>
      </c>
    </row>
    <row r="70" spans="7:8">
      <c r="G70" s="1" t="str">
        <f t="shared" si="0"/>
        <v>参数55-</v>
      </c>
      <c r="H70" s="1" t="s">
        <v>407</v>
      </c>
    </row>
    <row r="71" spans="7:8">
      <c r="G71" s="1" t="str">
        <f t="shared" si="0"/>
        <v>参数56-</v>
      </c>
      <c r="H71" s="1" t="s">
        <v>408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29" sqref="E29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409</v>
      </c>
      <c r="E6" s="2"/>
    </row>
    <row r="7" spans="4:5">
      <c r="D7" s="2">
        <v>1</v>
      </c>
      <c r="E7" s="2" t="s">
        <v>410</v>
      </c>
    </row>
    <row r="8" spans="4:5">
      <c r="D8" s="2"/>
      <c r="E8" s="2"/>
    </row>
    <row r="9" spans="4:5">
      <c r="D9" s="2">
        <v>2</v>
      </c>
      <c r="E9" s="2" t="s">
        <v>411</v>
      </c>
    </row>
    <row r="10" spans="4:5">
      <c r="D10" s="2">
        <v>2.1</v>
      </c>
      <c r="E10" s="2" t="s">
        <v>412</v>
      </c>
    </row>
    <row r="11" spans="4:5">
      <c r="D11" s="2" t="s">
        <v>413</v>
      </c>
      <c r="E11" s="2" t="s">
        <v>414</v>
      </c>
    </row>
    <row r="12" spans="4:5">
      <c r="D12" s="2" t="s">
        <v>415</v>
      </c>
      <c r="E12" s="2" t="s">
        <v>416</v>
      </c>
    </row>
    <row r="13" spans="4:5">
      <c r="D13" s="2" t="s">
        <v>417</v>
      </c>
      <c r="E13" s="2" t="s">
        <v>418</v>
      </c>
    </row>
    <row r="14" spans="4:5">
      <c r="D14" s="2"/>
      <c r="E14" s="2"/>
    </row>
    <row r="15" spans="4:5">
      <c r="D15" s="2">
        <v>2.2</v>
      </c>
      <c r="E15" s="2" t="s">
        <v>419</v>
      </c>
    </row>
    <row r="16" spans="4:5">
      <c r="D16" s="2" t="s">
        <v>420</v>
      </c>
      <c r="E16" s="2" t="s">
        <v>414</v>
      </c>
    </row>
    <row r="17" spans="4:5">
      <c r="D17" s="2" t="s">
        <v>421</v>
      </c>
      <c r="E17" s="2" t="s">
        <v>422</v>
      </c>
    </row>
    <row r="18" spans="4:5">
      <c r="D18" s="2" t="s">
        <v>423</v>
      </c>
      <c r="E18" s="2" t="s">
        <v>424</v>
      </c>
    </row>
    <row r="28" spans="4:4">
      <c r="D28" s="1" t="s">
        <v>425</v>
      </c>
    </row>
    <row r="29" spans="4:5">
      <c r="D29" s="1" t="s">
        <v>426</v>
      </c>
      <c r="E29" s="1">
        <v>101</v>
      </c>
    </row>
    <row r="30" spans="4:4">
      <c r="D30" s="1" t="s">
        <v>427</v>
      </c>
    </row>
    <row r="31" spans="4:4">
      <c r="D31" s="1" t="s">
        <v>428</v>
      </c>
    </row>
    <row r="33" ht="14.25" spans="6:6"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2025-08-06T06:45:24Z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2052-12.1.0.22215</vt:lpwstr>
  </property>
</Properties>
</file>