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EE350E5-4280-48B0-A64A-498962F34B2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<sst xmlns="http://schemas.openxmlformats.org/spreadsheetml/2006/main" count="951" uniqueCount="255">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</sst>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196"/>
  <sheetViews>
    <sheetView tabSelected="1" zoomScale="85" zoomScaleNormal="85" workbookViewId="0">
      <pane xSplit="1" ySplit="4" topLeftCell="B92" activePane="bottomRight" state="frozen"/>
      <selection pane="topRight"/>
      <selection pane="bottomLeft"/>
      <selection pane="bottomRight" activeCell="R4" sqref="R4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247</v>
      </c>
      <c r="Q4" s="12" t="s">
        <v>248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12</v>
      </c>
      <c r="N47" s="3">
        <v>1</v>
      </c>
      <c r="O47" s="3">
        <v>26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98</v>
      </c>
      <c r="Z47" s="3">
        <v>174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10000</v>
      </c>
      <c r="AK47" s="9">
        <v>10000</v>
      </c>
      <c r="AL47" s="9">
        <v>64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49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98</v>
      </c>
      <c r="Z48" s="3">
        <v>174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10000</v>
      </c>
      <c r="AK48" s="9">
        <v>10000</v>
      </c>
      <c r="AL48" s="9">
        <v>40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15</v>
      </c>
      <c r="N49" s="3">
        <v>1</v>
      </c>
      <c r="O49" s="3">
        <v>158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98</v>
      </c>
      <c r="Z49" s="3">
        <v>174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10000</v>
      </c>
      <c r="AK49" s="9">
        <v>10000</v>
      </c>
      <c r="AL49" s="9">
        <v>25</v>
      </c>
      <c r="AM49" s="9">
        <v>0</v>
      </c>
    </row>
    <row r="50" spans="1:39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17</v>
      </c>
      <c r="N50" s="3">
        <v>1</v>
      </c>
      <c r="O50" s="3">
        <v>45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</v>
      </c>
      <c r="W50" s="3">
        <v>2</v>
      </c>
      <c r="X50" s="3">
        <v>0</v>
      </c>
      <c r="Y50" s="3">
        <v>98</v>
      </c>
      <c r="Z50" s="3">
        <v>174</v>
      </c>
      <c r="AA50" s="3">
        <v>136</v>
      </c>
      <c r="AB50" s="16">
        <v>201001011</v>
      </c>
      <c r="AC50" s="16">
        <v>0</v>
      </c>
      <c r="AD50" s="3">
        <v>1</v>
      </c>
      <c r="AE50" s="9" t="s">
        <v>94</v>
      </c>
      <c r="AF50" s="3">
        <v>15000</v>
      </c>
      <c r="AG50" s="3">
        <v>10000</v>
      </c>
      <c r="AH50" s="3">
        <v>0</v>
      </c>
      <c r="AI50" s="9">
        <v>40</v>
      </c>
      <c r="AJ50" s="9">
        <v>10000</v>
      </c>
      <c r="AK50" s="9">
        <v>10000</v>
      </c>
      <c r="AL50" s="9">
        <v>64</v>
      </c>
      <c r="AM50" s="9">
        <v>0</v>
      </c>
    </row>
    <row r="51" spans="1:39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22</v>
      </c>
      <c r="N51" s="3">
        <v>2</v>
      </c>
      <c r="O51" s="3">
        <v>87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98</v>
      </c>
      <c r="Z51" s="3">
        <v>174</v>
      </c>
      <c r="AA51" s="3">
        <v>136</v>
      </c>
      <c r="AB51" s="16">
        <v>204001001</v>
      </c>
      <c r="AC51" s="16">
        <v>0</v>
      </c>
      <c r="AD51" s="3">
        <v>1</v>
      </c>
      <c r="AE51" s="9" t="s">
        <v>103</v>
      </c>
      <c r="AF51" s="3">
        <v>15000</v>
      </c>
      <c r="AG51" s="3">
        <v>10000</v>
      </c>
      <c r="AH51" s="3">
        <v>0</v>
      </c>
      <c r="AI51" s="9">
        <v>40</v>
      </c>
      <c r="AJ51" s="9">
        <v>10000</v>
      </c>
      <c r="AK51" s="9">
        <v>10000</v>
      </c>
      <c r="AL51" s="9">
        <v>47</v>
      </c>
      <c r="AM51" s="9">
        <v>0</v>
      </c>
    </row>
    <row r="52" spans="1:39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22</v>
      </c>
      <c r="N52" s="3">
        <v>2</v>
      </c>
      <c r="O52" s="3">
        <v>355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98</v>
      </c>
      <c r="Z52" s="3">
        <v>174</v>
      </c>
      <c r="AA52" s="3">
        <v>136</v>
      </c>
      <c r="AB52" s="16">
        <v>214001011</v>
      </c>
      <c r="AC52" s="16">
        <v>0</v>
      </c>
      <c r="AD52" s="3">
        <v>1</v>
      </c>
      <c r="AE52" s="9" t="s">
        <v>68</v>
      </c>
      <c r="AF52" s="3">
        <v>15000</v>
      </c>
      <c r="AG52" s="3">
        <v>10000</v>
      </c>
      <c r="AH52" s="3">
        <v>0</v>
      </c>
      <c r="AI52" s="9">
        <v>40</v>
      </c>
      <c r="AJ52" s="9">
        <v>10000</v>
      </c>
      <c r="AK52" s="9">
        <v>10000</v>
      </c>
      <c r="AL52" s="9">
        <v>25</v>
      </c>
      <c r="AM52" s="9">
        <v>0</v>
      </c>
    </row>
    <row r="53" spans="1:39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38</v>
      </c>
      <c r="N53" s="3">
        <v>2</v>
      </c>
      <c r="O53" s="3">
        <v>101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98</v>
      </c>
      <c r="Z53" s="3">
        <v>174</v>
      </c>
      <c r="AA53" s="3">
        <v>136</v>
      </c>
      <c r="AB53" s="16">
        <v>201001011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10000</v>
      </c>
      <c r="AK53" s="9">
        <v>10000</v>
      </c>
      <c r="AL53" s="9">
        <v>64</v>
      </c>
      <c r="AM53" s="9">
        <v>0</v>
      </c>
    </row>
    <row r="54" spans="1:39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52</v>
      </c>
      <c r="N54" s="3">
        <v>3</v>
      </c>
      <c r="O54" s="3">
        <v>212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</v>
      </c>
      <c r="W54" s="3">
        <v>2</v>
      </c>
      <c r="X54" s="3">
        <v>0</v>
      </c>
      <c r="Y54" s="3">
        <v>98</v>
      </c>
      <c r="Z54" s="3">
        <v>174</v>
      </c>
      <c r="AA54" s="3">
        <v>136</v>
      </c>
      <c r="AB54" s="16">
        <v>204001001</v>
      </c>
      <c r="AC54" s="16">
        <v>0</v>
      </c>
      <c r="AD54" s="3">
        <v>1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10000</v>
      </c>
      <c r="AK54" s="9">
        <v>10000</v>
      </c>
      <c r="AL54" s="9">
        <v>47</v>
      </c>
      <c r="AM54" s="9">
        <v>0</v>
      </c>
    </row>
    <row r="55" spans="1:39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56</v>
      </c>
      <c r="N55" s="3">
        <v>5</v>
      </c>
      <c r="O55" s="3">
        <v>999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98</v>
      </c>
      <c r="Z55" s="3">
        <v>174</v>
      </c>
      <c r="AA55" s="3">
        <v>136</v>
      </c>
      <c r="AB55" s="16">
        <v>201002011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10000</v>
      </c>
      <c r="AK55" s="9">
        <v>10000</v>
      </c>
      <c r="AL55" s="9">
        <v>27</v>
      </c>
      <c r="AM55" s="9">
        <v>0</v>
      </c>
    </row>
    <row r="56" spans="1:39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65</v>
      </c>
      <c r="N56" s="3">
        <v>5</v>
      </c>
      <c r="O56" s="3">
        <v>191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98</v>
      </c>
      <c r="Z56" s="3">
        <v>205</v>
      </c>
      <c r="AA56" s="3">
        <v>136</v>
      </c>
      <c r="AB56" s="16">
        <v>203001001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10000</v>
      </c>
      <c r="AK56" s="9">
        <v>10000</v>
      </c>
      <c r="AL56" s="9">
        <v>58</v>
      </c>
      <c r="AM56" s="9">
        <v>0</v>
      </c>
    </row>
    <row r="57" spans="1:39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96</v>
      </c>
      <c r="N57" s="3">
        <v>6</v>
      </c>
      <c r="O57" s="3">
        <v>360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98</v>
      </c>
      <c r="Z57" s="3">
        <v>205</v>
      </c>
      <c r="AA57" s="3">
        <v>136</v>
      </c>
      <c r="AB57" s="16">
        <v>204001001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10000</v>
      </c>
      <c r="AK57" s="9">
        <v>10000</v>
      </c>
      <c r="AL57" s="9">
        <v>47</v>
      </c>
      <c r="AM57" s="9">
        <v>0</v>
      </c>
    </row>
    <row r="58" spans="1:39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96</v>
      </c>
      <c r="N58" s="3">
        <v>10</v>
      </c>
      <c r="O58" s="3">
        <v>1862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</v>
      </c>
      <c r="W58" s="3">
        <v>2</v>
      </c>
      <c r="X58" s="3">
        <v>0</v>
      </c>
      <c r="Y58" s="3">
        <v>98</v>
      </c>
      <c r="Z58" s="3">
        <v>205</v>
      </c>
      <c r="AA58" s="3">
        <v>136</v>
      </c>
      <c r="AB58" s="16">
        <v>203002011</v>
      </c>
      <c r="AC58" s="16">
        <v>0</v>
      </c>
      <c r="AD58" s="3">
        <v>1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10000</v>
      </c>
      <c r="AK58" s="9">
        <v>10000</v>
      </c>
      <c r="AL58" s="9">
        <v>25</v>
      </c>
      <c r="AM58" s="9">
        <v>0</v>
      </c>
    </row>
    <row r="59" spans="1:39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107</v>
      </c>
      <c r="N59" s="3">
        <v>8</v>
      </c>
      <c r="O59" s="3">
        <v>306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98</v>
      </c>
      <c r="Z59" s="3">
        <v>235</v>
      </c>
      <c r="AA59" s="3">
        <v>167</v>
      </c>
      <c r="AB59" s="16">
        <v>201002011</v>
      </c>
      <c r="AC59" s="16">
        <v>0</v>
      </c>
      <c r="AD59" s="3">
        <v>1</v>
      </c>
      <c r="AE59" s="9" t="s">
        <v>119</v>
      </c>
      <c r="AF59" s="3">
        <v>15000</v>
      </c>
      <c r="AG59" s="3">
        <v>10000</v>
      </c>
      <c r="AH59" s="3">
        <v>0</v>
      </c>
      <c r="AI59" s="9">
        <v>40</v>
      </c>
      <c r="AJ59" s="9">
        <v>10000</v>
      </c>
      <c r="AK59" s="9">
        <v>10000</v>
      </c>
      <c r="AL59" s="9">
        <v>64</v>
      </c>
      <c r="AM59" s="9">
        <v>0</v>
      </c>
    </row>
    <row r="60" spans="1:39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146</v>
      </c>
      <c r="N60" s="3">
        <v>9</v>
      </c>
      <c r="O60" s="3">
        <v>649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98</v>
      </c>
      <c r="Z60" s="3">
        <v>235</v>
      </c>
      <c r="AA60" s="3">
        <v>167</v>
      </c>
      <c r="AB60" s="16">
        <v>204002001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10000</v>
      </c>
      <c r="AK60" s="9">
        <v>10000</v>
      </c>
      <c r="AL60" s="9">
        <v>47</v>
      </c>
      <c r="AM60" s="9">
        <v>0</v>
      </c>
    </row>
    <row r="61" spans="1:39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159</v>
      </c>
      <c r="N61" s="3">
        <v>15</v>
      </c>
      <c r="O61" s="3">
        <v>3007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98</v>
      </c>
      <c r="Z61" s="3">
        <v>235</v>
      </c>
      <c r="AA61" s="3">
        <v>167</v>
      </c>
      <c r="AB61" s="16">
        <v>201003001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10000</v>
      </c>
      <c r="AK61" s="9">
        <v>10000</v>
      </c>
      <c r="AL61" s="9">
        <v>27</v>
      </c>
      <c r="AM61" s="9">
        <v>0</v>
      </c>
    </row>
    <row r="62" spans="1:39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162</v>
      </c>
      <c r="N62" s="3">
        <v>4</v>
      </c>
      <c r="O62" s="3">
        <v>398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</v>
      </c>
      <c r="W62" s="3">
        <v>2</v>
      </c>
      <c r="X62" s="3">
        <v>0</v>
      </c>
      <c r="Y62" s="3">
        <v>98</v>
      </c>
      <c r="Z62" s="3">
        <v>235</v>
      </c>
      <c r="AA62" s="3">
        <v>167</v>
      </c>
      <c r="AB62" s="16">
        <v>201004011</v>
      </c>
      <c r="AC62" s="16">
        <v>0</v>
      </c>
      <c r="AD62" s="3">
        <v>1</v>
      </c>
      <c r="AE62" s="9" t="s">
        <v>94</v>
      </c>
      <c r="AF62" s="3">
        <v>15000</v>
      </c>
      <c r="AG62" s="3">
        <v>10000</v>
      </c>
      <c r="AH62" s="3">
        <v>0</v>
      </c>
      <c r="AI62" s="9">
        <v>40</v>
      </c>
      <c r="AJ62" s="9">
        <v>10000</v>
      </c>
      <c r="AK62" s="9">
        <v>10000</v>
      </c>
      <c r="AL62" s="9">
        <v>53</v>
      </c>
      <c r="AM62" s="9">
        <v>10</v>
      </c>
    </row>
    <row r="63" spans="1:39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129</v>
      </c>
      <c r="N63" s="3">
        <v>11</v>
      </c>
      <c r="O63" s="3">
        <v>398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1</v>
      </c>
      <c r="X63" s="3">
        <v>0</v>
      </c>
      <c r="Y63" s="3">
        <v>66</v>
      </c>
      <c r="Z63" s="3">
        <v>132</v>
      </c>
      <c r="AA63" s="3">
        <v>99</v>
      </c>
      <c r="AB63" s="16">
        <v>201002011</v>
      </c>
      <c r="AC63" s="16">
        <v>0</v>
      </c>
      <c r="AD63" s="3">
        <v>1</v>
      </c>
      <c r="AE63" s="9" t="s">
        <v>68</v>
      </c>
      <c r="AF63" s="3">
        <v>15000</v>
      </c>
      <c r="AG63" s="3">
        <v>10000</v>
      </c>
      <c r="AH63" s="3">
        <v>0</v>
      </c>
      <c r="AI63" s="9">
        <v>40</v>
      </c>
      <c r="AJ63" s="9">
        <v>10000</v>
      </c>
      <c r="AK63" s="9">
        <v>10000</v>
      </c>
      <c r="AL63" s="9">
        <v>64</v>
      </c>
      <c r="AM63" s="9">
        <v>0</v>
      </c>
    </row>
    <row r="64" spans="1:39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171</v>
      </c>
      <c r="N64" s="3">
        <v>13</v>
      </c>
      <c r="O64" s="3">
        <v>841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1</v>
      </c>
      <c r="X64" s="3">
        <v>0</v>
      </c>
      <c r="Y64" s="3">
        <v>66</v>
      </c>
      <c r="Z64" s="3">
        <v>132</v>
      </c>
      <c r="AA64" s="3">
        <v>99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10000</v>
      </c>
      <c r="AK64" s="9">
        <v>10000</v>
      </c>
      <c r="AL64" s="9">
        <v>47</v>
      </c>
      <c r="AM64" s="9">
        <v>0</v>
      </c>
    </row>
    <row r="65" spans="1:39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171</v>
      </c>
      <c r="N65" s="3">
        <v>19</v>
      </c>
      <c r="O65" s="3">
        <v>3566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1</v>
      </c>
      <c r="X65" s="3">
        <v>0</v>
      </c>
      <c r="Y65" s="3">
        <v>66</v>
      </c>
      <c r="Z65" s="3">
        <v>132</v>
      </c>
      <c r="AA65" s="3">
        <v>99</v>
      </c>
      <c r="AB65" s="16">
        <v>214001011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10000</v>
      </c>
      <c r="AK65" s="9">
        <v>10000</v>
      </c>
      <c r="AL65" s="9">
        <v>25</v>
      </c>
      <c r="AM65" s="9">
        <v>0</v>
      </c>
    </row>
    <row r="66" spans="1:39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188</v>
      </c>
      <c r="N66" s="3">
        <v>5</v>
      </c>
      <c r="O66" s="3">
        <v>518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1</v>
      </c>
      <c r="X66" s="3">
        <v>0</v>
      </c>
      <c r="Y66" s="3">
        <v>66</v>
      </c>
      <c r="Z66" s="3">
        <v>132</v>
      </c>
      <c r="AA66" s="3">
        <v>99</v>
      </c>
      <c r="AB66" s="16">
        <v>201004011</v>
      </c>
      <c r="AC66" s="16">
        <v>0</v>
      </c>
      <c r="AD66" s="3">
        <v>1</v>
      </c>
      <c r="AE66" s="9" t="s">
        <v>68</v>
      </c>
      <c r="AF66" s="3">
        <v>15000</v>
      </c>
      <c r="AG66" s="3">
        <v>10000</v>
      </c>
      <c r="AH66" s="3">
        <v>0</v>
      </c>
      <c r="AI66" s="9">
        <v>40</v>
      </c>
      <c r="AJ66" s="9">
        <v>10000</v>
      </c>
      <c r="AK66" s="9">
        <v>10000</v>
      </c>
      <c r="AL66" s="9">
        <v>53</v>
      </c>
      <c r="AM66" s="9">
        <v>10</v>
      </c>
    </row>
    <row r="67" spans="1:39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192</v>
      </c>
      <c r="N67" s="3">
        <v>15</v>
      </c>
      <c r="O67" s="3">
        <v>5015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</v>
      </c>
      <c r="W67" s="3">
        <v>1</v>
      </c>
      <c r="X67" s="3">
        <v>0</v>
      </c>
      <c r="Y67" s="3">
        <v>39</v>
      </c>
      <c r="Z67" s="3">
        <v>78</v>
      </c>
      <c r="AA67" s="3">
        <v>59</v>
      </c>
      <c r="AB67" s="16">
        <v>201002011</v>
      </c>
      <c r="AC67" s="16">
        <v>0</v>
      </c>
      <c r="AD67" s="3">
        <v>1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10000</v>
      </c>
      <c r="AK67" s="9">
        <v>10000</v>
      </c>
      <c r="AL67" s="9">
        <v>7</v>
      </c>
      <c r="AM67" s="9">
        <v>0</v>
      </c>
    </row>
    <row r="68" spans="1:39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232</v>
      </c>
      <c r="N68" s="3">
        <v>18</v>
      </c>
      <c r="O68" s="3">
        <v>6792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39</v>
      </c>
      <c r="Z68" s="3">
        <v>78</v>
      </c>
      <c r="AA68" s="3">
        <v>59</v>
      </c>
      <c r="AB68" s="16">
        <v>204002001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10000</v>
      </c>
      <c r="AK68" s="9">
        <v>10000</v>
      </c>
      <c r="AL68" s="9">
        <v>9</v>
      </c>
      <c r="AM68" s="9">
        <v>0</v>
      </c>
    </row>
    <row r="69" spans="1:39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232</v>
      </c>
      <c r="N69" s="3">
        <v>26</v>
      </c>
      <c r="O69" s="3">
        <v>15698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39</v>
      </c>
      <c r="Z69" s="3">
        <v>78</v>
      </c>
      <c r="AA69" s="3">
        <v>59</v>
      </c>
      <c r="AB69" s="16">
        <v>214001011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10000</v>
      </c>
      <c r="AK69" s="9">
        <v>10000</v>
      </c>
      <c r="AL69" s="9">
        <v>7</v>
      </c>
      <c r="AM69" s="9">
        <v>0</v>
      </c>
    </row>
    <row r="70" spans="1:39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256</v>
      </c>
      <c r="N70" s="3">
        <v>6</v>
      </c>
      <c r="O70" s="3">
        <v>3511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39</v>
      </c>
      <c r="Z70" s="3">
        <v>78</v>
      </c>
      <c r="AA70" s="3">
        <v>59</v>
      </c>
      <c r="AB70" s="16">
        <v>201004011</v>
      </c>
      <c r="AC70" s="16">
        <v>0</v>
      </c>
      <c r="AD70" s="3">
        <v>1</v>
      </c>
      <c r="AE70" s="9" t="s">
        <v>119</v>
      </c>
      <c r="AF70" s="3">
        <v>15000</v>
      </c>
      <c r="AG70" s="3">
        <v>10000</v>
      </c>
      <c r="AH70" s="3">
        <v>0</v>
      </c>
      <c r="AI70" s="9">
        <v>40</v>
      </c>
      <c r="AJ70" s="9">
        <v>10000</v>
      </c>
      <c r="AK70" s="9">
        <v>10000</v>
      </c>
      <c r="AL70" s="9">
        <v>11</v>
      </c>
      <c r="AM70" s="9">
        <v>10</v>
      </c>
    </row>
    <row r="71" spans="1:39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200</v>
      </c>
      <c r="N71" s="3">
        <v>17</v>
      </c>
      <c r="O71" s="3">
        <v>591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66</v>
      </c>
      <c r="Z71" s="3">
        <v>132</v>
      </c>
      <c r="AA71" s="3">
        <v>99</v>
      </c>
      <c r="AB71" s="16">
        <v>201002011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10000</v>
      </c>
      <c r="AK71" s="9">
        <v>10000</v>
      </c>
      <c r="AL71" s="9">
        <v>64</v>
      </c>
      <c r="AM71" s="9">
        <v>0</v>
      </c>
    </row>
    <row r="72" spans="1:39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241</v>
      </c>
      <c r="N72" s="3">
        <v>23</v>
      </c>
      <c r="O72" s="3">
        <v>1437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</v>
      </c>
      <c r="W72" s="3">
        <v>1</v>
      </c>
      <c r="X72" s="3">
        <v>0</v>
      </c>
      <c r="Y72" s="3">
        <v>66</v>
      </c>
      <c r="Z72" s="3">
        <v>132</v>
      </c>
      <c r="AA72" s="3">
        <v>99</v>
      </c>
      <c r="AB72" s="16">
        <v>203002011</v>
      </c>
      <c r="AC72" s="16">
        <v>0</v>
      </c>
      <c r="AD72" s="3">
        <v>1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10000</v>
      </c>
      <c r="AK72" s="9">
        <v>10000</v>
      </c>
      <c r="AL72" s="9">
        <v>40</v>
      </c>
      <c r="AM72" s="9">
        <v>0</v>
      </c>
    </row>
    <row r="73" spans="1:39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287</v>
      </c>
      <c r="N73" s="3">
        <v>32</v>
      </c>
      <c r="O73" s="3">
        <v>5784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66</v>
      </c>
      <c r="Z73" s="3">
        <v>132</v>
      </c>
      <c r="AA73" s="3">
        <v>99</v>
      </c>
      <c r="AB73" s="16">
        <v>201003001</v>
      </c>
      <c r="AC73" s="16">
        <v>0</v>
      </c>
      <c r="AD73" s="3">
        <v>1</v>
      </c>
      <c r="AE73" s="9" t="s">
        <v>94</v>
      </c>
      <c r="AF73" s="3">
        <v>15000</v>
      </c>
      <c r="AG73" s="3">
        <v>10000</v>
      </c>
      <c r="AH73" s="3">
        <v>0</v>
      </c>
      <c r="AI73" s="9">
        <v>40</v>
      </c>
      <c r="AJ73" s="9">
        <v>10000</v>
      </c>
      <c r="AK73" s="9">
        <v>10000</v>
      </c>
      <c r="AL73" s="9">
        <v>27</v>
      </c>
      <c r="AM73" s="9">
        <v>0</v>
      </c>
    </row>
    <row r="74" spans="1:39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289</v>
      </c>
      <c r="N74" s="3">
        <v>9</v>
      </c>
      <c r="O74" s="3">
        <v>871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66</v>
      </c>
      <c r="Z74" s="3">
        <v>132</v>
      </c>
      <c r="AA74" s="3">
        <v>99</v>
      </c>
      <c r="AB74" s="16">
        <v>211002001</v>
      </c>
      <c r="AC74" s="16">
        <v>0</v>
      </c>
      <c r="AD74" s="3">
        <v>1</v>
      </c>
      <c r="AE74" s="9" t="s">
        <v>97</v>
      </c>
      <c r="AF74" s="3">
        <v>15000</v>
      </c>
      <c r="AG74" s="3">
        <v>10000</v>
      </c>
      <c r="AH74" s="3">
        <v>0</v>
      </c>
      <c r="AI74" s="9">
        <v>40</v>
      </c>
      <c r="AJ74" s="9">
        <v>10000</v>
      </c>
      <c r="AK74" s="9">
        <v>10000</v>
      </c>
      <c r="AL74" s="9">
        <v>52</v>
      </c>
      <c r="AM74" s="9">
        <v>10</v>
      </c>
    </row>
    <row r="75" spans="1:39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273</v>
      </c>
      <c r="N75" s="3">
        <v>25</v>
      </c>
      <c r="O75" s="3">
        <v>7402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39</v>
      </c>
      <c r="Z75" s="3">
        <v>78</v>
      </c>
      <c r="AA75" s="3">
        <v>59</v>
      </c>
      <c r="AB75" s="16">
        <v>201002011</v>
      </c>
      <c r="AC75" s="16">
        <v>0</v>
      </c>
      <c r="AD75" s="3">
        <v>1</v>
      </c>
      <c r="AE75" s="9" t="s">
        <v>94</v>
      </c>
      <c r="AF75" s="3">
        <v>15000</v>
      </c>
      <c r="AG75" s="3">
        <v>10000</v>
      </c>
      <c r="AH75" s="3">
        <v>0</v>
      </c>
      <c r="AI75" s="9">
        <v>40</v>
      </c>
      <c r="AJ75" s="9">
        <v>10000</v>
      </c>
      <c r="AK75" s="9">
        <v>10000</v>
      </c>
      <c r="AL75" s="9">
        <v>7</v>
      </c>
      <c r="AM75" s="9">
        <v>0</v>
      </c>
    </row>
    <row r="76" spans="1:39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297</v>
      </c>
      <c r="N76" s="3">
        <v>34</v>
      </c>
      <c r="O76" s="3">
        <v>11500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39</v>
      </c>
      <c r="Z76" s="3">
        <v>78</v>
      </c>
      <c r="AA76" s="3">
        <v>59</v>
      </c>
      <c r="AB76" s="16">
        <v>203002011</v>
      </c>
      <c r="AC76" s="16">
        <v>0</v>
      </c>
      <c r="AD76" s="3">
        <v>1</v>
      </c>
      <c r="AE76" s="9" t="s">
        <v>94</v>
      </c>
      <c r="AF76" s="3">
        <v>15000</v>
      </c>
      <c r="AG76" s="3">
        <v>10000</v>
      </c>
      <c r="AH76" s="3">
        <v>0</v>
      </c>
      <c r="AI76" s="9">
        <v>40</v>
      </c>
      <c r="AJ76" s="9">
        <v>10000</v>
      </c>
      <c r="AK76" s="9">
        <v>10000</v>
      </c>
      <c r="AL76" s="9">
        <v>8</v>
      </c>
      <c r="AM76" s="9">
        <v>0</v>
      </c>
    </row>
    <row r="77" spans="1:39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352</v>
      </c>
      <c r="N77" s="3">
        <v>46</v>
      </c>
      <c r="O77" s="3">
        <v>25233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</v>
      </c>
      <c r="W77" s="3">
        <v>1</v>
      </c>
      <c r="X77" s="3">
        <v>0</v>
      </c>
      <c r="Y77" s="3">
        <v>39</v>
      </c>
      <c r="Z77" s="3">
        <v>78</v>
      </c>
      <c r="AA77" s="3">
        <v>59</v>
      </c>
      <c r="AB77" s="16">
        <v>201003001</v>
      </c>
      <c r="AC77" s="16">
        <v>0</v>
      </c>
      <c r="AD77" s="3">
        <v>1</v>
      </c>
      <c r="AE77" s="9" t="s">
        <v>103</v>
      </c>
      <c r="AF77" s="3">
        <v>15000</v>
      </c>
      <c r="AG77" s="3">
        <v>10000</v>
      </c>
      <c r="AH77" s="3">
        <v>0</v>
      </c>
      <c r="AI77" s="9">
        <v>40</v>
      </c>
      <c r="AJ77" s="9">
        <v>10000</v>
      </c>
      <c r="AK77" s="9">
        <v>10000</v>
      </c>
      <c r="AL77" s="9">
        <v>8</v>
      </c>
      <c r="AM77" s="9">
        <v>0</v>
      </c>
    </row>
    <row r="78" spans="1:39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354</v>
      </c>
      <c r="N78" s="3">
        <v>12</v>
      </c>
      <c r="O78" s="3">
        <v>5871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39</v>
      </c>
      <c r="Z78" s="3">
        <v>78</v>
      </c>
      <c r="AA78" s="3">
        <v>59</v>
      </c>
      <c r="AB78" s="16">
        <v>211002001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10000</v>
      </c>
      <c r="AK78" s="9">
        <v>10000</v>
      </c>
      <c r="AL78" s="9">
        <v>11</v>
      </c>
      <c r="AM78" s="9">
        <v>10</v>
      </c>
    </row>
    <row r="79" spans="1:39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286</v>
      </c>
      <c r="N79" s="3">
        <v>28</v>
      </c>
      <c r="O79" s="3">
        <v>16333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39</v>
      </c>
      <c r="Z79" s="3">
        <v>78</v>
      </c>
      <c r="AA79" s="3">
        <v>59</v>
      </c>
      <c r="AB79" s="16">
        <v>201002011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10000</v>
      </c>
      <c r="AK79" s="9">
        <v>10000</v>
      </c>
      <c r="AL79" s="9">
        <v>3</v>
      </c>
      <c r="AM79" s="9">
        <v>0</v>
      </c>
    </row>
    <row r="80" spans="1:39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310</v>
      </c>
      <c r="N80" s="3">
        <v>38</v>
      </c>
      <c r="O80" s="3">
        <v>23069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39</v>
      </c>
      <c r="Z80" s="3">
        <v>78</v>
      </c>
      <c r="AA80" s="3">
        <v>59</v>
      </c>
      <c r="AB80" s="16">
        <v>203002011</v>
      </c>
      <c r="AC80" s="16">
        <v>0</v>
      </c>
      <c r="AD80" s="3">
        <v>1</v>
      </c>
      <c r="AE80" s="9" t="s">
        <v>68</v>
      </c>
      <c r="AF80" s="3">
        <v>15000</v>
      </c>
      <c r="AG80" s="3">
        <v>10000</v>
      </c>
      <c r="AH80" s="3">
        <v>0</v>
      </c>
      <c r="AI80" s="9">
        <v>40</v>
      </c>
      <c r="AJ80" s="9">
        <v>10000</v>
      </c>
      <c r="AK80" s="9">
        <v>10000</v>
      </c>
      <c r="AL80" s="9">
        <v>4</v>
      </c>
      <c r="AM80" s="9">
        <v>0</v>
      </c>
    </row>
    <row r="81" spans="1:39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365</v>
      </c>
      <c r="N81" s="3">
        <v>52</v>
      </c>
      <c r="O81" s="3">
        <v>42069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39</v>
      </c>
      <c r="Z81" s="3">
        <v>78</v>
      </c>
      <c r="AA81" s="3">
        <v>59</v>
      </c>
      <c r="AB81" s="16">
        <v>201003001</v>
      </c>
      <c r="AC81" s="16">
        <v>0</v>
      </c>
      <c r="AD81" s="3">
        <v>1</v>
      </c>
      <c r="AE81" s="9" t="s">
        <v>68</v>
      </c>
      <c r="AF81" s="3">
        <v>15000</v>
      </c>
      <c r="AG81" s="3">
        <v>10000</v>
      </c>
      <c r="AH81" s="3">
        <v>0</v>
      </c>
      <c r="AI81" s="9">
        <v>40</v>
      </c>
      <c r="AJ81" s="9">
        <v>10000</v>
      </c>
      <c r="AK81" s="9">
        <v>10000</v>
      </c>
      <c r="AL81" s="9">
        <v>5</v>
      </c>
      <c r="AM81" s="9">
        <v>0</v>
      </c>
    </row>
    <row r="82" spans="1:39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367</v>
      </c>
      <c r="N82" s="3">
        <v>14</v>
      </c>
      <c r="O82" s="3">
        <v>12960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</v>
      </c>
      <c r="W82" s="3">
        <v>1</v>
      </c>
      <c r="X82" s="3">
        <v>0</v>
      </c>
      <c r="Y82" s="3">
        <v>39</v>
      </c>
      <c r="Z82" s="3">
        <v>78</v>
      </c>
      <c r="AA82" s="3">
        <v>59</v>
      </c>
      <c r="AB82" s="16">
        <v>211002001</v>
      </c>
      <c r="AC82" s="16">
        <v>0</v>
      </c>
      <c r="AD82" s="3">
        <v>1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10000</v>
      </c>
      <c r="AK82" s="9">
        <v>10000</v>
      </c>
      <c r="AL82" s="9">
        <v>5</v>
      </c>
      <c r="AM82" s="9">
        <v>10</v>
      </c>
    </row>
    <row r="83" spans="1:39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829</v>
      </c>
      <c r="N83" s="3">
        <v>104</v>
      </c>
      <c r="O83" s="3">
        <v>158531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10000</v>
      </c>
      <c r="W83" s="3">
        <v>1</v>
      </c>
      <c r="X83" s="3">
        <v>0</v>
      </c>
      <c r="Y83" s="3">
        <v>10000</v>
      </c>
      <c r="Z83" s="3">
        <v>30001</v>
      </c>
      <c r="AA83" s="3">
        <v>20001</v>
      </c>
      <c r="AB83" s="16">
        <v>216001001</v>
      </c>
      <c r="AC83" s="16">
        <v>0</v>
      </c>
      <c r="AD83" s="3">
        <v>1</v>
      </c>
      <c r="AE83" s="9" t="s">
        <v>68</v>
      </c>
      <c r="AF83" s="3">
        <v>15000</v>
      </c>
      <c r="AG83" s="3">
        <v>10000</v>
      </c>
      <c r="AH83" s="3">
        <v>0</v>
      </c>
      <c r="AI83" s="9">
        <v>40</v>
      </c>
      <c r="AJ83" s="9">
        <v>10000</v>
      </c>
      <c r="AK83" s="9">
        <v>10000</v>
      </c>
      <c r="AL83" s="9">
        <v>14</v>
      </c>
      <c r="AM83" s="9">
        <v>0</v>
      </c>
    </row>
    <row r="84" spans="1:39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0</v>
      </c>
      <c r="Q84" s="3">
        <v>0</v>
      </c>
      <c r="R84" s="3">
        <v>0</v>
      </c>
      <c r="S84" s="3">
        <v>0</v>
      </c>
      <c r="T84" s="3">
        <v>-3500</v>
      </c>
      <c r="U84" s="3">
        <v>1</v>
      </c>
      <c r="V84" s="3">
        <v>0</v>
      </c>
      <c r="W84" s="3">
        <v>1</v>
      </c>
      <c r="X84" s="3">
        <v>1</v>
      </c>
      <c r="Y84" s="3">
        <v>0</v>
      </c>
      <c r="Z84" s="3">
        <v>1000</v>
      </c>
      <c r="AA84" s="3">
        <v>500</v>
      </c>
      <c r="AB84" s="16">
        <v>201001011</v>
      </c>
      <c r="AC84" s="16">
        <v>0</v>
      </c>
      <c r="AD84" s="3">
        <v>1</v>
      </c>
      <c r="AE84" s="9" t="s">
        <v>94</v>
      </c>
      <c r="AF84" s="3">
        <v>10000</v>
      </c>
      <c r="AG84" s="3">
        <v>10000</v>
      </c>
      <c r="AH84" s="3">
        <v>25010001</v>
      </c>
      <c r="AI84" s="9">
        <v>40</v>
      </c>
      <c r="AJ84" s="9">
        <v>10000</v>
      </c>
      <c r="AK84" s="9">
        <v>10000</v>
      </c>
      <c r="AL84" s="9">
        <v>50</v>
      </c>
      <c r="AM84" s="9">
        <v>0</v>
      </c>
    </row>
    <row r="85" spans="1:39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0</v>
      </c>
      <c r="Q85" s="3">
        <v>0</v>
      </c>
      <c r="R85" s="3">
        <v>0</v>
      </c>
      <c r="S85" s="3">
        <v>0</v>
      </c>
      <c r="T85" s="3">
        <v>-3500</v>
      </c>
      <c r="U85" s="3">
        <v>1</v>
      </c>
      <c r="V85" s="3">
        <v>0</v>
      </c>
      <c r="W85" s="3">
        <v>1</v>
      </c>
      <c r="X85" s="3">
        <v>1</v>
      </c>
      <c r="Y85" s="3">
        <v>0</v>
      </c>
      <c r="Z85" s="3">
        <v>1000</v>
      </c>
      <c r="AA85" s="3">
        <v>500</v>
      </c>
      <c r="AB85" s="16">
        <v>201002011</v>
      </c>
      <c r="AC85" s="16">
        <v>0</v>
      </c>
      <c r="AD85" s="3">
        <v>1</v>
      </c>
      <c r="AE85" s="9" t="s">
        <v>97</v>
      </c>
      <c r="AF85" s="3">
        <v>10000</v>
      </c>
      <c r="AG85" s="3">
        <v>10000</v>
      </c>
      <c r="AH85" s="3">
        <v>25010001</v>
      </c>
      <c r="AI85" s="9">
        <v>40</v>
      </c>
      <c r="AJ85" s="9">
        <v>3000</v>
      </c>
      <c r="AK85" s="9">
        <v>10000</v>
      </c>
      <c r="AL85" s="9">
        <v>10</v>
      </c>
      <c r="AM85" s="9">
        <v>0</v>
      </c>
    </row>
    <row r="86" spans="1:39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0</v>
      </c>
      <c r="Q86" s="3">
        <v>0</v>
      </c>
      <c r="R86" s="3">
        <v>0</v>
      </c>
      <c r="S86" s="3">
        <v>0</v>
      </c>
      <c r="T86" s="3">
        <v>-3500</v>
      </c>
      <c r="U86" s="2">
        <v>1</v>
      </c>
      <c r="V86" s="2">
        <v>250</v>
      </c>
      <c r="W86" s="2">
        <v>1</v>
      </c>
      <c r="X86" s="2">
        <v>1</v>
      </c>
      <c r="Y86" s="2">
        <v>0</v>
      </c>
      <c r="Z86" s="2">
        <v>1000</v>
      </c>
      <c r="AA86" s="2">
        <v>500</v>
      </c>
      <c r="AB86" s="22">
        <v>201001011</v>
      </c>
      <c r="AC86" s="22">
        <v>0</v>
      </c>
      <c r="AD86" s="2">
        <v>1</v>
      </c>
      <c r="AE86" s="18" t="s">
        <v>94</v>
      </c>
      <c r="AF86" s="2">
        <v>10000</v>
      </c>
      <c r="AG86" s="2">
        <v>10000</v>
      </c>
      <c r="AH86" s="2">
        <v>25010001</v>
      </c>
      <c r="AI86" s="9">
        <v>40</v>
      </c>
      <c r="AJ86" s="9">
        <v>0</v>
      </c>
      <c r="AK86" s="9">
        <v>0</v>
      </c>
      <c r="AL86" s="9">
        <v>0</v>
      </c>
      <c r="AM86" s="9">
        <v>0</v>
      </c>
    </row>
    <row r="87" spans="1:39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0</v>
      </c>
      <c r="Q87" s="3">
        <v>0</v>
      </c>
      <c r="R87" s="3">
        <v>0</v>
      </c>
      <c r="S87" s="3">
        <v>0</v>
      </c>
      <c r="T87" s="3">
        <v>-3500</v>
      </c>
      <c r="U87" s="3">
        <v>1</v>
      </c>
      <c r="V87" s="3">
        <v>0</v>
      </c>
      <c r="W87" s="3">
        <v>1</v>
      </c>
      <c r="X87" s="3">
        <v>1</v>
      </c>
      <c r="Y87" s="3">
        <v>0</v>
      </c>
      <c r="Z87" s="3">
        <v>1000</v>
      </c>
      <c r="AA87" s="3">
        <v>500</v>
      </c>
      <c r="AB87" s="16">
        <v>201004011</v>
      </c>
      <c r="AC87" s="16">
        <v>0</v>
      </c>
      <c r="AD87" s="3">
        <v>1</v>
      </c>
      <c r="AE87" s="9" t="s">
        <v>94</v>
      </c>
      <c r="AF87" s="3">
        <v>10000</v>
      </c>
      <c r="AG87" s="3">
        <v>10000</v>
      </c>
      <c r="AH87" s="3">
        <v>25010001</v>
      </c>
      <c r="AI87" s="9">
        <v>40</v>
      </c>
      <c r="AJ87" s="9">
        <v>10000</v>
      </c>
      <c r="AK87" s="9">
        <v>10000</v>
      </c>
      <c r="AL87" s="9">
        <v>80</v>
      </c>
      <c r="AM87" s="9">
        <v>10</v>
      </c>
    </row>
    <row r="88" spans="1:39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0</v>
      </c>
      <c r="Q88" s="3">
        <v>0</v>
      </c>
      <c r="R88" s="3">
        <v>0</v>
      </c>
      <c r="S88" s="3">
        <v>0</v>
      </c>
      <c r="T88" s="3">
        <v>-3500</v>
      </c>
      <c r="U88" s="3">
        <v>1</v>
      </c>
      <c r="V88" s="3">
        <v>0</v>
      </c>
      <c r="W88" s="3">
        <v>1</v>
      </c>
      <c r="X88" s="3">
        <v>1</v>
      </c>
      <c r="Y88" s="3">
        <v>0</v>
      </c>
      <c r="Z88" s="3">
        <v>1000</v>
      </c>
      <c r="AA88" s="3">
        <v>500</v>
      </c>
      <c r="AB88" s="16">
        <v>214001011</v>
      </c>
      <c r="AC88" s="16">
        <v>0</v>
      </c>
      <c r="AD88" s="3">
        <v>1</v>
      </c>
      <c r="AE88" s="9" t="s">
        <v>103</v>
      </c>
      <c r="AF88" s="3">
        <v>10000</v>
      </c>
      <c r="AG88" s="3">
        <v>10000</v>
      </c>
      <c r="AH88" s="3">
        <v>25010001</v>
      </c>
      <c r="AI88" s="9">
        <v>40</v>
      </c>
      <c r="AJ88" s="9">
        <v>10000</v>
      </c>
      <c r="AK88" s="9">
        <v>10000</v>
      </c>
      <c r="AL88" s="9">
        <v>40</v>
      </c>
      <c r="AM88" s="9">
        <v>0</v>
      </c>
    </row>
    <row r="89" spans="1:39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0</v>
      </c>
      <c r="Q89" s="3">
        <v>0</v>
      </c>
      <c r="R89" s="3">
        <v>0</v>
      </c>
      <c r="S89" s="3">
        <v>0</v>
      </c>
      <c r="T89" s="3">
        <v>-3500</v>
      </c>
      <c r="U89" s="2">
        <v>1</v>
      </c>
      <c r="V89" s="2">
        <v>0</v>
      </c>
      <c r="W89" s="2">
        <v>1</v>
      </c>
      <c r="X89" s="2">
        <v>1</v>
      </c>
      <c r="Y89" s="2">
        <v>0</v>
      </c>
      <c r="Z89" s="2">
        <v>1000</v>
      </c>
      <c r="AA89" s="2">
        <v>500</v>
      </c>
      <c r="AB89" s="22">
        <v>201001011</v>
      </c>
      <c r="AC89" s="22">
        <v>0</v>
      </c>
      <c r="AD89" s="2">
        <v>1</v>
      </c>
      <c r="AE89" s="18" t="s">
        <v>68</v>
      </c>
      <c r="AF89" s="2">
        <v>10000</v>
      </c>
      <c r="AG89" s="2">
        <v>10000</v>
      </c>
      <c r="AH89" s="2">
        <v>25010001</v>
      </c>
      <c r="AI89" s="9">
        <v>40</v>
      </c>
      <c r="AJ89" s="9">
        <v>0</v>
      </c>
      <c r="AK89" s="9">
        <v>0</v>
      </c>
      <c r="AL89" s="9">
        <v>0</v>
      </c>
      <c r="AM89" s="9">
        <v>0</v>
      </c>
    </row>
    <row r="90" spans="1:39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0</v>
      </c>
      <c r="Q90" s="3">
        <v>0</v>
      </c>
      <c r="R90" s="3">
        <v>0</v>
      </c>
      <c r="S90" s="3">
        <v>0</v>
      </c>
      <c r="T90" s="3">
        <v>-3500</v>
      </c>
      <c r="U90" s="2">
        <v>1</v>
      </c>
      <c r="V90" s="2">
        <v>0</v>
      </c>
      <c r="W90" s="2">
        <v>1</v>
      </c>
      <c r="X90" s="2">
        <v>1</v>
      </c>
      <c r="Y90" s="2">
        <v>0</v>
      </c>
      <c r="Z90" s="2">
        <v>1000</v>
      </c>
      <c r="AA90" s="2">
        <v>500</v>
      </c>
      <c r="AB90" s="22">
        <v>201001011</v>
      </c>
      <c r="AC90" s="22">
        <v>0</v>
      </c>
      <c r="AD90" s="2">
        <v>1</v>
      </c>
      <c r="AE90" s="18" t="s">
        <v>68</v>
      </c>
      <c r="AF90" s="2">
        <v>10000</v>
      </c>
      <c r="AG90" s="2">
        <v>10000</v>
      </c>
      <c r="AH90" s="2">
        <v>25010001</v>
      </c>
      <c r="AI90" s="9">
        <v>40</v>
      </c>
      <c r="AJ90" s="9">
        <v>0</v>
      </c>
      <c r="AK90" s="9">
        <v>0</v>
      </c>
      <c r="AL90" s="9">
        <v>0</v>
      </c>
      <c r="AM90" s="9">
        <v>0</v>
      </c>
    </row>
    <row r="91" spans="1:39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0</v>
      </c>
      <c r="Q91" s="3">
        <v>0</v>
      </c>
      <c r="R91" s="3">
        <v>0</v>
      </c>
      <c r="S91" s="3">
        <v>0</v>
      </c>
      <c r="T91" s="3">
        <v>-3500</v>
      </c>
      <c r="U91" s="2">
        <v>1</v>
      </c>
      <c r="V91" s="2">
        <v>0</v>
      </c>
      <c r="W91" s="2">
        <v>1</v>
      </c>
      <c r="X91" s="2">
        <v>1</v>
      </c>
      <c r="Y91" s="2">
        <v>0</v>
      </c>
      <c r="Z91" s="2">
        <v>1000</v>
      </c>
      <c r="AA91" s="2">
        <v>500</v>
      </c>
      <c r="AB91" s="22">
        <v>201001011</v>
      </c>
      <c r="AC91" s="22">
        <v>0</v>
      </c>
      <c r="AD91" s="2">
        <v>1</v>
      </c>
      <c r="AE91" s="18" t="s">
        <v>68</v>
      </c>
      <c r="AF91" s="2">
        <v>10000</v>
      </c>
      <c r="AG91" s="2">
        <v>10000</v>
      </c>
      <c r="AH91" s="2">
        <v>25010001</v>
      </c>
      <c r="AI91" s="9">
        <v>40</v>
      </c>
      <c r="AJ91" s="9">
        <v>0</v>
      </c>
      <c r="AK91" s="9">
        <v>0</v>
      </c>
      <c r="AL91" s="9">
        <v>0</v>
      </c>
      <c r="AM91" s="9">
        <v>0</v>
      </c>
    </row>
    <row r="92" spans="1:39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0</v>
      </c>
      <c r="Q92" s="3">
        <v>0</v>
      </c>
      <c r="R92" s="3">
        <v>0</v>
      </c>
      <c r="S92" s="3">
        <v>0</v>
      </c>
      <c r="T92" s="3">
        <v>-3500</v>
      </c>
      <c r="U92" s="2">
        <v>1</v>
      </c>
      <c r="V92" s="2">
        <v>0</v>
      </c>
      <c r="W92" s="2">
        <v>1</v>
      </c>
      <c r="X92" s="2">
        <v>1</v>
      </c>
      <c r="Y92" s="2">
        <v>0</v>
      </c>
      <c r="Z92" s="2">
        <v>1000</v>
      </c>
      <c r="AA92" s="2">
        <v>500</v>
      </c>
      <c r="AB92" s="22">
        <v>201001011</v>
      </c>
      <c r="AC92" s="22">
        <v>0</v>
      </c>
      <c r="AD92" s="2">
        <v>1</v>
      </c>
      <c r="AE92" s="18" t="s">
        <v>68</v>
      </c>
      <c r="AF92" s="2">
        <v>10000</v>
      </c>
      <c r="AG92" s="2">
        <v>10000</v>
      </c>
      <c r="AH92" s="2">
        <v>25010001</v>
      </c>
      <c r="AI92" s="9">
        <v>40</v>
      </c>
      <c r="AJ92" s="9">
        <v>0</v>
      </c>
      <c r="AK92" s="9">
        <v>0</v>
      </c>
      <c r="AL92" s="9">
        <v>0</v>
      </c>
      <c r="AM92" s="9">
        <v>0</v>
      </c>
    </row>
    <row r="93" spans="1:39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0</v>
      </c>
      <c r="Q93" s="3">
        <v>0</v>
      </c>
      <c r="R93" s="3">
        <v>0</v>
      </c>
      <c r="S93" s="3">
        <v>0</v>
      </c>
      <c r="T93" s="3">
        <v>-3500</v>
      </c>
      <c r="U93" s="2">
        <v>1</v>
      </c>
      <c r="V93" s="2">
        <v>0</v>
      </c>
      <c r="W93" s="2">
        <v>1</v>
      </c>
      <c r="X93" s="2">
        <v>1</v>
      </c>
      <c r="Y93" s="2">
        <v>0</v>
      </c>
      <c r="Z93" s="2">
        <v>1000</v>
      </c>
      <c r="AA93" s="2">
        <v>500</v>
      </c>
      <c r="AB93" s="22">
        <v>201001011</v>
      </c>
      <c r="AC93" s="22">
        <v>0</v>
      </c>
      <c r="AD93" s="2">
        <v>1</v>
      </c>
      <c r="AE93" s="18" t="s">
        <v>68</v>
      </c>
      <c r="AF93" s="2">
        <v>10000</v>
      </c>
      <c r="AG93" s="2">
        <v>10000</v>
      </c>
      <c r="AH93" s="2">
        <v>25010001</v>
      </c>
      <c r="AI93" s="9">
        <v>40</v>
      </c>
      <c r="AJ93" s="9">
        <v>0</v>
      </c>
      <c r="AK93" s="9">
        <v>0</v>
      </c>
      <c r="AL93" s="9">
        <v>0</v>
      </c>
      <c r="AM93" s="9">
        <v>0</v>
      </c>
    </row>
    <row r="94" spans="1:39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0</v>
      </c>
      <c r="Q94" s="3">
        <v>0</v>
      </c>
      <c r="R94" s="3">
        <v>0</v>
      </c>
      <c r="S94" s="3">
        <v>0</v>
      </c>
      <c r="T94" s="3">
        <v>-3500</v>
      </c>
      <c r="U94" s="2">
        <v>1</v>
      </c>
      <c r="V94" s="2">
        <v>0</v>
      </c>
      <c r="W94" s="2">
        <v>1</v>
      </c>
      <c r="X94" s="2">
        <v>1</v>
      </c>
      <c r="Y94" s="2">
        <v>0</v>
      </c>
      <c r="Z94" s="2">
        <v>1000</v>
      </c>
      <c r="AA94" s="2">
        <v>500</v>
      </c>
      <c r="AB94" s="22">
        <v>201001011</v>
      </c>
      <c r="AC94" s="22">
        <v>0</v>
      </c>
      <c r="AD94" s="2">
        <v>1</v>
      </c>
      <c r="AE94" s="18" t="s">
        <v>68</v>
      </c>
      <c r="AF94" s="2">
        <v>10000</v>
      </c>
      <c r="AG94" s="2">
        <v>10000</v>
      </c>
      <c r="AH94" s="2">
        <v>25010001</v>
      </c>
      <c r="AI94" s="9">
        <v>40</v>
      </c>
      <c r="AJ94" s="9">
        <v>0</v>
      </c>
      <c r="AK94" s="9">
        <v>0</v>
      </c>
      <c r="AL94" s="9">
        <v>0</v>
      </c>
      <c r="AM94" s="9">
        <v>0</v>
      </c>
    </row>
    <row r="95" spans="1:39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0</v>
      </c>
      <c r="Q95" s="3">
        <v>0</v>
      </c>
      <c r="R95" s="3">
        <v>0</v>
      </c>
      <c r="S95" s="3">
        <v>0</v>
      </c>
      <c r="T95" s="3">
        <v>-3500</v>
      </c>
      <c r="U95" s="2">
        <v>1</v>
      </c>
      <c r="V95" s="2">
        <v>0</v>
      </c>
      <c r="W95" s="2">
        <v>1</v>
      </c>
      <c r="X95" s="2">
        <v>1</v>
      </c>
      <c r="Y95" s="2">
        <v>0</v>
      </c>
      <c r="Z95" s="2">
        <v>1000</v>
      </c>
      <c r="AA95" s="2">
        <v>500</v>
      </c>
      <c r="AB95" s="22">
        <v>201001011</v>
      </c>
      <c r="AC95" s="22">
        <v>0</v>
      </c>
      <c r="AD95" s="2">
        <v>1</v>
      </c>
      <c r="AE95" s="18" t="s">
        <v>68</v>
      </c>
      <c r="AF95" s="2">
        <v>10000</v>
      </c>
      <c r="AG95" s="2">
        <v>10000</v>
      </c>
      <c r="AH95" s="2">
        <v>25010001</v>
      </c>
      <c r="AI95" s="9">
        <v>40</v>
      </c>
      <c r="AJ95" s="9">
        <v>0</v>
      </c>
      <c r="AK95" s="9">
        <v>0</v>
      </c>
      <c r="AL95" s="9">
        <v>0</v>
      </c>
      <c r="AM95" s="9">
        <v>0</v>
      </c>
    </row>
    <row r="96" spans="1:39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0</v>
      </c>
      <c r="Q96" s="3">
        <v>0</v>
      </c>
      <c r="R96" s="3">
        <v>0</v>
      </c>
      <c r="S96" s="3">
        <v>0</v>
      </c>
      <c r="T96" s="3">
        <v>-3500</v>
      </c>
      <c r="U96" s="3">
        <v>1</v>
      </c>
      <c r="V96" s="3">
        <v>30000</v>
      </c>
      <c r="W96" s="3">
        <v>1</v>
      </c>
      <c r="X96" s="3">
        <v>1</v>
      </c>
      <c r="Y96" s="3">
        <v>0</v>
      </c>
      <c r="Z96" s="3">
        <v>1000</v>
      </c>
      <c r="AA96" s="3">
        <v>500</v>
      </c>
      <c r="AB96" s="16">
        <v>203002011</v>
      </c>
      <c r="AC96" s="16">
        <v>0</v>
      </c>
      <c r="AD96" s="3">
        <v>1</v>
      </c>
      <c r="AE96" s="9" t="s">
        <v>119</v>
      </c>
      <c r="AF96" s="3">
        <v>10000</v>
      </c>
      <c r="AG96" s="3">
        <v>10000</v>
      </c>
      <c r="AH96" s="3">
        <v>25010001</v>
      </c>
      <c r="AI96" s="9">
        <v>40</v>
      </c>
      <c r="AJ96" s="9">
        <v>1000</v>
      </c>
      <c r="AK96" s="9">
        <v>5000</v>
      </c>
      <c r="AL96" s="9">
        <v>2</v>
      </c>
      <c r="AM96" s="9">
        <v>0</v>
      </c>
    </row>
    <row r="97" spans="1:39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0</v>
      </c>
      <c r="Q97" s="3">
        <v>0</v>
      </c>
      <c r="R97" s="3">
        <v>0</v>
      </c>
      <c r="S97" s="3">
        <v>0</v>
      </c>
      <c r="T97" s="3">
        <v>-3500</v>
      </c>
      <c r="U97" s="2">
        <v>1</v>
      </c>
      <c r="V97" s="2">
        <v>0</v>
      </c>
      <c r="W97" s="2">
        <v>1</v>
      </c>
      <c r="X97" s="2">
        <v>1</v>
      </c>
      <c r="Y97" s="2">
        <v>0</v>
      </c>
      <c r="Z97" s="2">
        <v>1000</v>
      </c>
      <c r="AA97" s="2">
        <v>500</v>
      </c>
      <c r="AB97" s="22">
        <v>201001011</v>
      </c>
      <c r="AC97" s="22">
        <v>0</v>
      </c>
      <c r="AD97" s="2">
        <v>1</v>
      </c>
      <c r="AE97" s="18" t="s">
        <v>68</v>
      </c>
      <c r="AF97" s="2">
        <v>10000</v>
      </c>
      <c r="AG97" s="2">
        <v>10000</v>
      </c>
      <c r="AH97" s="2">
        <v>0</v>
      </c>
      <c r="AI97" s="9">
        <v>40</v>
      </c>
      <c r="AJ97" s="9">
        <v>0</v>
      </c>
      <c r="AK97" s="9">
        <v>0</v>
      </c>
      <c r="AL97" s="9">
        <v>0</v>
      </c>
      <c r="AM97" s="9">
        <v>0</v>
      </c>
    </row>
    <row r="98" spans="1:39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2">
        <v>1</v>
      </c>
      <c r="V98" s="2">
        <v>0</v>
      </c>
      <c r="W98" s="2">
        <v>1</v>
      </c>
      <c r="X98" s="2">
        <v>1</v>
      </c>
      <c r="Y98" s="2">
        <v>0</v>
      </c>
      <c r="Z98" s="2">
        <v>1000</v>
      </c>
      <c r="AA98" s="2">
        <v>500</v>
      </c>
      <c r="AB98" s="22">
        <v>201001011</v>
      </c>
      <c r="AC98" s="22">
        <v>0</v>
      </c>
      <c r="AD98" s="2">
        <v>1</v>
      </c>
      <c r="AE98" s="18" t="s">
        <v>68</v>
      </c>
      <c r="AF98" s="2">
        <v>10000</v>
      </c>
      <c r="AG98" s="2">
        <v>10000</v>
      </c>
      <c r="AH98" s="2">
        <v>0</v>
      </c>
      <c r="AI98" s="9">
        <v>40</v>
      </c>
      <c r="AJ98" s="9">
        <v>0</v>
      </c>
      <c r="AK98" s="9">
        <v>0</v>
      </c>
      <c r="AL98" s="9">
        <v>0</v>
      </c>
      <c r="AM98" s="9">
        <v>0</v>
      </c>
    </row>
    <row r="99" spans="1:39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1</v>
      </c>
      <c r="N99" s="19">
        <v>0</v>
      </c>
      <c r="O99" s="19">
        <v>10000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19">
        <v>1</v>
      </c>
      <c r="V99" s="19">
        <v>100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23">
        <v>201004011</v>
      </c>
      <c r="AC99" s="23">
        <v>0</v>
      </c>
      <c r="AD99" s="19">
        <v>1</v>
      </c>
      <c r="AE99" s="19" t="s">
        <v>68</v>
      </c>
      <c r="AF99" s="19">
        <v>10000</v>
      </c>
      <c r="AG99" s="19">
        <v>10000</v>
      </c>
      <c r="AH99" s="19">
        <v>0</v>
      </c>
      <c r="AI99" s="19">
        <v>40</v>
      </c>
      <c r="AJ99" s="19">
        <v>3000</v>
      </c>
      <c r="AK99" s="19">
        <v>6000</v>
      </c>
      <c r="AL99" s="19">
        <v>0</v>
      </c>
      <c r="AM99" s="19">
        <v>0</v>
      </c>
    </row>
    <row r="100" spans="1:39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1</v>
      </c>
      <c r="N100" s="19">
        <v>0</v>
      </c>
      <c r="O100" s="19">
        <v>10000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19">
        <v>1</v>
      </c>
      <c r="V100" s="19">
        <v>100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23">
        <v>201002011</v>
      </c>
      <c r="AC100" s="23">
        <v>0</v>
      </c>
      <c r="AD100" s="19">
        <v>1</v>
      </c>
      <c r="AE100" s="19" t="s">
        <v>68</v>
      </c>
      <c r="AF100" s="19">
        <v>10000</v>
      </c>
      <c r="AG100" s="19">
        <v>10000</v>
      </c>
      <c r="AH100" s="19">
        <v>0</v>
      </c>
      <c r="AI100" s="19">
        <v>40</v>
      </c>
      <c r="AJ100" s="19">
        <v>3000</v>
      </c>
      <c r="AK100" s="19">
        <v>6000</v>
      </c>
      <c r="AL100" s="19">
        <v>0</v>
      </c>
      <c r="AM100" s="19">
        <v>0</v>
      </c>
    </row>
    <row r="101" spans="1:39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19">
        <v>1</v>
      </c>
      <c r="V101" s="19">
        <v>100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23">
        <v>201002011</v>
      </c>
      <c r="AC101" s="23">
        <v>0</v>
      </c>
      <c r="AD101" s="19">
        <v>1</v>
      </c>
      <c r="AE101" s="19" t="s">
        <v>68</v>
      </c>
      <c r="AF101" s="19">
        <v>10000</v>
      </c>
      <c r="AG101" s="19">
        <v>10000</v>
      </c>
      <c r="AH101" s="19">
        <v>0</v>
      </c>
      <c r="AI101" s="19">
        <v>40</v>
      </c>
      <c r="AJ101" s="19">
        <v>3000</v>
      </c>
      <c r="AK101" s="19">
        <v>6000</v>
      </c>
      <c r="AL101" s="19">
        <v>0</v>
      </c>
      <c r="AM101" s="19">
        <v>0</v>
      </c>
    </row>
    <row r="102" spans="1:39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19">
        <v>1</v>
      </c>
      <c r="V102" s="19">
        <v>100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23">
        <v>201002011</v>
      </c>
      <c r="AC102" s="23">
        <v>0</v>
      </c>
      <c r="AD102" s="19">
        <v>1</v>
      </c>
      <c r="AE102" s="19" t="s">
        <v>68</v>
      </c>
      <c r="AF102" s="19">
        <v>10000</v>
      </c>
      <c r="AG102" s="19">
        <v>10000</v>
      </c>
      <c r="AH102" s="19">
        <v>0</v>
      </c>
      <c r="AI102" s="19">
        <v>40</v>
      </c>
      <c r="AJ102" s="19">
        <v>3000</v>
      </c>
      <c r="AK102" s="19">
        <v>6000</v>
      </c>
      <c r="AL102" s="19">
        <v>0</v>
      </c>
      <c r="AM102" s="19">
        <v>0</v>
      </c>
    </row>
    <row r="103" spans="1:39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1</v>
      </c>
      <c r="N103" s="19">
        <v>0</v>
      </c>
      <c r="O103" s="19">
        <v>300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19">
        <v>1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23">
        <v>201001011</v>
      </c>
      <c r="AC103" s="23">
        <v>0</v>
      </c>
      <c r="AD103" s="19">
        <v>1</v>
      </c>
      <c r="AE103" s="19" t="s">
        <v>94</v>
      </c>
      <c r="AF103" s="19">
        <v>10000</v>
      </c>
      <c r="AG103" s="19">
        <v>10000</v>
      </c>
      <c r="AH103" s="19">
        <v>25010001</v>
      </c>
      <c r="AI103" s="19">
        <v>40</v>
      </c>
      <c r="AJ103" s="19">
        <v>10000</v>
      </c>
      <c r="AK103" s="19">
        <v>10000</v>
      </c>
      <c r="AL103" s="19">
        <v>50</v>
      </c>
      <c r="AM103" s="19">
        <v>0</v>
      </c>
    </row>
    <row r="104" spans="1:39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19">
        <v>1</v>
      </c>
      <c r="V104" s="19">
        <v>250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23">
        <v>201002011</v>
      </c>
      <c r="AC104" s="23">
        <v>0</v>
      </c>
      <c r="AD104" s="19">
        <v>1</v>
      </c>
      <c r="AE104" s="19" t="s">
        <v>97</v>
      </c>
      <c r="AF104" s="19">
        <v>10000</v>
      </c>
      <c r="AG104" s="19">
        <v>10000</v>
      </c>
      <c r="AH104" s="19">
        <v>25010001</v>
      </c>
      <c r="AI104" s="19">
        <v>40</v>
      </c>
      <c r="AJ104" s="19">
        <v>3000</v>
      </c>
      <c r="AK104" s="19">
        <v>10000</v>
      </c>
      <c r="AL104" s="19">
        <v>10</v>
      </c>
      <c r="AM104" s="19">
        <v>0</v>
      </c>
    </row>
    <row r="105" spans="1:39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19">
        <v>1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23">
        <v>201004011</v>
      </c>
      <c r="AC105" s="23">
        <v>0</v>
      </c>
      <c r="AD105" s="19">
        <v>1</v>
      </c>
      <c r="AE105" s="19" t="s">
        <v>94</v>
      </c>
      <c r="AF105" s="19">
        <v>10000</v>
      </c>
      <c r="AG105" s="19">
        <v>10000</v>
      </c>
      <c r="AH105" s="19">
        <v>25010001</v>
      </c>
      <c r="AI105" s="19">
        <v>40</v>
      </c>
      <c r="AJ105" s="19">
        <v>10000</v>
      </c>
      <c r="AK105" s="19">
        <v>10000</v>
      </c>
      <c r="AL105" s="19">
        <v>80</v>
      </c>
      <c r="AM105" s="19">
        <v>10</v>
      </c>
    </row>
    <row r="106" spans="1:39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19">
        <v>1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23">
        <v>214001011</v>
      </c>
      <c r="AC106" s="23">
        <v>0</v>
      </c>
      <c r="AD106" s="19">
        <v>1</v>
      </c>
      <c r="AE106" s="19" t="s">
        <v>103</v>
      </c>
      <c r="AF106" s="19">
        <v>10000</v>
      </c>
      <c r="AG106" s="19">
        <v>10000</v>
      </c>
      <c r="AH106" s="19">
        <v>25010001</v>
      </c>
      <c r="AI106" s="19">
        <v>40</v>
      </c>
      <c r="AJ106" s="19">
        <v>10000</v>
      </c>
      <c r="AK106" s="19">
        <v>10000</v>
      </c>
      <c r="AL106" s="19">
        <v>40</v>
      </c>
      <c r="AM106" s="19">
        <v>0</v>
      </c>
    </row>
    <row r="107" spans="1:39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19">
        <v>1</v>
      </c>
      <c r="V107" s="19">
        <v>30000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23">
        <v>203002011</v>
      </c>
      <c r="AC107" s="23">
        <v>0</v>
      </c>
      <c r="AD107" s="19">
        <v>1</v>
      </c>
      <c r="AE107" s="19" t="s">
        <v>119</v>
      </c>
      <c r="AF107" s="19">
        <v>10000</v>
      </c>
      <c r="AG107" s="19">
        <v>10000</v>
      </c>
      <c r="AH107" s="19">
        <v>25010001</v>
      </c>
      <c r="AI107" s="19">
        <v>40</v>
      </c>
      <c r="AJ107" s="19">
        <v>1000</v>
      </c>
      <c r="AK107" s="19">
        <v>5000</v>
      </c>
      <c r="AL107" s="19">
        <v>2</v>
      </c>
      <c r="AM107" s="19">
        <v>0</v>
      </c>
    </row>
    <row r="108" spans="1:39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5000</v>
      </c>
      <c r="Q108" s="3">
        <v>0</v>
      </c>
      <c r="R108" s="3">
        <v>0</v>
      </c>
      <c r="S108" s="3">
        <v>-5000</v>
      </c>
      <c r="T108" s="3">
        <v>-3500</v>
      </c>
      <c r="U108" s="13">
        <v>1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7">
        <v>201001011</v>
      </c>
      <c r="AC108" s="17">
        <v>0</v>
      </c>
      <c r="AD108" s="13">
        <v>1</v>
      </c>
      <c r="AE108" s="8" t="s">
        <v>94</v>
      </c>
      <c r="AF108" s="13">
        <v>15000</v>
      </c>
      <c r="AG108" s="13">
        <v>10000</v>
      </c>
      <c r="AH108" s="13">
        <v>0</v>
      </c>
      <c r="AI108" s="8">
        <v>40</v>
      </c>
      <c r="AJ108" s="8">
        <v>0</v>
      </c>
      <c r="AK108" s="8">
        <v>0</v>
      </c>
      <c r="AL108" s="8">
        <v>30</v>
      </c>
      <c r="AM108" s="8">
        <v>0</v>
      </c>
    </row>
    <row r="109" spans="1:39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-5000</v>
      </c>
      <c r="Q109" s="3">
        <v>5000</v>
      </c>
      <c r="R109" s="3">
        <v>0</v>
      </c>
      <c r="S109" s="3">
        <v>0</v>
      </c>
      <c r="T109" s="3">
        <v>-3500</v>
      </c>
      <c r="U109" s="13">
        <v>1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7">
        <v>214001011</v>
      </c>
      <c r="AC109" s="17">
        <v>0</v>
      </c>
      <c r="AD109" s="13">
        <v>1</v>
      </c>
      <c r="AE109" s="8" t="s">
        <v>68</v>
      </c>
      <c r="AF109" s="13">
        <v>15000</v>
      </c>
      <c r="AG109" s="13">
        <v>10000</v>
      </c>
      <c r="AH109" s="13">
        <v>0</v>
      </c>
      <c r="AI109" s="8">
        <v>40</v>
      </c>
      <c r="AJ109" s="8">
        <v>0</v>
      </c>
      <c r="AK109" s="8">
        <v>0</v>
      </c>
      <c r="AL109" s="8">
        <v>4</v>
      </c>
      <c r="AM109" s="8">
        <v>0</v>
      </c>
    </row>
    <row r="110" spans="1:39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0</v>
      </c>
      <c r="Q110" s="3">
        <v>-5000</v>
      </c>
      <c r="R110" s="3">
        <v>5000</v>
      </c>
      <c r="S110" s="3">
        <v>0</v>
      </c>
      <c r="T110" s="3">
        <v>-3500</v>
      </c>
      <c r="U110" s="13">
        <v>1</v>
      </c>
      <c r="V110" s="13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7">
        <v>203001001</v>
      </c>
      <c r="AC110" s="17">
        <v>0</v>
      </c>
      <c r="AD110" s="13">
        <v>1</v>
      </c>
      <c r="AE110" s="8" t="s">
        <v>68</v>
      </c>
      <c r="AF110" s="13">
        <v>15000</v>
      </c>
      <c r="AG110" s="13">
        <v>10000</v>
      </c>
      <c r="AH110" s="13">
        <v>0</v>
      </c>
      <c r="AI110" s="8">
        <v>40</v>
      </c>
      <c r="AJ110" s="8">
        <v>0</v>
      </c>
      <c r="AK110" s="8">
        <v>0</v>
      </c>
      <c r="AL110" s="8">
        <v>16</v>
      </c>
      <c r="AM110" s="8">
        <v>0</v>
      </c>
    </row>
    <row r="111" spans="1:39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0</v>
      </c>
      <c r="Q111" s="3">
        <v>0</v>
      </c>
      <c r="R111" s="3">
        <v>-5000</v>
      </c>
      <c r="S111" s="3">
        <v>5000</v>
      </c>
      <c r="T111" s="3">
        <v>-3500</v>
      </c>
      <c r="U111" s="13">
        <v>1</v>
      </c>
      <c r="V111" s="13">
        <v>0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7">
        <v>204001001</v>
      </c>
      <c r="AC111" s="17">
        <v>0</v>
      </c>
      <c r="AD111" s="13">
        <v>1</v>
      </c>
      <c r="AE111" s="8" t="s">
        <v>68</v>
      </c>
      <c r="AF111" s="13">
        <v>15000</v>
      </c>
      <c r="AG111" s="13">
        <v>10000</v>
      </c>
      <c r="AH111" s="13">
        <v>0</v>
      </c>
      <c r="AI111" s="8">
        <v>40</v>
      </c>
      <c r="AJ111" s="8">
        <v>0</v>
      </c>
      <c r="AK111" s="8">
        <v>0</v>
      </c>
      <c r="AL111" s="8">
        <v>12</v>
      </c>
      <c r="AM111" s="8">
        <v>0</v>
      </c>
    </row>
    <row r="112" spans="1:39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3">
        <v>1</v>
      </c>
      <c r="V112" s="3">
        <v>0</v>
      </c>
      <c r="W112" s="3">
        <v>1</v>
      </c>
      <c r="X112" s="3">
        <v>1</v>
      </c>
      <c r="Y112" s="3">
        <v>32</v>
      </c>
      <c r="Z112" s="3">
        <v>32</v>
      </c>
      <c r="AA112" s="3">
        <v>32</v>
      </c>
      <c r="AB112" s="16">
        <v>201001011</v>
      </c>
      <c r="AC112" s="16">
        <v>0</v>
      </c>
      <c r="AD112" s="3">
        <v>1</v>
      </c>
      <c r="AE112" s="9" t="s">
        <v>94</v>
      </c>
      <c r="AF112" s="3">
        <v>15000</v>
      </c>
      <c r="AG112" s="3">
        <v>10000</v>
      </c>
      <c r="AH112" s="3">
        <v>25010001</v>
      </c>
      <c r="AI112" s="9">
        <v>40</v>
      </c>
      <c r="AJ112" s="9">
        <v>10000</v>
      </c>
      <c r="AK112" s="9">
        <v>10000</v>
      </c>
      <c r="AL112" s="9">
        <v>50</v>
      </c>
      <c r="AM112" s="9">
        <v>0</v>
      </c>
    </row>
    <row r="113" spans="1:39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0</v>
      </c>
      <c r="Q113" s="3">
        <v>0</v>
      </c>
      <c r="R113" s="3">
        <v>0</v>
      </c>
      <c r="S113" s="3">
        <v>0</v>
      </c>
      <c r="T113" s="3">
        <v>-3500</v>
      </c>
      <c r="U113" s="3">
        <v>1</v>
      </c>
      <c r="V113" s="3">
        <v>0</v>
      </c>
      <c r="W113" s="3">
        <v>1</v>
      </c>
      <c r="X113" s="3">
        <v>1</v>
      </c>
      <c r="Y113" s="3">
        <v>32</v>
      </c>
      <c r="Z113" s="3">
        <v>32</v>
      </c>
      <c r="AA113" s="3">
        <v>32</v>
      </c>
      <c r="AB113" s="16">
        <v>201002011</v>
      </c>
      <c r="AC113" s="16">
        <v>0</v>
      </c>
      <c r="AD113" s="3">
        <v>1</v>
      </c>
      <c r="AE113" s="9" t="s">
        <v>97</v>
      </c>
      <c r="AF113" s="3">
        <v>15000</v>
      </c>
      <c r="AG113" s="3">
        <v>10000</v>
      </c>
      <c r="AH113" s="3">
        <v>25010001</v>
      </c>
      <c r="AI113" s="9">
        <v>40</v>
      </c>
      <c r="AJ113" s="9">
        <v>3000</v>
      </c>
      <c r="AK113" s="9">
        <v>10000</v>
      </c>
      <c r="AL113" s="9">
        <v>15</v>
      </c>
      <c r="AM113" s="9">
        <v>0</v>
      </c>
    </row>
    <row r="114" spans="1:39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0</v>
      </c>
      <c r="Q114" s="3">
        <v>0</v>
      </c>
      <c r="R114" s="3">
        <v>0</v>
      </c>
      <c r="S114" s="3">
        <v>0</v>
      </c>
      <c r="T114" s="3">
        <v>-3500</v>
      </c>
      <c r="U114" s="2">
        <v>1</v>
      </c>
      <c r="V114" s="2">
        <v>250</v>
      </c>
      <c r="W114" s="2">
        <v>1</v>
      </c>
      <c r="X114" s="2">
        <v>1</v>
      </c>
      <c r="Y114" s="2">
        <v>32</v>
      </c>
      <c r="Z114" s="2">
        <v>32</v>
      </c>
      <c r="AA114" s="2">
        <v>32</v>
      </c>
      <c r="AB114" s="22">
        <v>201001011</v>
      </c>
      <c r="AC114" s="22">
        <v>0</v>
      </c>
      <c r="AD114" s="2">
        <v>1</v>
      </c>
      <c r="AE114" s="18" t="s">
        <v>94</v>
      </c>
      <c r="AF114" s="2">
        <v>15000</v>
      </c>
      <c r="AG114" s="2">
        <v>10000</v>
      </c>
      <c r="AH114" s="2">
        <v>25010001</v>
      </c>
      <c r="AI114" s="9">
        <v>40</v>
      </c>
      <c r="AJ114" s="9">
        <v>0</v>
      </c>
      <c r="AK114" s="9">
        <v>0</v>
      </c>
      <c r="AL114" s="9">
        <v>0</v>
      </c>
      <c r="AM114" s="9">
        <v>0</v>
      </c>
    </row>
    <row r="115" spans="1:39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0</v>
      </c>
      <c r="Q115" s="3">
        <v>0</v>
      </c>
      <c r="R115" s="3">
        <v>0</v>
      </c>
      <c r="S115" s="3">
        <v>0</v>
      </c>
      <c r="T115" s="3">
        <v>-3500</v>
      </c>
      <c r="U115" s="3">
        <v>1</v>
      </c>
      <c r="V115" s="3">
        <v>0</v>
      </c>
      <c r="W115" s="3">
        <v>1</v>
      </c>
      <c r="X115" s="3">
        <v>1</v>
      </c>
      <c r="Y115" s="3">
        <v>32</v>
      </c>
      <c r="Z115" s="3">
        <v>32</v>
      </c>
      <c r="AA115" s="3">
        <v>32</v>
      </c>
      <c r="AB115" s="16">
        <v>201004011</v>
      </c>
      <c r="AC115" s="16">
        <v>0</v>
      </c>
      <c r="AD115" s="3">
        <v>1</v>
      </c>
      <c r="AE115" s="9" t="s">
        <v>94</v>
      </c>
      <c r="AF115" s="3">
        <v>15000</v>
      </c>
      <c r="AG115" s="3">
        <v>10000</v>
      </c>
      <c r="AH115" s="3">
        <v>25010001</v>
      </c>
      <c r="AI115" s="9">
        <v>40</v>
      </c>
      <c r="AJ115" s="9">
        <v>10000</v>
      </c>
      <c r="AK115" s="9">
        <v>10000</v>
      </c>
      <c r="AL115" s="9">
        <v>80</v>
      </c>
      <c r="AM115" s="9">
        <v>10</v>
      </c>
    </row>
    <row r="116" spans="1:39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0</v>
      </c>
      <c r="Q116" s="3">
        <v>0</v>
      </c>
      <c r="R116" s="3">
        <v>0</v>
      </c>
      <c r="S116" s="3">
        <v>0</v>
      </c>
      <c r="T116" s="3">
        <v>-3500</v>
      </c>
      <c r="U116" s="3">
        <v>1</v>
      </c>
      <c r="V116" s="3">
        <v>0</v>
      </c>
      <c r="W116" s="3">
        <v>1</v>
      </c>
      <c r="X116" s="3">
        <v>1</v>
      </c>
      <c r="Y116" s="3">
        <v>32</v>
      </c>
      <c r="Z116" s="3">
        <v>32</v>
      </c>
      <c r="AA116" s="3">
        <v>32</v>
      </c>
      <c r="AB116" s="16">
        <v>214001011</v>
      </c>
      <c r="AC116" s="16">
        <v>0</v>
      </c>
      <c r="AD116" s="3">
        <v>1</v>
      </c>
      <c r="AE116" s="9" t="s">
        <v>103</v>
      </c>
      <c r="AF116" s="3">
        <v>15000</v>
      </c>
      <c r="AG116" s="3">
        <v>10000</v>
      </c>
      <c r="AH116" s="3">
        <v>25010001</v>
      </c>
      <c r="AI116" s="9">
        <v>40</v>
      </c>
      <c r="AJ116" s="9">
        <v>10000</v>
      </c>
      <c r="AK116" s="9">
        <v>10000</v>
      </c>
      <c r="AL116" s="9">
        <v>40</v>
      </c>
      <c r="AM116" s="9">
        <v>0</v>
      </c>
    </row>
    <row r="117" spans="1:39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2">
        <v>1</v>
      </c>
      <c r="V117" s="2">
        <v>0</v>
      </c>
      <c r="W117" s="2">
        <v>1</v>
      </c>
      <c r="X117" s="2">
        <v>1</v>
      </c>
      <c r="Y117" s="2">
        <v>32</v>
      </c>
      <c r="Z117" s="2">
        <v>32</v>
      </c>
      <c r="AA117" s="2">
        <v>32</v>
      </c>
      <c r="AB117" s="2">
        <v>201002011</v>
      </c>
      <c r="AC117" s="22">
        <v>0</v>
      </c>
      <c r="AD117" s="2">
        <v>1</v>
      </c>
      <c r="AE117" s="18" t="s">
        <v>68</v>
      </c>
      <c r="AF117" s="2">
        <v>15000</v>
      </c>
      <c r="AG117" s="2">
        <v>10000</v>
      </c>
      <c r="AH117" s="2">
        <v>25010001</v>
      </c>
      <c r="AI117" s="9">
        <v>40</v>
      </c>
      <c r="AJ117" s="9">
        <v>0</v>
      </c>
      <c r="AK117" s="9">
        <v>0</v>
      </c>
      <c r="AL117" s="9">
        <v>0</v>
      </c>
      <c r="AM117" s="9">
        <v>0</v>
      </c>
    </row>
    <row r="118" spans="1:39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2">
        <v>1</v>
      </c>
      <c r="V118" s="2">
        <v>0</v>
      </c>
      <c r="W118" s="2">
        <v>1</v>
      </c>
      <c r="X118" s="2">
        <v>1</v>
      </c>
      <c r="Y118" s="2">
        <v>32</v>
      </c>
      <c r="Z118" s="2">
        <v>32</v>
      </c>
      <c r="AA118" s="2">
        <v>32</v>
      </c>
      <c r="AB118" s="2">
        <v>214001011</v>
      </c>
      <c r="AC118" s="22">
        <v>0</v>
      </c>
      <c r="AD118" s="2">
        <v>1</v>
      </c>
      <c r="AE118" s="18" t="s">
        <v>68</v>
      </c>
      <c r="AF118" s="2">
        <v>15000</v>
      </c>
      <c r="AG118" s="2">
        <v>10000</v>
      </c>
      <c r="AH118" s="2">
        <v>25010001</v>
      </c>
      <c r="AI118" s="9">
        <v>40</v>
      </c>
      <c r="AJ118" s="9">
        <v>0</v>
      </c>
      <c r="AK118" s="9">
        <v>0</v>
      </c>
      <c r="AL118" s="9">
        <v>0</v>
      </c>
      <c r="AM118" s="9">
        <v>0</v>
      </c>
    </row>
    <row r="119" spans="1:39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3">
        <v>1</v>
      </c>
      <c r="V119" s="3">
        <v>0</v>
      </c>
      <c r="W119" s="3">
        <v>1</v>
      </c>
      <c r="X119" s="3">
        <v>1</v>
      </c>
      <c r="Y119" s="3">
        <v>32</v>
      </c>
      <c r="Z119" s="3">
        <v>32</v>
      </c>
      <c r="AA119" s="3">
        <v>32</v>
      </c>
      <c r="AB119" s="16">
        <v>204001001</v>
      </c>
      <c r="AC119" s="16">
        <v>0</v>
      </c>
      <c r="AD119" s="3">
        <v>1</v>
      </c>
      <c r="AE119" s="9" t="s">
        <v>68</v>
      </c>
      <c r="AF119" s="3">
        <v>15000</v>
      </c>
      <c r="AG119" s="3">
        <v>10000</v>
      </c>
      <c r="AH119" s="3">
        <v>25010001</v>
      </c>
      <c r="AI119" s="9">
        <v>40</v>
      </c>
      <c r="AJ119" s="9">
        <v>0</v>
      </c>
      <c r="AK119" s="9">
        <v>0</v>
      </c>
      <c r="AL119" s="9">
        <v>0</v>
      </c>
      <c r="AM119" s="9">
        <v>0</v>
      </c>
    </row>
    <row r="120" spans="1:39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3">
        <v>1</v>
      </c>
      <c r="V120" s="3">
        <v>0</v>
      </c>
      <c r="W120" s="3">
        <v>1</v>
      </c>
      <c r="X120" s="3">
        <v>1</v>
      </c>
      <c r="Y120" s="3">
        <v>32</v>
      </c>
      <c r="Z120" s="3">
        <v>32</v>
      </c>
      <c r="AA120" s="3">
        <v>32</v>
      </c>
      <c r="AB120" s="16">
        <v>204002001</v>
      </c>
      <c r="AC120" s="16">
        <v>0</v>
      </c>
      <c r="AD120" s="3">
        <v>1</v>
      </c>
      <c r="AE120" s="9" t="s">
        <v>68</v>
      </c>
      <c r="AF120" s="3">
        <v>15000</v>
      </c>
      <c r="AG120" s="3">
        <v>10000</v>
      </c>
      <c r="AH120" s="3">
        <v>25010001</v>
      </c>
      <c r="AI120" s="9">
        <v>40</v>
      </c>
      <c r="AJ120" s="9">
        <v>0</v>
      </c>
      <c r="AK120" s="9">
        <v>0</v>
      </c>
      <c r="AL120" s="9">
        <v>0</v>
      </c>
      <c r="AM120" s="9">
        <v>0</v>
      </c>
    </row>
    <row r="121" spans="1:39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3">
        <v>1</v>
      </c>
      <c r="V121" s="3">
        <v>0</v>
      </c>
      <c r="W121" s="3">
        <v>1</v>
      </c>
      <c r="X121" s="3">
        <v>1</v>
      </c>
      <c r="Y121" s="3">
        <v>32</v>
      </c>
      <c r="Z121" s="3">
        <v>32</v>
      </c>
      <c r="AA121" s="3">
        <v>32</v>
      </c>
      <c r="AB121" s="16">
        <v>211001001</v>
      </c>
      <c r="AC121" s="16">
        <v>0</v>
      </c>
      <c r="AD121" s="3">
        <v>1</v>
      </c>
      <c r="AE121" s="9" t="s">
        <v>68</v>
      </c>
      <c r="AF121" s="3">
        <v>15000</v>
      </c>
      <c r="AG121" s="3">
        <v>10000</v>
      </c>
      <c r="AH121" s="3">
        <v>25010001</v>
      </c>
      <c r="AI121" s="9">
        <v>40</v>
      </c>
      <c r="AJ121" s="9">
        <v>0</v>
      </c>
      <c r="AK121" s="9">
        <v>0</v>
      </c>
      <c r="AL121" s="9">
        <v>0</v>
      </c>
      <c r="AM121" s="9">
        <v>0</v>
      </c>
    </row>
    <row r="122" spans="1:39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0</v>
      </c>
      <c r="Q122" s="3">
        <v>0</v>
      </c>
      <c r="R122" s="3">
        <v>0</v>
      </c>
      <c r="S122" s="3">
        <v>0</v>
      </c>
      <c r="T122" s="3">
        <v>-3500</v>
      </c>
      <c r="U122" s="3">
        <v>1</v>
      </c>
      <c r="V122" s="3">
        <v>0</v>
      </c>
      <c r="W122" s="3">
        <v>1</v>
      </c>
      <c r="X122" s="3">
        <v>1</v>
      </c>
      <c r="Y122" s="3">
        <v>32</v>
      </c>
      <c r="Z122" s="3">
        <v>32</v>
      </c>
      <c r="AA122" s="3">
        <v>32</v>
      </c>
      <c r="AB122" s="16">
        <v>211002001</v>
      </c>
      <c r="AC122" s="16">
        <v>0</v>
      </c>
      <c r="AD122" s="3">
        <v>1</v>
      </c>
      <c r="AE122" s="9" t="s">
        <v>68</v>
      </c>
      <c r="AF122" s="3">
        <v>15000</v>
      </c>
      <c r="AG122" s="3">
        <v>10000</v>
      </c>
      <c r="AH122" s="3">
        <v>25010001</v>
      </c>
      <c r="AI122" s="9">
        <v>40</v>
      </c>
      <c r="AJ122" s="9">
        <v>0</v>
      </c>
      <c r="AK122" s="9">
        <v>0</v>
      </c>
      <c r="AL122" s="9">
        <v>0</v>
      </c>
      <c r="AM122" s="9">
        <v>0</v>
      </c>
    </row>
    <row r="123" spans="1:39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0</v>
      </c>
      <c r="Q123" s="3">
        <v>0</v>
      </c>
      <c r="R123" s="3">
        <v>0</v>
      </c>
      <c r="S123" s="3">
        <v>0</v>
      </c>
      <c r="T123" s="3">
        <v>-3500</v>
      </c>
      <c r="U123" s="3">
        <v>1</v>
      </c>
      <c r="V123" s="3">
        <v>0</v>
      </c>
      <c r="W123" s="3">
        <v>1</v>
      </c>
      <c r="X123" s="3">
        <v>1</v>
      </c>
      <c r="Y123" s="3">
        <v>32</v>
      </c>
      <c r="Z123" s="3">
        <v>32</v>
      </c>
      <c r="AA123" s="3">
        <v>32</v>
      </c>
      <c r="AB123" s="16">
        <v>203001001</v>
      </c>
      <c r="AC123" s="16">
        <v>0</v>
      </c>
      <c r="AD123" s="3">
        <v>1</v>
      </c>
      <c r="AE123" s="9" t="s">
        <v>68</v>
      </c>
      <c r="AF123" s="3">
        <v>15000</v>
      </c>
      <c r="AG123" s="3">
        <v>10000</v>
      </c>
      <c r="AH123" s="3">
        <v>25010001</v>
      </c>
      <c r="AI123" s="9">
        <v>40</v>
      </c>
      <c r="AJ123" s="9">
        <v>0</v>
      </c>
      <c r="AK123" s="9">
        <v>0</v>
      </c>
      <c r="AL123" s="9">
        <v>0</v>
      </c>
      <c r="AM123" s="9">
        <v>0</v>
      </c>
    </row>
    <row r="124" spans="1:39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0</v>
      </c>
      <c r="Q124" s="3">
        <v>0</v>
      </c>
      <c r="R124" s="3">
        <v>0</v>
      </c>
      <c r="S124" s="3">
        <v>0</v>
      </c>
      <c r="T124" s="3">
        <v>-3500</v>
      </c>
      <c r="U124" s="3">
        <v>1</v>
      </c>
      <c r="V124" s="3">
        <v>30000</v>
      </c>
      <c r="W124" s="3">
        <v>1</v>
      </c>
      <c r="X124" s="3">
        <v>1</v>
      </c>
      <c r="Y124" s="3">
        <v>32</v>
      </c>
      <c r="Z124" s="3">
        <v>32</v>
      </c>
      <c r="AA124" s="3">
        <v>32</v>
      </c>
      <c r="AB124" s="16">
        <v>203002011</v>
      </c>
      <c r="AC124" s="16">
        <v>0</v>
      </c>
      <c r="AD124" s="3">
        <v>1</v>
      </c>
      <c r="AE124" s="9" t="s">
        <v>119</v>
      </c>
      <c r="AF124" s="3">
        <v>15000</v>
      </c>
      <c r="AG124" s="3">
        <v>10000</v>
      </c>
      <c r="AH124" s="3">
        <v>25010001</v>
      </c>
      <c r="AI124" s="9">
        <v>40</v>
      </c>
      <c r="AJ124" s="9">
        <v>1000</v>
      </c>
      <c r="AK124" s="9">
        <v>5000</v>
      </c>
      <c r="AL124" s="9">
        <v>40</v>
      </c>
      <c r="AM124" s="9">
        <v>0</v>
      </c>
    </row>
    <row r="125" spans="1:39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0</v>
      </c>
      <c r="Q125" s="3">
        <v>0</v>
      </c>
      <c r="R125" s="3">
        <v>0</v>
      </c>
      <c r="S125" s="3">
        <v>0</v>
      </c>
      <c r="T125" s="3">
        <v>-3500</v>
      </c>
      <c r="U125" s="3">
        <v>1</v>
      </c>
      <c r="V125" s="3">
        <v>0</v>
      </c>
      <c r="W125" s="3">
        <v>1</v>
      </c>
      <c r="X125" s="3">
        <v>1</v>
      </c>
      <c r="Y125" s="3">
        <v>32</v>
      </c>
      <c r="Z125" s="3">
        <v>32</v>
      </c>
      <c r="AA125" s="3">
        <v>32</v>
      </c>
      <c r="AB125" s="16">
        <v>203003001</v>
      </c>
      <c r="AC125" s="16">
        <v>0</v>
      </c>
      <c r="AD125" s="3">
        <v>1</v>
      </c>
      <c r="AE125" s="9" t="s">
        <v>68</v>
      </c>
      <c r="AF125" s="3">
        <v>15000</v>
      </c>
      <c r="AG125" s="3">
        <v>10000</v>
      </c>
      <c r="AH125" s="3">
        <v>0</v>
      </c>
      <c r="AI125" s="9">
        <v>40</v>
      </c>
      <c r="AJ125" s="9">
        <v>0</v>
      </c>
      <c r="AK125" s="9">
        <v>0</v>
      </c>
      <c r="AL125" s="9">
        <v>0</v>
      </c>
      <c r="AM125" s="9">
        <v>0</v>
      </c>
    </row>
    <row r="126" spans="1:39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2">
        <v>1</v>
      </c>
      <c r="V126" s="2">
        <v>0</v>
      </c>
      <c r="W126" s="2">
        <v>1</v>
      </c>
      <c r="X126" s="2">
        <v>1</v>
      </c>
      <c r="Y126" s="2">
        <v>32</v>
      </c>
      <c r="Z126" s="2">
        <v>32</v>
      </c>
      <c r="AA126" s="2">
        <v>32</v>
      </c>
      <c r="AB126" s="22">
        <v>201002011</v>
      </c>
      <c r="AC126" s="22">
        <v>0</v>
      </c>
      <c r="AD126" s="2">
        <v>1</v>
      </c>
      <c r="AE126" s="18" t="s">
        <v>68</v>
      </c>
      <c r="AF126" s="2">
        <v>15000</v>
      </c>
      <c r="AG126" s="2">
        <v>10000</v>
      </c>
      <c r="AH126" s="2">
        <v>0</v>
      </c>
      <c r="AI126" s="9">
        <v>40</v>
      </c>
      <c r="AJ126" s="9">
        <v>0</v>
      </c>
      <c r="AK126" s="9">
        <v>0</v>
      </c>
      <c r="AL126" s="9">
        <v>0</v>
      </c>
      <c r="AM126" s="9">
        <v>0</v>
      </c>
    </row>
    <row r="127" spans="1:39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18</v>
      </c>
      <c r="Z127" s="3">
        <v>18</v>
      </c>
      <c r="AA127" s="3">
        <v>18</v>
      </c>
      <c r="AB127" s="16">
        <v>201001011</v>
      </c>
      <c r="AC127" s="16">
        <v>0</v>
      </c>
      <c r="AD127" s="3">
        <v>1</v>
      </c>
      <c r="AE127" s="9" t="s">
        <v>94</v>
      </c>
      <c r="AF127" s="3">
        <v>15000</v>
      </c>
      <c r="AG127" s="3">
        <v>10000</v>
      </c>
      <c r="AH127" s="3">
        <v>25010001</v>
      </c>
      <c r="AI127" s="9">
        <v>40</v>
      </c>
      <c r="AJ127" s="9">
        <v>10000</v>
      </c>
      <c r="AK127" s="9">
        <v>10000</v>
      </c>
      <c r="AL127" s="9">
        <v>50</v>
      </c>
      <c r="AM127" s="9">
        <v>0</v>
      </c>
    </row>
    <row r="128" spans="1:39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3">
        <v>1</v>
      </c>
      <c r="V128" s="3">
        <v>0</v>
      </c>
      <c r="W128" s="3">
        <v>1</v>
      </c>
      <c r="X128" s="3">
        <v>1</v>
      </c>
      <c r="Y128" s="3">
        <v>18</v>
      </c>
      <c r="Z128" s="3">
        <v>18</v>
      </c>
      <c r="AA128" s="3">
        <v>18</v>
      </c>
      <c r="AB128" s="16">
        <v>201002011</v>
      </c>
      <c r="AC128" s="16">
        <v>0</v>
      </c>
      <c r="AD128" s="3">
        <v>1</v>
      </c>
      <c r="AE128" s="9" t="s">
        <v>97</v>
      </c>
      <c r="AF128" s="3">
        <v>15000</v>
      </c>
      <c r="AG128" s="3">
        <v>10000</v>
      </c>
      <c r="AH128" s="3">
        <v>25010001</v>
      </c>
      <c r="AI128" s="9">
        <v>40</v>
      </c>
      <c r="AJ128" s="9">
        <v>3000</v>
      </c>
      <c r="AK128" s="9">
        <v>10000</v>
      </c>
      <c r="AL128" s="9">
        <v>15</v>
      </c>
      <c r="AM128" s="9">
        <v>0</v>
      </c>
    </row>
    <row r="129" spans="1:39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2">
        <v>1</v>
      </c>
      <c r="V129" s="2">
        <v>250</v>
      </c>
      <c r="W129" s="2">
        <v>1</v>
      </c>
      <c r="X129" s="2">
        <v>1</v>
      </c>
      <c r="Y129" s="2">
        <v>18</v>
      </c>
      <c r="Z129" s="2">
        <v>18</v>
      </c>
      <c r="AA129" s="2">
        <v>18</v>
      </c>
      <c r="AB129" s="22">
        <v>201002011</v>
      </c>
      <c r="AC129" s="22">
        <v>0</v>
      </c>
      <c r="AD129" s="2">
        <v>1</v>
      </c>
      <c r="AE129" s="18" t="s">
        <v>94</v>
      </c>
      <c r="AF129" s="2">
        <v>15000</v>
      </c>
      <c r="AG129" s="2">
        <v>10000</v>
      </c>
      <c r="AH129" s="2">
        <v>25010001</v>
      </c>
      <c r="AI129" s="9">
        <v>40</v>
      </c>
      <c r="AJ129" s="9">
        <v>0</v>
      </c>
      <c r="AK129" s="9">
        <v>0</v>
      </c>
      <c r="AL129" s="9">
        <v>0</v>
      </c>
      <c r="AM129" s="9">
        <v>0</v>
      </c>
    </row>
    <row r="130" spans="1:39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18</v>
      </c>
      <c r="Z130" s="3">
        <v>18</v>
      </c>
      <c r="AA130" s="3">
        <v>18</v>
      </c>
      <c r="AB130" s="16">
        <v>201004011</v>
      </c>
      <c r="AC130" s="16">
        <v>0</v>
      </c>
      <c r="AD130" s="3">
        <v>1</v>
      </c>
      <c r="AE130" s="9" t="s">
        <v>94</v>
      </c>
      <c r="AF130" s="3">
        <v>15000</v>
      </c>
      <c r="AG130" s="3">
        <v>10000</v>
      </c>
      <c r="AH130" s="3">
        <v>25010001</v>
      </c>
      <c r="AI130" s="9">
        <v>40</v>
      </c>
      <c r="AJ130" s="9">
        <v>10000</v>
      </c>
      <c r="AK130" s="9">
        <v>10000</v>
      </c>
      <c r="AL130" s="9">
        <v>80</v>
      </c>
      <c r="AM130" s="9">
        <v>10</v>
      </c>
    </row>
    <row r="131" spans="1:39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3">
        <v>1</v>
      </c>
      <c r="V131" s="3">
        <v>0</v>
      </c>
      <c r="W131" s="3">
        <v>1</v>
      </c>
      <c r="X131" s="3">
        <v>1</v>
      </c>
      <c r="Y131" s="3">
        <v>18</v>
      </c>
      <c r="Z131" s="3">
        <v>18</v>
      </c>
      <c r="AA131" s="3">
        <v>18</v>
      </c>
      <c r="AB131" s="16">
        <v>214001011</v>
      </c>
      <c r="AC131" s="16">
        <v>0</v>
      </c>
      <c r="AD131" s="3">
        <v>1</v>
      </c>
      <c r="AE131" s="9" t="s">
        <v>103</v>
      </c>
      <c r="AF131" s="3">
        <v>15000</v>
      </c>
      <c r="AG131" s="3">
        <v>10000</v>
      </c>
      <c r="AH131" s="3">
        <v>25010001</v>
      </c>
      <c r="AI131" s="9">
        <v>40</v>
      </c>
      <c r="AJ131" s="9">
        <v>10000</v>
      </c>
      <c r="AK131" s="9">
        <v>10000</v>
      </c>
      <c r="AL131" s="9">
        <v>40</v>
      </c>
      <c r="AM131" s="9">
        <v>0</v>
      </c>
    </row>
    <row r="132" spans="1:39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2">
        <v>1</v>
      </c>
      <c r="V132" s="2">
        <v>0</v>
      </c>
      <c r="W132" s="2">
        <v>1</v>
      </c>
      <c r="X132" s="2">
        <v>1</v>
      </c>
      <c r="Y132" s="2">
        <v>18</v>
      </c>
      <c r="Z132" s="2">
        <v>18</v>
      </c>
      <c r="AA132" s="2">
        <v>18</v>
      </c>
      <c r="AB132" s="22">
        <v>201002011</v>
      </c>
      <c r="AC132" s="22">
        <v>0</v>
      </c>
      <c r="AD132" s="2">
        <v>1</v>
      </c>
      <c r="AE132" s="18" t="s">
        <v>68</v>
      </c>
      <c r="AF132" s="2">
        <v>15000</v>
      </c>
      <c r="AG132" s="2">
        <v>10000</v>
      </c>
      <c r="AH132" s="2">
        <v>25010001</v>
      </c>
      <c r="AI132" s="9">
        <v>40</v>
      </c>
      <c r="AJ132" s="9">
        <v>0</v>
      </c>
      <c r="AK132" s="9">
        <v>0</v>
      </c>
      <c r="AL132" s="9">
        <v>0</v>
      </c>
      <c r="AM132" s="9">
        <v>0</v>
      </c>
    </row>
    <row r="133" spans="1:39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2">
        <v>1</v>
      </c>
      <c r="V133" s="2">
        <v>0</v>
      </c>
      <c r="W133" s="2">
        <v>1</v>
      </c>
      <c r="X133" s="2">
        <v>1</v>
      </c>
      <c r="Y133" s="2">
        <v>18</v>
      </c>
      <c r="Z133" s="2">
        <v>18</v>
      </c>
      <c r="AA133" s="2">
        <v>18</v>
      </c>
      <c r="AB133" s="22">
        <v>201002011</v>
      </c>
      <c r="AC133" s="22">
        <v>0</v>
      </c>
      <c r="AD133" s="2">
        <v>1</v>
      </c>
      <c r="AE133" s="18" t="s">
        <v>68</v>
      </c>
      <c r="AF133" s="2">
        <v>15000</v>
      </c>
      <c r="AG133" s="2">
        <v>10000</v>
      </c>
      <c r="AH133" s="2">
        <v>25010001</v>
      </c>
      <c r="AI133" s="9">
        <v>40</v>
      </c>
      <c r="AJ133" s="9">
        <v>0</v>
      </c>
      <c r="AK133" s="9">
        <v>0</v>
      </c>
      <c r="AL133" s="9">
        <v>0</v>
      </c>
      <c r="AM133" s="9">
        <v>0</v>
      </c>
    </row>
    <row r="134" spans="1:39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2">
        <v>1</v>
      </c>
      <c r="V134" s="2">
        <v>0</v>
      </c>
      <c r="W134" s="2">
        <v>1</v>
      </c>
      <c r="X134" s="2">
        <v>1</v>
      </c>
      <c r="Y134" s="2">
        <v>18</v>
      </c>
      <c r="Z134" s="2">
        <v>18</v>
      </c>
      <c r="AA134" s="2">
        <v>18</v>
      </c>
      <c r="AB134" s="22">
        <v>201002011</v>
      </c>
      <c r="AC134" s="22">
        <v>0</v>
      </c>
      <c r="AD134" s="2">
        <v>1</v>
      </c>
      <c r="AE134" s="18" t="s">
        <v>68</v>
      </c>
      <c r="AF134" s="2">
        <v>15000</v>
      </c>
      <c r="AG134" s="2">
        <v>10000</v>
      </c>
      <c r="AH134" s="2">
        <v>25010001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2">
        <v>1</v>
      </c>
      <c r="V135" s="2">
        <v>0</v>
      </c>
      <c r="W135" s="2">
        <v>1</v>
      </c>
      <c r="X135" s="2">
        <v>1</v>
      </c>
      <c r="Y135" s="2">
        <v>18</v>
      </c>
      <c r="Z135" s="2">
        <v>18</v>
      </c>
      <c r="AA135" s="2">
        <v>18</v>
      </c>
      <c r="AB135" s="22">
        <v>201002011</v>
      </c>
      <c r="AC135" s="22">
        <v>0</v>
      </c>
      <c r="AD135" s="2">
        <v>1</v>
      </c>
      <c r="AE135" s="18" t="s">
        <v>68</v>
      </c>
      <c r="AF135" s="2">
        <v>15000</v>
      </c>
      <c r="AG135" s="2">
        <v>10000</v>
      </c>
      <c r="AH135" s="2">
        <v>25010001</v>
      </c>
      <c r="AI135" s="9">
        <v>40</v>
      </c>
      <c r="AJ135" s="9">
        <v>0</v>
      </c>
      <c r="AK135" s="9">
        <v>0</v>
      </c>
      <c r="AL135" s="9">
        <v>0</v>
      </c>
      <c r="AM135" s="9">
        <v>0</v>
      </c>
    </row>
    <row r="136" spans="1:39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2">
        <v>1</v>
      </c>
      <c r="V136" s="2">
        <v>0</v>
      </c>
      <c r="W136" s="2">
        <v>1</v>
      </c>
      <c r="X136" s="2">
        <v>1</v>
      </c>
      <c r="Y136" s="2">
        <v>18</v>
      </c>
      <c r="Z136" s="2">
        <v>18</v>
      </c>
      <c r="AA136" s="2">
        <v>18</v>
      </c>
      <c r="AB136" s="22">
        <v>201002011</v>
      </c>
      <c r="AC136" s="22">
        <v>0</v>
      </c>
      <c r="AD136" s="2">
        <v>1</v>
      </c>
      <c r="AE136" s="18" t="s">
        <v>68</v>
      </c>
      <c r="AF136" s="2">
        <v>15000</v>
      </c>
      <c r="AG136" s="2">
        <v>10000</v>
      </c>
      <c r="AH136" s="2">
        <v>25010001</v>
      </c>
      <c r="AI136" s="9">
        <v>40</v>
      </c>
      <c r="AJ136" s="9">
        <v>0</v>
      </c>
      <c r="AK136" s="9">
        <v>0</v>
      </c>
      <c r="AL136" s="9">
        <v>0</v>
      </c>
      <c r="AM136" s="9">
        <v>0</v>
      </c>
    </row>
    <row r="137" spans="1:39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2">
        <v>1</v>
      </c>
      <c r="V137" s="2">
        <v>0</v>
      </c>
      <c r="W137" s="2">
        <v>1</v>
      </c>
      <c r="X137" s="2">
        <v>1</v>
      </c>
      <c r="Y137" s="2">
        <v>18</v>
      </c>
      <c r="Z137" s="2">
        <v>18</v>
      </c>
      <c r="AA137" s="2">
        <v>18</v>
      </c>
      <c r="AB137" s="22">
        <v>201002011</v>
      </c>
      <c r="AC137" s="22">
        <v>0</v>
      </c>
      <c r="AD137" s="2">
        <v>1</v>
      </c>
      <c r="AE137" s="18" t="s">
        <v>68</v>
      </c>
      <c r="AF137" s="2">
        <v>15000</v>
      </c>
      <c r="AG137" s="2">
        <v>10000</v>
      </c>
      <c r="AH137" s="2">
        <v>25010001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2">
        <v>1</v>
      </c>
      <c r="V138" s="2">
        <v>0</v>
      </c>
      <c r="W138" s="2">
        <v>1</v>
      </c>
      <c r="X138" s="2">
        <v>1</v>
      </c>
      <c r="Y138" s="2">
        <v>18</v>
      </c>
      <c r="Z138" s="2">
        <v>18</v>
      </c>
      <c r="AA138" s="2">
        <v>18</v>
      </c>
      <c r="AB138" s="22">
        <v>201002011</v>
      </c>
      <c r="AC138" s="22">
        <v>0</v>
      </c>
      <c r="AD138" s="2">
        <v>1</v>
      </c>
      <c r="AE138" s="18" t="s">
        <v>68</v>
      </c>
      <c r="AF138" s="2">
        <v>15000</v>
      </c>
      <c r="AG138" s="2">
        <v>10000</v>
      </c>
      <c r="AH138" s="2">
        <v>25010001</v>
      </c>
      <c r="AI138" s="9">
        <v>40</v>
      </c>
      <c r="AJ138" s="9">
        <v>0</v>
      </c>
      <c r="AK138" s="9">
        <v>0</v>
      </c>
      <c r="AL138" s="9">
        <v>0</v>
      </c>
      <c r="AM138" s="9">
        <v>0</v>
      </c>
    </row>
    <row r="139" spans="1:39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3">
        <v>1</v>
      </c>
      <c r="V139" s="3">
        <v>30000</v>
      </c>
      <c r="W139" s="3">
        <v>1</v>
      </c>
      <c r="X139" s="3">
        <v>1</v>
      </c>
      <c r="Y139" s="3">
        <v>18</v>
      </c>
      <c r="Z139" s="3">
        <v>18</v>
      </c>
      <c r="AA139" s="3">
        <v>18</v>
      </c>
      <c r="AB139" s="16">
        <v>203002011</v>
      </c>
      <c r="AC139" s="16">
        <v>0</v>
      </c>
      <c r="AD139" s="3">
        <v>1</v>
      </c>
      <c r="AE139" s="9" t="s">
        <v>119</v>
      </c>
      <c r="AF139" s="3">
        <v>15000</v>
      </c>
      <c r="AG139" s="3">
        <v>10000</v>
      </c>
      <c r="AH139" s="3">
        <v>25010001</v>
      </c>
      <c r="AI139" s="9">
        <v>40</v>
      </c>
      <c r="AJ139" s="9">
        <v>1000</v>
      </c>
      <c r="AK139" s="9">
        <v>5000</v>
      </c>
      <c r="AL139" s="9">
        <v>40</v>
      </c>
      <c r="AM139" s="9">
        <v>0</v>
      </c>
    </row>
    <row r="140" spans="1:39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18</v>
      </c>
      <c r="Z140" s="2">
        <v>18</v>
      </c>
      <c r="AA140" s="2">
        <v>18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2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2">
        <v>1</v>
      </c>
      <c r="V141" s="2">
        <v>0</v>
      </c>
      <c r="W141" s="2">
        <v>1</v>
      </c>
      <c r="X141" s="2">
        <v>1</v>
      </c>
      <c r="Y141" s="2">
        <v>18</v>
      </c>
      <c r="Z141" s="2">
        <v>18</v>
      </c>
      <c r="AA141" s="2">
        <v>18</v>
      </c>
      <c r="AB141" s="22">
        <v>201002011</v>
      </c>
      <c r="AC141" s="22">
        <v>0</v>
      </c>
      <c r="AD141" s="2">
        <v>1</v>
      </c>
      <c r="AE141" s="18" t="s">
        <v>68</v>
      </c>
      <c r="AF141" s="2">
        <v>15000</v>
      </c>
      <c r="AG141" s="2">
        <v>10000</v>
      </c>
      <c r="AH141" s="2">
        <v>0</v>
      </c>
      <c r="AI141" s="9">
        <v>40</v>
      </c>
      <c r="AJ141" s="9">
        <v>0</v>
      </c>
      <c r="AK141" s="9">
        <v>0</v>
      </c>
      <c r="AL141" s="9">
        <v>0</v>
      </c>
      <c r="AM141" s="9">
        <v>0</v>
      </c>
    </row>
    <row r="142" spans="1:39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3">
        <v>1</v>
      </c>
      <c r="V142" s="3">
        <v>0</v>
      </c>
      <c r="W142" s="3">
        <v>1</v>
      </c>
      <c r="X142" s="3">
        <v>1</v>
      </c>
      <c r="Y142" s="3">
        <v>18</v>
      </c>
      <c r="Z142" s="3">
        <v>18</v>
      </c>
      <c r="AA142" s="3">
        <v>18</v>
      </c>
      <c r="AB142" s="16">
        <v>201001011</v>
      </c>
      <c r="AC142" s="16">
        <v>0</v>
      </c>
      <c r="AD142" s="3">
        <v>1</v>
      </c>
      <c r="AE142" s="9" t="s">
        <v>94</v>
      </c>
      <c r="AF142" s="3">
        <v>15000</v>
      </c>
      <c r="AG142" s="3">
        <v>10000</v>
      </c>
      <c r="AH142" s="3">
        <v>25010001</v>
      </c>
      <c r="AI142" s="9">
        <v>40</v>
      </c>
      <c r="AJ142" s="9">
        <v>10000</v>
      </c>
      <c r="AK142" s="9">
        <v>10000</v>
      </c>
      <c r="AL142" s="9">
        <v>50</v>
      </c>
      <c r="AM142" s="9">
        <v>0</v>
      </c>
    </row>
    <row r="143" spans="1:39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3">
        <v>1</v>
      </c>
      <c r="V143" s="3">
        <v>0</v>
      </c>
      <c r="W143" s="3">
        <v>1</v>
      </c>
      <c r="X143" s="3">
        <v>1</v>
      </c>
      <c r="Y143" s="3">
        <v>18</v>
      </c>
      <c r="Z143" s="3">
        <v>18</v>
      </c>
      <c r="AA143" s="3">
        <v>18</v>
      </c>
      <c r="AB143" s="16">
        <v>201002011</v>
      </c>
      <c r="AC143" s="16">
        <v>0</v>
      </c>
      <c r="AD143" s="3">
        <v>1</v>
      </c>
      <c r="AE143" s="9" t="s">
        <v>97</v>
      </c>
      <c r="AF143" s="3">
        <v>15000</v>
      </c>
      <c r="AG143" s="3">
        <v>10000</v>
      </c>
      <c r="AH143" s="3">
        <v>25010001</v>
      </c>
      <c r="AI143" s="9">
        <v>40</v>
      </c>
      <c r="AJ143" s="9">
        <v>3000</v>
      </c>
      <c r="AK143" s="9">
        <v>10000</v>
      </c>
      <c r="AL143" s="9">
        <v>15</v>
      </c>
      <c r="AM143" s="9">
        <v>0</v>
      </c>
    </row>
    <row r="144" spans="1:39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2">
        <v>1</v>
      </c>
      <c r="V144" s="2">
        <v>250</v>
      </c>
      <c r="W144" s="2">
        <v>1</v>
      </c>
      <c r="X144" s="2">
        <v>1</v>
      </c>
      <c r="Y144" s="2">
        <v>18</v>
      </c>
      <c r="Z144" s="2">
        <v>18</v>
      </c>
      <c r="AA144" s="2">
        <v>18</v>
      </c>
      <c r="AB144" s="22">
        <v>201002011</v>
      </c>
      <c r="AC144" s="22">
        <v>0</v>
      </c>
      <c r="AD144" s="2">
        <v>1</v>
      </c>
      <c r="AE144" s="18" t="s">
        <v>94</v>
      </c>
      <c r="AF144" s="2">
        <v>15000</v>
      </c>
      <c r="AG144" s="2">
        <v>10000</v>
      </c>
      <c r="AH144" s="2">
        <v>25010001</v>
      </c>
      <c r="AI144" s="9">
        <v>40</v>
      </c>
      <c r="AJ144" s="9">
        <v>0</v>
      </c>
      <c r="AK144" s="9">
        <v>0</v>
      </c>
      <c r="AL144" s="9">
        <v>0</v>
      </c>
      <c r="AM144" s="9">
        <v>0</v>
      </c>
    </row>
    <row r="145" spans="1:39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3">
        <v>1</v>
      </c>
      <c r="V145" s="3">
        <v>0</v>
      </c>
      <c r="W145" s="3">
        <v>1</v>
      </c>
      <c r="X145" s="3">
        <v>1</v>
      </c>
      <c r="Y145" s="3">
        <v>18</v>
      </c>
      <c r="Z145" s="3">
        <v>18</v>
      </c>
      <c r="AA145" s="3">
        <v>18</v>
      </c>
      <c r="AB145" s="16">
        <v>201004011</v>
      </c>
      <c r="AC145" s="16">
        <v>0</v>
      </c>
      <c r="AD145" s="3">
        <v>1</v>
      </c>
      <c r="AE145" s="9" t="s">
        <v>94</v>
      </c>
      <c r="AF145" s="3">
        <v>15000</v>
      </c>
      <c r="AG145" s="3">
        <v>10000</v>
      </c>
      <c r="AH145" s="3">
        <v>25010001</v>
      </c>
      <c r="AI145" s="9">
        <v>40</v>
      </c>
      <c r="AJ145" s="9">
        <v>10000</v>
      </c>
      <c r="AK145" s="9">
        <v>10000</v>
      </c>
      <c r="AL145" s="9">
        <v>80</v>
      </c>
      <c r="AM145" s="9">
        <v>10</v>
      </c>
    </row>
    <row r="146" spans="1:39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3">
        <v>1</v>
      </c>
      <c r="V146" s="3">
        <v>0</v>
      </c>
      <c r="W146" s="3">
        <v>1</v>
      </c>
      <c r="X146" s="3">
        <v>1</v>
      </c>
      <c r="Y146" s="3">
        <v>18</v>
      </c>
      <c r="Z146" s="3">
        <v>18</v>
      </c>
      <c r="AA146" s="3">
        <v>18</v>
      </c>
      <c r="AB146" s="16">
        <v>214001011</v>
      </c>
      <c r="AC146" s="16">
        <v>0</v>
      </c>
      <c r="AD146" s="3">
        <v>1</v>
      </c>
      <c r="AE146" s="9" t="s">
        <v>103</v>
      </c>
      <c r="AF146" s="3">
        <v>15000</v>
      </c>
      <c r="AG146" s="3">
        <v>10000</v>
      </c>
      <c r="AH146" s="3">
        <v>25010001</v>
      </c>
      <c r="AI146" s="9">
        <v>40</v>
      </c>
      <c r="AJ146" s="9">
        <v>10000</v>
      </c>
      <c r="AK146" s="9">
        <v>10000</v>
      </c>
      <c r="AL146" s="9">
        <v>40</v>
      </c>
      <c r="AM146" s="9">
        <v>0</v>
      </c>
    </row>
    <row r="147" spans="1:39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2">
        <v>1</v>
      </c>
      <c r="V147" s="2">
        <v>0</v>
      </c>
      <c r="W147" s="2">
        <v>1</v>
      </c>
      <c r="X147" s="2">
        <v>1</v>
      </c>
      <c r="Y147" s="2">
        <v>18</v>
      </c>
      <c r="Z147" s="2">
        <v>18</v>
      </c>
      <c r="AA147" s="2">
        <v>18</v>
      </c>
      <c r="AB147" s="22">
        <v>201002011</v>
      </c>
      <c r="AC147" s="22">
        <v>0</v>
      </c>
      <c r="AD147" s="2">
        <v>1</v>
      </c>
      <c r="AE147" s="18" t="s">
        <v>68</v>
      </c>
      <c r="AF147" s="2">
        <v>15000</v>
      </c>
      <c r="AG147" s="2">
        <v>10000</v>
      </c>
      <c r="AH147" s="2">
        <v>25010001</v>
      </c>
      <c r="AI147" s="9">
        <v>40</v>
      </c>
      <c r="AJ147" s="9">
        <v>0</v>
      </c>
      <c r="AK147" s="9">
        <v>0</v>
      </c>
      <c r="AL147" s="9">
        <v>0</v>
      </c>
      <c r="AM147" s="9">
        <v>0</v>
      </c>
    </row>
    <row r="148" spans="1:39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2">
        <v>1</v>
      </c>
      <c r="V148" s="2">
        <v>0</v>
      </c>
      <c r="W148" s="2">
        <v>1</v>
      </c>
      <c r="X148" s="2">
        <v>1</v>
      </c>
      <c r="Y148" s="2">
        <v>18</v>
      </c>
      <c r="Z148" s="2">
        <v>18</v>
      </c>
      <c r="AA148" s="2">
        <v>18</v>
      </c>
      <c r="AB148" s="22">
        <v>201002011</v>
      </c>
      <c r="AC148" s="22">
        <v>0</v>
      </c>
      <c r="AD148" s="2">
        <v>1</v>
      </c>
      <c r="AE148" s="18" t="s">
        <v>68</v>
      </c>
      <c r="AF148" s="2">
        <v>15000</v>
      </c>
      <c r="AG148" s="2">
        <v>10000</v>
      </c>
      <c r="AH148" s="2">
        <v>25010001</v>
      </c>
      <c r="AI148" s="9">
        <v>40</v>
      </c>
      <c r="AJ148" s="9">
        <v>0</v>
      </c>
      <c r="AK148" s="9">
        <v>0</v>
      </c>
      <c r="AL148" s="9">
        <v>0</v>
      </c>
      <c r="AM148" s="9">
        <v>0</v>
      </c>
    </row>
    <row r="149" spans="1:39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68</v>
      </c>
      <c r="AF149" s="2">
        <v>15000</v>
      </c>
      <c r="AG149" s="2">
        <v>10000</v>
      </c>
      <c r="AH149" s="2">
        <v>25010001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2">
        <v>1</v>
      </c>
      <c r="V150" s="2">
        <v>0</v>
      </c>
      <c r="W150" s="2">
        <v>1</v>
      </c>
      <c r="X150" s="2">
        <v>1</v>
      </c>
      <c r="Y150" s="2">
        <v>18</v>
      </c>
      <c r="Z150" s="2">
        <v>18</v>
      </c>
      <c r="AA150" s="2">
        <v>18</v>
      </c>
      <c r="AB150" s="22">
        <v>201002011</v>
      </c>
      <c r="AC150" s="22">
        <v>0</v>
      </c>
      <c r="AD150" s="2">
        <v>1</v>
      </c>
      <c r="AE150" s="18" t="s">
        <v>68</v>
      </c>
      <c r="AF150" s="2">
        <v>15000</v>
      </c>
      <c r="AG150" s="2">
        <v>10000</v>
      </c>
      <c r="AH150" s="2">
        <v>25010001</v>
      </c>
      <c r="AI150" s="9">
        <v>40</v>
      </c>
      <c r="AJ150" s="9">
        <v>0</v>
      </c>
      <c r="AK150" s="9">
        <v>0</v>
      </c>
      <c r="AL150" s="9">
        <v>0</v>
      </c>
      <c r="AM150" s="9">
        <v>0</v>
      </c>
    </row>
    <row r="151" spans="1:39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2">
        <v>1</v>
      </c>
      <c r="V151" s="2">
        <v>0</v>
      </c>
      <c r="W151" s="2">
        <v>1</v>
      </c>
      <c r="X151" s="2">
        <v>1</v>
      </c>
      <c r="Y151" s="2">
        <v>18</v>
      </c>
      <c r="Z151" s="2">
        <v>18</v>
      </c>
      <c r="AA151" s="2">
        <v>18</v>
      </c>
      <c r="AB151" s="22">
        <v>201002011</v>
      </c>
      <c r="AC151" s="22">
        <v>0</v>
      </c>
      <c r="AD151" s="2">
        <v>1</v>
      </c>
      <c r="AE151" s="18" t="s">
        <v>68</v>
      </c>
      <c r="AF151" s="2">
        <v>15000</v>
      </c>
      <c r="AG151" s="2">
        <v>10000</v>
      </c>
      <c r="AH151" s="2">
        <v>25010001</v>
      </c>
      <c r="AI151" s="9">
        <v>40</v>
      </c>
      <c r="AJ151" s="9">
        <v>0</v>
      </c>
      <c r="AK151" s="9">
        <v>0</v>
      </c>
      <c r="AL151" s="9">
        <v>0</v>
      </c>
      <c r="AM151" s="9">
        <v>0</v>
      </c>
    </row>
    <row r="152" spans="1:39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2">
        <v>25010001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2">
        <v>1</v>
      </c>
      <c r="V153" s="2">
        <v>0</v>
      </c>
      <c r="W153" s="2">
        <v>1</v>
      </c>
      <c r="X153" s="2">
        <v>1</v>
      </c>
      <c r="Y153" s="2">
        <v>18</v>
      </c>
      <c r="Z153" s="2">
        <v>18</v>
      </c>
      <c r="AA153" s="2">
        <v>18</v>
      </c>
      <c r="AB153" s="22">
        <v>201002011</v>
      </c>
      <c r="AC153" s="22">
        <v>0</v>
      </c>
      <c r="AD153" s="2">
        <v>1</v>
      </c>
      <c r="AE153" s="18" t="s">
        <v>68</v>
      </c>
      <c r="AF153" s="2">
        <v>15000</v>
      </c>
      <c r="AG153" s="2">
        <v>10000</v>
      </c>
      <c r="AH153" s="2">
        <v>25010001</v>
      </c>
      <c r="AI153" s="9">
        <v>40</v>
      </c>
      <c r="AJ153" s="9">
        <v>0</v>
      </c>
      <c r="AK153" s="9">
        <v>0</v>
      </c>
      <c r="AL153" s="9">
        <v>0</v>
      </c>
      <c r="AM153" s="9">
        <v>0</v>
      </c>
    </row>
    <row r="154" spans="1:39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3">
        <v>1</v>
      </c>
      <c r="V154" s="3">
        <v>0</v>
      </c>
      <c r="W154" s="3">
        <v>1</v>
      </c>
      <c r="X154" s="3">
        <v>1</v>
      </c>
      <c r="Y154" s="3">
        <v>18</v>
      </c>
      <c r="Z154" s="3">
        <v>18</v>
      </c>
      <c r="AA154" s="3">
        <v>18</v>
      </c>
      <c r="AB154" s="16">
        <v>203002011</v>
      </c>
      <c r="AC154" s="16">
        <v>0</v>
      </c>
      <c r="AD154" s="3">
        <v>1</v>
      </c>
      <c r="AE154" s="9" t="s">
        <v>94</v>
      </c>
      <c r="AF154" s="3">
        <v>15000</v>
      </c>
      <c r="AG154" s="3">
        <v>10000</v>
      </c>
      <c r="AH154" s="3">
        <v>25010001</v>
      </c>
      <c r="AI154" s="9">
        <v>40</v>
      </c>
      <c r="AJ154" s="9">
        <v>10000</v>
      </c>
      <c r="AK154" s="9">
        <v>10000</v>
      </c>
      <c r="AL154" s="9">
        <v>40</v>
      </c>
      <c r="AM154" s="9">
        <v>0</v>
      </c>
    </row>
    <row r="155" spans="1:39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2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3">
        <v>1</v>
      </c>
      <c r="V156" s="3">
        <v>30000</v>
      </c>
      <c r="W156" s="3">
        <v>1</v>
      </c>
      <c r="X156" s="3">
        <v>1</v>
      </c>
      <c r="Y156" s="3">
        <v>10000</v>
      </c>
      <c r="Z156" s="3">
        <v>10000</v>
      </c>
      <c r="AA156" s="3">
        <v>10000</v>
      </c>
      <c r="AB156" s="16">
        <v>216001001</v>
      </c>
      <c r="AC156" s="16">
        <v>0</v>
      </c>
      <c r="AD156" s="3">
        <v>1</v>
      </c>
      <c r="AE156" s="9" t="s">
        <v>119</v>
      </c>
      <c r="AF156" s="3">
        <v>15000</v>
      </c>
      <c r="AG156" s="3">
        <v>10000</v>
      </c>
      <c r="AH156" s="3">
        <v>25010001</v>
      </c>
      <c r="AI156" s="9">
        <v>40</v>
      </c>
      <c r="AJ156" s="9">
        <v>1000</v>
      </c>
      <c r="AK156" s="9">
        <v>5000</v>
      </c>
      <c r="AL156" s="9">
        <v>5</v>
      </c>
      <c r="AM156" s="9">
        <v>0</v>
      </c>
    </row>
    <row r="157" spans="1:39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24">
        <v>1</v>
      </c>
      <c r="V157" s="24">
        <v>0</v>
      </c>
      <c r="W157" s="24">
        <v>0</v>
      </c>
      <c r="X157" s="24">
        <v>0</v>
      </c>
      <c r="Y157" s="24">
        <v>0</v>
      </c>
      <c r="Z157" s="24">
        <v>0</v>
      </c>
      <c r="AA157" s="24">
        <v>0</v>
      </c>
      <c r="AB157" s="28">
        <v>20010001</v>
      </c>
      <c r="AC157" s="28">
        <v>0</v>
      </c>
      <c r="AD157" s="24">
        <v>1</v>
      </c>
      <c r="AE157" s="29" t="s">
        <v>68</v>
      </c>
      <c r="AF157" s="24">
        <v>10000</v>
      </c>
      <c r="AG157" s="24">
        <v>10000</v>
      </c>
      <c r="AH157" s="24">
        <v>0</v>
      </c>
      <c r="AI157" s="29">
        <v>40</v>
      </c>
      <c r="AJ157" s="29">
        <v>0</v>
      </c>
      <c r="AK157" s="29">
        <v>0</v>
      </c>
      <c r="AL157" s="29">
        <v>0</v>
      </c>
      <c r="AM157" s="29">
        <v>0</v>
      </c>
    </row>
    <row r="158" spans="1:39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4">
        <v>1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8">
        <v>20010001</v>
      </c>
      <c r="AC158" s="28">
        <v>0</v>
      </c>
      <c r="AD158" s="24">
        <v>1</v>
      </c>
      <c r="AE158" s="29" t="s">
        <v>68</v>
      </c>
      <c r="AF158" s="24">
        <v>10000</v>
      </c>
      <c r="AG158" s="24">
        <v>10000</v>
      </c>
      <c r="AH158" s="24">
        <v>0</v>
      </c>
      <c r="AI158" s="29">
        <v>40</v>
      </c>
      <c r="AJ158" s="29">
        <v>0</v>
      </c>
      <c r="AK158" s="29">
        <v>0</v>
      </c>
      <c r="AL158" s="29">
        <v>0</v>
      </c>
      <c r="AM158" s="29">
        <v>0</v>
      </c>
    </row>
    <row r="159" spans="1:39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24">
        <v>1</v>
      </c>
      <c r="V159" s="24">
        <v>0</v>
      </c>
      <c r="W159" s="24">
        <v>0</v>
      </c>
      <c r="X159" s="24">
        <v>0</v>
      </c>
      <c r="Y159" s="24">
        <v>0</v>
      </c>
      <c r="Z159" s="24">
        <v>0</v>
      </c>
      <c r="AA159" s="24">
        <v>0</v>
      </c>
      <c r="AB159" s="28">
        <v>20010001</v>
      </c>
      <c r="AC159" s="28">
        <v>0</v>
      </c>
      <c r="AD159" s="24">
        <v>1</v>
      </c>
      <c r="AE159" s="29" t="s">
        <v>68</v>
      </c>
      <c r="AF159" s="24">
        <v>10000</v>
      </c>
      <c r="AG159" s="24">
        <v>10000</v>
      </c>
      <c r="AH159" s="24">
        <v>0</v>
      </c>
      <c r="AI159" s="29">
        <v>40</v>
      </c>
      <c r="AJ159" s="29">
        <v>0</v>
      </c>
      <c r="AK159" s="29">
        <v>0</v>
      </c>
      <c r="AL159" s="29">
        <v>0</v>
      </c>
      <c r="AM159" s="29">
        <v>0</v>
      </c>
    </row>
    <row r="160" spans="1:39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24">
        <v>1</v>
      </c>
      <c r="V160" s="24">
        <v>0</v>
      </c>
      <c r="W160" s="24">
        <v>0</v>
      </c>
      <c r="X160" s="24">
        <v>0</v>
      </c>
      <c r="Y160" s="24">
        <v>0</v>
      </c>
      <c r="Z160" s="24">
        <v>0</v>
      </c>
      <c r="AA160" s="24">
        <v>0</v>
      </c>
      <c r="AB160" s="28">
        <v>20010001</v>
      </c>
      <c r="AC160" s="28">
        <v>0</v>
      </c>
      <c r="AD160" s="24">
        <v>1</v>
      </c>
      <c r="AE160" s="29" t="s">
        <v>68</v>
      </c>
      <c r="AF160" s="24">
        <v>10000</v>
      </c>
      <c r="AG160" s="24">
        <v>10000</v>
      </c>
      <c r="AH160" s="24">
        <v>0</v>
      </c>
      <c r="AI160" s="29">
        <v>40</v>
      </c>
      <c r="AJ160" s="29">
        <v>0</v>
      </c>
      <c r="AK160" s="29">
        <v>0</v>
      </c>
      <c r="AL160" s="29">
        <v>0</v>
      </c>
      <c r="AM160" s="29">
        <v>0</v>
      </c>
    </row>
    <row r="161" spans="1:39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24">
        <v>1</v>
      </c>
      <c r="V161" s="24">
        <v>0</v>
      </c>
      <c r="W161" s="24">
        <v>0</v>
      </c>
      <c r="X161" s="24">
        <v>0</v>
      </c>
      <c r="Y161" s="24">
        <v>0</v>
      </c>
      <c r="Z161" s="24">
        <v>0</v>
      </c>
      <c r="AA161" s="24">
        <v>0</v>
      </c>
      <c r="AB161" s="28">
        <v>20010001</v>
      </c>
      <c r="AC161" s="28">
        <v>0</v>
      </c>
      <c r="AD161" s="24">
        <v>1</v>
      </c>
      <c r="AE161" s="29" t="s">
        <v>68</v>
      </c>
      <c r="AF161" s="24">
        <v>10000</v>
      </c>
      <c r="AG161" s="24">
        <v>10000</v>
      </c>
      <c r="AH161" s="24">
        <v>0</v>
      </c>
      <c r="AI161" s="29">
        <v>40</v>
      </c>
      <c r="AJ161" s="29">
        <v>0</v>
      </c>
      <c r="AK161" s="29">
        <v>0</v>
      </c>
      <c r="AL161" s="29">
        <v>0</v>
      </c>
      <c r="AM161" s="29">
        <v>0</v>
      </c>
    </row>
    <row r="162" spans="1:39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4">
        <v>1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8">
        <v>20010001</v>
      </c>
      <c r="AC162" s="28">
        <v>0</v>
      </c>
      <c r="AD162" s="24">
        <v>1</v>
      </c>
      <c r="AE162" s="29" t="s">
        <v>68</v>
      </c>
      <c r="AF162" s="24">
        <v>10000</v>
      </c>
      <c r="AG162" s="24">
        <v>10000</v>
      </c>
      <c r="AH162" s="24">
        <v>0</v>
      </c>
      <c r="AI162" s="29">
        <v>40</v>
      </c>
      <c r="AJ162" s="29">
        <v>0</v>
      </c>
      <c r="AK162" s="29">
        <v>0</v>
      </c>
      <c r="AL162" s="29">
        <v>0</v>
      </c>
      <c r="AM162" s="29">
        <v>0</v>
      </c>
    </row>
    <row r="163" spans="1:39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4">
        <v>1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8">
        <v>20010001</v>
      </c>
      <c r="AC163" s="28">
        <v>0</v>
      </c>
      <c r="AD163" s="24">
        <v>1</v>
      </c>
      <c r="AE163" s="29" t="s">
        <v>68</v>
      </c>
      <c r="AF163" s="24">
        <v>10000</v>
      </c>
      <c r="AG163" s="24">
        <v>10000</v>
      </c>
      <c r="AH163" s="24">
        <v>0</v>
      </c>
      <c r="AI163" s="29">
        <v>40</v>
      </c>
      <c r="AJ163" s="29">
        <v>0</v>
      </c>
      <c r="AK163" s="29">
        <v>0</v>
      </c>
      <c r="AL163" s="29">
        <v>0</v>
      </c>
      <c r="AM163" s="29">
        <v>0</v>
      </c>
    </row>
    <row r="164" spans="1:39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4">
        <v>1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8">
        <v>20010001</v>
      </c>
      <c r="AC164" s="28">
        <v>0</v>
      </c>
      <c r="AD164" s="24">
        <v>1</v>
      </c>
      <c r="AE164" s="29" t="s">
        <v>68</v>
      </c>
      <c r="AF164" s="24">
        <v>10000</v>
      </c>
      <c r="AG164" s="24">
        <v>10000</v>
      </c>
      <c r="AH164" s="24">
        <v>0</v>
      </c>
      <c r="AI164" s="29">
        <v>40</v>
      </c>
      <c r="AJ164" s="29">
        <v>0</v>
      </c>
      <c r="AK164" s="29">
        <v>0</v>
      </c>
      <c r="AL164" s="29">
        <v>0</v>
      </c>
      <c r="AM164" s="29">
        <v>0</v>
      </c>
    </row>
    <row r="165" spans="1:39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4">
        <v>1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8">
        <v>20010001</v>
      </c>
      <c r="AC165" s="28">
        <v>0</v>
      </c>
      <c r="AD165" s="24">
        <v>1</v>
      </c>
      <c r="AE165" s="29" t="s">
        <v>68</v>
      </c>
      <c r="AF165" s="24">
        <v>10000</v>
      </c>
      <c r="AG165" s="24">
        <v>10000</v>
      </c>
      <c r="AH165" s="24">
        <v>0</v>
      </c>
      <c r="AI165" s="29">
        <v>40</v>
      </c>
      <c r="AJ165" s="29">
        <v>0</v>
      </c>
      <c r="AK165" s="29">
        <v>0</v>
      </c>
      <c r="AL165" s="29">
        <v>0</v>
      </c>
      <c r="AM165" s="29">
        <v>0</v>
      </c>
    </row>
    <row r="166" spans="1:39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32">
        <v>1</v>
      </c>
      <c r="V166" s="32">
        <v>0</v>
      </c>
      <c r="W166" s="32">
        <v>0</v>
      </c>
      <c r="X166" s="32">
        <v>0</v>
      </c>
      <c r="Y166" s="32">
        <v>0</v>
      </c>
      <c r="Z166" s="32">
        <v>0</v>
      </c>
      <c r="AA166" s="32">
        <v>0</v>
      </c>
      <c r="AB166" s="36">
        <v>20010001</v>
      </c>
      <c r="AC166" s="36">
        <v>0</v>
      </c>
      <c r="AD166" s="32">
        <v>1</v>
      </c>
      <c r="AE166" s="37" t="s">
        <v>68</v>
      </c>
      <c r="AF166" s="32">
        <v>10000</v>
      </c>
      <c r="AG166" s="32">
        <v>10000</v>
      </c>
      <c r="AH166" s="32">
        <v>0</v>
      </c>
      <c r="AI166" s="37">
        <v>40</v>
      </c>
      <c r="AJ166" s="37">
        <v>0</v>
      </c>
      <c r="AK166" s="37">
        <v>0</v>
      </c>
      <c r="AL166" s="37">
        <v>0</v>
      </c>
      <c r="AM166" s="37">
        <v>0</v>
      </c>
    </row>
    <row r="167" spans="1:39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4">
        <v>1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8">
        <v>20010001</v>
      </c>
      <c r="AC167" s="28">
        <v>0</v>
      </c>
      <c r="AD167" s="24">
        <v>1</v>
      </c>
      <c r="AE167" s="29" t="s">
        <v>68</v>
      </c>
      <c r="AF167" s="24">
        <v>10000</v>
      </c>
      <c r="AG167" s="24">
        <v>10000</v>
      </c>
      <c r="AH167" s="24">
        <v>0</v>
      </c>
      <c r="AI167" s="29">
        <v>40</v>
      </c>
      <c r="AJ167" s="29">
        <v>0</v>
      </c>
      <c r="AK167" s="29">
        <v>0</v>
      </c>
      <c r="AL167" s="29">
        <v>0</v>
      </c>
      <c r="AM167" s="29">
        <v>0</v>
      </c>
    </row>
    <row r="168" spans="1:39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24">
        <v>1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8">
        <v>20010001</v>
      </c>
      <c r="AC168" s="28">
        <v>0</v>
      </c>
      <c r="AD168" s="24">
        <v>1</v>
      </c>
      <c r="AE168" s="29" t="s">
        <v>68</v>
      </c>
      <c r="AF168" s="24">
        <v>10000</v>
      </c>
      <c r="AG168" s="24">
        <v>10000</v>
      </c>
      <c r="AH168" s="24">
        <v>0</v>
      </c>
      <c r="AI168" s="29">
        <v>40</v>
      </c>
      <c r="AJ168" s="29">
        <v>0</v>
      </c>
      <c r="AK168" s="29">
        <v>0</v>
      </c>
      <c r="AL168" s="29">
        <v>0</v>
      </c>
      <c r="AM168" s="29">
        <v>0</v>
      </c>
    </row>
    <row r="169" spans="1:39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4">
        <v>1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8">
        <v>20010001</v>
      </c>
      <c r="AC169" s="28">
        <v>0</v>
      </c>
      <c r="AD169" s="24">
        <v>1</v>
      </c>
      <c r="AE169" s="29" t="s">
        <v>68</v>
      </c>
      <c r="AF169" s="24">
        <v>10000</v>
      </c>
      <c r="AG169" s="24">
        <v>10000</v>
      </c>
      <c r="AH169" s="24">
        <v>0</v>
      </c>
      <c r="AI169" s="29">
        <v>40</v>
      </c>
      <c r="AJ169" s="29">
        <v>0</v>
      </c>
      <c r="AK169" s="29">
        <v>0</v>
      </c>
      <c r="AL169" s="29">
        <v>0</v>
      </c>
      <c r="AM169" s="29">
        <v>0</v>
      </c>
    </row>
    <row r="170" spans="1:39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24">
        <v>1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8">
        <v>20010001</v>
      </c>
      <c r="AC170" s="28">
        <v>0</v>
      </c>
      <c r="AD170" s="24">
        <v>1</v>
      </c>
      <c r="AE170" s="29" t="s">
        <v>68</v>
      </c>
      <c r="AF170" s="24">
        <v>10000</v>
      </c>
      <c r="AG170" s="24">
        <v>10000</v>
      </c>
      <c r="AH170" s="24">
        <v>0</v>
      </c>
      <c r="AI170" s="29">
        <v>40</v>
      </c>
      <c r="AJ170" s="29">
        <v>0</v>
      </c>
      <c r="AK170" s="29">
        <v>0</v>
      </c>
      <c r="AL170" s="29">
        <v>0</v>
      </c>
      <c r="AM170" s="29">
        <v>0</v>
      </c>
    </row>
    <row r="171" spans="1:39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24">
        <v>1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8">
        <v>20010001</v>
      </c>
      <c r="AC171" s="28">
        <v>0</v>
      </c>
      <c r="AD171" s="24">
        <v>1</v>
      </c>
      <c r="AE171" s="29" t="s">
        <v>68</v>
      </c>
      <c r="AF171" s="24">
        <v>10000</v>
      </c>
      <c r="AG171" s="24">
        <v>10000</v>
      </c>
      <c r="AH171" s="24">
        <v>0</v>
      </c>
      <c r="AI171" s="29">
        <v>40</v>
      </c>
      <c r="AJ171" s="29">
        <v>0</v>
      </c>
      <c r="AK171" s="29">
        <v>0</v>
      </c>
      <c r="AL171" s="29">
        <v>0</v>
      </c>
      <c r="AM171" s="29">
        <v>0</v>
      </c>
    </row>
    <row r="172" spans="1:39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24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24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24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24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24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24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24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24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24">
        <v>1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8">
        <v>20010001</v>
      </c>
      <c r="AC180" s="28">
        <v>0</v>
      </c>
      <c r="AD180" s="24">
        <v>1</v>
      </c>
      <c r="AE180" s="29" t="s">
        <v>68</v>
      </c>
      <c r="AF180" s="24">
        <v>10000</v>
      </c>
      <c r="AG180" s="24">
        <v>10000</v>
      </c>
      <c r="AH180" s="24">
        <v>0</v>
      </c>
      <c r="AI180" s="29">
        <v>40</v>
      </c>
      <c r="AJ180" s="29">
        <v>0</v>
      </c>
      <c r="AK180" s="29">
        <v>0</v>
      </c>
      <c r="AL180" s="29">
        <v>0</v>
      </c>
      <c r="AM180" s="29">
        <v>0</v>
      </c>
    </row>
    <row r="181" spans="1:39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24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24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24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24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24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24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24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24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24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24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24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24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24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24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24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24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</sheetData>
  <sortState xmlns:xlrd2="http://schemas.microsoft.com/office/spreadsheetml/2017/richdata2" ref="A5:AG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2025-09-02T09:24:17Z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