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D70EA58-3E90-404F-BA93-3501DB8B29E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maze_foe_v8!$A$2:$AM$210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<sst xmlns="http://schemas.openxmlformats.org/spreadsheetml/2006/main" count="1007" uniqueCount="268">
  <si>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</si>
  <si>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</si>
  <si>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</si>
  <si>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</si>
  <si>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</si>
  <si>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</si>
  <si>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</si>
  <si>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</si>
  <si>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</si>
  <si>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</si>
  <si>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</si>
  <si>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</si>
  <si>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</si>
  <si>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</si>
  <si>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</si>
  <si>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</si>
  <si>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</si>
  <si>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</si>
  <si>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</si>
  <si>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</si>
  <si>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</si>
  <si>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</si>
  <si>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</si>
  <si>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</si>
  <si>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</si>
  <si>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</si>
  <si>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</si>
  <si>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</si>
  <si>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</si>
  <si>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</si>
  <si>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</si>
  <si>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</si>
  <si>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</si>
  <si>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</si>
  <si>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</si>
  <si>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</si>
  <si>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</si>
  <si>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</si>
  <si>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</si>
  <si>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</si>
  <si>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</si>
  <si>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</si>
  <si>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</si>
  <si>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</si>
  <si>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</si>
  <si>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</si>
  <si>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</si>
  <si>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</si>
  <si>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</si>
  <si>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</si>
  <si>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</si>
  <si>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</si>
  <si>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</si>
  <si>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</si>
  <si>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</si>
  <si>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</si>
  <si>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</si>
  <si>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</si>
  <si>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</si>
  <si>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</si>
  <si>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</si>
  <si>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</si>
  <si>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</si>
  <si>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</si>
  <si>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</si>
  <si>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</si>
  <si>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</si>
  <si>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</si>
  <si>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</si>
  <si>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</si>
  <si>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</si>
  <si>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</si>
  <si>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</si>
  <si>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</si>
  <si>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</si>
  <si>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</si>
  <si>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</si>
  <si>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</si>
  <si>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</si>
  <si>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</si>
  <si>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</si>
  <si>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</si>
  <si>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</si>
  <si>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</si>
  <si>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</si>
  <si>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</si>
  <si>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</si>
  <si>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</si>
  <si>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</si>
  <si>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</si>
  <si>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</si>
  <si>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</si>
  <si>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</si>
  <si>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</si>
  <si>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</si>
  <si>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</si>
  <si>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</si>
  <si>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</si>
  <si>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</si>
  <si>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</si>
  <si>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</si>
  <si>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</si>
  <si>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</si>
  <si>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</si>
  <si>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</si>
  <si>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</si>
  <si>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</si>
  <si>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</si>
  <si>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</si>
  <si>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</si>
  <si>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</si>
  <si>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</si>
  <si>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</si>
  <si>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</si>
  <si>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</si>
  <si>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</si>
  <si>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</si>
  <si>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</si>
  <si>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</si>
  <si>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</si>
  <si>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</si>
  <si>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</si>
  <si>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</si>
  <si>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</si>
  <si>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</si>
  <si>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</si>
  <si>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</si>
  <si>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</si>
  <si>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</si>
  <si>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</si>
  <si>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</si>
  <si>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</si>
  <si>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</si>
  <si>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</si>
  <si>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</si>
  <si>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</si>
  <si>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</si>
  <si>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</si>
  <si>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</si>
  <si>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</si>
  <si>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</si>
  <si>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</si>
  <si>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</si>
  <si>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</si>
  <si>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</si>
  <si>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</si>
  <si>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</si>
  <si>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</si>
  <si>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</si>
  <si>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</si>
  <si>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</si>
  <si>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</si>
  <si>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</si>
  <si>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</si>
  <si>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</si>
  <si>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</si>
  <si>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</si>
  <si>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</si>
  <si>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</si>
  <si>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</si>
  <si>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</si>
  <si>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</si>
  <si>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</si>
  <si>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</si>
  <si>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</si>
  <si>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</si>
  <si>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</si>
  <si>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</si>
  <si>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</si>
  <si>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</si>
  <si>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</si>
  <si>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</si>
  <si>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</si>
  <si>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</si>
  <si>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</si>
  <si>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</si>
  <si>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</si>
  <si>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</si>
  <si>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</si>
  <si>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</si>
  <si>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</si>
  <si>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</si>
  <si>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</si>
  <si>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</si>
  <si>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</si>
  <si>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</si>
  <si>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</si>
  <si>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</si>
  <si>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</si>
  <si>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</si>
  <si>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</si>
  <si>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</si>
  <si>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</si>
  <si>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</si>
  <si>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</si>
  <si>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</si>
  <si>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</si>
  <si>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</si>
  <si>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</si>
  <si>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</si>
  <si>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</si>
  <si>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</si>
  <si>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</si>
  <si>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</si>
  <si>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</si>
  <si>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</si>
  <si>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</si>
  <si>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</si>
  <si>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</si>
  <si>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</si>
  <si>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</si>
  <si>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</si>
  <si>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</si>
  <si>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</si>
  <si>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</si>
  <si>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</si>
  <si>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</si>
  <si>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</si>
  <si>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</si>
  <si>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</si>
  <si>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</si>
  <si>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</si>
  <si>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</si>
  <si>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</si>
  <si>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</si>
  <si>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</si>
  <si>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</si>
  <si>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</si>
  <si>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</si>
  <si>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</si>
  <si>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</si>
  <si>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</si>
  <si>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</si>
  <si>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</si>
  <si>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</si>
  <si>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</si>
  <si>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</si>
  <si>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</si>
  <si>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</si>
  <si>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</si>
  <si>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</si>
  <si>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</si>
  <si>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</si>
  <si>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</si>
  <si>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</si>
  <si>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</si>
  <si>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</si>
  <si>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</si>
  <si>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</si>
  <si>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</si>
  <si>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</si>
  <si>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</si>
  <si>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</si>
  <si>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</si>
  <si>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</si>
  <si>
    <t>精英2</t>
    <phoneticPr fontId="13" type="noConversion"/>
  </si>
  <si>
    <t>精英3</t>
    <phoneticPr fontId="13" type="noConversion"/>
  </si>
  <si>
    <t>骷髅4</t>
  </si>
  <si>
    <t>狼人4</t>
  </si>
  <si>
    <t>压迫者4</t>
  </si>
  <si>
    <t>吸血鬼4</t>
  </si>
  <si>
    <t>女妖</t>
  </si>
  <si>
    <t>沉沦魔4</t>
  </si>
  <si>
    <t>强盗4</t>
  </si>
  <si>
    <t>强盗抗冰</t>
  </si>
  <si>
    <t>强盗抗毒</t>
  </si>
  <si>
    <t>强盗抗电</t>
  </si>
  <si>
    <t>强盗1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</si>
</sst>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210"/>
  <sheetViews>
    <sheetView tabSelected="1" zoomScale="85" zoomScaleNormal="85" workbookViewId="0">
      <pane xSplit="1" ySplit="4" topLeftCell="L65" activePane="bottomRight" state="frozen"/>
      <selection pane="topRight"/>
      <selection pane="bottomLeft"/>
      <selection pane="bottomRight" activeCell="A93" sqref="A93:AM97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248</v>
      </c>
      <c r="Q4" s="12" t="s">
        <v>247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8</v>
      </c>
      <c r="Z47" s="3">
        <v>175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6250</v>
      </c>
      <c r="AK47" s="9">
        <v>6250</v>
      </c>
      <c r="AL47" s="9">
        <v>72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75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8</v>
      </c>
      <c r="Z48" s="3">
        <v>175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6250</v>
      </c>
      <c r="AK48" s="9">
        <v>6250</v>
      </c>
      <c r="AL48" s="9">
        <v>31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16</v>
      </c>
      <c r="N49" s="3">
        <v>1</v>
      </c>
      <c r="O49" s="3">
        <v>148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8</v>
      </c>
      <c r="Z49" s="3">
        <v>175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6250</v>
      </c>
      <c r="AK49" s="9">
        <v>6250</v>
      </c>
      <c r="AL49" s="9">
        <v>23</v>
      </c>
      <c r="AM49" s="9">
        <v>0</v>
      </c>
    </row>
    <row r="50" spans="1:39" x14ac:dyDescent="0.2">
      <c r="A50" s="3">
        <v>11104</v>
      </c>
      <c r="B50" s="3">
        <v>1</v>
      </c>
      <c r="C50" s="3" t="s">
        <v>246</v>
      </c>
      <c r="D50" s="3">
        <v>1</v>
      </c>
      <c r="E50" s="3">
        <v>4</v>
      </c>
      <c r="F50" s="3" t="s">
        <v>67</v>
      </c>
      <c r="G50" s="3">
        <v>0</v>
      </c>
      <c r="H50" s="3" t="s">
        <v>257</v>
      </c>
      <c r="I50" s="3">
        <v>800001071</v>
      </c>
      <c r="J50" s="3">
        <v>1</v>
      </c>
      <c r="K50" s="3">
        <v>447</v>
      </c>
      <c r="L50" s="3">
        <v>0</v>
      </c>
      <c r="M50" s="3">
        <v>37</v>
      </c>
      <c r="N50" s="3">
        <v>2</v>
      </c>
      <c r="O50" s="3">
        <v>1150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10000</v>
      </c>
      <c r="W50" s="3">
        <v>2</v>
      </c>
      <c r="X50" s="3">
        <v>0</v>
      </c>
      <c r="Y50" s="3">
        <v>30001</v>
      </c>
      <c r="Z50" s="3">
        <v>1</v>
      </c>
      <c r="AA50" s="3">
        <v>1</v>
      </c>
      <c r="AB50" s="16">
        <v>201007001</v>
      </c>
      <c r="AC50" s="16">
        <v>0</v>
      </c>
      <c r="AD50" s="3">
        <v>0</v>
      </c>
      <c r="AE50" s="9" t="s">
        <v>68</v>
      </c>
      <c r="AF50" s="3">
        <v>15000</v>
      </c>
      <c r="AG50" s="3">
        <v>10000</v>
      </c>
      <c r="AH50" s="3">
        <v>0</v>
      </c>
      <c r="AI50" s="9">
        <v>40</v>
      </c>
      <c r="AJ50" s="9">
        <v>0</v>
      </c>
      <c r="AK50" s="9">
        <v>0</v>
      </c>
      <c r="AL50" s="9">
        <v>32</v>
      </c>
      <c r="AM50" s="9">
        <v>0</v>
      </c>
    </row>
    <row r="51" spans="1:39" x14ac:dyDescent="0.2">
      <c r="A51" s="3">
        <v>21101</v>
      </c>
      <c r="B51" s="3">
        <v>2</v>
      </c>
      <c r="C51" s="3" t="s">
        <v>92</v>
      </c>
      <c r="D51" s="3">
        <v>2</v>
      </c>
      <c r="E51" s="3">
        <v>1</v>
      </c>
      <c r="F51" s="3" t="s">
        <v>67</v>
      </c>
      <c r="G51" s="3">
        <v>0</v>
      </c>
      <c r="H51" s="3" t="s">
        <v>93</v>
      </c>
      <c r="I51" s="3">
        <v>800001011</v>
      </c>
      <c r="J51" s="3">
        <v>2</v>
      </c>
      <c r="K51" s="3">
        <v>146</v>
      </c>
      <c r="L51" s="3">
        <v>0</v>
      </c>
      <c r="M51" s="3">
        <v>18</v>
      </c>
      <c r="N51" s="3">
        <v>1</v>
      </c>
      <c r="O51" s="3">
        <v>56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8</v>
      </c>
      <c r="Z51" s="3">
        <v>175</v>
      </c>
      <c r="AA51" s="3">
        <v>137</v>
      </c>
      <c r="AB51" s="16">
        <v>201001011</v>
      </c>
      <c r="AC51" s="16">
        <v>0</v>
      </c>
      <c r="AD51" s="3">
        <v>1</v>
      </c>
      <c r="AE51" s="9" t="s">
        <v>94</v>
      </c>
      <c r="AF51" s="3">
        <v>15000</v>
      </c>
      <c r="AG51" s="3">
        <v>10000</v>
      </c>
      <c r="AH51" s="3">
        <v>0</v>
      </c>
      <c r="AI51" s="9">
        <v>40</v>
      </c>
      <c r="AJ51" s="9">
        <v>6250</v>
      </c>
      <c r="AK51" s="9">
        <v>6250</v>
      </c>
      <c r="AL51" s="9">
        <v>72</v>
      </c>
      <c r="AM51" s="9">
        <v>0</v>
      </c>
    </row>
    <row r="52" spans="1:39" x14ac:dyDescent="0.2">
      <c r="A52" s="3">
        <v>21102</v>
      </c>
      <c r="B52" s="3">
        <v>2</v>
      </c>
      <c r="C52" s="3" t="s">
        <v>95</v>
      </c>
      <c r="D52" s="3">
        <v>2</v>
      </c>
      <c r="E52" s="3">
        <v>1</v>
      </c>
      <c r="F52" s="3" t="s">
        <v>67</v>
      </c>
      <c r="G52" s="3">
        <v>0</v>
      </c>
      <c r="H52" s="3" t="s">
        <v>123</v>
      </c>
      <c r="I52" s="3">
        <v>800004011</v>
      </c>
      <c r="J52" s="3">
        <v>2</v>
      </c>
      <c r="K52" s="3">
        <v>167</v>
      </c>
      <c r="L52" s="3">
        <v>0</v>
      </c>
      <c r="M52" s="3">
        <v>21</v>
      </c>
      <c r="N52" s="3">
        <v>1</v>
      </c>
      <c r="O52" s="3">
        <v>118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8</v>
      </c>
      <c r="Z52" s="3">
        <v>175</v>
      </c>
      <c r="AA52" s="3">
        <v>137</v>
      </c>
      <c r="AB52" s="16">
        <v>204001001</v>
      </c>
      <c r="AC52" s="16">
        <v>0</v>
      </c>
      <c r="AD52" s="3">
        <v>1</v>
      </c>
      <c r="AE52" s="9" t="s">
        <v>103</v>
      </c>
      <c r="AF52" s="3">
        <v>15000</v>
      </c>
      <c r="AG52" s="3">
        <v>10000</v>
      </c>
      <c r="AH52" s="3">
        <v>0</v>
      </c>
      <c r="AI52" s="9">
        <v>40</v>
      </c>
      <c r="AJ52" s="9">
        <v>6250</v>
      </c>
      <c r="AK52" s="9">
        <v>6250</v>
      </c>
      <c r="AL52" s="9">
        <v>36</v>
      </c>
      <c r="AM52" s="9">
        <v>0</v>
      </c>
    </row>
    <row r="53" spans="1:39" x14ac:dyDescent="0.2">
      <c r="A53" s="3">
        <v>21103</v>
      </c>
      <c r="B53" s="3">
        <v>2</v>
      </c>
      <c r="C53" s="3" t="s">
        <v>98</v>
      </c>
      <c r="D53" s="3">
        <v>2</v>
      </c>
      <c r="E53" s="3">
        <v>1</v>
      </c>
      <c r="F53" s="3" t="s">
        <v>67</v>
      </c>
      <c r="G53" s="3">
        <v>0</v>
      </c>
      <c r="H53" s="3" t="s">
        <v>105</v>
      </c>
      <c r="I53" s="3">
        <v>800014011</v>
      </c>
      <c r="J53" s="3">
        <v>2</v>
      </c>
      <c r="K53" s="3">
        <v>230</v>
      </c>
      <c r="L53" s="3">
        <v>0</v>
      </c>
      <c r="M53" s="3">
        <v>22</v>
      </c>
      <c r="N53" s="3">
        <v>2</v>
      </c>
      <c r="O53" s="3">
        <v>337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8</v>
      </c>
      <c r="Z53" s="3">
        <v>175</v>
      </c>
      <c r="AA53" s="3">
        <v>137</v>
      </c>
      <c r="AB53" s="16">
        <v>214001011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6250</v>
      </c>
      <c r="AK53" s="9">
        <v>6250</v>
      </c>
      <c r="AL53" s="9">
        <v>23</v>
      </c>
      <c r="AM53" s="9">
        <v>0</v>
      </c>
    </row>
    <row r="54" spans="1:39" x14ac:dyDescent="0.2">
      <c r="A54" s="3">
        <v>21109</v>
      </c>
      <c r="B54" s="3">
        <v>2</v>
      </c>
      <c r="C54" s="3" t="s">
        <v>246</v>
      </c>
      <c r="D54" s="3">
        <v>7</v>
      </c>
      <c r="E54" s="3">
        <v>4</v>
      </c>
      <c r="F54" s="3" t="s">
        <v>67</v>
      </c>
      <c r="G54" s="3">
        <v>0</v>
      </c>
      <c r="H54" s="3" t="s">
        <v>245</v>
      </c>
      <c r="I54" s="3">
        <v>800016011</v>
      </c>
      <c r="J54" s="3">
        <v>7</v>
      </c>
      <c r="K54" s="3">
        <v>10836</v>
      </c>
      <c r="L54" s="3">
        <v>0</v>
      </c>
      <c r="M54" s="3">
        <v>829</v>
      </c>
      <c r="N54" s="3">
        <v>104</v>
      </c>
      <c r="O54" s="3">
        <v>158531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10000</v>
      </c>
      <c r="W54" s="3">
        <v>1</v>
      </c>
      <c r="X54" s="3">
        <v>0</v>
      </c>
      <c r="Y54" s="3">
        <v>10000</v>
      </c>
      <c r="Z54" s="3">
        <v>30001</v>
      </c>
      <c r="AA54" s="3">
        <v>20001</v>
      </c>
      <c r="AB54" s="16">
        <v>216001001</v>
      </c>
      <c r="AC54" s="16">
        <v>0</v>
      </c>
      <c r="AD54" s="3">
        <v>0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0</v>
      </c>
      <c r="AK54" s="9">
        <v>0</v>
      </c>
      <c r="AL54" s="9">
        <v>14</v>
      </c>
      <c r="AM54" s="9">
        <v>0</v>
      </c>
    </row>
    <row r="55" spans="1:39" x14ac:dyDescent="0.2">
      <c r="A55" s="3">
        <v>31101</v>
      </c>
      <c r="B55" s="3">
        <v>3</v>
      </c>
      <c r="C55" s="3" t="s">
        <v>92</v>
      </c>
      <c r="D55" s="3">
        <v>3</v>
      </c>
      <c r="E55" s="3">
        <v>1</v>
      </c>
      <c r="F55" s="3" t="s">
        <v>67</v>
      </c>
      <c r="G55" s="3">
        <v>0</v>
      </c>
      <c r="H55" s="3" t="s">
        <v>93</v>
      </c>
      <c r="I55" s="3">
        <v>800001011</v>
      </c>
      <c r="J55" s="3">
        <v>3</v>
      </c>
      <c r="K55" s="3">
        <v>344</v>
      </c>
      <c r="L55" s="3">
        <v>0</v>
      </c>
      <c r="M55" s="3">
        <v>41</v>
      </c>
      <c r="N55" s="3">
        <v>2</v>
      </c>
      <c r="O55" s="3">
        <v>128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8</v>
      </c>
      <c r="Z55" s="3">
        <v>175</v>
      </c>
      <c r="AA55" s="3">
        <v>137</v>
      </c>
      <c r="AB55" s="16">
        <v>201001011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6250</v>
      </c>
      <c r="AK55" s="9">
        <v>6250</v>
      </c>
      <c r="AL55" s="9">
        <v>72</v>
      </c>
      <c r="AM55" s="9">
        <v>0</v>
      </c>
    </row>
    <row r="56" spans="1:39" x14ac:dyDescent="0.2">
      <c r="A56" s="3">
        <v>31102</v>
      </c>
      <c r="B56" s="3">
        <v>3</v>
      </c>
      <c r="C56" s="3" t="s">
        <v>95</v>
      </c>
      <c r="D56" s="3">
        <v>3</v>
      </c>
      <c r="E56" s="3">
        <v>1</v>
      </c>
      <c r="F56" s="3" t="s">
        <v>67</v>
      </c>
      <c r="G56" s="3">
        <v>0</v>
      </c>
      <c r="H56" s="3" t="s">
        <v>123</v>
      </c>
      <c r="I56" s="3">
        <v>800004011</v>
      </c>
      <c r="J56" s="3">
        <v>3</v>
      </c>
      <c r="K56" s="3">
        <v>394</v>
      </c>
      <c r="L56" s="3">
        <v>0</v>
      </c>
      <c r="M56" s="3">
        <v>48</v>
      </c>
      <c r="N56" s="3">
        <v>3</v>
      </c>
      <c r="O56" s="3">
        <v>296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8</v>
      </c>
      <c r="Z56" s="3">
        <v>175</v>
      </c>
      <c r="AA56" s="3">
        <v>137</v>
      </c>
      <c r="AB56" s="16">
        <v>204001001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6250</v>
      </c>
      <c r="AK56" s="9">
        <v>6250</v>
      </c>
      <c r="AL56" s="9">
        <v>36</v>
      </c>
      <c r="AM56" s="9">
        <v>0</v>
      </c>
    </row>
    <row r="57" spans="1:39" x14ac:dyDescent="0.2">
      <c r="A57" s="3">
        <v>31103</v>
      </c>
      <c r="B57" s="3">
        <v>3</v>
      </c>
      <c r="C57" s="3" t="s">
        <v>98</v>
      </c>
      <c r="D57" s="3">
        <v>3</v>
      </c>
      <c r="E57" s="3">
        <v>1</v>
      </c>
      <c r="F57" s="3" t="s">
        <v>67</v>
      </c>
      <c r="G57" s="3">
        <v>0</v>
      </c>
      <c r="H57" s="3" t="s">
        <v>240</v>
      </c>
      <c r="I57" s="3">
        <v>800001021</v>
      </c>
      <c r="J57" s="3">
        <v>3</v>
      </c>
      <c r="K57" s="3">
        <v>541</v>
      </c>
      <c r="L57" s="3">
        <v>0</v>
      </c>
      <c r="M57" s="3">
        <v>56</v>
      </c>
      <c r="N57" s="3">
        <v>4</v>
      </c>
      <c r="O57" s="3">
        <v>851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8</v>
      </c>
      <c r="Z57" s="3">
        <v>175</v>
      </c>
      <c r="AA57" s="3">
        <v>137</v>
      </c>
      <c r="AB57" s="16">
        <v>201002011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6250</v>
      </c>
      <c r="AK57" s="9">
        <v>6250</v>
      </c>
      <c r="AL57" s="9">
        <v>25</v>
      </c>
      <c r="AM57" s="9">
        <v>0</v>
      </c>
    </row>
    <row r="58" spans="1:39" x14ac:dyDescent="0.2">
      <c r="A58" s="3">
        <v>31104</v>
      </c>
      <c r="B58" s="3">
        <v>3</v>
      </c>
      <c r="C58" s="3" t="s">
        <v>246</v>
      </c>
      <c r="D58" s="3">
        <v>3</v>
      </c>
      <c r="E58" s="3">
        <v>4</v>
      </c>
      <c r="F58" s="3" t="s">
        <v>67</v>
      </c>
      <c r="G58" s="3">
        <v>0</v>
      </c>
      <c r="H58" s="3" t="s">
        <v>258</v>
      </c>
      <c r="I58" s="3">
        <v>800005041</v>
      </c>
      <c r="J58" s="3">
        <v>3</v>
      </c>
      <c r="K58" s="3">
        <v>1476</v>
      </c>
      <c r="L58" s="3">
        <v>0</v>
      </c>
      <c r="M58" s="3">
        <v>115</v>
      </c>
      <c r="N58" s="3">
        <v>7</v>
      </c>
      <c r="O58" s="3">
        <v>4650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10000</v>
      </c>
      <c r="W58" s="3">
        <v>2</v>
      </c>
      <c r="X58" s="3">
        <v>0</v>
      </c>
      <c r="Y58" s="3">
        <v>30001</v>
      </c>
      <c r="Z58" s="3">
        <v>1</v>
      </c>
      <c r="AA58" s="3">
        <v>1</v>
      </c>
      <c r="AB58" s="16">
        <v>205004001</v>
      </c>
      <c r="AC58" s="16">
        <v>0</v>
      </c>
      <c r="AD58" s="3">
        <v>0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0</v>
      </c>
      <c r="AK58" s="9">
        <v>0</v>
      </c>
      <c r="AL58" s="9">
        <v>32</v>
      </c>
      <c r="AM58" s="9">
        <v>0</v>
      </c>
    </row>
    <row r="59" spans="1:39" x14ac:dyDescent="0.2">
      <c r="A59" s="3">
        <v>41101</v>
      </c>
      <c r="B59" s="3">
        <v>4</v>
      </c>
      <c r="C59" s="3" t="s">
        <v>92</v>
      </c>
      <c r="D59" s="3">
        <v>4</v>
      </c>
      <c r="E59" s="3">
        <v>1</v>
      </c>
      <c r="F59" s="3" t="s">
        <v>67</v>
      </c>
      <c r="G59" s="3">
        <v>0</v>
      </c>
      <c r="H59" s="3" t="s">
        <v>116</v>
      </c>
      <c r="I59" s="3">
        <v>800003011</v>
      </c>
      <c r="J59" s="3">
        <v>4</v>
      </c>
      <c r="K59" s="3">
        <v>643</v>
      </c>
      <c r="L59" s="3">
        <v>0</v>
      </c>
      <c r="M59" s="3">
        <v>70</v>
      </c>
      <c r="N59" s="3">
        <v>5</v>
      </c>
      <c r="O59" s="3">
        <v>268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8</v>
      </c>
      <c r="Z59" s="3">
        <v>205</v>
      </c>
      <c r="AA59" s="3">
        <v>137</v>
      </c>
      <c r="AB59" s="16">
        <v>203001001</v>
      </c>
      <c r="AC59" s="16">
        <v>0</v>
      </c>
      <c r="AD59" s="3">
        <v>1</v>
      </c>
      <c r="AE59" s="9" t="s">
        <v>68</v>
      </c>
      <c r="AF59" s="3">
        <v>15000</v>
      </c>
      <c r="AG59" s="3">
        <v>10000</v>
      </c>
      <c r="AH59" s="3">
        <v>0</v>
      </c>
      <c r="AI59" s="9">
        <v>40</v>
      </c>
      <c r="AJ59" s="9">
        <v>6250</v>
      </c>
      <c r="AK59" s="9">
        <v>6250</v>
      </c>
      <c r="AL59" s="9">
        <v>65</v>
      </c>
      <c r="AM59" s="9">
        <v>0</v>
      </c>
    </row>
    <row r="60" spans="1:39" x14ac:dyDescent="0.2">
      <c r="A60" s="3">
        <v>41102</v>
      </c>
      <c r="B60" s="3">
        <v>4</v>
      </c>
      <c r="C60" s="3" t="s">
        <v>95</v>
      </c>
      <c r="D60" s="3">
        <v>4</v>
      </c>
      <c r="E60" s="3">
        <v>1</v>
      </c>
      <c r="F60" s="3" t="s">
        <v>67</v>
      </c>
      <c r="G60" s="3">
        <v>0</v>
      </c>
      <c r="H60" s="3" t="s">
        <v>123</v>
      </c>
      <c r="I60" s="3">
        <v>800004011</v>
      </c>
      <c r="J60" s="3">
        <v>4</v>
      </c>
      <c r="K60" s="3">
        <v>735</v>
      </c>
      <c r="L60" s="3">
        <v>0</v>
      </c>
      <c r="M60" s="3">
        <v>89</v>
      </c>
      <c r="N60" s="3">
        <v>5</v>
      </c>
      <c r="O60" s="3">
        <v>593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8</v>
      </c>
      <c r="Z60" s="3">
        <v>205</v>
      </c>
      <c r="AA60" s="3">
        <v>137</v>
      </c>
      <c r="AB60" s="16">
        <v>204001001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6250</v>
      </c>
      <c r="AK60" s="9">
        <v>6250</v>
      </c>
      <c r="AL60" s="9">
        <v>36</v>
      </c>
      <c r="AM60" s="9">
        <v>0</v>
      </c>
    </row>
    <row r="61" spans="1:39" x14ac:dyDescent="0.2">
      <c r="A61" s="3">
        <v>41103</v>
      </c>
      <c r="B61" s="3">
        <v>4</v>
      </c>
      <c r="C61" s="3" t="s">
        <v>98</v>
      </c>
      <c r="D61" s="3">
        <v>4</v>
      </c>
      <c r="E61" s="3">
        <v>1</v>
      </c>
      <c r="F61" s="3" t="s">
        <v>67</v>
      </c>
      <c r="G61" s="3">
        <v>0</v>
      </c>
      <c r="H61" s="3" t="s">
        <v>241</v>
      </c>
      <c r="I61" s="3">
        <v>800003021</v>
      </c>
      <c r="J61" s="3">
        <v>4</v>
      </c>
      <c r="K61" s="3">
        <v>1011</v>
      </c>
      <c r="L61" s="3">
        <v>0</v>
      </c>
      <c r="M61" s="3">
        <v>96</v>
      </c>
      <c r="N61" s="3">
        <v>9</v>
      </c>
      <c r="O61" s="3">
        <v>1840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8</v>
      </c>
      <c r="Z61" s="3">
        <v>205</v>
      </c>
      <c r="AA61" s="3">
        <v>137</v>
      </c>
      <c r="AB61" s="16">
        <v>203002011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6250</v>
      </c>
      <c r="AK61" s="9">
        <v>6250</v>
      </c>
      <c r="AL61" s="9">
        <v>23</v>
      </c>
      <c r="AM61" s="9">
        <v>0</v>
      </c>
    </row>
    <row r="62" spans="1:39" x14ac:dyDescent="0.2">
      <c r="A62" s="3">
        <v>41104</v>
      </c>
      <c r="B62" s="3">
        <v>4</v>
      </c>
      <c r="C62" s="3" t="s">
        <v>246</v>
      </c>
      <c r="D62" s="3">
        <v>4</v>
      </c>
      <c r="E62" s="3">
        <v>4</v>
      </c>
      <c r="F62" s="3" t="s">
        <v>67</v>
      </c>
      <c r="G62" s="3">
        <v>0</v>
      </c>
      <c r="H62" s="3" t="s">
        <v>259</v>
      </c>
      <c r="I62" s="3">
        <v>800010041</v>
      </c>
      <c r="J62" s="3">
        <v>4</v>
      </c>
      <c r="K62" s="3">
        <v>2757</v>
      </c>
      <c r="L62" s="3">
        <v>0</v>
      </c>
      <c r="M62" s="3">
        <v>197</v>
      </c>
      <c r="N62" s="3">
        <v>14</v>
      </c>
      <c r="O62" s="3">
        <v>9106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10000</v>
      </c>
      <c r="W62" s="3">
        <v>2</v>
      </c>
      <c r="X62" s="3">
        <v>0</v>
      </c>
      <c r="Y62" s="3">
        <v>30001</v>
      </c>
      <c r="Z62" s="3">
        <v>1</v>
      </c>
      <c r="AA62" s="3">
        <v>1</v>
      </c>
      <c r="AB62" s="16">
        <v>210004001</v>
      </c>
      <c r="AC62" s="16">
        <v>0</v>
      </c>
      <c r="AD62" s="3">
        <v>0</v>
      </c>
      <c r="AE62" s="9" t="s">
        <v>68</v>
      </c>
      <c r="AF62" s="3">
        <v>15000</v>
      </c>
      <c r="AG62" s="3">
        <v>10000</v>
      </c>
      <c r="AH62" s="3">
        <v>0</v>
      </c>
      <c r="AI62" s="9">
        <v>40</v>
      </c>
      <c r="AJ62" s="9">
        <v>0</v>
      </c>
      <c r="AK62" s="9">
        <v>0</v>
      </c>
      <c r="AL62" s="9">
        <v>29</v>
      </c>
      <c r="AM62" s="9">
        <v>0</v>
      </c>
    </row>
    <row r="63" spans="1:39" x14ac:dyDescent="0.2">
      <c r="A63" s="3">
        <v>51101</v>
      </c>
      <c r="B63" s="3">
        <v>5</v>
      </c>
      <c r="C63" s="3" t="s">
        <v>92</v>
      </c>
      <c r="D63" s="3">
        <v>5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5</v>
      </c>
      <c r="K63" s="3">
        <v>1013</v>
      </c>
      <c r="L63" s="3">
        <v>0</v>
      </c>
      <c r="M63" s="3">
        <v>126</v>
      </c>
      <c r="N63" s="3">
        <v>9</v>
      </c>
      <c r="O63" s="3">
        <v>395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2</v>
      </c>
      <c r="X63" s="3">
        <v>0</v>
      </c>
      <c r="Y63" s="3">
        <v>8</v>
      </c>
      <c r="Z63" s="3">
        <v>236</v>
      </c>
      <c r="AA63" s="3">
        <v>167</v>
      </c>
      <c r="AB63" s="16">
        <v>201002011</v>
      </c>
      <c r="AC63" s="16">
        <v>0</v>
      </c>
      <c r="AD63" s="3">
        <v>1</v>
      </c>
      <c r="AE63" s="9" t="s">
        <v>119</v>
      </c>
      <c r="AF63" s="3">
        <v>15000</v>
      </c>
      <c r="AG63" s="3">
        <v>10000</v>
      </c>
      <c r="AH63" s="3">
        <v>0</v>
      </c>
      <c r="AI63" s="9">
        <v>40</v>
      </c>
      <c r="AJ63" s="9">
        <v>6250</v>
      </c>
      <c r="AK63" s="9">
        <v>6250</v>
      </c>
      <c r="AL63" s="9">
        <v>72</v>
      </c>
      <c r="AM63" s="9">
        <v>0</v>
      </c>
    </row>
    <row r="64" spans="1:39" x14ac:dyDescent="0.2">
      <c r="A64" s="3">
        <v>51102</v>
      </c>
      <c r="B64" s="3">
        <v>5</v>
      </c>
      <c r="C64" s="3" t="s">
        <v>95</v>
      </c>
      <c r="D64" s="3">
        <v>5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5</v>
      </c>
      <c r="K64" s="3">
        <v>1158</v>
      </c>
      <c r="L64" s="3">
        <v>0</v>
      </c>
      <c r="M64" s="3">
        <v>146</v>
      </c>
      <c r="N64" s="3">
        <v>11</v>
      </c>
      <c r="O64" s="3">
        <v>1017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2</v>
      </c>
      <c r="X64" s="3">
        <v>0</v>
      </c>
      <c r="Y64" s="3">
        <v>8</v>
      </c>
      <c r="Z64" s="3">
        <v>236</v>
      </c>
      <c r="AA64" s="3">
        <v>167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6250</v>
      </c>
      <c r="AK64" s="9">
        <v>6250</v>
      </c>
      <c r="AL64" s="9">
        <v>36</v>
      </c>
      <c r="AM64" s="9">
        <v>0</v>
      </c>
    </row>
    <row r="65" spans="1:39" x14ac:dyDescent="0.2">
      <c r="A65" s="3">
        <v>51103</v>
      </c>
      <c r="B65" s="3">
        <v>5</v>
      </c>
      <c r="C65" s="3" t="s">
        <v>98</v>
      </c>
      <c r="D65" s="3">
        <v>5</v>
      </c>
      <c r="E65" s="3">
        <v>1</v>
      </c>
      <c r="F65" s="3" t="s">
        <v>67</v>
      </c>
      <c r="G65" s="3">
        <v>0</v>
      </c>
      <c r="H65" s="3" t="s">
        <v>142</v>
      </c>
      <c r="I65" s="3">
        <v>800001031</v>
      </c>
      <c r="J65" s="3">
        <v>5</v>
      </c>
      <c r="K65" s="3">
        <v>1592</v>
      </c>
      <c r="L65" s="3">
        <v>0</v>
      </c>
      <c r="M65" s="3">
        <v>169</v>
      </c>
      <c r="N65" s="3">
        <v>17</v>
      </c>
      <c r="O65" s="3">
        <v>2808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2</v>
      </c>
      <c r="X65" s="3">
        <v>0</v>
      </c>
      <c r="Y65" s="3">
        <v>8</v>
      </c>
      <c r="Z65" s="3">
        <v>236</v>
      </c>
      <c r="AA65" s="3">
        <v>167</v>
      </c>
      <c r="AB65" s="16">
        <v>201003001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6250</v>
      </c>
      <c r="AK65" s="9">
        <v>6250</v>
      </c>
      <c r="AL65" s="9">
        <v>25</v>
      </c>
      <c r="AM65" s="9">
        <v>0</v>
      </c>
    </row>
    <row r="66" spans="1:39" x14ac:dyDescent="0.2">
      <c r="A66" s="3">
        <v>51104</v>
      </c>
      <c r="B66" s="3">
        <v>5</v>
      </c>
      <c r="C66" s="3" t="s">
        <v>99</v>
      </c>
      <c r="D66" s="3">
        <v>5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5</v>
      </c>
      <c r="K66" s="3">
        <v>1013</v>
      </c>
      <c r="L66" s="3">
        <v>0</v>
      </c>
      <c r="M66" s="3">
        <v>188</v>
      </c>
      <c r="N66" s="3">
        <v>5</v>
      </c>
      <c r="O66" s="3">
        <v>541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2</v>
      </c>
      <c r="X66" s="3">
        <v>0</v>
      </c>
      <c r="Y66" s="3">
        <v>8</v>
      </c>
      <c r="Z66" s="3">
        <v>236</v>
      </c>
      <c r="AA66" s="3">
        <v>167</v>
      </c>
      <c r="AB66" s="16">
        <v>201004011</v>
      </c>
      <c r="AC66" s="16">
        <v>0</v>
      </c>
      <c r="AD66" s="3">
        <v>1</v>
      </c>
      <c r="AE66" s="9" t="s">
        <v>94</v>
      </c>
      <c r="AF66" s="3">
        <v>15000</v>
      </c>
      <c r="AG66" s="3">
        <v>10000</v>
      </c>
      <c r="AH66" s="3">
        <v>0</v>
      </c>
      <c r="AI66" s="9">
        <v>40</v>
      </c>
      <c r="AJ66" s="9">
        <v>6250</v>
      </c>
      <c r="AK66" s="9">
        <v>6250</v>
      </c>
      <c r="AL66" s="9">
        <v>64</v>
      </c>
      <c r="AM66" s="9">
        <v>10</v>
      </c>
    </row>
    <row r="67" spans="1:39" x14ac:dyDescent="0.2">
      <c r="A67" s="3">
        <v>51105</v>
      </c>
      <c r="B67" s="3">
        <v>5</v>
      </c>
      <c r="C67" s="3" t="s">
        <v>246</v>
      </c>
      <c r="D67" s="3">
        <v>7</v>
      </c>
      <c r="E67" s="3">
        <v>4</v>
      </c>
      <c r="F67" s="3" t="s">
        <v>67</v>
      </c>
      <c r="G67" s="3">
        <v>0</v>
      </c>
      <c r="H67" s="3" t="s">
        <v>245</v>
      </c>
      <c r="I67" s="3">
        <v>800016011</v>
      </c>
      <c r="J67" s="3">
        <v>7</v>
      </c>
      <c r="K67" s="3">
        <v>10836</v>
      </c>
      <c r="L67" s="3">
        <v>0</v>
      </c>
      <c r="M67" s="3">
        <v>829</v>
      </c>
      <c r="N67" s="3">
        <v>104</v>
      </c>
      <c r="O67" s="3">
        <v>158531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10000</v>
      </c>
      <c r="W67" s="3">
        <v>1</v>
      </c>
      <c r="X67" s="3">
        <v>0</v>
      </c>
      <c r="Y67" s="3">
        <v>10000</v>
      </c>
      <c r="Z67" s="3">
        <v>30001</v>
      </c>
      <c r="AA67" s="3">
        <v>20001</v>
      </c>
      <c r="AB67" s="16">
        <v>216001001</v>
      </c>
      <c r="AC67" s="16">
        <v>0</v>
      </c>
      <c r="AD67" s="3">
        <v>0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0</v>
      </c>
      <c r="AK67" s="9">
        <v>0</v>
      </c>
      <c r="AL67" s="9">
        <v>14</v>
      </c>
      <c r="AM67" s="9">
        <v>0</v>
      </c>
    </row>
    <row r="68" spans="1:39" x14ac:dyDescent="0.2">
      <c r="A68" s="3">
        <v>61101</v>
      </c>
      <c r="B68" s="3">
        <v>6</v>
      </c>
      <c r="C68" s="3" t="s">
        <v>92</v>
      </c>
      <c r="D68" s="3">
        <v>6</v>
      </c>
      <c r="E68" s="3">
        <v>1</v>
      </c>
      <c r="F68" s="3" t="s">
        <v>67</v>
      </c>
      <c r="G68" s="3">
        <v>0</v>
      </c>
      <c r="H68" s="3" t="s">
        <v>240</v>
      </c>
      <c r="I68" s="3">
        <v>800001021</v>
      </c>
      <c r="J68" s="3">
        <v>6</v>
      </c>
      <c r="K68" s="3">
        <v>1236</v>
      </c>
      <c r="L68" s="3">
        <v>0</v>
      </c>
      <c r="M68" s="3">
        <v>148</v>
      </c>
      <c r="N68" s="3">
        <v>13</v>
      </c>
      <c r="O68" s="3">
        <v>553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4</v>
      </c>
      <c r="Z68" s="3">
        <v>97</v>
      </c>
      <c r="AA68" s="3">
        <v>72</v>
      </c>
      <c r="AB68" s="16">
        <v>201002011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6250</v>
      </c>
      <c r="AK68" s="9">
        <v>6250</v>
      </c>
      <c r="AL68" s="9">
        <v>72</v>
      </c>
      <c r="AM68" s="9">
        <v>0</v>
      </c>
    </row>
    <row r="69" spans="1:39" x14ac:dyDescent="0.2">
      <c r="A69" s="3">
        <v>61102</v>
      </c>
      <c r="B69" s="3">
        <v>6</v>
      </c>
      <c r="C69" s="3" t="s">
        <v>95</v>
      </c>
      <c r="D69" s="3">
        <v>6</v>
      </c>
      <c r="E69" s="3">
        <v>1</v>
      </c>
      <c r="F69" s="3" t="s">
        <v>67</v>
      </c>
      <c r="G69" s="3">
        <v>0</v>
      </c>
      <c r="H69" s="3" t="s">
        <v>242</v>
      </c>
      <c r="I69" s="3">
        <v>800004021</v>
      </c>
      <c r="J69" s="3">
        <v>6</v>
      </c>
      <c r="K69" s="3">
        <v>1412</v>
      </c>
      <c r="L69" s="3">
        <v>0</v>
      </c>
      <c r="M69" s="3">
        <v>170</v>
      </c>
      <c r="N69" s="3">
        <v>15</v>
      </c>
      <c r="O69" s="3">
        <v>1427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4</v>
      </c>
      <c r="Z69" s="3">
        <v>97</v>
      </c>
      <c r="AA69" s="3">
        <v>72</v>
      </c>
      <c r="AB69" s="16">
        <v>204002001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6250</v>
      </c>
      <c r="AK69" s="9">
        <v>6250</v>
      </c>
      <c r="AL69" s="9">
        <v>36</v>
      </c>
      <c r="AM69" s="9">
        <v>0</v>
      </c>
    </row>
    <row r="70" spans="1:39" x14ac:dyDescent="0.2">
      <c r="A70" s="3">
        <v>61103</v>
      </c>
      <c r="B70" s="3">
        <v>6</v>
      </c>
      <c r="C70" s="3" t="s">
        <v>98</v>
      </c>
      <c r="D70" s="3">
        <v>6</v>
      </c>
      <c r="E70" s="3">
        <v>1</v>
      </c>
      <c r="F70" s="3" t="s">
        <v>67</v>
      </c>
      <c r="G70" s="3">
        <v>0</v>
      </c>
      <c r="H70" s="3" t="s">
        <v>105</v>
      </c>
      <c r="I70" s="3">
        <v>800014011</v>
      </c>
      <c r="J70" s="3">
        <v>6</v>
      </c>
      <c r="K70" s="3">
        <v>1942</v>
      </c>
      <c r="L70" s="3">
        <v>0</v>
      </c>
      <c r="M70" s="3">
        <v>181</v>
      </c>
      <c r="N70" s="3">
        <v>21</v>
      </c>
      <c r="O70" s="3">
        <v>3612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4</v>
      </c>
      <c r="Z70" s="3">
        <v>97</v>
      </c>
      <c r="AA70" s="3">
        <v>72</v>
      </c>
      <c r="AB70" s="16">
        <v>214001011</v>
      </c>
      <c r="AC70" s="16">
        <v>0</v>
      </c>
      <c r="AD70" s="3">
        <v>1</v>
      </c>
      <c r="AE70" s="9" t="s">
        <v>68</v>
      </c>
      <c r="AF70" s="3">
        <v>15000</v>
      </c>
      <c r="AG70" s="3">
        <v>10000</v>
      </c>
      <c r="AH70" s="3">
        <v>0</v>
      </c>
      <c r="AI70" s="9">
        <v>40</v>
      </c>
      <c r="AJ70" s="9">
        <v>6250</v>
      </c>
      <c r="AK70" s="9">
        <v>6250</v>
      </c>
      <c r="AL70" s="9">
        <v>23</v>
      </c>
      <c r="AM70" s="9">
        <v>0</v>
      </c>
    </row>
    <row r="71" spans="1:39" x14ac:dyDescent="0.2">
      <c r="A71" s="3">
        <v>61104</v>
      </c>
      <c r="B71" s="3">
        <v>6</v>
      </c>
      <c r="C71" s="3" t="s">
        <v>99</v>
      </c>
      <c r="D71" s="3">
        <v>6</v>
      </c>
      <c r="E71" s="3">
        <v>1</v>
      </c>
      <c r="F71" s="3" t="s">
        <v>67</v>
      </c>
      <c r="G71" s="3">
        <v>0</v>
      </c>
      <c r="H71" s="3" t="s">
        <v>243</v>
      </c>
      <c r="I71" s="3">
        <v>800001041</v>
      </c>
      <c r="J71" s="3">
        <v>6</v>
      </c>
      <c r="K71" s="3">
        <v>1236</v>
      </c>
      <c r="L71" s="3">
        <v>0</v>
      </c>
      <c r="M71" s="3">
        <v>215</v>
      </c>
      <c r="N71" s="3">
        <v>6</v>
      </c>
      <c r="O71" s="3">
        <v>760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4</v>
      </c>
      <c r="Z71" s="3">
        <v>97</v>
      </c>
      <c r="AA71" s="3">
        <v>72</v>
      </c>
      <c r="AB71" s="16">
        <v>201004011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6250</v>
      </c>
      <c r="AK71" s="9">
        <v>6250</v>
      </c>
      <c r="AL71" s="9">
        <v>64</v>
      </c>
      <c r="AM71" s="9">
        <v>10</v>
      </c>
    </row>
    <row r="72" spans="1:39" x14ac:dyDescent="0.2">
      <c r="A72" s="3">
        <v>61105</v>
      </c>
      <c r="B72" s="3">
        <v>6</v>
      </c>
      <c r="C72" s="3" t="s">
        <v>246</v>
      </c>
      <c r="D72" s="3">
        <v>6</v>
      </c>
      <c r="E72" s="3">
        <v>4</v>
      </c>
      <c r="F72" s="3" t="s">
        <v>67</v>
      </c>
      <c r="G72" s="3">
        <v>0</v>
      </c>
      <c r="H72" s="3" t="s">
        <v>260</v>
      </c>
      <c r="I72" s="3">
        <v>800013041</v>
      </c>
      <c r="J72" s="3">
        <v>6</v>
      </c>
      <c r="K72" s="3">
        <v>5295</v>
      </c>
      <c r="L72" s="3">
        <v>0</v>
      </c>
      <c r="M72" s="3">
        <v>445</v>
      </c>
      <c r="N72" s="3">
        <v>33</v>
      </c>
      <c r="O72" s="3">
        <v>15925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10000</v>
      </c>
      <c r="W72" s="3">
        <v>1</v>
      </c>
      <c r="X72" s="3">
        <v>0</v>
      </c>
      <c r="Y72" s="3">
        <v>20001</v>
      </c>
      <c r="Z72" s="3">
        <v>1</v>
      </c>
      <c r="AA72" s="3">
        <v>1</v>
      </c>
      <c r="AB72" s="16">
        <v>213004001</v>
      </c>
      <c r="AC72" s="16">
        <v>0</v>
      </c>
      <c r="AD72" s="3">
        <v>0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0</v>
      </c>
      <c r="AK72" s="9">
        <v>0</v>
      </c>
      <c r="AL72" s="9">
        <v>39</v>
      </c>
      <c r="AM72" s="9">
        <v>0</v>
      </c>
    </row>
    <row r="73" spans="1:39" x14ac:dyDescent="0.2">
      <c r="A73" s="3">
        <v>62101</v>
      </c>
      <c r="B73" s="3">
        <v>6</v>
      </c>
      <c r="C73" s="3" t="s">
        <v>101</v>
      </c>
      <c r="D73" s="3">
        <v>6</v>
      </c>
      <c r="E73" s="3">
        <v>1</v>
      </c>
      <c r="F73" s="3" t="s">
        <v>67</v>
      </c>
      <c r="G73" s="3">
        <v>0</v>
      </c>
      <c r="H73" s="3" t="s">
        <v>240</v>
      </c>
      <c r="I73" s="3">
        <v>800001021</v>
      </c>
      <c r="J73" s="3">
        <v>6</v>
      </c>
      <c r="K73" s="3">
        <v>1565</v>
      </c>
      <c r="L73" s="3">
        <v>0</v>
      </c>
      <c r="M73" s="3">
        <v>213</v>
      </c>
      <c r="N73" s="3">
        <v>16</v>
      </c>
      <c r="O73" s="3">
        <v>6364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4</v>
      </c>
      <c r="Z73" s="3">
        <v>97</v>
      </c>
      <c r="AA73" s="3">
        <v>72</v>
      </c>
      <c r="AB73" s="16">
        <v>201002011</v>
      </c>
      <c r="AC73" s="16">
        <v>0</v>
      </c>
      <c r="AD73" s="3">
        <v>1</v>
      </c>
      <c r="AE73" s="9" t="s">
        <v>68</v>
      </c>
      <c r="AF73" s="3">
        <v>15000</v>
      </c>
      <c r="AG73" s="3">
        <v>10000</v>
      </c>
      <c r="AH73" s="3">
        <v>0</v>
      </c>
      <c r="AI73" s="9">
        <v>40</v>
      </c>
      <c r="AJ73" s="9">
        <v>6250</v>
      </c>
      <c r="AK73" s="9">
        <v>6250</v>
      </c>
      <c r="AL73" s="9">
        <v>8</v>
      </c>
      <c r="AM73" s="9">
        <v>0</v>
      </c>
    </row>
    <row r="74" spans="1:39" x14ac:dyDescent="0.2">
      <c r="A74" s="3">
        <v>62102</v>
      </c>
      <c r="B74" s="3">
        <v>6</v>
      </c>
      <c r="C74" s="3" t="s">
        <v>104</v>
      </c>
      <c r="D74" s="3">
        <v>6</v>
      </c>
      <c r="E74" s="3">
        <v>1</v>
      </c>
      <c r="F74" s="3" t="s">
        <v>67</v>
      </c>
      <c r="G74" s="3">
        <v>0</v>
      </c>
      <c r="H74" s="3" t="s">
        <v>242</v>
      </c>
      <c r="I74" s="3">
        <v>800004021</v>
      </c>
      <c r="J74" s="3">
        <v>6</v>
      </c>
      <c r="K74" s="3">
        <v>1788</v>
      </c>
      <c r="L74" s="3">
        <v>0</v>
      </c>
      <c r="M74" s="3">
        <v>230</v>
      </c>
      <c r="N74" s="3">
        <v>19</v>
      </c>
      <c r="O74" s="3">
        <v>7932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4</v>
      </c>
      <c r="Z74" s="3">
        <v>97</v>
      </c>
      <c r="AA74" s="3">
        <v>72</v>
      </c>
      <c r="AB74" s="16">
        <v>204002001</v>
      </c>
      <c r="AC74" s="16">
        <v>0</v>
      </c>
      <c r="AD74" s="3">
        <v>1</v>
      </c>
      <c r="AE74" s="9" t="s">
        <v>68</v>
      </c>
      <c r="AF74" s="3">
        <v>15000</v>
      </c>
      <c r="AG74" s="3">
        <v>10000</v>
      </c>
      <c r="AH74" s="3">
        <v>0</v>
      </c>
      <c r="AI74" s="9">
        <v>40</v>
      </c>
      <c r="AJ74" s="9">
        <v>6250</v>
      </c>
      <c r="AK74" s="9">
        <v>6250</v>
      </c>
      <c r="AL74" s="9">
        <v>8</v>
      </c>
      <c r="AM74" s="9">
        <v>0</v>
      </c>
    </row>
    <row r="75" spans="1:39" x14ac:dyDescent="0.2">
      <c r="A75" s="3">
        <v>62103</v>
      </c>
      <c r="B75" s="3">
        <v>6</v>
      </c>
      <c r="C75" s="3" t="s">
        <v>106</v>
      </c>
      <c r="D75" s="3">
        <v>6</v>
      </c>
      <c r="E75" s="3">
        <v>1</v>
      </c>
      <c r="F75" s="3" t="s">
        <v>67</v>
      </c>
      <c r="G75" s="3">
        <v>0</v>
      </c>
      <c r="H75" s="3" t="s">
        <v>105</v>
      </c>
      <c r="I75" s="3">
        <v>800014011</v>
      </c>
      <c r="J75" s="3">
        <v>6</v>
      </c>
      <c r="K75" s="3">
        <v>2459</v>
      </c>
      <c r="L75" s="3">
        <v>0</v>
      </c>
      <c r="M75" s="3">
        <v>237</v>
      </c>
      <c r="N75" s="3">
        <v>26</v>
      </c>
      <c r="O75" s="3">
        <v>14535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4</v>
      </c>
      <c r="Z75" s="3">
        <v>97</v>
      </c>
      <c r="AA75" s="3">
        <v>72</v>
      </c>
      <c r="AB75" s="16">
        <v>214001011</v>
      </c>
      <c r="AC75" s="16">
        <v>0</v>
      </c>
      <c r="AD75" s="3">
        <v>1</v>
      </c>
      <c r="AE75" s="9" t="s">
        <v>68</v>
      </c>
      <c r="AF75" s="3">
        <v>15000</v>
      </c>
      <c r="AG75" s="3">
        <v>10000</v>
      </c>
      <c r="AH75" s="3">
        <v>0</v>
      </c>
      <c r="AI75" s="9">
        <v>40</v>
      </c>
      <c r="AJ75" s="9">
        <v>6250</v>
      </c>
      <c r="AK75" s="9">
        <v>6250</v>
      </c>
      <c r="AL75" s="9">
        <v>7</v>
      </c>
      <c r="AM75" s="9">
        <v>0</v>
      </c>
    </row>
    <row r="76" spans="1:39" x14ac:dyDescent="0.2">
      <c r="A76" s="3">
        <v>62104</v>
      </c>
      <c r="B76" s="3">
        <v>6</v>
      </c>
      <c r="C76" s="3" t="s">
        <v>107</v>
      </c>
      <c r="D76" s="3">
        <v>6</v>
      </c>
      <c r="E76" s="3">
        <v>1</v>
      </c>
      <c r="F76" s="3" t="s">
        <v>67</v>
      </c>
      <c r="G76" s="3">
        <v>0</v>
      </c>
      <c r="H76" s="3" t="s">
        <v>243</v>
      </c>
      <c r="I76" s="3">
        <v>800001041</v>
      </c>
      <c r="J76" s="3">
        <v>6</v>
      </c>
      <c r="K76" s="3">
        <v>1565</v>
      </c>
      <c r="L76" s="3">
        <v>0</v>
      </c>
      <c r="M76" s="3">
        <v>285</v>
      </c>
      <c r="N76" s="3">
        <v>7</v>
      </c>
      <c r="O76" s="3">
        <v>4668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4</v>
      </c>
      <c r="Z76" s="3">
        <v>97</v>
      </c>
      <c r="AA76" s="3">
        <v>72</v>
      </c>
      <c r="AB76" s="16">
        <v>201004011</v>
      </c>
      <c r="AC76" s="16">
        <v>0</v>
      </c>
      <c r="AD76" s="3">
        <v>1</v>
      </c>
      <c r="AE76" s="9" t="s">
        <v>119</v>
      </c>
      <c r="AF76" s="3">
        <v>15000</v>
      </c>
      <c r="AG76" s="3">
        <v>10000</v>
      </c>
      <c r="AH76" s="3">
        <v>0</v>
      </c>
      <c r="AI76" s="9">
        <v>40</v>
      </c>
      <c r="AJ76" s="9">
        <v>6250</v>
      </c>
      <c r="AK76" s="9">
        <v>6250</v>
      </c>
      <c r="AL76" s="9">
        <v>12</v>
      </c>
      <c r="AM76" s="9">
        <v>10</v>
      </c>
    </row>
    <row r="77" spans="1:39" x14ac:dyDescent="0.2">
      <c r="A77" s="3">
        <v>62105</v>
      </c>
      <c r="B77" s="3">
        <v>6</v>
      </c>
      <c r="C77" s="3" t="s">
        <v>255</v>
      </c>
      <c r="D77" s="3">
        <v>6</v>
      </c>
      <c r="E77" s="3">
        <v>4</v>
      </c>
      <c r="F77" s="3" t="s">
        <v>67</v>
      </c>
      <c r="G77" s="3">
        <v>0</v>
      </c>
      <c r="H77" s="3" t="s">
        <v>261</v>
      </c>
      <c r="I77" s="3">
        <v>800008011</v>
      </c>
      <c r="J77" s="3">
        <v>6</v>
      </c>
      <c r="K77" s="3">
        <v>6705</v>
      </c>
      <c r="L77" s="3">
        <v>0</v>
      </c>
      <c r="M77" s="3">
        <v>589</v>
      </c>
      <c r="N77" s="3">
        <v>36</v>
      </c>
      <c r="O77" s="3">
        <v>40972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10000</v>
      </c>
      <c r="W77" s="3">
        <v>1</v>
      </c>
      <c r="X77" s="3">
        <v>0</v>
      </c>
      <c r="Y77" s="3">
        <v>20001</v>
      </c>
      <c r="Z77" s="3">
        <v>1</v>
      </c>
      <c r="AA77" s="3">
        <v>1</v>
      </c>
      <c r="AB77" s="16">
        <v>208001001</v>
      </c>
      <c r="AC77" s="16">
        <v>0</v>
      </c>
      <c r="AD77" s="3">
        <v>0</v>
      </c>
      <c r="AE77" s="9" t="s">
        <v>68</v>
      </c>
      <c r="AF77" s="3">
        <v>15000</v>
      </c>
      <c r="AG77" s="3">
        <v>10000</v>
      </c>
      <c r="AH77" s="3">
        <v>0</v>
      </c>
      <c r="AI77" s="9">
        <v>40</v>
      </c>
      <c r="AJ77" s="9">
        <v>0</v>
      </c>
      <c r="AK77" s="9">
        <v>0</v>
      </c>
      <c r="AL77" s="9">
        <v>16</v>
      </c>
      <c r="AM77" s="9">
        <v>10</v>
      </c>
    </row>
    <row r="78" spans="1:39" x14ac:dyDescent="0.2">
      <c r="A78" s="3">
        <v>71101</v>
      </c>
      <c r="B78" s="3">
        <v>7</v>
      </c>
      <c r="C78" s="3" t="s">
        <v>92</v>
      </c>
      <c r="D78" s="3">
        <v>7</v>
      </c>
      <c r="E78" s="3">
        <v>1</v>
      </c>
      <c r="F78" s="3" t="s">
        <v>67</v>
      </c>
      <c r="G78" s="3">
        <v>0</v>
      </c>
      <c r="H78" s="3" t="s">
        <v>240</v>
      </c>
      <c r="I78" s="3">
        <v>800001021</v>
      </c>
      <c r="J78" s="3">
        <v>7</v>
      </c>
      <c r="K78" s="3">
        <v>1783</v>
      </c>
      <c r="L78" s="3">
        <v>0</v>
      </c>
      <c r="M78" s="3">
        <v>214</v>
      </c>
      <c r="N78" s="3">
        <v>16</v>
      </c>
      <c r="O78" s="3">
        <v>751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4</v>
      </c>
      <c r="Z78" s="3">
        <v>94</v>
      </c>
      <c r="AA78" s="3">
        <v>70</v>
      </c>
      <c r="AB78" s="16">
        <v>201002011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6250</v>
      </c>
      <c r="AK78" s="9">
        <v>6250</v>
      </c>
      <c r="AL78" s="9">
        <v>72</v>
      </c>
      <c r="AM78" s="9">
        <v>0</v>
      </c>
    </row>
    <row r="79" spans="1:39" x14ac:dyDescent="0.2">
      <c r="A79" s="3">
        <v>71102</v>
      </c>
      <c r="B79" s="3">
        <v>7</v>
      </c>
      <c r="C79" s="3" t="s">
        <v>95</v>
      </c>
      <c r="D79" s="3">
        <v>7</v>
      </c>
      <c r="E79" s="3">
        <v>1</v>
      </c>
      <c r="F79" s="3" t="s">
        <v>67</v>
      </c>
      <c r="G79" s="3">
        <v>0</v>
      </c>
      <c r="H79" s="3" t="s">
        <v>241</v>
      </c>
      <c r="I79" s="3">
        <v>800003021</v>
      </c>
      <c r="J79" s="3">
        <v>7</v>
      </c>
      <c r="K79" s="3">
        <v>2038</v>
      </c>
      <c r="L79" s="3">
        <v>0</v>
      </c>
      <c r="M79" s="3">
        <v>226</v>
      </c>
      <c r="N79" s="3">
        <v>22</v>
      </c>
      <c r="O79" s="3">
        <v>2224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4</v>
      </c>
      <c r="Z79" s="3">
        <v>94</v>
      </c>
      <c r="AA79" s="3">
        <v>70</v>
      </c>
      <c r="AB79" s="16">
        <v>203002011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6250</v>
      </c>
      <c r="AK79" s="9">
        <v>6250</v>
      </c>
      <c r="AL79" s="9">
        <v>31</v>
      </c>
      <c r="AM79" s="9">
        <v>0</v>
      </c>
    </row>
    <row r="80" spans="1:39" x14ac:dyDescent="0.2">
      <c r="A80" s="3">
        <v>71103</v>
      </c>
      <c r="B80" s="3">
        <v>7</v>
      </c>
      <c r="C80" s="3" t="s">
        <v>98</v>
      </c>
      <c r="D80" s="3">
        <v>7</v>
      </c>
      <c r="E80" s="3">
        <v>1</v>
      </c>
      <c r="F80" s="3" t="s">
        <v>67</v>
      </c>
      <c r="G80" s="3">
        <v>0</v>
      </c>
      <c r="H80" s="3" t="s">
        <v>142</v>
      </c>
      <c r="I80" s="3">
        <v>800001031</v>
      </c>
      <c r="J80" s="3">
        <v>7</v>
      </c>
      <c r="K80" s="3">
        <v>2802</v>
      </c>
      <c r="L80" s="3">
        <v>0</v>
      </c>
      <c r="M80" s="3">
        <v>287</v>
      </c>
      <c r="N80" s="3">
        <v>30</v>
      </c>
      <c r="O80" s="3">
        <v>5350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4</v>
      </c>
      <c r="Z80" s="3">
        <v>94</v>
      </c>
      <c r="AA80" s="3">
        <v>70</v>
      </c>
      <c r="AB80" s="16">
        <v>201003001</v>
      </c>
      <c r="AC80" s="16">
        <v>0</v>
      </c>
      <c r="AD80" s="3">
        <v>1</v>
      </c>
      <c r="AE80" s="9" t="s">
        <v>94</v>
      </c>
      <c r="AF80" s="3">
        <v>15000</v>
      </c>
      <c r="AG80" s="3">
        <v>10000</v>
      </c>
      <c r="AH80" s="3">
        <v>0</v>
      </c>
      <c r="AI80" s="9">
        <v>40</v>
      </c>
      <c r="AJ80" s="9">
        <v>6250</v>
      </c>
      <c r="AK80" s="9">
        <v>6250</v>
      </c>
      <c r="AL80" s="9">
        <v>25</v>
      </c>
      <c r="AM80" s="9">
        <v>0</v>
      </c>
    </row>
    <row r="81" spans="1:39" x14ac:dyDescent="0.2">
      <c r="A81" s="3">
        <v>71104</v>
      </c>
      <c r="B81" s="3">
        <v>7</v>
      </c>
      <c r="C81" s="3" t="s">
        <v>99</v>
      </c>
      <c r="D81" s="3">
        <v>7</v>
      </c>
      <c r="E81" s="3">
        <v>1</v>
      </c>
      <c r="F81" s="3" t="s">
        <v>67</v>
      </c>
      <c r="G81" s="3">
        <v>0</v>
      </c>
      <c r="H81" s="3" t="s">
        <v>244</v>
      </c>
      <c r="I81" s="3">
        <v>800011021</v>
      </c>
      <c r="J81" s="3">
        <v>7</v>
      </c>
      <c r="K81" s="3">
        <v>1783</v>
      </c>
      <c r="L81" s="3">
        <v>0</v>
      </c>
      <c r="M81" s="3">
        <v>315</v>
      </c>
      <c r="N81" s="3">
        <v>9</v>
      </c>
      <c r="O81" s="3">
        <v>1162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4</v>
      </c>
      <c r="Z81" s="3">
        <v>94</v>
      </c>
      <c r="AA81" s="3">
        <v>70</v>
      </c>
      <c r="AB81" s="16">
        <v>211002001</v>
      </c>
      <c r="AC81" s="16">
        <v>0</v>
      </c>
      <c r="AD81" s="3">
        <v>1</v>
      </c>
      <c r="AE81" s="9" t="s">
        <v>97</v>
      </c>
      <c r="AF81" s="3">
        <v>15000</v>
      </c>
      <c r="AG81" s="3">
        <v>10000</v>
      </c>
      <c r="AH81" s="3">
        <v>0</v>
      </c>
      <c r="AI81" s="9">
        <v>40</v>
      </c>
      <c r="AJ81" s="9">
        <v>6250</v>
      </c>
      <c r="AK81" s="9">
        <v>6250</v>
      </c>
      <c r="AL81" s="9">
        <v>62</v>
      </c>
      <c r="AM81" s="9">
        <v>10</v>
      </c>
    </row>
    <row r="82" spans="1:39" x14ac:dyDescent="0.2">
      <c r="A82" s="3">
        <v>71105</v>
      </c>
      <c r="B82" s="3">
        <v>7</v>
      </c>
      <c r="C82" s="3" t="s">
        <v>246</v>
      </c>
      <c r="D82" s="3">
        <v>7</v>
      </c>
      <c r="E82" s="3">
        <v>4</v>
      </c>
      <c r="F82" s="3" t="s">
        <v>67</v>
      </c>
      <c r="G82" s="3">
        <v>0</v>
      </c>
      <c r="H82" s="3" t="s">
        <v>262</v>
      </c>
      <c r="I82" s="3">
        <v>800011041</v>
      </c>
      <c r="J82" s="3">
        <v>7</v>
      </c>
      <c r="K82" s="3">
        <v>7641</v>
      </c>
      <c r="L82" s="3">
        <v>0</v>
      </c>
      <c r="M82" s="3">
        <v>847</v>
      </c>
      <c r="N82" s="3">
        <v>26</v>
      </c>
      <c r="O82" s="3">
        <v>19674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10000</v>
      </c>
      <c r="W82" s="3">
        <v>1</v>
      </c>
      <c r="X82" s="3">
        <v>0</v>
      </c>
      <c r="Y82" s="3">
        <v>16668</v>
      </c>
      <c r="Z82" s="3">
        <v>1</v>
      </c>
      <c r="AA82" s="3">
        <v>1</v>
      </c>
      <c r="AB82" s="16">
        <v>211004001</v>
      </c>
      <c r="AC82" s="16">
        <v>0</v>
      </c>
      <c r="AD82" s="3">
        <v>0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0</v>
      </c>
      <c r="AK82" s="9">
        <v>0</v>
      </c>
      <c r="AL82" s="9">
        <v>49</v>
      </c>
      <c r="AM82" s="9">
        <v>10</v>
      </c>
    </row>
    <row r="83" spans="1:39" x14ac:dyDescent="0.2">
      <c r="A83" s="3">
        <v>72101</v>
      </c>
      <c r="B83" s="3">
        <v>7</v>
      </c>
      <c r="C83" s="3" t="s">
        <v>101</v>
      </c>
      <c r="D83" s="3">
        <v>7</v>
      </c>
      <c r="E83" s="3">
        <v>1</v>
      </c>
      <c r="F83" s="3" t="s">
        <v>67</v>
      </c>
      <c r="G83" s="3">
        <v>0</v>
      </c>
      <c r="H83" s="3" t="s">
        <v>240</v>
      </c>
      <c r="I83" s="3">
        <v>800001021</v>
      </c>
      <c r="J83" s="3">
        <v>7</v>
      </c>
      <c r="K83" s="3">
        <v>2198</v>
      </c>
      <c r="L83" s="3">
        <v>0</v>
      </c>
      <c r="M83" s="3">
        <v>295</v>
      </c>
      <c r="N83" s="3">
        <v>24</v>
      </c>
      <c r="O83" s="3">
        <v>9440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</v>
      </c>
      <c r="W83" s="3">
        <v>1</v>
      </c>
      <c r="X83" s="3">
        <v>0</v>
      </c>
      <c r="Y83" s="3">
        <v>4</v>
      </c>
      <c r="Z83" s="3">
        <v>94</v>
      </c>
      <c r="AA83" s="3">
        <v>70</v>
      </c>
      <c r="AB83" s="16">
        <v>201002011</v>
      </c>
      <c r="AC83" s="16">
        <v>0</v>
      </c>
      <c r="AD83" s="3">
        <v>1</v>
      </c>
      <c r="AE83" s="9" t="s">
        <v>94</v>
      </c>
      <c r="AF83" s="3">
        <v>15000</v>
      </c>
      <c r="AG83" s="3">
        <v>10000</v>
      </c>
      <c r="AH83" s="3">
        <v>0</v>
      </c>
      <c r="AI83" s="9">
        <v>40</v>
      </c>
      <c r="AJ83" s="9">
        <v>6250</v>
      </c>
      <c r="AK83" s="9">
        <v>6250</v>
      </c>
      <c r="AL83" s="9">
        <v>8</v>
      </c>
      <c r="AM83" s="9">
        <v>0</v>
      </c>
    </row>
    <row r="84" spans="1:39" x14ac:dyDescent="0.2">
      <c r="A84" s="3">
        <v>72102</v>
      </c>
      <c r="B84" s="3">
        <v>7</v>
      </c>
      <c r="C84" s="3" t="s">
        <v>104</v>
      </c>
      <c r="D84" s="3">
        <v>7</v>
      </c>
      <c r="E84" s="3">
        <v>1</v>
      </c>
      <c r="F84" s="3" t="s">
        <v>67</v>
      </c>
      <c r="G84" s="3">
        <v>0</v>
      </c>
      <c r="H84" s="3" t="s">
        <v>241</v>
      </c>
      <c r="I84" s="3">
        <v>800003021</v>
      </c>
      <c r="J84" s="3">
        <v>7</v>
      </c>
      <c r="K84" s="3">
        <v>2512</v>
      </c>
      <c r="L84" s="3">
        <v>0</v>
      </c>
      <c r="M84" s="3">
        <v>288</v>
      </c>
      <c r="N84" s="3">
        <v>32</v>
      </c>
      <c r="O84" s="3">
        <v>13525</v>
      </c>
      <c r="P84" s="3">
        <v>0</v>
      </c>
      <c r="Q84" s="3">
        <v>0</v>
      </c>
      <c r="R84" s="3">
        <v>0</v>
      </c>
      <c r="S84" s="3">
        <v>0</v>
      </c>
      <c r="T84" s="3">
        <v>-5500</v>
      </c>
      <c r="U84" s="3">
        <v>1</v>
      </c>
      <c r="V84" s="3">
        <v>1</v>
      </c>
      <c r="W84" s="3">
        <v>1</v>
      </c>
      <c r="X84" s="3">
        <v>0</v>
      </c>
      <c r="Y84" s="3">
        <v>4</v>
      </c>
      <c r="Z84" s="3">
        <v>94</v>
      </c>
      <c r="AA84" s="3">
        <v>70</v>
      </c>
      <c r="AB84" s="16">
        <v>203002011</v>
      </c>
      <c r="AC84" s="16">
        <v>0</v>
      </c>
      <c r="AD84" s="3">
        <v>1</v>
      </c>
      <c r="AE84" s="9" t="s">
        <v>94</v>
      </c>
      <c r="AF84" s="3">
        <v>15000</v>
      </c>
      <c r="AG84" s="3">
        <v>10000</v>
      </c>
      <c r="AH84" s="3">
        <v>0</v>
      </c>
      <c r="AI84" s="9">
        <v>40</v>
      </c>
      <c r="AJ84" s="9">
        <v>6250</v>
      </c>
      <c r="AK84" s="9">
        <v>6250</v>
      </c>
      <c r="AL84" s="9">
        <v>7</v>
      </c>
      <c r="AM84" s="9">
        <v>0</v>
      </c>
    </row>
    <row r="85" spans="1:39" x14ac:dyDescent="0.2">
      <c r="A85" s="3">
        <v>72103</v>
      </c>
      <c r="B85" s="3">
        <v>7</v>
      </c>
      <c r="C85" s="3" t="s">
        <v>106</v>
      </c>
      <c r="D85" s="3">
        <v>7</v>
      </c>
      <c r="E85" s="3">
        <v>1</v>
      </c>
      <c r="F85" s="3" t="s">
        <v>67</v>
      </c>
      <c r="G85" s="3">
        <v>0</v>
      </c>
      <c r="H85" s="3" t="s">
        <v>142</v>
      </c>
      <c r="I85" s="3">
        <v>800001031</v>
      </c>
      <c r="J85" s="3">
        <v>7</v>
      </c>
      <c r="K85" s="3">
        <v>3454</v>
      </c>
      <c r="L85" s="3">
        <v>0</v>
      </c>
      <c r="M85" s="3">
        <v>352</v>
      </c>
      <c r="N85" s="3">
        <v>43</v>
      </c>
      <c r="O85" s="3">
        <v>23513</v>
      </c>
      <c r="P85" s="3">
        <v>0</v>
      </c>
      <c r="Q85" s="3">
        <v>0</v>
      </c>
      <c r="R85" s="3">
        <v>0</v>
      </c>
      <c r="S85" s="3">
        <v>0</v>
      </c>
      <c r="T85" s="3">
        <v>-5500</v>
      </c>
      <c r="U85" s="3">
        <v>1</v>
      </c>
      <c r="V85" s="3">
        <v>1</v>
      </c>
      <c r="W85" s="3">
        <v>1</v>
      </c>
      <c r="X85" s="3">
        <v>0</v>
      </c>
      <c r="Y85" s="3">
        <v>4</v>
      </c>
      <c r="Z85" s="3">
        <v>94</v>
      </c>
      <c r="AA85" s="3">
        <v>70</v>
      </c>
      <c r="AB85" s="16">
        <v>201003001</v>
      </c>
      <c r="AC85" s="16">
        <v>0</v>
      </c>
      <c r="AD85" s="3">
        <v>1</v>
      </c>
      <c r="AE85" s="9" t="s">
        <v>103</v>
      </c>
      <c r="AF85" s="3">
        <v>15000</v>
      </c>
      <c r="AG85" s="3">
        <v>10000</v>
      </c>
      <c r="AH85" s="3">
        <v>0</v>
      </c>
      <c r="AI85" s="9">
        <v>40</v>
      </c>
      <c r="AJ85" s="9">
        <v>6250</v>
      </c>
      <c r="AK85" s="9">
        <v>6250</v>
      </c>
      <c r="AL85" s="9">
        <v>8</v>
      </c>
      <c r="AM85" s="9">
        <v>0</v>
      </c>
    </row>
    <row r="86" spans="1:39" x14ac:dyDescent="0.2">
      <c r="A86" s="3">
        <v>72104</v>
      </c>
      <c r="B86" s="3">
        <v>7</v>
      </c>
      <c r="C86" s="3" t="s">
        <v>107</v>
      </c>
      <c r="D86" s="3">
        <v>7</v>
      </c>
      <c r="E86" s="3">
        <v>1</v>
      </c>
      <c r="F86" s="3" t="s">
        <v>67</v>
      </c>
      <c r="G86" s="3">
        <v>0</v>
      </c>
      <c r="H86" s="3" t="s">
        <v>244</v>
      </c>
      <c r="I86" s="3">
        <v>800011021</v>
      </c>
      <c r="J86" s="3">
        <v>7</v>
      </c>
      <c r="K86" s="3">
        <v>2198</v>
      </c>
      <c r="L86" s="3">
        <v>0</v>
      </c>
      <c r="M86" s="3">
        <v>386</v>
      </c>
      <c r="N86" s="3">
        <v>12</v>
      </c>
      <c r="O86" s="3">
        <v>7828</v>
      </c>
      <c r="P86" s="3">
        <v>0</v>
      </c>
      <c r="Q86" s="3">
        <v>0</v>
      </c>
      <c r="R86" s="3">
        <v>0</v>
      </c>
      <c r="S86" s="3">
        <v>0</v>
      </c>
      <c r="T86" s="3">
        <v>-5500</v>
      </c>
      <c r="U86" s="3">
        <v>1</v>
      </c>
      <c r="V86" s="3">
        <v>1</v>
      </c>
      <c r="W86" s="3">
        <v>1</v>
      </c>
      <c r="X86" s="3">
        <v>0</v>
      </c>
      <c r="Y86" s="3">
        <v>4</v>
      </c>
      <c r="Z86" s="3">
        <v>94</v>
      </c>
      <c r="AA86" s="3">
        <v>70</v>
      </c>
      <c r="AB86" s="16">
        <v>211002001</v>
      </c>
      <c r="AC86" s="16">
        <v>0</v>
      </c>
      <c r="AD86" s="3">
        <v>1</v>
      </c>
      <c r="AE86" s="9" t="s">
        <v>68</v>
      </c>
      <c r="AF86" s="3">
        <v>15000</v>
      </c>
      <c r="AG86" s="3">
        <v>10000</v>
      </c>
      <c r="AH86" s="3">
        <v>0</v>
      </c>
      <c r="AI86" s="9">
        <v>40</v>
      </c>
      <c r="AJ86" s="9">
        <v>6250</v>
      </c>
      <c r="AK86" s="9">
        <v>6250</v>
      </c>
      <c r="AL86" s="9">
        <v>12</v>
      </c>
      <c r="AM86" s="9">
        <v>10</v>
      </c>
    </row>
    <row r="87" spans="1:39" x14ac:dyDescent="0.2">
      <c r="A87" s="3">
        <v>72105</v>
      </c>
      <c r="B87" s="3">
        <v>7</v>
      </c>
      <c r="C87" s="3" t="s">
        <v>255</v>
      </c>
      <c r="D87" s="3">
        <v>7</v>
      </c>
      <c r="E87" s="3">
        <v>4</v>
      </c>
      <c r="F87" s="3" t="s">
        <v>67</v>
      </c>
      <c r="G87" s="3">
        <v>0</v>
      </c>
      <c r="H87" s="3" t="s">
        <v>262</v>
      </c>
      <c r="I87" s="3">
        <v>800011041</v>
      </c>
      <c r="J87" s="3">
        <v>7</v>
      </c>
      <c r="K87" s="3">
        <v>9420</v>
      </c>
      <c r="L87" s="3">
        <v>0</v>
      </c>
      <c r="M87" s="3">
        <v>1018</v>
      </c>
      <c r="N87" s="3">
        <v>34</v>
      </c>
      <c r="O87" s="3">
        <v>57596</v>
      </c>
      <c r="P87" s="3">
        <v>0</v>
      </c>
      <c r="Q87" s="3">
        <v>0</v>
      </c>
      <c r="R87" s="3">
        <v>0</v>
      </c>
      <c r="S87" s="3">
        <v>0</v>
      </c>
      <c r="T87" s="3">
        <v>-5500</v>
      </c>
      <c r="U87" s="3">
        <v>1</v>
      </c>
      <c r="V87" s="3">
        <v>10000</v>
      </c>
      <c r="W87" s="3">
        <v>1</v>
      </c>
      <c r="X87" s="3">
        <v>0</v>
      </c>
      <c r="Y87" s="3">
        <v>16668</v>
      </c>
      <c r="Z87" s="3">
        <v>1</v>
      </c>
      <c r="AA87" s="3">
        <v>1</v>
      </c>
      <c r="AB87" s="16">
        <v>211004001</v>
      </c>
      <c r="AC87" s="16">
        <v>0</v>
      </c>
      <c r="AD87" s="3">
        <v>0</v>
      </c>
      <c r="AE87" s="9" t="s">
        <v>68</v>
      </c>
      <c r="AF87" s="3">
        <v>15000</v>
      </c>
      <c r="AG87" s="3">
        <v>10000</v>
      </c>
      <c r="AH87" s="3">
        <v>0</v>
      </c>
      <c r="AI87" s="9">
        <v>40</v>
      </c>
      <c r="AJ87" s="9">
        <v>0</v>
      </c>
      <c r="AK87" s="9">
        <v>0</v>
      </c>
      <c r="AL87" s="9">
        <v>21</v>
      </c>
      <c r="AM87" s="9">
        <v>10</v>
      </c>
    </row>
    <row r="88" spans="1:39" x14ac:dyDescent="0.2">
      <c r="A88" s="3">
        <v>73101</v>
      </c>
      <c r="B88" s="3">
        <v>7</v>
      </c>
      <c r="C88" s="3" t="s">
        <v>109</v>
      </c>
      <c r="D88" s="3">
        <v>7</v>
      </c>
      <c r="E88" s="3">
        <v>1</v>
      </c>
      <c r="F88" s="3" t="s">
        <v>67</v>
      </c>
      <c r="G88" s="3">
        <v>0</v>
      </c>
      <c r="H88" s="3" t="s">
        <v>240</v>
      </c>
      <c r="I88" s="3">
        <v>800001021</v>
      </c>
      <c r="J88" s="3">
        <v>7</v>
      </c>
      <c r="K88" s="3">
        <v>2287</v>
      </c>
      <c r="L88" s="3">
        <v>0</v>
      </c>
      <c r="M88" s="3">
        <v>308</v>
      </c>
      <c r="N88" s="3">
        <v>28</v>
      </c>
      <c r="O88" s="3">
        <v>21778</v>
      </c>
      <c r="P88" s="3">
        <v>0</v>
      </c>
      <c r="Q88" s="3">
        <v>0</v>
      </c>
      <c r="R88" s="3">
        <v>0</v>
      </c>
      <c r="S88" s="3">
        <v>0</v>
      </c>
      <c r="T88" s="3">
        <v>-5500</v>
      </c>
      <c r="U88" s="3">
        <v>1</v>
      </c>
      <c r="V88" s="3">
        <v>1</v>
      </c>
      <c r="W88" s="3">
        <v>1</v>
      </c>
      <c r="X88" s="3">
        <v>0</v>
      </c>
      <c r="Y88" s="3">
        <v>4</v>
      </c>
      <c r="Z88" s="3">
        <v>94</v>
      </c>
      <c r="AA88" s="3">
        <v>70</v>
      </c>
      <c r="AB88" s="16">
        <v>201002011</v>
      </c>
      <c r="AC88" s="16">
        <v>0</v>
      </c>
      <c r="AD88" s="3">
        <v>1</v>
      </c>
      <c r="AE88" s="9" t="s">
        <v>68</v>
      </c>
      <c r="AF88" s="3">
        <v>15000</v>
      </c>
      <c r="AG88" s="3">
        <v>10000</v>
      </c>
      <c r="AH88" s="3">
        <v>0</v>
      </c>
      <c r="AI88" s="9">
        <v>40</v>
      </c>
      <c r="AJ88" s="9">
        <v>6250</v>
      </c>
      <c r="AK88" s="9">
        <v>6250</v>
      </c>
      <c r="AL88" s="9">
        <v>4</v>
      </c>
      <c r="AM88" s="9">
        <v>0</v>
      </c>
    </row>
    <row r="89" spans="1:39" x14ac:dyDescent="0.2">
      <c r="A89" s="3">
        <v>73102</v>
      </c>
      <c r="B89" s="3">
        <v>7</v>
      </c>
      <c r="C89" s="3" t="s">
        <v>111</v>
      </c>
      <c r="D89" s="3">
        <v>7</v>
      </c>
      <c r="E89" s="3">
        <v>1</v>
      </c>
      <c r="F89" s="3" t="s">
        <v>67</v>
      </c>
      <c r="G89" s="3">
        <v>0</v>
      </c>
      <c r="H89" s="3" t="s">
        <v>241</v>
      </c>
      <c r="I89" s="3">
        <v>800003021</v>
      </c>
      <c r="J89" s="3">
        <v>7</v>
      </c>
      <c r="K89" s="3">
        <v>2614</v>
      </c>
      <c r="L89" s="3">
        <v>0</v>
      </c>
      <c r="M89" s="3">
        <v>301</v>
      </c>
      <c r="N89" s="3">
        <v>38</v>
      </c>
      <c r="O89" s="3">
        <v>28195</v>
      </c>
      <c r="P89" s="3">
        <v>0</v>
      </c>
      <c r="Q89" s="3">
        <v>0</v>
      </c>
      <c r="R89" s="3">
        <v>0</v>
      </c>
      <c r="S89" s="3">
        <v>0</v>
      </c>
      <c r="T89" s="3">
        <v>-5500</v>
      </c>
      <c r="U89" s="3">
        <v>1</v>
      </c>
      <c r="V89" s="3">
        <v>1</v>
      </c>
      <c r="W89" s="3">
        <v>1</v>
      </c>
      <c r="X89" s="3">
        <v>0</v>
      </c>
      <c r="Y89" s="3">
        <v>4</v>
      </c>
      <c r="Z89" s="3">
        <v>94</v>
      </c>
      <c r="AA89" s="3">
        <v>70</v>
      </c>
      <c r="AB89" s="16">
        <v>203002011</v>
      </c>
      <c r="AC89" s="16">
        <v>0</v>
      </c>
      <c r="AD89" s="3">
        <v>1</v>
      </c>
      <c r="AE89" s="9" t="s">
        <v>68</v>
      </c>
      <c r="AF89" s="3">
        <v>15000</v>
      </c>
      <c r="AG89" s="3">
        <v>10000</v>
      </c>
      <c r="AH89" s="3">
        <v>0</v>
      </c>
      <c r="AI89" s="9">
        <v>40</v>
      </c>
      <c r="AJ89" s="9">
        <v>6250</v>
      </c>
      <c r="AK89" s="9">
        <v>6250</v>
      </c>
      <c r="AL89" s="9">
        <v>4</v>
      </c>
      <c r="AM89" s="9">
        <v>0</v>
      </c>
    </row>
    <row r="90" spans="1:39" x14ac:dyDescent="0.2">
      <c r="A90" s="3">
        <v>73103</v>
      </c>
      <c r="B90" s="3">
        <v>7</v>
      </c>
      <c r="C90" s="3" t="s">
        <v>113</v>
      </c>
      <c r="D90" s="3">
        <v>7</v>
      </c>
      <c r="E90" s="3">
        <v>1</v>
      </c>
      <c r="F90" s="3" t="s">
        <v>67</v>
      </c>
      <c r="G90" s="3">
        <v>0</v>
      </c>
      <c r="H90" s="3" t="s">
        <v>142</v>
      </c>
      <c r="I90" s="3">
        <v>800001031</v>
      </c>
      <c r="J90" s="3">
        <v>7</v>
      </c>
      <c r="K90" s="3">
        <v>3594</v>
      </c>
      <c r="L90" s="3">
        <v>0</v>
      </c>
      <c r="M90" s="3">
        <v>365</v>
      </c>
      <c r="N90" s="3">
        <v>52</v>
      </c>
      <c r="O90" s="3">
        <v>42069</v>
      </c>
      <c r="P90" s="3">
        <v>0</v>
      </c>
      <c r="Q90" s="3">
        <v>0</v>
      </c>
      <c r="R90" s="3">
        <v>0</v>
      </c>
      <c r="S90" s="3">
        <v>0</v>
      </c>
      <c r="T90" s="3">
        <v>-5500</v>
      </c>
      <c r="U90" s="3">
        <v>1</v>
      </c>
      <c r="V90" s="3">
        <v>1</v>
      </c>
      <c r="W90" s="3">
        <v>1</v>
      </c>
      <c r="X90" s="3">
        <v>0</v>
      </c>
      <c r="Y90" s="3">
        <v>4</v>
      </c>
      <c r="Z90" s="3">
        <v>94</v>
      </c>
      <c r="AA90" s="3">
        <v>70</v>
      </c>
      <c r="AB90" s="16">
        <v>201003001</v>
      </c>
      <c r="AC90" s="16">
        <v>0</v>
      </c>
      <c r="AD90" s="3">
        <v>1</v>
      </c>
      <c r="AE90" s="9" t="s">
        <v>68</v>
      </c>
      <c r="AF90" s="3">
        <v>15000</v>
      </c>
      <c r="AG90" s="3">
        <v>10000</v>
      </c>
      <c r="AH90" s="3">
        <v>0</v>
      </c>
      <c r="AI90" s="9">
        <v>40</v>
      </c>
      <c r="AJ90" s="9">
        <v>6250</v>
      </c>
      <c r="AK90" s="9">
        <v>6250</v>
      </c>
      <c r="AL90" s="9">
        <v>5</v>
      </c>
      <c r="AM90" s="9">
        <v>0</v>
      </c>
    </row>
    <row r="91" spans="1:39" x14ac:dyDescent="0.2">
      <c r="A91" s="3">
        <v>73104</v>
      </c>
      <c r="B91" s="3">
        <v>7</v>
      </c>
      <c r="C91" s="3" t="s">
        <v>115</v>
      </c>
      <c r="D91" s="3">
        <v>7</v>
      </c>
      <c r="E91" s="3">
        <v>1</v>
      </c>
      <c r="F91" s="3" t="s">
        <v>67</v>
      </c>
      <c r="G91" s="3">
        <v>0</v>
      </c>
      <c r="H91" s="3" t="s">
        <v>244</v>
      </c>
      <c r="I91" s="3">
        <v>800011021</v>
      </c>
      <c r="J91" s="3">
        <v>7</v>
      </c>
      <c r="K91" s="3">
        <v>2287</v>
      </c>
      <c r="L91" s="3">
        <v>0</v>
      </c>
      <c r="M91" s="3">
        <v>399</v>
      </c>
      <c r="N91" s="3">
        <v>14</v>
      </c>
      <c r="O91" s="3">
        <v>17281</v>
      </c>
      <c r="P91" s="3">
        <v>0</v>
      </c>
      <c r="Q91" s="3">
        <v>0</v>
      </c>
      <c r="R91" s="3">
        <v>0</v>
      </c>
      <c r="S91" s="3">
        <v>0</v>
      </c>
      <c r="T91" s="3">
        <v>-5500</v>
      </c>
      <c r="U91" s="3">
        <v>1</v>
      </c>
      <c r="V91" s="3">
        <v>1</v>
      </c>
      <c r="W91" s="3">
        <v>1</v>
      </c>
      <c r="X91" s="3">
        <v>0</v>
      </c>
      <c r="Y91" s="3">
        <v>4</v>
      </c>
      <c r="Z91" s="3">
        <v>94</v>
      </c>
      <c r="AA91" s="3">
        <v>70</v>
      </c>
      <c r="AB91" s="16">
        <v>211002001</v>
      </c>
      <c r="AC91" s="16">
        <v>0</v>
      </c>
      <c r="AD91" s="3">
        <v>1</v>
      </c>
      <c r="AE91" s="9" t="s">
        <v>68</v>
      </c>
      <c r="AF91" s="3">
        <v>15000</v>
      </c>
      <c r="AG91" s="3">
        <v>10000</v>
      </c>
      <c r="AH91" s="3">
        <v>0</v>
      </c>
      <c r="AI91" s="9">
        <v>40</v>
      </c>
      <c r="AJ91" s="9">
        <v>6250</v>
      </c>
      <c r="AK91" s="9">
        <v>6250</v>
      </c>
      <c r="AL91" s="9">
        <v>6</v>
      </c>
      <c r="AM91" s="9">
        <v>10</v>
      </c>
    </row>
    <row r="92" spans="1:39" x14ac:dyDescent="0.2">
      <c r="A92" s="3">
        <v>73105</v>
      </c>
      <c r="B92" s="3">
        <v>7</v>
      </c>
      <c r="C92" s="3" t="s">
        <v>256</v>
      </c>
      <c r="D92" s="3">
        <v>7</v>
      </c>
      <c r="E92" s="3">
        <v>4</v>
      </c>
      <c r="F92" s="3" t="s">
        <v>67</v>
      </c>
      <c r="G92" s="3">
        <v>0</v>
      </c>
      <c r="H92" s="3" t="s">
        <v>245</v>
      </c>
      <c r="I92" s="3">
        <v>800016011</v>
      </c>
      <c r="J92" s="3">
        <v>7</v>
      </c>
      <c r="K92" s="3">
        <v>9801</v>
      </c>
      <c r="L92" s="3">
        <v>0</v>
      </c>
      <c r="M92" s="3">
        <v>758</v>
      </c>
      <c r="N92" s="3">
        <v>104</v>
      </c>
      <c r="O92" s="3">
        <v>105688</v>
      </c>
      <c r="P92" s="3">
        <v>0</v>
      </c>
      <c r="Q92" s="3">
        <v>0</v>
      </c>
      <c r="R92" s="3">
        <v>0</v>
      </c>
      <c r="S92" s="3">
        <v>0</v>
      </c>
      <c r="T92" s="3">
        <v>-5500</v>
      </c>
      <c r="U92" s="3">
        <v>1</v>
      </c>
      <c r="V92" s="3">
        <v>10000</v>
      </c>
      <c r="W92" s="3">
        <v>1</v>
      </c>
      <c r="X92" s="3">
        <v>0</v>
      </c>
      <c r="Y92" s="3">
        <v>16668</v>
      </c>
      <c r="Z92" s="3">
        <v>1</v>
      </c>
      <c r="AA92" s="3">
        <v>1</v>
      </c>
      <c r="AB92" s="16">
        <v>216001001</v>
      </c>
      <c r="AC92" s="16">
        <v>0</v>
      </c>
      <c r="AD92" s="3">
        <v>0</v>
      </c>
      <c r="AE92" s="9" t="s">
        <v>68</v>
      </c>
      <c r="AF92" s="3">
        <v>15000</v>
      </c>
      <c r="AG92" s="3">
        <v>10000</v>
      </c>
      <c r="AH92" s="3">
        <v>0</v>
      </c>
      <c r="AI92" s="9">
        <v>40</v>
      </c>
      <c r="AJ92" s="9">
        <v>0</v>
      </c>
      <c r="AK92" s="9">
        <v>0</v>
      </c>
      <c r="AL92" s="9">
        <v>13</v>
      </c>
      <c r="AM92" s="9">
        <v>0</v>
      </c>
    </row>
    <row r="93" spans="1:39" x14ac:dyDescent="0.2">
      <c r="A93" s="3">
        <v>21104</v>
      </c>
      <c r="B93" s="3">
        <v>1</v>
      </c>
      <c r="C93" s="3" t="s">
        <v>92</v>
      </c>
      <c r="D93" s="3">
        <v>2</v>
      </c>
      <c r="E93" s="3">
        <v>4</v>
      </c>
      <c r="F93" s="3" t="s">
        <v>67</v>
      </c>
      <c r="G93" s="3">
        <v>0</v>
      </c>
      <c r="H93" s="3" t="s">
        <v>263</v>
      </c>
      <c r="I93" s="3">
        <v>800002041</v>
      </c>
      <c r="J93" s="3">
        <v>2</v>
      </c>
      <c r="K93" s="3">
        <v>627</v>
      </c>
      <c r="L93" s="3">
        <v>0</v>
      </c>
      <c r="M93" s="3">
        <v>44</v>
      </c>
      <c r="N93" s="3">
        <v>4</v>
      </c>
      <c r="O93" s="3">
        <v>1993</v>
      </c>
      <c r="P93" s="3">
        <v>6000</v>
      </c>
      <c r="Q93" s="3">
        <v>0</v>
      </c>
      <c r="R93" s="3">
        <v>0</v>
      </c>
      <c r="S93" s="3">
        <v>0</v>
      </c>
      <c r="T93" s="3">
        <v>-5500</v>
      </c>
      <c r="U93" s="3">
        <v>1</v>
      </c>
      <c r="V93" s="3">
        <v>1</v>
      </c>
      <c r="W93" s="3">
        <v>2</v>
      </c>
      <c r="X93" s="3">
        <v>0</v>
      </c>
      <c r="Y93" s="3">
        <v>30001</v>
      </c>
      <c r="Z93" s="3">
        <v>1</v>
      </c>
      <c r="AA93" s="3">
        <v>1</v>
      </c>
      <c r="AB93" s="16">
        <v>202004001</v>
      </c>
      <c r="AC93" s="16">
        <v>0</v>
      </c>
      <c r="AD93" s="3">
        <v>1</v>
      </c>
      <c r="AE93" s="9" t="s">
        <v>94</v>
      </c>
      <c r="AF93" s="3">
        <v>15000</v>
      </c>
      <c r="AG93" s="3">
        <v>10000</v>
      </c>
      <c r="AH93" s="3">
        <v>0</v>
      </c>
      <c r="AI93" s="9">
        <v>40</v>
      </c>
      <c r="AJ93" s="9">
        <v>8000</v>
      </c>
      <c r="AK93" s="9">
        <v>8000</v>
      </c>
      <c r="AL93" s="9">
        <v>30</v>
      </c>
      <c r="AM93" s="9">
        <v>0</v>
      </c>
    </row>
    <row r="94" spans="1:39" x14ac:dyDescent="0.2">
      <c r="A94" s="3">
        <v>21105</v>
      </c>
      <c r="B94" s="3">
        <v>1</v>
      </c>
      <c r="C94" s="3" t="s">
        <v>92</v>
      </c>
      <c r="D94" s="3">
        <v>2</v>
      </c>
      <c r="E94" s="3">
        <v>1</v>
      </c>
      <c r="F94" s="3" t="s">
        <v>67</v>
      </c>
      <c r="G94" s="3">
        <v>0</v>
      </c>
      <c r="H94" s="3" t="s">
        <v>264</v>
      </c>
      <c r="I94" s="3">
        <v>800002012</v>
      </c>
      <c r="J94" s="3">
        <v>2</v>
      </c>
      <c r="K94" s="3">
        <v>146</v>
      </c>
      <c r="L94" s="3">
        <v>0</v>
      </c>
      <c r="M94" s="3">
        <v>18</v>
      </c>
      <c r="N94" s="3">
        <v>1</v>
      </c>
      <c r="O94" s="3">
        <v>56</v>
      </c>
      <c r="P94" s="3">
        <v>0</v>
      </c>
      <c r="Q94" s="3">
        <v>6000</v>
      </c>
      <c r="R94" s="3">
        <v>0</v>
      </c>
      <c r="S94" s="3">
        <v>0</v>
      </c>
      <c r="T94" s="3">
        <v>-5500</v>
      </c>
      <c r="U94" s="3">
        <v>1</v>
      </c>
      <c r="V94" s="3">
        <v>1</v>
      </c>
      <c r="W94" s="3">
        <v>2</v>
      </c>
      <c r="X94" s="3">
        <v>0</v>
      </c>
      <c r="Y94" s="3">
        <v>8</v>
      </c>
      <c r="Z94" s="3">
        <v>174</v>
      </c>
      <c r="AA94" s="3">
        <v>136</v>
      </c>
      <c r="AB94" s="16">
        <v>202001001</v>
      </c>
      <c r="AC94" s="16">
        <v>0</v>
      </c>
      <c r="AD94" s="3">
        <v>1</v>
      </c>
      <c r="AE94" s="9" t="s">
        <v>94</v>
      </c>
      <c r="AF94" s="3">
        <v>15000</v>
      </c>
      <c r="AG94" s="3">
        <v>10000</v>
      </c>
      <c r="AH94" s="3">
        <v>0</v>
      </c>
      <c r="AI94" s="9">
        <v>40</v>
      </c>
      <c r="AJ94" s="9">
        <v>8000</v>
      </c>
      <c r="AK94" s="9">
        <v>6000</v>
      </c>
      <c r="AL94" s="9">
        <v>72</v>
      </c>
      <c r="AM94" s="9">
        <v>0</v>
      </c>
    </row>
    <row r="95" spans="1:39" x14ac:dyDescent="0.2">
      <c r="A95" s="3">
        <v>21106</v>
      </c>
      <c r="B95" s="3">
        <v>1</v>
      </c>
      <c r="C95" s="3" t="s">
        <v>92</v>
      </c>
      <c r="D95" s="3">
        <v>2</v>
      </c>
      <c r="E95" s="3">
        <v>1</v>
      </c>
      <c r="F95" s="3" t="s">
        <v>67</v>
      </c>
      <c r="G95" s="3">
        <v>0</v>
      </c>
      <c r="H95" s="3" t="s">
        <v>265</v>
      </c>
      <c r="I95" s="3">
        <v>800002015</v>
      </c>
      <c r="J95" s="3">
        <v>2</v>
      </c>
      <c r="K95" s="3">
        <v>146</v>
      </c>
      <c r="L95" s="3">
        <v>0</v>
      </c>
      <c r="M95" s="3">
        <v>18</v>
      </c>
      <c r="N95" s="3">
        <v>1</v>
      </c>
      <c r="O95" s="3">
        <v>56</v>
      </c>
      <c r="P95" s="3">
        <v>0</v>
      </c>
      <c r="Q95" s="3">
        <v>0</v>
      </c>
      <c r="R95" s="3">
        <v>6000</v>
      </c>
      <c r="S95" s="3">
        <v>0</v>
      </c>
      <c r="T95" s="3">
        <v>-5500</v>
      </c>
      <c r="U95" s="3">
        <v>1</v>
      </c>
      <c r="V95" s="3">
        <v>1</v>
      </c>
      <c r="W95" s="3">
        <v>2</v>
      </c>
      <c r="X95" s="3">
        <v>0</v>
      </c>
      <c r="Y95" s="3">
        <v>8</v>
      </c>
      <c r="Z95" s="3">
        <v>174</v>
      </c>
      <c r="AA95" s="3">
        <v>136</v>
      </c>
      <c r="AB95" s="16">
        <v>202001001</v>
      </c>
      <c r="AC95" s="16">
        <v>0</v>
      </c>
      <c r="AD95" s="3">
        <v>1</v>
      </c>
      <c r="AE95" s="9" t="s">
        <v>94</v>
      </c>
      <c r="AF95" s="3">
        <v>15000</v>
      </c>
      <c r="AG95" s="3">
        <v>10000</v>
      </c>
      <c r="AH95" s="3">
        <v>0</v>
      </c>
      <c r="AI95" s="9">
        <v>40</v>
      </c>
      <c r="AJ95" s="9">
        <v>8000</v>
      </c>
      <c r="AK95" s="9">
        <v>6000</v>
      </c>
      <c r="AL95" s="9">
        <v>72</v>
      </c>
      <c r="AM95" s="9">
        <v>0</v>
      </c>
    </row>
    <row r="96" spans="1:39" x14ac:dyDescent="0.2">
      <c r="A96" s="3">
        <v>21107</v>
      </c>
      <c r="B96" s="3">
        <v>1</v>
      </c>
      <c r="C96" s="3" t="s">
        <v>92</v>
      </c>
      <c r="D96" s="3">
        <v>2</v>
      </c>
      <c r="E96" s="3">
        <v>1</v>
      </c>
      <c r="F96" s="3" t="s">
        <v>67</v>
      </c>
      <c r="G96" s="3">
        <v>0</v>
      </c>
      <c r="H96" s="3" t="s">
        <v>266</v>
      </c>
      <c r="I96" s="3">
        <v>800002014</v>
      </c>
      <c r="J96" s="3">
        <v>2</v>
      </c>
      <c r="K96" s="3">
        <v>146</v>
      </c>
      <c r="L96" s="3">
        <v>0</v>
      </c>
      <c r="M96" s="3">
        <v>18</v>
      </c>
      <c r="N96" s="3">
        <v>1</v>
      </c>
      <c r="O96" s="3">
        <v>56</v>
      </c>
      <c r="P96" s="3">
        <v>0</v>
      </c>
      <c r="Q96" s="3">
        <v>0</v>
      </c>
      <c r="R96" s="3">
        <v>0</v>
      </c>
      <c r="S96" s="3">
        <v>6000</v>
      </c>
      <c r="T96" s="3">
        <v>-5500</v>
      </c>
      <c r="U96" s="3">
        <v>1</v>
      </c>
      <c r="V96" s="3">
        <v>1</v>
      </c>
      <c r="W96" s="3">
        <v>2</v>
      </c>
      <c r="X96" s="3">
        <v>0</v>
      </c>
      <c r="Y96" s="3">
        <v>8</v>
      </c>
      <c r="Z96" s="3">
        <v>174</v>
      </c>
      <c r="AA96" s="3">
        <v>136</v>
      </c>
      <c r="AB96" s="16">
        <v>202001001</v>
      </c>
      <c r="AC96" s="16">
        <v>0</v>
      </c>
      <c r="AD96" s="3">
        <v>1</v>
      </c>
      <c r="AE96" s="9" t="s">
        <v>94</v>
      </c>
      <c r="AF96" s="3">
        <v>15000</v>
      </c>
      <c r="AG96" s="3">
        <v>10000</v>
      </c>
      <c r="AH96" s="3">
        <v>0</v>
      </c>
      <c r="AI96" s="9">
        <v>40</v>
      </c>
      <c r="AJ96" s="9">
        <v>8000</v>
      </c>
      <c r="AK96" s="9">
        <v>6000</v>
      </c>
      <c r="AL96" s="9">
        <v>72</v>
      </c>
      <c r="AM96" s="9">
        <v>0</v>
      </c>
    </row>
    <row r="97" spans="1:39" x14ac:dyDescent="0.2">
      <c r="A97" s="3">
        <v>21108</v>
      </c>
      <c r="B97" s="3">
        <v>1</v>
      </c>
      <c r="C97" s="3" t="s">
        <v>92</v>
      </c>
      <c r="D97" s="3">
        <v>2</v>
      </c>
      <c r="E97" s="3">
        <v>1</v>
      </c>
      <c r="F97" s="3" t="s">
        <v>67</v>
      </c>
      <c r="G97" s="3">
        <v>0</v>
      </c>
      <c r="H97" s="3" t="s">
        <v>267</v>
      </c>
      <c r="I97" s="3">
        <v>800002011</v>
      </c>
      <c r="J97" s="3">
        <v>2</v>
      </c>
      <c r="K97" s="3">
        <v>146</v>
      </c>
      <c r="L97" s="3">
        <v>0</v>
      </c>
      <c r="M97" s="3">
        <v>18</v>
      </c>
      <c r="N97" s="3">
        <v>1</v>
      </c>
      <c r="O97" s="3">
        <v>56</v>
      </c>
      <c r="P97" s="3">
        <v>0</v>
      </c>
      <c r="Q97" s="3">
        <v>0</v>
      </c>
      <c r="R97" s="3">
        <v>0</v>
      </c>
      <c r="S97" s="3">
        <v>0</v>
      </c>
      <c r="T97" s="3">
        <v>-5500</v>
      </c>
      <c r="U97" s="3">
        <v>1</v>
      </c>
      <c r="V97" s="3">
        <v>1</v>
      </c>
      <c r="W97" s="3">
        <v>2</v>
      </c>
      <c r="X97" s="3">
        <v>0</v>
      </c>
      <c r="Y97" s="3">
        <v>8</v>
      </c>
      <c r="Z97" s="3">
        <v>174</v>
      </c>
      <c r="AA97" s="3">
        <v>136</v>
      </c>
      <c r="AB97" s="16">
        <v>202001001</v>
      </c>
      <c r="AC97" s="16">
        <v>0</v>
      </c>
      <c r="AD97" s="3">
        <v>1</v>
      </c>
      <c r="AE97" s="9" t="s">
        <v>94</v>
      </c>
      <c r="AF97" s="3">
        <v>15000</v>
      </c>
      <c r="AG97" s="3">
        <v>10000</v>
      </c>
      <c r="AH97" s="3">
        <v>0</v>
      </c>
      <c r="AI97" s="9">
        <v>40</v>
      </c>
      <c r="AJ97" s="9">
        <v>8000</v>
      </c>
      <c r="AK97" s="9">
        <v>6000</v>
      </c>
      <c r="AL97" s="9">
        <v>72</v>
      </c>
      <c r="AM97" s="9">
        <v>0</v>
      </c>
    </row>
    <row r="98" spans="1:39" x14ac:dyDescent="0.2">
      <c r="A98" s="3">
        <v>121101</v>
      </c>
      <c r="B98" s="3">
        <v>12</v>
      </c>
      <c r="C98" s="3" t="s">
        <v>92</v>
      </c>
      <c r="D98" s="3">
        <v>12</v>
      </c>
      <c r="E98" s="3">
        <v>1</v>
      </c>
      <c r="F98" s="3" t="s">
        <v>67</v>
      </c>
      <c r="G98" s="3">
        <v>0</v>
      </c>
      <c r="H98" s="3" t="s">
        <v>125</v>
      </c>
      <c r="I98" s="3">
        <v>800001011</v>
      </c>
      <c r="J98" s="3">
        <v>1</v>
      </c>
      <c r="K98" s="3">
        <v>70</v>
      </c>
      <c r="L98" s="3">
        <v>0</v>
      </c>
      <c r="M98" s="3">
        <v>8</v>
      </c>
      <c r="N98" s="3">
        <v>1</v>
      </c>
      <c r="O98" s="3">
        <v>25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3">
        <v>1</v>
      </c>
      <c r="V98" s="3">
        <v>0</v>
      </c>
      <c r="W98" s="3">
        <v>1</v>
      </c>
      <c r="X98" s="3">
        <v>1</v>
      </c>
      <c r="Y98" s="3">
        <v>0</v>
      </c>
      <c r="Z98" s="3">
        <v>1000</v>
      </c>
      <c r="AA98" s="3">
        <v>500</v>
      </c>
      <c r="AB98" s="16">
        <v>201001011</v>
      </c>
      <c r="AC98" s="16">
        <v>0</v>
      </c>
      <c r="AD98" s="3">
        <v>1</v>
      </c>
      <c r="AE98" s="9" t="s">
        <v>94</v>
      </c>
      <c r="AF98" s="3">
        <v>10000</v>
      </c>
      <c r="AG98" s="3">
        <v>10000</v>
      </c>
      <c r="AH98" s="3">
        <v>0</v>
      </c>
      <c r="AI98" s="9">
        <v>40</v>
      </c>
      <c r="AJ98" s="9">
        <v>10000</v>
      </c>
      <c r="AK98" s="9">
        <v>10000</v>
      </c>
      <c r="AL98" s="9">
        <v>50</v>
      </c>
      <c r="AM98" s="9">
        <v>0</v>
      </c>
    </row>
    <row r="99" spans="1:39" x14ac:dyDescent="0.2">
      <c r="A99" s="3">
        <v>121102</v>
      </c>
      <c r="B99" s="3">
        <v>12</v>
      </c>
      <c r="C99" s="3" t="s">
        <v>95</v>
      </c>
      <c r="D99" s="3">
        <v>12</v>
      </c>
      <c r="E99" s="3">
        <v>1</v>
      </c>
      <c r="F99" s="3" t="s">
        <v>67</v>
      </c>
      <c r="G99" s="3">
        <v>0</v>
      </c>
      <c r="H99" s="3" t="s">
        <v>96</v>
      </c>
      <c r="I99" s="3">
        <v>800001021</v>
      </c>
      <c r="J99" s="3">
        <v>1</v>
      </c>
      <c r="K99" s="3">
        <v>200</v>
      </c>
      <c r="L99" s="3">
        <v>0</v>
      </c>
      <c r="M99" s="3">
        <v>28</v>
      </c>
      <c r="N99" s="3">
        <v>4</v>
      </c>
      <c r="O99" s="3">
        <v>58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3">
        <v>1</v>
      </c>
      <c r="V99" s="3">
        <v>0</v>
      </c>
      <c r="W99" s="3">
        <v>1</v>
      </c>
      <c r="X99" s="3">
        <v>1</v>
      </c>
      <c r="Y99" s="3">
        <v>0</v>
      </c>
      <c r="Z99" s="3">
        <v>1000</v>
      </c>
      <c r="AA99" s="3">
        <v>500</v>
      </c>
      <c r="AB99" s="16">
        <v>201002011</v>
      </c>
      <c r="AC99" s="16">
        <v>0</v>
      </c>
      <c r="AD99" s="3">
        <v>1</v>
      </c>
      <c r="AE99" s="9" t="s">
        <v>97</v>
      </c>
      <c r="AF99" s="3">
        <v>10000</v>
      </c>
      <c r="AG99" s="3">
        <v>10000</v>
      </c>
      <c r="AH99" s="3">
        <v>0</v>
      </c>
      <c r="AI99" s="9">
        <v>40</v>
      </c>
      <c r="AJ99" s="9">
        <v>3000</v>
      </c>
      <c r="AK99" s="9">
        <v>10000</v>
      </c>
      <c r="AL99" s="9">
        <v>10</v>
      </c>
      <c r="AM99" s="9">
        <v>0</v>
      </c>
    </row>
    <row r="100" spans="1:39" x14ac:dyDescent="0.2">
      <c r="A100" s="2">
        <v>121103</v>
      </c>
      <c r="B100" s="2">
        <v>12</v>
      </c>
      <c r="C100" s="2" t="s">
        <v>98</v>
      </c>
      <c r="D100" s="2">
        <v>12</v>
      </c>
      <c r="E100" s="2">
        <v>1</v>
      </c>
      <c r="F100" s="2" t="s">
        <v>67</v>
      </c>
      <c r="G100" s="2">
        <v>0</v>
      </c>
      <c r="H100" s="2" t="s">
        <v>126</v>
      </c>
      <c r="I100" s="2">
        <v>800001021</v>
      </c>
      <c r="J100" s="2">
        <v>1</v>
      </c>
      <c r="K100" s="2">
        <v>70</v>
      </c>
      <c r="L100" s="3">
        <v>0</v>
      </c>
      <c r="M100" s="2">
        <v>15</v>
      </c>
      <c r="N100" s="2">
        <v>1</v>
      </c>
      <c r="O100" s="2">
        <v>300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2">
        <v>1</v>
      </c>
      <c r="V100" s="2">
        <v>250</v>
      </c>
      <c r="W100" s="2">
        <v>1</v>
      </c>
      <c r="X100" s="2">
        <v>1</v>
      </c>
      <c r="Y100" s="2">
        <v>0</v>
      </c>
      <c r="Z100" s="2">
        <v>1000</v>
      </c>
      <c r="AA100" s="2">
        <v>500</v>
      </c>
      <c r="AB100" s="22">
        <v>201001011</v>
      </c>
      <c r="AC100" s="22">
        <v>0</v>
      </c>
      <c r="AD100" s="2">
        <v>1</v>
      </c>
      <c r="AE100" s="18" t="s">
        <v>94</v>
      </c>
      <c r="AF100" s="2">
        <v>10000</v>
      </c>
      <c r="AG100" s="2">
        <v>10000</v>
      </c>
      <c r="AH100" s="3">
        <v>0</v>
      </c>
      <c r="AI100" s="9">
        <v>40</v>
      </c>
      <c r="AJ100" s="9">
        <v>0</v>
      </c>
      <c r="AK100" s="9">
        <v>0</v>
      </c>
      <c r="AL100" s="9">
        <v>0</v>
      </c>
      <c r="AM100" s="9">
        <v>0</v>
      </c>
    </row>
    <row r="101" spans="1:39" x14ac:dyDescent="0.2">
      <c r="A101" s="3">
        <v>121104</v>
      </c>
      <c r="B101" s="3">
        <v>12</v>
      </c>
      <c r="C101" s="3" t="s">
        <v>99</v>
      </c>
      <c r="D101" s="3">
        <v>12</v>
      </c>
      <c r="E101" s="3">
        <v>1</v>
      </c>
      <c r="F101" s="3" t="s">
        <v>67</v>
      </c>
      <c r="G101" s="3">
        <v>0</v>
      </c>
      <c r="H101" s="3" t="s">
        <v>100</v>
      </c>
      <c r="I101" s="3">
        <v>800001041</v>
      </c>
      <c r="J101" s="3">
        <v>1</v>
      </c>
      <c r="K101" s="3">
        <v>70</v>
      </c>
      <c r="L101" s="3">
        <v>0</v>
      </c>
      <c r="M101" s="3">
        <v>8</v>
      </c>
      <c r="N101" s="3">
        <v>1</v>
      </c>
      <c r="O101" s="3">
        <v>25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3">
        <v>1</v>
      </c>
      <c r="V101" s="3">
        <v>0</v>
      </c>
      <c r="W101" s="3">
        <v>1</v>
      </c>
      <c r="X101" s="3">
        <v>1</v>
      </c>
      <c r="Y101" s="3">
        <v>0</v>
      </c>
      <c r="Z101" s="3">
        <v>1000</v>
      </c>
      <c r="AA101" s="3">
        <v>500</v>
      </c>
      <c r="AB101" s="16">
        <v>201004011</v>
      </c>
      <c r="AC101" s="16">
        <v>0</v>
      </c>
      <c r="AD101" s="3">
        <v>1</v>
      </c>
      <c r="AE101" s="9" t="s">
        <v>94</v>
      </c>
      <c r="AF101" s="3">
        <v>10000</v>
      </c>
      <c r="AG101" s="3">
        <v>10000</v>
      </c>
      <c r="AH101" s="3">
        <v>0</v>
      </c>
      <c r="AI101" s="9">
        <v>40</v>
      </c>
      <c r="AJ101" s="9">
        <v>10000</v>
      </c>
      <c r="AK101" s="9">
        <v>10000</v>
      </c>
      <c r="AL101" s="9">
        <v>80</v>
      </c>
      <c r="AM101" s="9">
        <v>10</v>
      </c>
    </row>
    <row r="102" spans="1:39" x14ac:dyDescent="0.2">
      <c r="A102" s="3">
        <v>121105</v>
      </c>
      <c r="B102" s="3">
        <v>12</v>
      </c>
      <c r="C102" s="3" t="s">
        <v>101</v>
      </c>
      <c r="D102" s="3">
        <v>12</v>
      </c>
      <c r="E102" s="3">
        <v>1</v>
      </c>
      <c r="F102" s="3" t="s">
        <v>67</v>
      </c>
      <c r="G102" s="3">
        <v>0</v>
      </c>
      <c r="H102" s="3" t="s">
        <v>102</v>
      </c>
      <c r="I102" s="3">
        <v>800014011</v>
      </c>
      <c r="J102" s="3">
        <v>1</v>
      </c>
      <c r="K102" s="3">
        <v>125</v>
      </c>
      <c r="L102" s="3">
        <v>0</v>
      </c>
      <c r="M102" s="3">
        <v>10</v>
      </c>
      <c r="N102" s="3">
        <v>1</v>
      </c>
      <c r="O102" s="3">
        <v>30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3">
        <v>1</v>
      </c>
      <c r="V102" s="3">
        <v>0</v>
      </c>
      <c r="W102" s="3">
        <v>1</v>
      </c>
      <c r="X102" s="3">
        <v>1</v>
      </c>
      <c r="Y102" s="3">
        <v>0</v>
      </c>
      <c r="Z102" s="3">
        <v>1000</v>
      </c>
      <c r="AA102" s="3">
        <v>500</v>
      </c>
      <c r="AB102" s="16">
        <v>214001011</v>
      </c>
      <c r="AC102" s="16">
        <v>0</v>
      </c>
      <c r="AD102" s="3">
        <v>1</v>
      </c>
      <c r="AE102" s="9" t="s">
        <v>103</v>
      </c>
      <c r="AF102" s="3">
        <v>10000</v>
      </c>
      <c r="AG102" s="3">
        <v>10000</v>
      </c>
      <c r="AH102" s="3">
        <v>0</v>
      </c>
      <c r="AI102" s="9">
        <v>40</v>
      </c>
      <c r="AJ102" s="9">
        <v>10000</v>
      </c>
      <c r="AK102" s="9">
        <v>10000</v>
      </c>
      <c r="AL102" s="9">
        <v>40</v>
      </c>
      <c r="AM102" s="9">
        <v>0</v>
      </c>
    </row>
    <row r="103" spans="1:39" x14ac:dyDescent="0.2">
      <c r="A103" s="2">
        <v>121106</v>
      </c>
      <c r="B103" s="2">
        <v>12</v>
      </c>
      <c r="C103" s="2" t="s">
        <v>104</v>
      </c>
      <c r="D103" s="2">
        <v>12</v>
      </c>
      <c r="E103" s="2">
        <v>1</v>
      </c>
      <c r="F103" s="2" t="s">
        <v>67</v>
      </c>
      <c r="G103" s="2">
        <v>0</v>
      </c>
      <c r="H103" s="2" t="s">
        <v>127</v>
      </c>
      <c r="I103" s="2">
        <v>1000010</v>
      </c>
      <c r="J103" s="2">
        <v>1</v>
      </c>
      <c r="K103" s="2">
        <v>100</v>
      </c>
      <c r="L103" s="3">
        <v>0</v>
      </c>
      <c r="M103" s="2">
        <v>15</v>
      </c>
      <c r="N103" s="2">
        <v>0</v>
      </c>
      <c r="O103" s="2">
        <v>36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2">
        <v>1</v>
      </c>
      <c r="V103" s="2">
        <v>0</v>
      </c>
      <c r="W103" s="2">
        <v>1</v>
      </c>
      <c r="X103" s="2">
        <v>1</v>
      </c>
      <c r="Y103" s="2">
        <v>0</v>
      </c>
      <c r="Z103" s="2">
        <v>1000</v>
      </c>
      <c r="AA103" s="2">
        <v>500</v>
      </c>
      <c r="AB103" s="22">
        <v>201001011</v>
      </c>
      <c r="AC103" s="22">
        <v>0</v>
      </c>
      <c r="AD103" s="2">
        <v>1</v>
      </c>
      <c r="AE103" s="18" t="s">
        <v>68</v>
      </c>
      <c r="AF103" s="2">
        <v>10000</v>
      </c>
      <c r="AG103" s="2">
        <v>10000</v>
      </c>
      <c r="AH103" s="3">
        <v>0</v>
      </c>
      <c r="AI103" s="9">
        <v>40</v>
      </c>
      <c r="AJ103" s="9">
        <v>0</v>
      </c>
      <c r="AK103" s="9">
        <v>0</v>
      </c>
      <c r="AL103" s="9">
        <v>0</v>
      </c>
      <c r="AM103" s="9">
        <v>0</v>
      </c>
    </row>
    <row r="104" spans="1:39" x14ac:dyDescent="0.2">
      <c r="A104" s="2">
        <v>121107</v>
      </c>
      <c r="B104" s="2">
        <v>12</v>
      </c>
      <c r="C104" s="2" t="s">
        <v>106</v>
      </c>
      <c r="D104" s="2">
        <v>12</v>
      </c>
      <c r="E104" s="2">
        <v>1</v>
      </c>
      <c r="F104" s="2" t="s">
        <v>67</v>
      </c>
      <c r="G104" s="2">
        <v>0</v>
      </c>
      <c r="H104" s="2" t="s">
        <v>128</v>
      </c>
      <c r="I104" s="2">
        <v>1000006</v>
      </c>
      <c r="J104" s="2">
        <v>1</v>
      </c>
      <c r="K104" s="2">
        <v>100</v>
      </c>
      <c r="L104" s="3">
        <v>0</v>
      </c>
      <c r="M104" s="2">
        <v>15</v>
      </c>
      <c r="N104" s="2">
        <v>0</v>
      </c>
      <c r="O104" s="2">
        <v>36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2">
        <v>1</v>
      </c>
      <c r="V104" s="2">
        <v>0</v>
      </c>
      <c r="W104" s="2">
        <v>1</v>
      </c>
      <c r="X104" s="2">
        <v>1</v>
      </c>
      <c r="Y104" s="2">
        <v>0</v>
      </c>
      <c r="Z104" s="2">
        <v>1000</v>
      </c>
      <c r="AA104" s="2">
        <v>500</v>
      </c>
      <c r="AB104" s="22">
        <v>201001011</v>
      </c>
      <c r="AC104" s="22">
        <v>0</v>
      </c>
      <c r="AD104" s="2">
        <v>1</v>
      </c>
      <c r="AE104" s="18" t="s">
        <v>68</v>
      </c>
      <c r="AF104" s="2">
        <v>10000</v>
      </c>
      <c r="AG104" s="2">
        <v>10000</v>
      </c>
      <c r="AH104" s="3">
        <v>0</v>
      </c>
      <c r="AI104" s="9">
        <v>40</v>
      </c>
      <c r="AJ104" s="9">
        <v>0</v>
      </c>
      <c r="AK104" s="9">
        <v>0</v>
      </c>
      <c r="AL104" s="9">
        <v>0</v>
      </c>
      <c r="AM104" s="9">
        <v>0</v>
      </c>
    </row>
    <row r="105" spans="1:39" x14ac:dyDescent="0.2">
      <c r="A105" s="2">
        <v>121108</v>
      </c>
      <c r="B105" s="2">
        <v>12</v>
      </c>
      <c r="C105" s="2" t="s">
        <v>107</v>
      </c>
      <c r="D105" s="2">
        <v>12</v>
      </c>
      <c r="E105" s="2">
        <v>1</v>
      </c>
      <c r="F105" s="2" t="s">
        <v>67</v>
      </c>
      <c r="G105" s="2">
        <v>0</v>
      </c>
      <c r="H105" s="2" t="s">
        <v>128</v>
      </c>
      <c r="I105" s="2">
        <v>1000006</v>
      </c>
      <c r="J105" s="2">
        <v>1</v>
      </c>
      <c r="K105" s="2">
        <v>100</v>
      </c>
      <c r="L105" s="3">
        <v>0</v>
      </c>
      <c r="M105" s="2">
        <v>15</v>
      </c>
      <c r="N105" s="2">
        <v>0</v>
      </c>
      <c r="O105" s="2">
        <v>36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2">
        <v>1</v>
      </c>
      <c r="V105" s="2">
        <v>0</v>
      </c>
      <c r="W105" s="2">
        <v>1</v>
      </c>
      <c r="X105" s="2">
        <v>1</v>
      </c>
      <c r="Y105" s="2">
        <v>0</v>
      </c>
      <c r="Z105" s="2">
        <v>1000</v>
      </c>
      <c r="AA105" s="2">
        <v>500</v>
      </c>
      <c r="AB105" s="22">
        <v>201001011</v>
      </c>
      <c r="AC105" s="22">
        <v>0</v>
      </c>
      <c r="AD105" s="2">
        <v>1</v>
      </c>
      <c r="AE105" s="18" t="s">
        <v>68</v>
      </c>
      <c r="AF105" s="2">
        <v>10000</v>
      </c>
      <c r="AG105" s="2">
        <v>10000</v>
      </c>
      <c r="AH105" s="3">
        <v>0</v>
      </c>
      <c r="AI105" s="9">
        <v>40</v>
      </c>
      <c r="AJ105" s="9">
        <v>0</v>
      </c>
      <c r="AK105" s="9">
        <v>0</v>
      </c>
      <c r="AL105" s="9">
        <v>0</v>
      </c>
      <c r="AM105" s="9">
        <v>0</v>
      </c>
    </row>
    <row r="106" spans="1:39" x14ac:dyDescent="0.2">
      <c r="A106" s="2">
        <v>121109</v>
      </c>
      <c r="B106" s="2">
        <v>12</v>
      </c>
      <c r="C106" s="2" t="s">
        <v>109</v>
      </c>
      <c r="D106" s="2">
        <v>12</v>
      </c>
      <c r="E106" s="2">
        <v>1</v>
      </c>
      <c r="F106" s="2" t="s">
        <v>67</v>
      </c>
      <c r="G106" s="2">
        <v>0</v>
      </c>
      <c r="H106" s="2" t="s">
        <v>128</v>
      </c>
      <c r="I106" s="2">
        <v>1000006</v>
      </c>
      <c r="J106" s="2">
        <v>1</v>
      </c>
      <c r="K106" s="2">
        <v>100</v>
      </c>
      <c r="L106" s="3">
        <v>0</v>
      </c>
      <c r="M106" s="2">
        <v>15</v>
      </c>
      <c r="N106" s="2">
        <v>0</v>
      </c>
      <c r="O106" s="2">
        <v>36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2">
        <v>1</v>
      </c>
      <c r="V106" s="2">
        <v>0</v>
      </c>
      <c r="W106" s="2">
        <v>1</v>
      </c>
      <c r="X106" s="2">
        <v>1</v>
      </c>
      <c r="Y106" s="2">
        <v>0</v>
      </c>
      <c r="Z106" s="2">
        <v>1000</v>
      </c>
      <c r="AA106" s="2">
        <v>500</v>
      </c>
      <c r="AB106" s="22">
        <v>201001011</v>
      </c>
      <c r="AC106" s="22">
        <v>0</v>
      </c>
      <c r="AD106" s="2">
        <v>1</v>
      </c>
      <c r="AE106" s="18" t="s">
        <v>68</v>
      </c>
      <c r="AF106" s="2">
        <v>10000</v>
      </c>
      <c r="AG106" s="2">
        <v>10000</v>
      </c>
      <c r="AH106" s="3">
        <v>0</v>
      </c>
      <c r="AI106" s="9">
        <v>40</v>
      </c>
      <c r="AJ106" s="9">
        <v>0</v>
      </c>
      <c r="AK106" s="9">
        <v>0</v>
      </c>
      <c r="AL106" s="9">
        <v>0</v>
      </c>
      <c r="AM106" s="9">
        <v>0</v>
      </c>
    </row>
    <row r="107" spans="1:39" x14ac:dyDescent="0.2">
      <c r="A107" s="2">
        <v>121110</v>
      </c>
      <c r="B107" s="2">
        <v>12</v>
      </c>
      <c r="C107" s="2" t="s">
        <v>111</v>
      </c>
      <c r="D107" s="2">
        <v>12</v>
      </c>
      <c r="E107" s="2">
        <v>1</v>
      </c>
      <c r="F107" s="2" t="s">
        <v>67</v>
      </c>
      <c r="G107" s="2">
        <v>0</v>
      </c>
      <c r="H107" s="2" t="s">
        <v>129</v>
      </c>
      <c r="I107" s="2">
        <v>1000103</v>
      </c>
      <c r="J107" s="2">
        <v>1</v>
      </c>
      <c r="K107" s="2">
        <v>100</v>
      </c>
      <c r="L107" s="3">
        <v>0</v>
      </c>
      <c r="M107" s="2">
        <v>15</v>
      </c>
      <c r="N107" s="2">
        <v>0</v>
      </c>
      <c r="O107" s="2">
        <v>36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2">
        <v>1</v>
      </c>
      <c r="V107" s="2">
        <v>0</v>
      </c>
      <c r="W107" s="2">
        <v>1</v>
      </c>
      <c r="X107" s="2">
        <v>1</v>
      </c>
      <c r="Y107" s="2">
        <v>0</v>
      </c>
      <c r="Z107" s="2">
        <v>1000</v>
      </c>
      <c r="AA107" s="2">
        <v>500</v>
      </c>
      <c r="AB107" s="22">
        <v>201001011</v>
      </c>
      <c r="AC107" s="22">
        <v>0</v>
      </c>
      <c r="AD107" s="2">
        <v>1</v>
      </c>
      <c r="AE107" s="18" t="s">
        <v>68</v>
      </c>
      <c r="AF107" s="2">
        <v>10000</v>
      </c>
      <c r="AG107" s="2">
        <v>10000</v>
      </c>
      <c r="AH107" s="3">
        <v>0</v>
      </c>
      <c r="AI107" s="9">
        <v>40</v>
      </c>
      <c r="AJ107" s="9">
        <v>0</v>
      </c>
      <c r="AK107" s="9">
        <v>0</v>
      </c>
      <c r="AL107" s="9">
        <v>0</v>
      </c>
      <c r="AM107" s="9">
        <v>0</v>
      </c>
    </row>
    <row r="108" spans="1:39" x14ac:dyDescent="0.2">
      <c r="A108" s="2">
        <v>121111</v>
      </c>
      <c r="B108" s="2">
        <v>12</v>
      </c>
      <c r="C108" s="2" t="s">
        <v>113</v>
      </c>
      <c r="D108" s="2">
        <v>12</v>
      </c>
      <c r="E108" s="2">
        <v>1</v>
      </c>
      <c r="F108" s="2" t="s">
        <v>67</v>
      </c>
      <c r="G108" s="2">
        <v>0</v>
      </c>
      <c r="H108" s="2" t="s">
        <v>129</v>
      </c>
      <c r="I108" s="2">
        <v>1000103</v>
      </c>
      <c r="J108" s="2">
        <v>1</v>
      </c>
      <c r="K108" s="2">
        <v>100</v>
      </c>
      <c r="L108" s="3">
        <v>0</v>
      </c>
      <c r="M108" s="2">
        <v>15</v>
      </c>
      <c r="N108" s="2">
        <v>0</v>
      </c>
      <c r="O108" s="2">
        <v>36</v>
      </c>
      <c r="P108" s="3">
        <v>0</v>
      </c>
      <c r="Q108" s="3">
        <v>0</v>
      </c>
      <c r="R108" s="3">
        <v>0</v>
      </c>
      <c r="S108" s="3">
        <v>0</v>
      </c>
      <c r="T108" s="3">
        <v>-3500</v>
      </c>
      <c r="U108" s="2">
        <v>1</v>
      </c>
      <c r="V108" s="2">
        <v>0</v>
      </c>
      <c r="W108" s="2">
        <v>1</v>
      </c>
      <c r="X108" s="2">
        <v>1</v>
      </c>
      <c r="Y108" s="2">
        <v>0</v>
      </c>
      <c r="Z108" s="2">
        <v>1000</v>
      </c>
      <c r="AA108" s="2">
        <v>500</v>
      </c>
      <c r="AB108" s="22">
        <v>201001011</v>
      </c>
      <c r="AC108" s="22">
        <v>0</v>
      </c>
      <c r="AD108" s="2">
        <v>1</v>
      </c>
      <c r="AE108" s="18" t="s">
        <v>68</v>
      </c>
      <c r="AF108" s="2">
        <v>10000</v>
      </c>
      <c r="AG108" s="2">
        <v>10000</v>
      </c>
      <c r="AH108" s="3">
        <v>0</v>
      </c>
      <c r="AI108" s="9">
        <v>40</v>
      </c>
      <c r="AJ108" s="9">
        <v>0</v>
      </c>
      <c r="AK108" s="9">
        <v>0</v>
      </c>
      <c r="AL108" s="9">
        <v>0</v>
      </c>
      <c r="AM108" s="9">
        <v>0</v>
      </c>
    </row>
    <row r="109" spans="1:39" x14ac:dyDescent="0.2">
      <c r="A109" s="2">
        <v>121112</v>
      </c>
      <c r="B109" s="2">
        <v>12</v>
      </c>
      <c r="C109" s="2" t="s">
        <v>115</v>
      </c>
      <c r="D109" s="2">
        <v>12</v>
      </c>
      <c r="E109" s="2">
        <v>1</v>
      </c>
      <c r="F109" s="2" t="s">
        <v>67</v>
      </c>
      <c r="G109" s="2">
        <v>0</v>
      </c>
      <c r="H109" s="2" t="s">
        <v>129</v>
      </c>
      <c r="I109" s="2">
        <v>1000103</v>
      </c>
      <c r="J109" s="2">
        <v>1</v>
      </c>
      <c r="K109" s="2">
        <v>100</v>
      </c>
      <c r="L109" s="3">
        <v>0</v>
      </c>
      <c r="M109" s="2">
        <v>15</v>
      </c>
      <c r="N109" s="2">
        <v>0</v>
      </c>
      <c r="O109" s="2">
        <v>36</v>
      </c>
      <c r="P109" s="3">
        <v>0</v>
      </c>
      <c r="Q109" s="3">
        <v>0</v>
      </c>
      <c r="R109" s="3">
        <v>0</v>
      </c>
      <c r="S109" s="3">
        <v>0</v>
      </c>
      <c r="T109" s="3">
        <v>-3500</v>
      </c>
      <c r="U109" s="2">
        <v>1</v>
      </c>
      <c r="V109" s="2">
        <v>0</v>
      </c>
      <c r="W109" s="2">
        <v>1</v>
      </c>
      <c r="X109" s="2">
        <v>1</v>
      </c>
      <c r="Y109" s="2">
        <v>0</v>
      </c>
      <c r="Z109" s="2">
        <v>1000</v>
      </c>
      <c r="AA109" s="2">
        <v>500</v>
      </c>
      <c r="AB109" s="22">
        <v>201001011</v>
      </c>
      <c r="AC109" s="22">
        <v>0</v>
      </c>
      <c r="AD109" s="2">
        <v>1</v>
      </c>
      <c r="AE109" s="18" t="s">
        <v>68</v>
      </c>
      <c r="AF109" s="2">
        <v>10000</v>
      </c>
      <c r="AG109" s="2">
        <v>10000</v>
      </c>
      <c r="AH109" s="3">
        <v>0</v>
      </c>
      <c r="AI109" s="9">
        <v>40</v>
      </c>
      <c r="AJ109" s="9">
        <v>0</v>
      </c>
      <c r="AK109" s="9">
        <v>0</v>
      </c>
      <c r="AL109" s="9">
        <v>0</v>
      </c>
      <c r="AM109" s="9">
        <v>0</v>
      </c>
    </row>
    <row r="110" spans="1:39" ht="14.25" x14ac:dyDescent="0.2">
      <c r="A110" s="3">
        <v>121113</v>
      </c>
      <c r="B110" s="3">
        <v>12</v>
      </c>
      <c r="C110" s="3" t="s">
        <v>117</v>
      </c>
      <c r="D110" s="3">
        <v>12</v>
      </c>
      <c r="E110" s="3">
        <v>4</v>
      </c>
      <c r="F110" s="3" t="s">
        <v>67</v>
      </c>
      <c r="G110" s="3">
        <v>0</v>
      </c>
      <c r="H110" s="3" t="s">
        <v>118</v>
      </c>
      <c r="I110" s="3">
        <v>800003021</v>
      </c>
      <c r="J110" s="3">
        <v>1</v>
      </c>
      <c r="K110" s="3">
        <v>500</v>
      </c>
      <c r="L110" s="3">
        <v>0</v>
      </c>
      <c r="M110" s="3">
        <v>50</v>
      </c>
      <c r="N110" s="3">
        <v>6</v>
      </c>
      <c r="O110" s="21">
        <v>712</v>
      </c>
      <c r="P110" s="3">
        <v>0</v>
      </c>
      <c r="Q110" s="3">
        <v>0</v>
      </c>
      <c r="R110" s="3">
        <v>0</v>
      </c>
      <c r="S110" s="3">
        <v>0</v>
      </c>
      <c r="T110" s="3">
        <v>-3500</v>
      </c>
      <c r="U110" s="3">
        <v>1</v>
      </c>
      <c r="V110" s="3">
        <v>30000</v>
      </c>
      <c r="W110" s="3">
        <v>1</v>
      </c>
      <c r="X110" s="3">
        <v>1</v>
      </c>
      <c r="Y110" s="3">
        <v>0</v>
      </c>
      <c r="Z110" s="3">
        <v>1000</v>
      </c>
      <c r="AA110" s="3">
        <v>500</v>
      </c>
      <c r="AB110" s="16">
        <v>203002011</v>
      </c>
      <c r="AC110" s="16">
        <v>0</v>
      </c>
      <c r="AD110" s="3">
        <v>1</v>
      </c>
      <c r="AE110" s="9" t="s">
        <v>119</v>
      </c>
      <c r="AF110" s="3">
        <v>10000</v>
      </c>
      <c r="AG110" s="3">
        <v>10000</v>
      </c>
      <c r="AH110" s="3">
        <v>0</v>
      </c>
      <c r="AI110" s="9">
        <v>40</v>
      </c>
      <c r="AJ110" s="9">
        <v>1000</v>
      </c>
      <c r="AK110" s="9">
        <v>5000</v>
      </c>
      <c r="AL110" s="9">
        <v>2</v>
      </c>
      <c r="AM110" s="9">
        <v>0</v>
      </c>
    </row>
    <row r="111" spans="1:39" x14ac:dyDescent="0.2">
      <c r="A111" s="2">
        <v>121114</v>
      </c>
      <c r="B111" s="2">
        <v>12</v>
      </c>
      <c r="C111" s="2" t="s">
        <v>120</v>
      </c>
      <c r="D111" s="2">
        <v>12</v>
      </c>
      <c r="E111" s="2">
        <v>1</v>
      </c>
      <c r="F111" s="2" t="s">
        <v>67</v>
      </c>
      <c r="G111" s="2">
        <v>0</v>
      </c>
      <c r="H111" s="2" t="s">
        <v>130</v>
      </c>
      <c r="I111" s="2">
        <v>1000011</v>
      </c>
      <c r="J111" s="2">
        <v>1</v>
      </c>
      <c r="K111" s="2">
        <v>100</v>
      </c>
      <c r="L111" s="3">
        <v>0</v>
      </c>
      <c r="M111" s="2">
        <v>15</v>
      </c>
      <c r="N111" s="2">
        <v>0</v>
      </c>
      <c r="O111" s="2">
        <v>36</v>
      </c>
      <c r="P111" s="3">
        <v>0</v>
      </c>
      <c r="Q111" s="3">
        <v>0</v>
      </c>
      <c r="R111" s="3">
        <v>0</v>
      </c>
      <c r="S111" s="3">
        <v>0</v>
      </c>
      <c r="T111" s="3">
        <v>-3500</v>
      </c>
      <c r="U111" s="2">
        <v>1</v>
      </c>
      <c r="V111" s="2">
        <v>0</v>
      </c>
      <c r="W111" s="2">
        <v>1</v>
      </c>
      <c r="X111" s="2">
        <v>1</v>
      </c>
      <c r="Y111" s="2">
        <v>0</v>
      </c>
      <c r="Z111" s="2">
        <v>1000</v>
      </c>
      <c r="AA111" s="2">
        <v>500</v>
      </c>
      <c r="AB111" s="22">
        <v>201001011</v>
      </c>
      <c r="AC111" s="22">
        <v>0</v>
      </c>
      <c r="AD111" s="2">
        <v>1</v>
      </c>
      <c r="AE111" s="18" t="s">
        <v>68</v>
      </c>
      <c r="AF111" s="2">
        <v>10000</v>
      </c>
      <c r="AG111" s="2">
        <v>10000</v>
      </c>
      <c r="AH111" s="3">
        <v>0</v>
      </c>
      <c r="AI111" s="9">
        <v>40</v>
      </c>
      <c r="AJ111" s="9">
        <v>0</v>
      </c>
      <c r="AK111" s="9">
        <v>0</v>
      </c>
      <c r="AL111" s="9">
        <v>0</v>
      </c>
      <c r="AM111" s="9">
        <v>0</v>
      </c>
    </row>
    <row r="112" spans="1:39" x14ac:dyDescent="0.2">
      <c r="A112" s="2">
        <v>121115</v>
      </c>
      <c r="B112" s="2">
        <v>12</v>
      </c>
      <c r="C112" s="2" t="s">
        <v>122</v>
      </c>
      <c r="D112" s="2">
        <v>12</v>
      </c>
      <c r="E112" s="2">
        <v>1</v>
      </c>
      <c r="F112" s="2" t="s">
        <v>67</v>
      </c>
      <c r="G112" s="2">
        <v>0</v>
      </c>
      <c r="H112" s="2" t="s">
        <v>130</v>
      </c>
      <c r="I112" s="2">
        <v>1000011</v>
      </c>
      <c r="J112" s="2">
        <v>1</v>
      </c>
      <c r="K112" s="2">
        <v>100</v>
      </c>
      <c r="L112" s="3">
        <v>0</v>
      </c>
      <c r="M112" s="2">
        <v>15</v>
      </c>
      <c r="N112" s="2">
        <v>0</v>
      </c>
      <c r="O112" s="2">
        <v>36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2">
        <v>1</v>
      </c>
      <c r="V112" s="2">
        <v>0</v>
      </c>
      <c r="W112" s="2">
        <v>1</v>
      </c>
      <c r="X112" s="2">
        <v>1</v>
      </c>
      <c r="Y112" s="2">
        <v>0</v>
      </c>
      <c r="Z112" s="2">
        <v>1000</v>
      </c>
      <c r="AA112" s="2">
        <v>500</v>
      </c>
      <c r="AB112" s="22">
        <v>201001011</v>
      </c>
      <c r="AC112" s="22">
        <v>0</v>
      </c>
      <c r="AD112" s="2">
        <v>1</v>
      </c>
      <c r="AE112" s="18" t="s">
        <v>68</v>
      </c>
      <c r="AF112" s="2">
        <v>10000</v>
      </c>
      <c r="AG112" s="2">
        <v>10000</v>
      </c>
      <c r="AH112" s="3">
        <v>0</v>
      </c>
      <c r="AI112" s="9">
        <v>40</v>
      </c>
      <c r="AJ112" s="9">
        <v>0</v>
      </c>
      <c r="AK112" s="9">
        <v>0</v>
      </c>
      <c r="AL112" s="9">
        <v>0</v>
      </c>
      <c r="AM112" s="9">
        <v>0</v>
      </c>
    </row>
    <row r="113" spans="1:39" ht="14.25" x14ac:dyDescent="0.2">
      <c r="A113" s="19">
        <v>999001</v>
      </c>
      <c r="B113" s="19">
        <v>1</v>
      </c>
      <c r="C113" s="19" t="s">
        <v>131</v>
      </c>
      <c r="D113" s="19">
        <v>1</v>
      </c>
      <c r="E113" s="19">
        <v>1</v>
      </c>
      <c r="F113" s="20" t="s">
        <v>67</v>
      </c>
      <c r="G113" s="19">
        <v>0</v>
      </c>
      <c r="H113" s="19" t="s">
        <v>100</v>
      </c>
      <c r="I113" s="19">
        <v>800001041</v>
      </c>
      <c r="J113" s="19">
        <v>1</v>
      </c>
      <c r="K113" s="19">
        <v>100</v>
      </c>
      <c r="L113" s="3">
        <v>0</v>
      </c>
      <c r="M113" s="19">
        <v>1</v>
      </c>
      <c r="N113" s="19">
        <v>0</v>
      </c>
      <c r="O113" s="19">
        <v>10000</v>
      </c>
      <c r="P113" s="3">
        <v>0</v>
      </c>
      <c r="Q113" s="3">
        <v>0</v>
      </c>
      <c r="R113" s="3">
        <v>0</v>
      </c>
      <c r="S113" s="3">
        <v>0</v>
      </c>
      <c r="T113" s="3">
        <v>-3500</v>
      </c>
      <c r="U113" s="19">
        <v>1</v>
      </c>
      <c r="V113" s="19">
        <v>100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23">
        <v>201004011</v>
      </c>
      <c r="AC113" s="23">
        <v>0</v>
      </c>
      <c r="AD113" s="19">
        <v>1</v>
      </c>
      <c r="AE113" s="19" t="s">
        <v>68</v>
      </c>
      <c r="AF113" s="19">
        <v>10000</v>
      </c>
      <c r="AG113" s="19">
        <v>10000</v>
      </c>
      <c r="AH113" s="3">
        <v>0</v>
      </c>
      <c r="AI113" s="19">
        <v>40</v>
      </c>
      <c r="AJ113" s="19">
        <v>3000</v>
      </c>
      <c r="AK113" s="19">
        <v>6000</v>
      </c>
      <c r="AL113" s="19">
        <v>0</v>
      </c>
      <c r="AM113" s="19">
        <v>0</v>
      </c>
    </row>
    <row r="114" spans="1:39" ht="14.25" x14ac:dyDescent="0.2">
      <c r="A114" s="19">
        <v>999002</v>
      </c>
      <c r="B114" s="19">
        <v>1</v>
      </c>
      <c r="C114" s="19" t="s">
        <v>132</v>
      </c>
      <c r="D114" s="19">
        <v>1</v>
      </c>
      <c r="E114" s="19">
        <v>1</v>
      </c>
      <c r="F114" s="20" t="s">
        <v>67</v>
      </c>
      <c r="G114" s="19">
        <v>0</v>
      </c>
      <c r="H114" s="19" t="s">
        <v>96</v>
      </c>
      <c r="I114" s="19">
        <v>800001021</v>
      </c>
      <c r="J114" s="19">
        <v>1</v>
      </c>
      <c r="K114" s="19">
        <v>100</v>
      </c>
      <c r="L114" s="3">
        <v>0</v>
      </c>
      <c r="M114" s="19">
        <v>1</v>
      </c>
      <c r="N114" s="19">
        <v>0</v>
      </c>
      <c r="O114" s="19">
        <v>10000</v>
      </c>
      <c r="P114" s="3">
        <v>0</v>
      </c>
      <c r="Q114" s="3">
        <v>0</v>
      </c>
      <c r="R114" s="3">
        <v>0</v>
      </c>
      <c r="S114" s="3">
        <v>0</v>
      </c>
      <c r="T114" s="3">
        <v>-3500</v>
      </c>
      <c r="U114" s="19">
        <v>1</v>
      </c>
      <c r="V114" s="19">
        <v>100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23">
        <v>201002011</v>
      </c>
      <c r="AC114" s="23">
        <v>0</v>
      </c>
      <c r="AD114" s="19">
        <v>1</v>
      </c>
      <c r="AE114" s="19" t="s">
        <v>68</v>
      </c>
      <c r="AF114" s="19">
        <v>10000</v>
      </c>
      <c r="AG114" s="19">
        <v>10000</v>
      </c>
      <c r="AH114" s="3">
        <v>0</v>
      </c>
      <c r="AI114" s="19">
        <v>40</v>
      </c>
      <c r="AJ114" s="19">
        <v>3000</v>
      </c>
      <c r="AK114" s="19">
        <v>6000</v>
      </c>
      <c r="AL114" s="19">
        <v>0</v>
      </c>
      <c r="AM114" s="19">
        <v>0</v>
      </c>
    </row>
    <row r="115" spans="1:39" ht="14.25" x14ac:dyDescent="0.2">
      <c r="A115" s="19">
        <v>999003</v>
      </c>
      <c r="B115" s="19">
        <v>1</v>
      </c>
      <c r="C115" s="19" t="s">
        <v>133</v>
      </c>
      <c r="D115" s="19">
        <v>1</v>
      </c>
      <c r="E115" s="19">
        <v>1</v>
      </c>
      <c r="F115" s="20" t="s">
        <v>67</v>
      </c>
      <c r="G115" s="19">
        <v>0</v>
      </c>
      <c r="H115" s="19" t="s">
        <v>100</v>
      </c>
      <c r="I115" s="19">
        <v>800001041</v>
      </c>
      <c r="J115" s="19">
        <v>1</v>
      </c>
      <c r="K115" s="19">
        <v>100</v>
      </c>
      <c r="L115" s="3">
        <v>0</v>
      </c>
      <c r="M115" s="19">
        <v>5</v>
      </c>
      <c r="N115" s="19">
        <v>0</v>
      </c>
      <c r="O115" s="19">
        <v>10</v>
      </c>
      <c r="P115" s="3">
        <v>0</v>
      </c>
      <c r="Q115" s="3">
        <v>0</v>
      </c>
      <c r="R115" s="3">
        <v>0</v>
      </c>
      <c r="S115" s="3">
        <v>0</v>
      </c>
      <c r="T115" s="3">
        <v>-3500</v>
      </c>
      <c r="U115" s="19">
        <v>1</v>
      </c>
      <c r="V115" s="19">
        <v>100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23">
        <v>201002011</v>
      </c>
      <c r="AC115" s="23">
        <v>0</v>
      </c>
      <c r="AD115" s="19">
        <v>1</v>
      </c>
      <c r="AE115" s="19" t="s">
        <v>68</v>
      </c>
      <c r="AF115" s="19">
        <v>10000</v>
      </c>
      <c r="AG115" s="19">
        <v>10000</v>
      </c>
      <c r="AH115" s="3">
        <v>0</v>
      </c>
      <c r="AI115" s="19">
        <v>40</v>
      </c>
      <c r="AJ115" s="19">
        <v>3000</v>
      </c>
      <c r="AK115" s="19">
        <v>6000</v>
      </c>
      <c r="AL115" s="19">
        <v>0</v>
      </c>
      <c r="AM115" s="19">
        <v>0</v>
      </c>
    </row>
    <row r="116" spans="1:39" ht="14.25" x14ac:dyDescent="0.2">
      <c r="A116" s="19">
        <v>999004</v>
      </c>
      <c r="B116" s="19">
        <v>1</v>
      </c>
      <c r="C116" s="19" t="s">
        <v>134</v>
      </c>
      <c r="D116" s="19">
        <v>1</v>
      </c>
      <c r="E116" s="19">
        <v>1</v>
      </c>
      <c r="F116" s="20" t="s">
        <v>67</v>
      </c>
      <c r="G116" s="19">
        <v>0</v>
      </c>
      <c r="H116" s="19" t="s">
        <v>96</v>
      </c>
      <c r="I116" s="19">
        <v>800001021</v>
      </c>
      <c r="J116" s="19">
        <v>1</v>
      </c>
      <c r="K116" s="19">
        <v>100</v>
      </c>
      <c r="L116" s="3">
        <v>0</v>
      </c>
      <c r="M116" s="19">
        <v>5</v>
      </c>
      <c r="N116" s="19">
        <v>0</v>
      </c>
      <c r="O116" s="19">
        <v>10</v>
      </c>
      <c r="P116" s="3">
        <v>0</v>
      </c>
      <c r="Q116" s="3">
        <v>0</v>
      </c>
      <c r="R116" s="3">
        <v>0</v>
      </c>
      <c r="S116" s="3">
        <v>0</v>
      </c>
      <c r="T116" s="3">
        <v>-3500</v>
      </c>
      <c r="U116" s="19">
        <v>1</v>
      </c>
      <c r="V116" s="19">
        <v>100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23">
        <v>201002011</v>
      </c>
      <c r="AC116" s="23">
        <v>0</v>
      </c>
      <c r="AD116" s="19">
        <v>1</v>
      </c>
      <c r="AE116" s="19" t="s">
        <v>68</v>
      </c>
      <c r="AF116" s="19">
        <v>10000</v>
      </c>
      <c r="AG116" s="19">
        <v>10000</v>
      </c>
      <c r="AH116" s="3">
        <v>0</v>
      </c>
      <c r="AI116" s="19">
        <v>40</v>
      </c>
      <c r="AJ116" s="19">
        <v>3000</v>
      </c>
      <c r="AK116" s="19">
        <v>6000</v>
      </c>
      <c r="AL116" s="19">
        <v>0</v>
      </c>
      <c r="AM116" s="19">
        <v>0</v>
      </c>
    </row>
    <row r="117" spans="1:39" ht="14.25" x14ac:dyDescent="0.2">
      <c r="A117" s="19">
        <v>9999001</v>
      </c>
      <c r="B117" s="19">
        <v>21</v>
      </c>
      <c r="C117" s="19" t="s">
        <v>135</v>
      </c>
      <c r="D117" s="19">
        <v>12</v>
      </c>
      <c r="E117" s="19">
        <v>1</v>
      </c>
      <c r="F117" s="20" t="s">
        <v>67</v>
      </c>
      <c r="G117" s="19">
        <v>0</v>
      </c>
      <c r="H117" s="19" t="s">
        <v>125</v>
      </c>
      <c r="I117" s="19">
        <v>800001011</v>
      </c>
      <c r="J117" s="19">
        <v>1</v>
      </c>
      <c r="K117" s="19">
        <v>70</v>
      </c>
      <c r="L117" s="3">
        <v>0</v>
      </c>
      <c r="M117" s="19">
        <v>1</v>
      </c>
      <c r="N117" s="19">
        <v>0</v>
      </c>
      <c r="O117" s="19">
        <v>300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19">
        <v>1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23">
        <v>201001011</v>
      </c>
      <c r="AC117" s="23">
        <v>0</v>
      </c>
      <c r="AD117" s="19">
        <v>1</v>
      </c>
      <c r="AE117" s="19" t="s">
        <v>94</v>
      </c>
      <c r="AF117" s="19">
        <v>10000</v>
      </c>
      <c r="AG117" s="19">
        <v>10000</v>
      </c>
      <c r="AH117" s="3">
        <v>0</v>
      </c>
      <c r="AI117" s="19">
        <v>40</v>
      </c>
      <c r="AJ117" s="19">
        <v>10000</v>
      </c>
      <c r="AK117" s="19">
        <v>10000</v>
      </c>
      <c r="AL117" s="19">
        <v>50</v>
      </c>
      <c r="AM117" s="19">
        <v>0</v>
      </c>
    </row>
    <row r="118" spans="1:39" ht="14.25" x14ac:dyDescent="0.2">
      <c r="A118" s="19">
        <v>9999002</v>
      </c>
      <c r="B118" s="19">
        <v>21</v>
      </c>
      <c r="C118" s="19" t="s">
        <v>136</v>
      </c>
      <c r="D118" s="19">
        <v>12</v>
      </c>
      <c r="E118" s="19">
        <v>1</v>
      </c>
      <c r="F118" s="20" t="s">
        <v>67</v>
      </c>
      <c r="G118" s="19">
        <v>0</v>
      </c>
      <c r="H118" s="19" t="s">
        <v>96</v>
      </c>
      <c r="I118" s="19">
        <v>800001021</v>
      </c>
      <c r="J118" s="19">
        <v>1</v>
      </c>
      <c r="K118" s="19">
        <v>200</v>
      </c>
      <c r="L118" s="3">
        <v>0</v>
      </c>
      <c r="M118" s="19">
        <v>15</v>
      </c>
      <c r="N118" s="19">
        <v>2</v>
      </c>
      <c r="O118" s="19">
        <v>300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19">
        <v>1</v>
      </c>
      <c r="V118" s="19">
        <v>250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23">
        <v>201002011</v>
      </c>
      <c r="AC118" s="23">
        <v>0</v>
      </c>
      <c r="AD118" s="19">
        <v>1</v>
      </c>
      <c r="AE118" s="19" t="s">
        <v>97</v>
      </c>
      <c r="AF118" s="19">
        <v>10000</v>
      </c>
      <c r="AG118" s="19">
        <v>10000</v>
      </c>
      <c r="AH118" s="3">
        <v>0</v>
      </c>
      <c r="AI118" s="19">
        <v>40</v>
      </c>
      <c r="AJ118" s="19">
        <v>3000</v>
      </c>
      <c r="AK118" s="19">
        <v>10000</v>
      </c>
      <c r="AL118" s="19">
        <v>10</v>
      </c>
      <c r="AM118" s="19">
        <v>0</v>
      </c>
    </row>
    <row r="119" spans="1:39" ht="14.25" x14ac:dyDescent="0.2">
      <c r="A119" s="19">
        <v>9999004</v>
      </c>
      <c r="B119" s="19">
        <v>21</v>
      </c>
      <c r="C119" s="19" t="s">
        <v>137</v>
      </c>
      <c r="D119" s="19">
        <v>12</v>
      </c>
      <c r="E119" s="19">
        <v>1</v>
      </c>
      <c r="F119" s="20" t="s">
        <v>67</v>
      </c>
      <c r="G119" s="19">
        <v>0</v>
      </c>
      <c r="H119" s="19" t="s">
        <v>100</v>
      </c>
      <c r="I119" s="19">
        <v>800001041</v>
      </c>
      <c r="J119" s="19">
        <v>1</v>
      </c>
      <c r="K119" s="19">
        <v>70</v>
      </c>
      <c r="L119" s="3">
        <v>0</v>
      </c>
      <c r="M119" s="19">
        <v>9</v>
      </c>
      <c r="N119" s="19">
        <v>0</v>
      </c>
      <c r="O119" s="19">
        <v>300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19">
        <v>1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23">
        <v>201004011</v>
      </c>
      <c r="AC119" s="23">
        <v>0</v>
      </c>
      <c r="AD119" s="19">
        <v>1</v>
      </c>
      <c r="AE119" s="19" t="s">
        <v>94</v>
      </c>
      <c r="AF119" s="19">
        <v>10000</v>
      </c>
      <c r="AG119" s="19">
        <v>10000</v>
      </c>
      <c r="AH119" s="3">
        <v>0</v>
      </c>
      <c r="AI119" s="19">
        <v>40</v>
      </c>
      <c r="AJ119" s="19">
        <v>10000</v>
      </c>
      <c r="AK119" s="19">
        <v>10000</v>
      </c>
      <c r="AL119" s="19">
        <v>80</v>
      </c>
      <c r="AM119" s="19">
        <v>10</v>
      </c>
    </row>
    <row r="120" spans="1:39" ht="14.25" x14ac:dyDescent="0.2">
      <c r="A120" s="19">
        <v>9999005</v>
      </c>
      <c r="B120" s="19">
        <v>21</v>
      </c>
      <c r="C120" s="19" t="s">
        <v>138</v>
      </c>
      <c r="D120" s="19">
        <v>12</v>
      </c>
      <c r="E120" s="19">
        <v>1</v>
      </c>
      <c r="F120" s="20" t="s">
        <v>67</v>
      </c>
      <c r="G120" s="19">
        <v>0</v>
      </c>
      <c r="H120" s="19" t="s">
        <v>102</v>
      </c>
      <c r="I120" s="19">
        <v>800014011</v>
      </c>
      <c r="J120" s="19">
        <v>1</v>
      </c>
      <c r="K120" s="19">
        <v>125</v>
      </c>
      <c r="L120" s="3">
        <v>0</v>
      </c>
      <c r="M120" s="19">
        <v>8</v>
      </c>
      <c r="N120" s="19">
        <v>1</v>
      </c>
      <c r="O120" s="19">
        <v>300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23">
        <v>214001011</v>
      </c>
      <c r="AC120" s="23">
        <v>0</v>
      </c>
      <c r="AD120" s="19">
        <v>1</v>
      </c>
      <c r="AE120" s="19" t="s">
        <v>103</v>
      </c>
      <c r="AF120" s="19">
        <v>10000</v>
      </c>
      <c r="AG120" s="19">
        <v>10000</v>
      </c>
      <c r="AH120" s="3">
        <v>0</v>
      </c>
      <c r="AI120" s="19">
        <v>40</v>
      </c>
      <c r="AJ120" s="19">
        <v>10000</v>
      </c>
      <c r="AK120" s="19">
        <v>10000</v>
      </c>
      <c r="AL120" s="19">
        <v>40</v>
      </c>
      <c r="AM120" s="19">
        <v>0</v>
      </c>
    </row>
    <row r="121" spans="1:39" ht="14.25" x14ac:dyDescent="0.2">
      <c r="A121" s="19">
        <v>9999013</v>
      </c>
      <c r="B121" s="19">
        <v>21</v>
      </c>
      <c r="C121" s="19" t="s">
        <v>117</v>
      </c>
      <c r="D121" s="19">
        <v>12</v>
      </c>
      <c r="E121" s="19">
        <v>1</v>
      </c>
      <c r="F121" s="20" t="s">
        <v>67</v>
      </c>
      <c r="G121" s="19">
        <v>0</v>
      </c>
      <c r="H121" s="19" t="s">
        <v>139</v>
      </c>
      <c r="I121" s="19">
        <v>800003021</v>
      </c>
      <c r="J121" s="19">
        <v>1</v>
      </c>
      <c r="K121" s="19">
        <v>500</v>
      </c>
      <c r="L121" s="3">
        <v>0</v>
      </c>
      <c r="M121" s="19">
        <v>30</v>
      </c>
      <c r="N121" s="19">
        <v>4</v>
      </c>
      <c r="O121" s="19">
        <v>1760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19">
        <v>1</v>
      </c>
      <c r="V121" s="19">
        <v>30000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23">
        <v>203002011</v>
      </c>
      <c r="AC121" s="23">
        <v>0</v>
      </c>
      <c r="AD121" s="19">
        <v>1</v>
      </c>
      <c r="AE121" s="19" t="s">
        <v>119</v>
      </c>
      <c r="AF121" s="19">
        <v>10000</v>
      </c>
      <c r="AG121" s="19">
        <v>10000</v>
      </c>
      <c r="AH121" s="3">
        <v>0</v>
      </c>
      <c r="AI121" s="19">
        <v>40</v>
      </c>
      <c r="AJ121" s="19">
        <v>1000</v>
      </c>
      <c r="AK121" s="19">
        <v>5000</v>
      </c>
      <c r="AL121" s="19">
        <v>2</v>
      </c>
      <c r="AM121" s="19">
        <v>0</v>
      </c>
    </row>
    <row r="122" spans="1:39" s="8" customFormat="1" ht="14.25" x14ac:dyDescent="0.2">
      <c r="A122" s="19">
        <v>9999101</v>
      </c>
      <c r="B122" s="13">
        <v>1</v>
      </c>
      <c r="C122" s="13" t="s">
        <v>237</v>
      </c>
      <c r="D122" s="13">
        <v>21</v>
      </c>
      <c r="E122" s="13">
        <v>9</v>
      </c>
      <c r="F122" s="13" t="s">
        <v>67</v>
      </c>
      <c r="G122" s="13">
        <v>0</v>
      </c>
      <c r="H122" s="13" t="s">
        <v>93</v>
      </c>
      <c r="I122" s="13">
        <v>800001011</v>
      </c>
      <c r="J122" s="13">
        <v>1</v>
      </c>
      <c r="K122" s="13">
        <v>100</v>
      </c>
      <c r="L122" s="3">
        <v>0</v>
      </c>
      <c r="M122" s="13">
        <v>15</v>
      </c>
      <c r="N122" s="13">
        <v>1</v>
      </c>
      <c r="O122" s="13">
        <v>99999999</v>
      </c>
      <c r="P122" s="3">
        <v>5000</v>
      </c>
      <c r="Q122" s="3">
        <v>0</v>
      </c>
      <c r="R122" s="3">
        <v>0</v>
      </c>
      <c r="S122" s="3">
        <v>-5000</v>
      </c>
      <c r="T122" s="3">
        <v>-3500</v>
      </c>
      <c r="U122" s="13">
        <v>1</v>
      </c>
      <c r="V122" s="13">
        <v>0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7">
        <v>201001011</v>
      </c>
      <c r="AC122" s="17">
        <v>0</v>
      </c>
      <c r="AD122" s="13">
        <v>1</v>
      </c>
      <c r="AE122" s="8" t="s">
        <v>94</v>
      </c>
      <c r="AF122" s="13">
        <v>15000</v>
      </c>
      <c r="AG122" s="13">
        <v>10000</v>
      </c>
      <c r="AH122" s="3">
        <v>0</v>
      </c>
      <c r="AI122" s="8">
        <v>40</v>
      </c>
      <c r="AJ122" s="8">
        <v>0</v>
      </c>
      <c r="AK122" s="8">
        <v>0</v>
      </c>
      <c r="AL122" s="8">
        <v>30</v>
      </c>
      <c r="AM122" s="8">
        <v>0</v>
      </c>
    </row>
    <row r="123" spans="1:39" s="8" customFormat="1" ht="14.25" x14ac:dyDescent="0.2">
      <c r="A123" s="19">
        <v>9999102</v>
      </c>
      <c r="B123" s="13">
        <v>1</v>
      </c>
      <c r="C123" s="13" t="s">
        <v>220</v>
      </c>
      <c r="D123" s="13">
        <v>21</v>
      </c>
      <c r="E123" s="13">
        <v>9</v>
      </c>
      <c r="F123" s="13" t="s">
        <v>67</v>
      </c>
      <c r="G123" s="13">
        <v>0</v>
      </c>
      <c r="H123" s="13" t="s">
        <v>105</v>
      </c>
      <c r="I123" s="13">
        <v>800014011</v>
      </c>
      <c r="J123" s="13">
        <v>1</v>
      </c>
      <c r="K123" s="13">
        <v>100</v>
      </c>
      <c r="L123" s="3">
        <v>0</v>
      </c>
      <c r="M123" s="13">
        <v>18</v>
      </c>
      <c r="N123" s="13">
        <v>2</v>
      </c>
      <c r="O123" s="13">
        <v>99999999</v>
      </c>
      <c r="P123" s="3">
        <v>-5000</v>
      </c>
      <c r="Q123" s="3">
        <v>5000</v>
      </c>
      <c r="R123" s="3">
        <v>0</v>
      </c>
      <c r="S123" s="3">
        <v>0</v>
      </c>
      <c r="T123" s="3">
        <v>-3500</v>
      </c>
      <c r="U123" s="13">
        <v>1</v>
      </c>
      <c r="V123" s="13">
        <v>0</v>
      </c>
      <c r="W123" s="13">
        <v>0</v>
      </c>
      <c r="X123" s="13">
        <v>0</v>
      </c>
      <c r="Y123" s="13">
        <v>0</v>
      </c>
      <c r="Z123" s="13">
        <v>0</v>
      </c>
      <c r="AA123" s="13">
        <v>0</v>
      </c>
      <c r="AB123" s="17">
        <v>214001011</v>
      </c>
      <c r="AC123" s="17">
        <v>0</v>
      </c>
      <c r="AD123" s="13">
        <v>1</v>
      </c>
      <c r="AE123" s="8" t="s">
        <v>68</v>
      </c>
      <c r="AF123" s="13">
        <v>15000</v>
      </c>
      <c r="AG123" s="13">
        <v>10000</v>
      </c>
      <c r="AH123" s="3">
        <v>0</v>
      </c>
      <c r="AI123" s="8">
        <v>40</v>
      </c>
      <c r="AJ123" s="8">
        <v>0</v>
      </c>
      <c r="AK123" s="8">
        <v>0</v>
      </c>
      <c r="AL123" s="8">
        <v>4</v>
      </c>
      <c r="AM123" s="8">
        <v>0</v>
      </c>
    </row>
    <row r="124" spans="1:39" s="8" customFormat="1" ht="14.25" x14ac:dyDescent="0.2">
      <c r="A124" s="19">
        <v>9999103</v>
      </c>
      <c r="B124" s="13">
        <v>1</v>
      </c>
      <c r="C124" s="13" t="s">
        <v>221</v>
      </c>
      <c r="D124" s="13">
        <v>21</v>
      </c>
      <c r="E124" s="13">
        <v>9</v>
      </c>
      <c r="F124" s="13" t="s">
        <v>67</v>
      </c>
      <c r="G124" s="13">
        <v>0</v>
      </c>
      <c r="H124" s="13" t="s">
        <v>116</v>
      </c>
      <c r="I124" s="13">
        <v>800003011</v>
      </c>
      <c r="J124" s="13">
        <v>1</v>
      </c>
      <c r="K124" s="13">
        <v>100</v>
      </c>
      <c r="L124" s="3">
        <v>0</v>
      </c>
      <c r="M124" s="13">
        <v>18</v>
      </c>
      <c r="N124" s="13">
        <v>3</v>
      </c>
      <c r="O124" s="13">
        <v>99999999</v>
      </c>
      <c r="P124" s="3">
        <v>0</v>
      </c>
      <c r="Q124" s="3">
        <v>-5000</v>
      </c>
      <c r="R124" s="3">
        <v>5000</v>
      </c>
      <c r="S124" s="3">
        <v>0</v>
      </c>
      <c r="T124" s="3">
        <v>-3500</v>
      </c>
      <c r="U124" s="13">
        <v>1</v>
      </c>
      <c r="V124" s="13">
        <v>0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7">
        <v>203001001</v>
      </c>
      <c r="AC124" s="17">
        <v>0</v>
      </c>
      <c r="AD124" s="13">
        <v>1</v>
      </c>
      <c r="AE124" s="8" t="s">
        <v>68</v>
      </c>
      <c r="AF124" s="13">
        <v>15000</v>
      </c>
      <c r="AG124" s="13">
        <v>10000</v>
      </c>
      <c r="AH124" s="3">
        <v>0</v>
      </c>
      <c r="AI124" s="8">
        <v>40</v>
      </c>
      <c r="AJ124" s="8">
        <v>0</v>
      </c>
      <c r="AK124" s="8">
        <v>0</v>
      </c>
      <c r="AL124" s="8">
        <v>16</v>
      </c>
      <c r="AM124" s="8">
        <v>0</v>
      </c>
    </row>
    <row r="125" spans="1:39" s="8" customFormat="1" ht="14.25" x14ac:dyDescent="0.2">
      <c r="A125" s="19">
        <v>9999104</v>
      </c>
      <c r="B125" s="13">
        <v>2</v>
      </c>
      <c r="C125" s="13" t="s">
        <v>222</v>
      </c>
      <c r="D125" s="13">
        <v>21</v>
      </c>
      <c r="E125" s="13">
        <v>9</v>
      </c>
      <c r="F125" s="13" t="s">
        <v>67</v>
      </c>
      <c r="G125" s="13">
        <v>0</v>
      </c>
      <c r="H125" s="13" t="s">
        <v>123</v>
      </c>
      <c r="I125" s="13">
        <v>800004011</v>
      </c>
      <c r="J125" s="13">
        <v>1</v>
      </c>
      <c r="K125" s="13">
        <v>100</v>
      </c>
      <c r="L125" s="3">
        <v>0</v>
      </c>
      <c r="M125" s="13">
        <v>25</v>
      </c>
      <c r="N125" s="13">
        <v>4</v>
      </c>
      <c r="O125" s="13">
        <v>99999999</v>
      </c>
      <c r="P125" s="3">
        <v>0</v>
      </c>
      <c r="Q125" s="3">
        <v>0</v>
      </c>
      <c r="R125" s="3">
        <v>-5000</v>
      </c>
      <c r="S125" s="3">
        <v>5000</v>
      </c>
      <c r="T125" s="3">
        <v>-3500</v>
      </c>
      <c r="U125" s="13">
        <v>1</v>
      </c>
      <c r="V125" s="13">
        <v>0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7">
        <v>204001001</v>
      </c>
      <c r="AC125" s="17">
        <v>0</v>
      </c>
      <c r="AD125" s="13">
        <v>1</v>
      </c>
      <c r="AE125" s="8" t="s">
        <v>68</v>
      </c>
      <c r="AF125" s="13">
        <v>15000</v>
      </c>
      <c r="AG125" s="13">
        <v>10000</v>
      </c>
      <c r="AH125" s="3">
        <v>0</v>
      </c>
      <c r="AI125" s="8">
        <v>40</v>
      </c>
      <c r="AJ125" s="8">
        <v>0</v>
      </c>
      <c r="AK125" s="8">
        <v>0</v>
      </c>
      <c r="AL125" s="8">
        <v>12</v>
      </c>
      <c r="AM125" s="8">
        <v>0</v>
      </c>
    </row>
    <row r="126" spans="1:39" x14ac:dyDescent="0.2">
      <c r="A126" s="3">
        <v>301101</v>
      </c>
      <c r="B126" s="3">
        <v>30</v>
      </c>
      <c r="C126" s="3" t="s">
        <v>92</v>
      </c>
      <c r="D126" s="3">
        <v>12</v>
      </c>
      <c r="E126" s="3">
        <v>1</v>
      </c>
      <c r="F126" s="3" t="s">
        <v>67</v>
      </c>
      <c r="G126" s="3">
        <v>0</v>
      </c>
      <c r="H126" s="3" t="s">
        <v>125</v>
      </c>
      <c r="I126" s="3">
        <v>800001011</v>
      </c>
      <c r="J126" s="3">
        <v>1</v>
      </c>
      <c r="K126" s="3">
        <v>70</v>
      </c>
      <c r="L126" s="3">
        <v>0</v>
      </c>
      <c r="M126" s="3">
        <v>15</v>
      </c>
      <c r="N126" s="3">
        <v>0</v>
      </c>
      <c r="O126" s="3">
        <v>20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3">
        <v>1</v>
      </c>
      <c r="V126" s="3">
        <v>0</v>
      </c>
      <c r="W126" s="3">
        <v>1</v>
      </c>
      <c r="X126" s="3">
        <v>1</v>
      </c>
      <c r="Y126" s="3">
        <v>32</v>
      </c>
      <c r="Z126" s="3">
        <v>32</v>
      </c>
      <c r="AA126" s="3">
        <v>32</v>
      </c>
      <c r="AB126" s="16">
        <v>201001011</v>
      </c>
      <c r="AC126" s="16">
        <v>0</v>
      </c>
      <c r="AD126" s="3">
        <v>1</v>
      </c>
      <c r="AE126" s="9" t="s">
        <v>94</v>
      </c>
      <c r="AF126" s="3">
        <v>15000</v>
      </c>
      <c r="AG126" s="3">
        <v>10000</v>
      </c>
      <c r="AH126" s="3">
        <v>0</v>
      </c>
      <c r="AI126" s="9">
        <v>40</v>
      </c>
      <c r="AJ126" s="9">
        <v>10000</v>
      </c>
      <c r="AK126" s="9">
        <v>10000</v>
      </c>
      <c r="AL126" s="9">
        <v>50</v>
      </c>
      <c r="AM126" s="9">
        <v>0</v>
      </c>
    </row>
    <row r="127" spans="1:39" x14ac:dyDescent="0.2">
      <c r="A127" s="3">
        <v>301102</v>
      </c>
      <c r="B127" s="3">
        <v>30</v>
      </c>
      <c r="C127" s="3" t="s">
        <v>95</v>
      </c>
      <c r="D127" s="3">
        <v>12</v>
      </c>
      <c r="E127" s="3">
        <v>1</v>
      </c>
      <c r="F127" s="3" t="s">
        <v>67</v>
      </c>
      <c r="G127" s="3">
        <v>0</v>
      </c>
      <c r="H127" s="3" t="s">
        <v>96</v>
      </c>
      <c r="I127" s="3">
        <v>800001021</v>
      </c>
      <c r="J127" s="3">
        <v>1</v>
      </c>
      <c r="K127" s="3">
        <v>200</v>
      </c>
      <c r="L127" s="3">
        <v>0</v>
      </c>
      <c r="M127" s="3">
        <v>30</v>
      </c>
      <c r="N127" s="3">
        <v>2</v>
      </c>
      <c r="O127" s="3">
        <v>105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32</v>
      </c>
      <c r="Z127" s="3">
        <v>32</v>
      </c>
      <c r="AA127" s="3">
        <v>32</v>
      </c>
      <c r="AB127" s="16">
        <v>201002011</v>
      </c>
      <c r="AC127" s="16">
        <v>0</v>
      </c>
      <c r="AD127" s="3">
        <v>1</v>
      </c>
      <c r="AE127" s="9" t="s">
        <v>97</v>
      </c>
      <c r="AF127" s="3">
        <v>15000</v>
      </c>
      <c r="AG127" s="3">
        <v>10000</v>
      </c>
      <c r="AH127" s="3">
        <v>0</v>
      </c>
      <c r="AI127" s="9">
        <v>40</v>
      </c>
      <c r="AJ127" s="9">
        <v>3000</v>
      </c>
      <c r="AK127" s="9">
        <v>10000</v>
      </c>
      <c r="AL127" s="9">
        <v>15</v>
      </c>
      <c r="AM127" s="9">
        <v>0</v>
      </c>
    </row>
    <row r="128" spans="1:39" x14ac:dyDescent="0.2">
      <c r="A128" s="2">
        <v>301103</v>
      </c>
      <c r="B128" s="2">
        <v>30</v>
      </c>
      <c r="C128" s="2" t="s">
        <v>98</v>
      </c>
      <c r="D128" s="2">
        <v>12</v>
      </c>
      <c r="E128" s="2">
        <v>1</v>
      </c>
      <c r="F128" s="2" t="s">
        <v>67</v>
      </c>
      <c r="G128" s="2">
        <v>0</v>
      </c>
      <c r="H128" s="2">
        <v>0</v>
      </c>
      <c r="I128" s="2">
        <v>800001021</v>
      </c>
      <c r="J128" s="2">
        <v>1</v>
      </c>
      <c r="K128" s="2">
        <v>70</v>
      </c>
      <c r="L128" s="3">
        <v>0</v>
      </c>
      <c r="M128" s="2">
        <v>15</v>
      </c>
      <c r="N128" s="2">
        <v>1</v>
      </c>
      <c r="O128" s="2">
        <v>300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2">
        <v>1</v>
      </c>
      <c r="V128" s="2">
        <v>250</v>
      </c>
      <c r="W128" s="2">
        <v>1</v>
      </c>
      <c r="X128" s="2">
        <v>1</v>
      </c>
      <c r="Y128" s="2">
        <v>32</v>
      </c>
      <c r="Z128" s="2">
        <v>32</v>
      </c>
      <c r="AA128" s="2">
        <v>32</v>
      </c>
      <c r="AB128" s="22">
        <v>201001011</v>
      </c>
      <c r="AC128" s="22">
        <v>0</v>
      </c>
      <c r="AD128" s="2">
        <v>1</v>
      </c>
      <c r="AE128" s="18" t="s">
        <v>94</v>
      </c>
      <c r="AF128" s="2">
        <v>15000</v>
      </c>
      <c r="AG128" s="2">
        <v>10000</v>
      </c>
      <c r="AH128" s="3">
        <v>0</v>
      </c>
      <c r="AI128" s="9">
        <v>40</v>
      </c>
      <c r="AJ128" s="9">
        <v>0</v>
      </c>
      <c r="AK128" s="9">
        <v>0</v>
      </c>
      <c r="AL128" s="9">
        <v>0</v>
      </c>
      <c r="AM128" s="9">
        <v>0</v>
      </c>
    </row>
    <row r="129" spans="1:39" x14ac:dyDescent="0.2">
      <c r="A129" s="3">
        <v>301104</v>
      </c>
      <c r="B129" s="3">
        <v>30</v>
      </c>
      <c r="C129" s="3" t="s">
        <v>99</v>
      </c>
      <c r="D129" s="3">
        <v>12</v>
      </c>
      <c r="E129" s="3">
        <v>1</v>
      </c>
      <c r="F129" s="3" t="s">
        <v>67</v>
      </c>
      <c r="G129" s="3">
        <v>0</v>
      </c>
      <c r="H129" s="3" t="s">
        <v>100</v>
      </c>
      <c r="I129" s="3">
        <v>800001041</v>
      </c>
      <c r="J129" s="3">
        <v>1</v>
      </c>
      <c r="K129" s="3">
        <v>70</v>
      </c>
      <c r="L129" s="3">
        <v>0</v>
      </c>
      <c r="M129" s="3">
        <v>24</v>
      </c>
      <c r="N129" s="3">
        <v>0</v>
      </c>
      <c r="O129" s="3">
        <v>17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3">
        <v>1</v>
      </c>
      <c r="V129" s="3">
        <v>0</v>
      </c>
      <c r="W129" s="3">
        <v>1</v>
      </c>
      <c r="X129" s="3">
        <v>1</v>
      </c>
      <c r="Y129" s="3">
        <v>32</v>
      </c>
      <c r="Z129" s="3">
        <v>32</v>
      </c>
      <c r="AA129" s="3">
        <v>32</v>
      </c>
      <c r="AB129" s="16">
        <v>201004011</v>
      </c>
      <c r="AC129" s="16">
        <v>0</v>
      </c>
      <c r="AD129" s="3">
        <v>1</v>
      </c>
      <c r="AE129" s="9" t="s">
        <v>94</v>
      </c>
      <c r="AF129" s="3">
        <v>15000</v>
      </c>
      <c r="AG129" s="3">
        <v>10000</v>
      </c>
      <c r="AH129" s="3">
        <v>0</v>
      </c>
      <c r="AI129" s="9">
        <v>40</v>
      </c>
      <c r="AJ129" s="9">
        <v>10000</v>
      </c>
      <c r="AK129" s="9">
        <v>10000</v>
      </c>
      <c r="AL129" s="9">
        <v>80</v>
      </c>
      <c r="AM129" s="9">
        <v>10</v>
      </c>
    </row>
    <row r="130" spans="1:39" x14ac:dyDescent="0.2">
      <c r="A130" s="3">
        <v>301105</v>
      </c>
      <c r="B130" s="3">
        <v>30</v>
      </c>
      <c r="C130" s="3" t="s">
        <v>101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102</v>
      </c>
      <c r="I130" s="3">
        <v>800014011</v>
      </c>
      <c r="J130" s="3">
        <v>1</v>
      </c>
      <c r="K130" s="3">
        <v>125</v>
      </c>
      <c r="L130" s="3">
        <v>0</v>
      </c>
      <c r="M130" s="3">
        <v>19</v>
      </c>
      <c r="N130" s="3">
        <v>1</v>
      </c>
      <c r="O130" s="3">
        <v>43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32</v>
      </c>
      <c r="Z130" s="3">
        <v>32</v>
      </c>
      <c r="AA130" s="3">
        <v>32</v>
      </c>
      <c r="AB130" s="16">
        <v>214001011</v>
      </c>
      <c r="AC130" s="16">
        <v>0</v>
      </c>
      <c r="AD130" s="3">
        <v>1</v>
      </c>
      <c r="AE130" s="9" t="s">
        <v>103</v>
      </c>
      <c r="AF130" s="3">
        <v>15000</v>
      </c>
      <c r="AG130" s="3">
        <v>10000</v>
      </c>
      <c r="AH130" s="3">
        <v>0</v>
      </c>
      <c r="AI130" s="9">
        <v>40</v>
      </c>
      <c r="AJ130" s="9">
        <v>10000</v>
      </c>
      <c r="AK130" s="9">
        <v>10000</v>
      </c>
      <c r="AL130" s="9">
        <v>40</v>
      </c>
      <c r="AM130" s="9">
        <v>0</v>
      </c>
    </row>
    <row r="131" spans="1:39" x14ac:dyDescent="0.2">
      <c r="A131" s="2">
        <v>301106</v>
      </c>
      <c r="B131" s="2">
        <v>30</v>
      </c>
      <c r="C131" s="2" t="s">
        <v>104</v>
      </c>
      <c r="D131" s="2">
        <v>12</v>
      </c>
      <c r="E131" s="2">
        <v>1</v>
      </c>
      <c r="F131" s="2" t="s">
        <v>67</v>
      </c>
      <c r="G131" s="2">
        <v>0</v>
      </c>
      <c r="H131" s="2">
        <v>0</v>
      </c>
      <c r="I131" s="2">
        <v>1000010</v>
      </c>
      <c r="J131" s="2">
        <v>1</v>
      </c>
      <c r="K131" s="2">
        <v>100</v>
      </c>
      <c r="L131" s="3">
        <v>0</v>
      </c>
      <c r="M131" s="2">
        <v>15</v>
      </c>
      <c r="N131" s="2">
        <v>0</v>
      </c>
      <c r="O131" s="2">
        <v>36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2">
        <v>1</v>
      </c>
      <c r="V131" s="2">
        <v>0</v>
      </c>
      <c r="W131" s="2">
        <v>1</v>
      </c>
      <c r="X131" s="2">
        <v>1</v>
      </c>
      <c r="Y131" s="2">
        <v>32</v>
      </c>
      <c r="Z131" s="2">
        <v>32</v>
      </c>
      <c r="AA131" s="2">
        <v>32</v>
      </c>
      <c r="AB131" s="2">
        <v>201002011</v>
      </c>
      <c r="AC131" s="22">
        <v>0</v>
      </c>
      <c r="AD131" s="2">
        <v>1</v>
      </c>
      <c r="AE131" s="18" t="s">
        <v>68</v>
      </c>
      <c r="AF131" s="2">
        <v>15000</v>
      </c>
      <c r="AG131" s="2">
        <v>10000</v>
      </c>
      <c r="AH131" s="3">
        <v>0</v>
      </c>
      <c r="AI131" s="9">
        <v>40</v>
      </c>
      <c r="AJ131" s="9">
        <v>0</v>
      </c>
      <c r="AK131" s="9">
        <v>0</v>
      </c>
      <c r="AL131" s="9">
        <v>0</v>
      </c>
      <c r="AM131" s="9">
        <v>0</v>
      </c>
    </row>
    <row r="132" spans="1:39" x14ac:dyDescent="0.2">
      <c r="A132" s="2">
        <v>301107</v>
      </c>
      <c r="B132" s="2">
        <v>30</v>
      </c>
      <c r="C132" s="2" t="s">
        <v>106</v>
      </c>
      <c r="D132" s="2">
        <v>12</v>
      </c>
      <c r="E132" s="2">
        <v>1</v>
      </c>
      <c r="F132" s="2" t="s">
        <v>67</v>
      </c>
      <c r="G132" s="2">
        <v>0</v>
      </c>
      <c r="H132" s="2" t="s">
        <v>102</v>
      </c>
      <c r="I132" s="2">
        <v>800014011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2">
        <v>1</v>
      </c>
      <c r="V132" s="2">
        <v>0</v>
      </c>
      <c r="W132" s="2">
        <v>1</v>
      </c>
      <c r="X132" s="2">
        <v>1</v>
      </c>
      <c r="Y132" s="2">
        <v>32</v>
      </c>
      <c r="Z132" s="2">
        <v>32</v>
      </c>
      <c r="AA132" s="2">
        <v>32</v>
      </c>
      <c r="AB132" s="2">
        <v>214001011</v>
      </c>
      <c r="AC132" s="22">
        <v>0</v>
      </c>
      <c r="AD132" s="2">
        <v>1</v>
      </c>
      <c r="AE132" s="18" t="s">
        <v>68</v>
      </c>
      <c r="AF132" s="2">
        <v>15000</v>
      </c>
      <c r="AG132" s="2">
        <v>10000</v>
      </c>
      <c r="AH132" s="3">
        <v>0</v>
      </c>
      <c r="AI132" s="9">
        <v>40</v>
      </c>
      <c r="AJ132" s="9">
        <v>0</v>
      </c>
      <c r="AK132" s="9">
        <v>0</v>
      </c>
      <c r="AL132" s="9">
        <v>0</v>
      </c>
      <c r="AM132" s="9">
        <v>0</v>
      </c>
    </row>
    <row r="133" spans="1:39" ht="14.25" x14ac:dyDescent="0.2">
      <c r="A133" s="3">
        <v>301108</v>
      </c>
      <c r="B133" s="3">
        <v>30</v>
      </c>
      <c r="C133" s="3" t="s">
        <v>107</v>
      </c>
      <c r="D133" s="3">
        <v>12</v>
      </c>
      <c r="E133" s="3">
        <v>1</v>
      </c>
      <c r="F133" s="3" t="s">
        <v>67</v>
      </c>
      <c r="G133" s="3">
        <v>0</v>
      </c>
      <c r="H133" s="3" t="s">
        <v>108</v>
      </c>
      <c r="I133" s="3">
        <v>800004011</v>
      </c>
      <c r="J133" s="3">
        <v>1</v>
      </c>
      <c r="K133" s="3">
        <v>100</v>
      </c>
      <c r="L133" s="3">
        <v>0</v>
      </c>
      <c r="M133" s="3">
        <v>15</v>
      </c>
      <c r="N133" s="3">
        <v>0</v>
      </c>
      <c r="O133" s="21">
        <v>36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3">
        <v>1</v>
      </c>
      <c r="V133" s="3">
        <v>0</v>
      </c>
      <c r="W133" s="3">
        <v>1</v>
      </c>
      <c r="X133" s="3">
        <v>1</v>
      </c>
      <c r="Y133" s="3">
        <v>32</v>
      </c>
      <c r="Z133" s="3">
        <v>32</v>
      </c>
      <c r="AA133" s="3">
        <v>32</v>
      </c>
      <c r="AB133" s="16">
        <v>204001001</v>
      </c>
      <c r="AC133" s="16">
        <v>0</v>
      </c>
      <c r="AD133" s="3">
        <v>1</v>
      </c>
      <c r="AE133" s="9" t="s">
        <v>68</v>
      </c>
      <c r="AF133" s="3">
        <v>15000</v>
      </c>
      <c r="AG133" s="3">
        <v>10000</v>
      </c>
      <c r="AH133" s="3">
        <v>0</v>
      </c>
      <c r="AI133" s="9">
        <v>40</v>
      </c>
      <c r="AJ133" s="9">
        <v>0</v>
      </c>
      <c r="AK133" s="9">
        <v>0</v>
      </c>
      <c r="AL133" s="9">
        <v>0</v>
      </c>
      <c r="AM133" s="9">
        <v>0</v>
      </c>
    </row>
    <row r="134" spans="1:39" ht="14.25" x14ac:dyDescent="0.2">
      <c r="A134" s="3">
        <v>301109</v>
      </c>
      <c r="B134" s="3">
        <v>30</v>
      </c>
      <c r="C134" s="3" t="s">
        <v>109</v>
      </c>
      <c r="D134" s="3">
        <v>12</v>
      </c>
      <c r="E134" s="3">
        <v>1</v>
      </c>
      <c r="F134" s="3" t="s">
        <v>67</v>
      </c>
      <c r="G134" s="3">
        <v>0</v>
      </c>
      <c r="H134" s="3" t="s">
        <v>110</v>
      </c>
      <c r="I134" s="3">
        <v>800004021</v>
      </c>
      <c r="J134" s="3">
        <v>1</v>
      </c>
      <c r="K134" s="3">
        <v>100</v>
      </c>
      <c r="L134" s="3">
        <v>0</v>
      </c>
      <c r="M134" s="3">
        <v>15</v>
      </c>
      <c r="N134" s="3">
        <v>0</v>
      </c>
      <c r="O134" s="21">
        <v>36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3">
        <v>1</v>
      </c>
      <c r="V134" s="3">
        <v>0</v>
      </c>
      <c r="W134" s="3">
        <v>1</v>
      </c>
      <c r="X134" s="3">
        <v>1</v>
      </c>
      <c r="Y134" s="3">
        <v>32</v>
      </c>
      <c r="Z134" s="3">
        <v>32</v>
      </c>
      <c r="AA134" s="3">
        <v>32</v>
      </c>
      <c r="AB134" s="16">
        <v>204002001</v>
      </c>
      <c r="AC134" s="16">
        <v>0</v>
      </c>
      <c r="AD134" s="3">
        <v>1</v>
      </c>
      <c r="AE134" s="9" t="s">
        <v>68</v>
      </c>
      <c r="AF134" s="3">
        <v>15000</v>
      </c>
      <c r="AG134" s="3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ht="14.25" x14ac:dyDescent="0.2">
      <c r="A135" s="3">
        <v>301110</v>
      </c>
      <c r="B135" s="3">
        <v>30</v>
      </c>
      <c r="C135" s="3" t="s">
        <v>111</v>
      </c>
      <c r="D135" s="3">
        <v>12</v>
      </c>
      <c r="E135" s="3">
        <v>1</v>
      </c>
      <c r="F135" s="3" t="s">
        <v>67</v>
      </c>
      <c r="G135" s="3">
        <v>0</v>
      </c>
      <c r="H135" s="3" t="s">
        <v>112</v>
      </c>
      <c r="I135" s="3">
        <v>800011011</v>
      </c>
      <c r="J135" s="3">
        <v>1</v>
      </c>
      <c r="K135" s="3">
        <v>100</v>
      </c>
      <c r="L135" s="3">
        <v>0</v>
      </c>
      <c r="M135" s="3">
        <v>15</v>
      </c>
      <c r="N135" s="3">
        <v>0</v>
      </c>
      <c r="O135" s="21">
        <v>36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3">
        <v>1</v>
      </c>
      <c r="V135" s="3">
        <v>0</v>
      </c>
      <c r="W135" s="3">
        <v>1</v>
      </c>
      <c r="X135" s="3">
        <v>1</v>
      </c>
      <c r="Y135" s="3">
        <v>32</v>
      </c>
      <c r="Z135" s="3">
        <v>32</v>
      </c>
      <c r="AA135" s="3">
        <v>32</v>
      </c>
      <c r="AB135" s="16">
        <v>211001001</v>
      </c>
      <c r="AC135" s="16">
        <v>0</v>
      </c>
      <c r="AD135" s="3">
        <v>1</v>
      </c>
      <c r="AE135" s="9" t="s">
        <v>68</v>
      </c>
      <c r="AF135" s="3">
        <v>15000</v>
      </c>
      <c r="AG135" s="3">
        <v>10000</v>
      </c>
      <c r="AH135" s="3">
        <v>0</v>
      </c>
      <c r="AI135" s="9">
        <v>40</v>
      </c>
      <c r="AJ135" s="9">
        <v>0</v>
      </c>
      <c r="AK135" s="9">
        <v>0</v>
      </c>
      <c r="AL135" s="9">
        <v>0</v>
      </c>
      <c r="AM135" s="9">
        <v>0</v>
      </c>
    </row>
    <row r="136" spans="1:39" ht="14.25" x14ac:dyDescent="0.2">
      <c r="A136" s="3">
        <v>301111</v>
      </c>
      <c r="B136" s="3">
        <v>30</v>
      </c>
      <c r="C136" s="3" t="s">
        <v>113</v>
      </c>
      <c r="D136" s="3">
        <v>12</v>
      </c>
      <c r="E136" s="3">
        <v>1</v>
      </c>
      <c r="F136" s="3" t="s">
        <v>67</v>
      </c>
      <c r="G136" s="3">
        <v>0</v>
      </c>
      <c r="H136" s="3" t="s">
        <v>114</v>
      </c>
      <c r="I136" s="3">
        <v>800011021</v>
      </c>
      <c r="J136" s="3">
        <v>1</v>
      </c>
      <c r="K136" s="3">
        <v>100</v>
      </c>
      <c r="L136" s="3">
        <v>0</v>
      </c>
      <c r="M136" s="3">
        <v>15</v>
      </c>
      <c r="N136" s="3">
        <v>0</v>
      </c>
      <c r="O136" s="21">
        <v>36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3">
        <v>1</v>
      </c>
      <c r="V136" s="3">
        <v>0</v>
      </c>
      <c r="W136" s="3">
        <v>1</v>
      </c>
      <c r="X136" s="3">
        <v>1</v>
      </c>
      <c r="Y136" s="3">
        <v>32</v>
      </c>
      <c r="Z136" s="3">
        <v>32</v>
      </c>
      <c r="AA136" s="3">
        <v>32</v>
      </c>
      <c r="AB136" s="16">
        <v>211002001</v>
      </c>
      <c r="AC136" s="16">
        <v>0</v>
      </c>
      <c r="AD136" s="3">
        <v>1</v>
      </c>
      <c r="AE136" s="9" t="s">
        <v>68</v>
      </c>
      <c r="AF136" s="3">
        <v>15000</v>
      </c>
      <c r="AG136" s="3">
        <v>10000</v>
      </c>
      <c r="AH136" s="3">
        <v>0</v>
      </c>
      <c r="AI136" s="9">
        <v>40</v>
      </c>
      <c r="AJ136" s="9">
        <v>0</v>
      </c>
      <c r="AK136" s="9">
        <v>0</v>
      </c>
      <c r="AL136" s="9">
        <v>0</v>
      </c>
      <c r="AM136" s="9">
        <v>0</v>
      </c>
    </row>
    <row r="137" spans="1:39" ht="14.25" x14ac:dyDescent="0.2">
      <c r="A137" s="3">
        <v>301112</v>
      </c>
      <c r="B137" s="3">
        <v>30</v>
      </c>
      <c r="C137" s="3" t="s">
        <v>115</v>
      </c>
      <c r="D137" s="3">
        <v>12</v>
      </c>
      <c r="E137" s="3">
        <v>1</v>
      </c>
      <c r="F137" s="3" t="s">
        <v>67</v>
      </c>
      <c r="G137" s="3">
        <v>0</v>
      </c>
      <c r="H137" s="3" t="s">
        <v>124</v>
      </c>
      <c r="I137" s="3">
        <v>800003011</v>
      </c>
      <c r="J137" s="3">
        <v>1</v>
      </c>
      <c r="K137" s="3">
        <v>100</v>
      </c>
      <c r="L137" s="3">
        <v>0</v>
      </c>
      <c r="M137" s="3">
        <v>15</v>
      </c>
      <c r="N137" s="3">
        <v>0</v>
      </c>
      <c r="O137" s="21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3">
        <v>1</v>
      </c>
      <c r="V137" s="3">
        <v>0</v>
      </c>
      <c r="W137" s="3">
        <v>1</v>
      </c>
      <c r="X137" s="3">
        <v>1</v>
      </c>
      <c r="Y137" s="3">
        <v>32</v>
      </c>
      <c r="Z137" s="3">
        <v>32</v>
      </c>
      <c r="AA137" s="3">
        <v>32</v>
      </c>
      <c r="AB137" s="16">
        <v>203001001</v>
      </c>
      <c r="AC137" s="16">
        <v>0</v>
      </c>
      <c r="AD137" s="3">
        <v>1</v>
      </c>
      <c r="AE137" s="9" t="s">
        <v>68</v>
      </c>
      <c r="AF137" s="3">
        <v>15000</v>
      </c>
      <c r="AG137" s="3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ht="14.25" x14ac:dyDescent="0.2">
      <c r="A138" s="3">
        <v>301113</v>
      </c>
      <c r="B138" s="3">
        <v>30</v>
      </c>
      <c r="C138" s="3" t="s">
        <v>117</v>
      </c>
      <c r="D138" s="3">
        <v>12</v>
      </c>
      <c r="E138" s="3">
        <v>1</v>
      </c>
      <c r="F138" s="3" t="s">
        <v>67</v>
      </c>
      <c r="G138" s="3">
        <v>0</v>
      </c>
      <c r="H138" s="3" t="s">
        <v>118</v>
      </c>
      <c r="I138" s="3">
        <v>800003021</v>
      </c>
      <c r="J138" s="3">
        <v>1</v>
      </c>
      <c r="K138" s="3">
        <v>500</v>
      </c>
      <c r="L138" s="3">
        <v>0</v>
      </c>
      <c r="M138" s="3">
        <v>42</v>
      </c>
      <c r="N138" s="3">
        <v>3</v>
      </c>
      <c r="O138" s="21">
        <v>1496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3">
        <v>1</v>
      </c>
      <c r="V138" s="3">
        <v>30000</v>
      </c>
      <c r="W138" s="3">
        <v>1</v>
      </c>
      <c r="X138" s="3">
        <v>1</v>
      </c>
      <c r="Y138" s="3">
        <v>32</v>
      </c>
      <c r="Z138" s="3">
        <v>32</v>
      </c>
      <c r="AA138" s="3">
        <v>32</v>
      </c>
      <c r="AB138" s="16">
        <v>203002011</v>
      </c>
      <c r="AC138" s="16">
        <v>0</v>
      </c>
      <c r="AD138" s="3">
        <v>1</v>
      </c>
      <c r="AE138" s="9" t="s">
        <v>119</v>
      </c>
      <c r="AF138" s="3">
        <v>15000</v>
      </c>
      <c r="AG138" s="3">
        <v>10000</v>
      </c>
      <c r="AH138" s="3">
        <v>0</v>
      </c>
      <c r="AI138" s="9">
        <v>40</v>
      </c>
      <c r="AJ138" s="9">
        <v>1000</v>
      </c>
      <c r="AK138" s="9">
        <v>5000</v>
      </c>
      <c r="AL138" s="9">
        <v>40</v>
      </c>
      <c r="AM138" s="9">
        <v>0</v>
      </c>
    </row>
    <row r="139" spans="1:39" ht="14.25" x14ac:dyDescent="0.2">
      <c r="A139" s="3">
        <v>301114</v>
      </c>
      <c r="B139" s="3">
        <v>30</v>
      </c>
      <c r="C139" s="3" t="s">
        <v>120</v>
      </c>
      <c r="D139" s="3">
        <v>12</v>
      </c>
      <c r="E139" s="3">
        <v>1</v>
      </c>
      <c r="F139" s="3" t="s">
        <v>67</v>
      </c>
      <c r="G139" s="3">
        <v>0</v>
      </c>
      <c r="H139" s="3" t="s">
        <v>121</v>
      </c>
      <c r="I139" s="3">
        <v>800003031</v>
      </c>
      <c r="J139" s="3">
        <v>1</v>
      </c>
      <c r="K139" s="3">
        <v>100</v>
      </c>
      <c r="L139" s="3">
        <v>0</v>
      </c>
      <c r="M139" s="3">
        <v>15</v>
      </c>
      <c r="N139" s="3">
        <v>0</v>
      </c>
      <c r="O139" s="21">
        <v>36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3">
        <v>1</v>
      </c>
      <c r="V139" s="3">
        <v>0</v>
      </c>
      <c r="W139" s="3">
        <v>1</v>
      </c>
      <c r="X139" s="3">
        <v>1</v>
      </c>
      <c r="Y139" s="3">
        <v>32</v>
      </c>
      <c r="Z139" s="3">
        <v>32</v>
      </c>
      <c r="AA139" s="3">
        <v>32</v>
      </c>
      <c r="AB139" s="16">
        <v>203003001</v>
      </c>
      <c r="AC139" s="16">
        <v>0</v>
      </c>
      <c r="AD139" s="3">
        <v>1</v>
      </c>
      <c r="AE139" s="9" t="s">
        <v>68</v>
      </c>
      <c r="AF139" s="3">
        <v>15000</v>
      </c>
      <c r="AG139" s="3">
        <v>10000</v>
      </c>
      <c r="AH139" s="3">
        <v>0</v>
      </c>
      <c r="AI139" s="9">
        <v>40</v>
      </c>
      <c r="AJ139" s="9">
        <v>0</v>
      </c>
      <c r="AK139" s="9">
        <v>0</v>
      </c>
      <c r="AL139" s="9">
        <v>0</v>
      </c>
      <c r="AM139" s="9">
        <v>0</v>
      </c>
    </row>
    <row r="140" spans="1:39" x14ac:dyDescent="0.2">
      <c r="A140" s="2">
        <v>301115</v>
      </c>
      <c r="B140" s="2">
        <v>30</v>
      </c>
      <c r="C140" s="2" t="s">
        <v>122</v>
      </c>
      <c r="D140" s="2">
        <v>12</v>
      </c>
      <c r="E140" s="2">
        <v>1</v>
      </c>
      <c r="F140" s="2" t="s">
        <v>67</v>
      </c>
      <c r="G140" s="2">
        <v>0</v>
      </c>
      <c r="H140" s="2">
        <v>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32</v>
      </c>
      <c r="Z140" s="2">
        <v>32</v>
      </c>
      <c r="AA140" s="2">
        <v>32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3">
        <v>302101</v>
      </c>
      <c r="B141" s="3">
        <v>30</v>
      </c>
      <c r="C141" s="3" t="s">
        <v>92</v>
      </c>
      <c r="D141" s="3">
        <v>12</v>
      </c>
      <c r="E141" s="3">
        <v>1</v>
      </c>
      <c r="F141" s="3" t="s">
        <v>67</v>
      </c>
      <c r="G141" s="3">
        <v>0</v>
      </c>
      <c r="H141" s="3" t="s">
        <v>125</v>
      </c>
      <c r="I141" s="3">
        <v>800001011</v>
      </c>
      <c r="J141" s="3">
        <v>1</v>
      </c>
      <c r="K141" s="3">
        <v>70</v>
      </c>
      <c r="L141" s="3">
        <v>0</v>
      </c>
      <c r="M141" s="3">
        <v>16</v>
      </c>
      <c r="N141" s="3">
        <v>0</v>
      </c>
      <c r="O141" s="3">
        <v>86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3">
        <v>1</v>
      </c>
      <c r="V141" s="3">
        <v>0</v>
      </c>
      <c r="W141" s="3">
        <v>1</v>
      </c>
      <c r="X141" s="3">
        <v>1</v>
      </c>
      <c r="Y141" s="3">
        <v>18</v>
      </c>
      <c r="Z141" s="3">
        <v>18</v>
      </c>
      <c r="AA141" s="3">
        <v>18</v>
      </c>
      <c r="AB141" s="16">
        <v>201001011</v>
      </c>
      <c r="AC141" s="16">
        <v>0</v>
      </c>
      <c r="AD141" s="3">
        <v>1</v>
      </c>
      <c r="AE141" s="9" t="s">
        <v>94</v>
      </c>
      <c r="AF141" s="3">
        <v>15000</v>
      </c>
      <c r="AG141" s="3">
        <v>10000</v>
      </c>
      <c r="AH141" s="3">
        <v>0</v>
      </c>
      <c r="AI141" s="9">
        <v>40</v>
      </c>
      <c r="AJ141" s="9">
        <v>10000</v>
      </c>
      <c r="AK141" s="9">
        <v>10000</v>
      </c>
      <c r="AL141" s="9">
        <v>50</v>
      </c>
      <c r="AM141" s="9">
        <v>0</v>
      </c>
    </row>
    <row r="142" spans="1:39" x14ac:dyDescent="0.2">
      <c r="A142" s="3">
        <v>302102</v>
      </c>
      <c r="B142" s="3">
        <v>30</v>
      </c>
      <c r="C142" s="3" t="s">
        <v>95</v>
      </c>
      <c r="D142" s="3">
        <v>12</v>
      </c>
      <c r="E142" s="3">
        <v>1</v>
      </c>
      <c r="F142" s="3" t="s">
        <v>67</v>
      </c>
      <c r="G142" s="3">
        <v>0</v>
      </c>
      <c r="H142" s="3" t="s">
        <v>96</v>
      </c>
      <c r="I142" s="3">
        <v>800001021</v>
      </c>
      <c r="J142" s="3">
        <v>1</v>
      </c>
      <c r="K142" s="3">
        <v>200</v>
      </c>
      <c r="L142" s="3">
        <v>0</v>
      </c>
      <c r="M142" s="3">
        <v>32</v>
      </c>
      <c r="N142" s="3">
        <v>3</v>
      </c>
      <c r="O142" s="3">
        <v>292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3">
        <v>1</v>
      </c>
      <c r="V142" s="3">
        <v>0</v>
      </c>
      <c r="W142" s="3">
        <v>1</v>
      </c>
      <c r="X142" s="3">
        <v>1</v>
      </c>
      <c r="Y142" s="3">
        <v>18</v>
      </c>
      <c r="Z142" s="3">
        <v>18</v>
      </c>
      <c r="AA142" s="3">
        <v>18</v>
      </c>
      <c r="AB142" s="16">
        <v>201002011</v>
      </c>
      <c r="AC142" s="16">
        <v>0</v>
      </c>
      <c r="AD142" s="3">
        <v>1</v>
      </c>
      <c r="AE142" s="9" t="s">
        <v>97</v>
      </c>
      <c r="AF142" s="3">
        <v>15000</v>
      </c>
      <c r="AG142" s="3">
        <v>10000</v>
      </c>
      <c r="AH142" s="3">
        <v>0</v>
      </c>
      <c r="AI142" s="9">
        <v>40</v>
      </c>
      <c r="AJ142" s="9">
        <v>3000</v>
      </c>
      <c r="AK142" s="9">
        <v>10000</v>
      </c>
      <c r="AL142" s="9">
        <v>15</v>
      </c>
      <c r="AM142" s="9">
        <v>0</v>
      </c>
    </row>
    <row r="143" spans="1:39" x14ac:dyDescent="0.2">
      <c r="A143" s="2">
        <v>302103</v>
      </c>
      <c r="B143" s="2">
        <v>30</v>
      </c>
      <c r="C143" s="2" t="s">
        <v>98</v>
      </c>
      <c r="D143" s="2">
        <v>12</v>
      </c>
      <c r="E143" s="2">
        <v>1</v>
      </c>
      <c r="F143" s="2" t="s">
        <v>67</v>
      </c>
      <c r="G143" s="2">
        <v>0</v>
      </c>
      <c r="H143" s="2" t="s">
        <v>126</v>
      </c>
      <c r="I143" s="2">
        <v>800001021</v>
      </c>
      <c r="J143" s="2">
        <v>1</v>
      </c>
      <c r="K143" s="2">
        <v>70</v>
      </c>
      <c r="L143" s="3">
        <v>0</v>
      </c>
      <c r="M143" s="2">
        <v>15</v>
      </c>
      <c r="N143" s="2">
        <v>1</v>
      </c>
      <c r="O143" s="2">
        <v>300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2">
        <v>1</v>
      </c>
      <c r="V143" s="2">
        <v>250</v>
      </c>
      <c r="W143" s="2">
        <v>1</v>
      </c>
      <c r="X143" s="2">
        <v>1</v>
      </c>
      <c r="Y143" s="2">
        <v>18</v>
      </c>
      <c r="Z143" s="2">
        <v>18</v>
      </c>
      <c r="AA143" s="2">
        <v>18</v>
      </c>
      <c r="AB143" s="22">
        <v>201002011</v>
      </c>
      <c r="AC143" s="22">
        <v>0</v>
      </c>
      <c r="AD143" s="2">
        <v>1</v>
      </c>
      <c r="AE143" s="18" t="s">
        <v>94</v>
      </c>
      <c r="AF143" s="2">
        <v>15000</v>
      </c>
      <c r="AG143" s="2">
        <v>10000</v>
      </c>
      <c r="AH143" s="3">
        <v>0</v>
      </c>
      <c r="AI143" s="9">
        <v>40</v>
      </c>
      <c r="AJ143" s="9">
        <v>0</v>
      </c>
      <c r="AK143" s="9">
        <v>0</v>
      </c>
      <c r="AL143" s="9">
        <v>0</v>
      </c>
      <c r="AM143" s="9">
        <v>0</v>
      </c>
    </row>
    <row r="144" spans="1:39" x14ac:dyDescent="0.2">
      <c r="A144" s="3">
        <v>302104</v>
      </c>
      <c r="B144" s="3">
        <v>30</v>
      </c>
      <c r="C144" s="3" t="s">
        <v>99</v>
      </c>
      <c r="D144" s="3">
        <v>12</v>
      </c>
      <c r="E144" s="3">
        <v>1</v>
      </c>
      <c r="F144" s="3" t="s">
        <v>67</v>
      </c>
      <c r="G144" s="3">
        <v>0</v>
      </c>
      <c r="H144" s="3" t="s">
        <v>100</v>
      </c>
      <c r="I144" s="3">
        <v>800001041</v>
      </c>
      <c r="J144" s="3">
        <v>1</v>
      </c>
      <c r="K144" s="3">
        <v>70</v>
      </c>
      <c r="L144" s="3">
        <v>0</v>
      </c>
      <c r="M144" s="3">
        <v>24</v>
      </c>
      <c r="N144" s="3">
        <v>0</v>
      </c>
      <c r="O144" s="3">
        <v>69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3">
        <v>1</v>
      </c>
      <c r="V144" s="3">
        <v>0</v>
      </c>
      <c r="W144" s="3">
        <v>1</v>
      </c>
      <c r="X144" s="3">
        <v>1</v>
      </c>
      <c r="Y144" s="3">
        <v>18</v>
      </c>
      <c r="Z144" s="3">
        <v>18</v>
      </c>
      <c r="AA144" s="3">
        <v>18</v>
      </c>
      <c r="AB144" s="16">
        <v>201004011</v>
      </c>
      <c r="AC144" s="16">
        <v>0</v>
      </c>
      <c r="AD144" s="3">
        <v>1</v>
      </c>
      <c r="AE144" s="9" t="s">
        <v>94</v>
      </c>
      <c r="AF144" s="3">
        <v>15000</v>
      </c>
      <c r="AG144" s="3">
        <v>10000</v>
      </c>
      <c r="AH144" s="3">
        <v>0</v>
      </c>
      <c r="AI144" s="9">
        <v>40</v>
      </c>
      <c r="AJ144" s="9">
        <v>10000</v>
      </c>
      <c r="AK144" s="9">
        <v>10000</v>
      </c>
      <c r="AL144" s="9">
        <v>80</v>
      </c>
      <c r="AM144" s="9">
        <v>10</v>
      </c>
    </row>
    <row r="145" spans="1:39" x14ac:dyDescent="0.2">
      <c r="A145" s="3">
        <v>302105</v>
      </c>
      <c r="B145" s="3">
        <v>30</v>
      </c>
      <c r="C145" s="3" t="s">
        <v>101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102</v>
      </c>
      <c r="I145" s="3">
        <v>800014011</v>
      </c>
      <c r="J145" s="3">
        <v>1</v>
      </c>
      <c r="K145" s="3">
        <v>125</v>
      </c>
      <c r="L145" s="3">
        <v>0</v>
      </c>
      <c r="M145" s="3">
        <v>21</v>
      </c>
      <c r="N145" s="3">
        <v>2</v>
      </c>
      <c r="O145" s="3">
        <v>131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3">
        <v>1</v>
      </c>
      <c r="V145" s="3">
        <v>0</v>
      </c>
      <c r="W145" s="3">
        <v>1</v>
      </c>
      <c r="X145" s="3">
        <v>1</v>
      </c>
      <c r="Y145" s="3">
        <v>18</v>
      </c>
      <c r="Z145" s="3">
        <v>18</v>
      </c>
      <c r="AA145" s="3">
        <v>18</v>
      </c>
      <c r="AB145" s="16">
        <v>214001011</v>
      </c>
      <c r="AC145" s="16">
        <v>0</v>
      </c>
      <c r="AD145" s="3">
        <v>1</v>
      </c>
      <c r="AE145" s="9" t="s">
        <v>103</v>
      </c>
      <c r="AF145" s="3">
        <v>15000</v>
      </c>
      <c r="AG145" s="3">
        <v>10000</v>
      </c>
      <c r="AH145" s="3">
        <v>0</v>
      </c>
      <c r="AI145" s="9">
        <v>40</v>
      </c>
      <c r="AJ145" s="9">
        <v>10000</v>
      </c>
      <c r="AK145" s="9">
        <v>10000</v>
      </c>
      <c r="AL145" s="9">
        <v>40</v>
      </c>
      <c r="AM145" s="9">
        <v>0</v>
      </c>
    </row>
    <row r="146" spans="1:39" x14ac:dyDescent="0.2">
      <c r="A146" s="2">
        <v>302106</v>
      </c>
      <c r="B146" s="2">
        <v>30</v>
      </c>
      <c r="C146" s="2" t="s">
        <v>104</v>
      </c>
      <c r="D146" s="2">
        <v>12</v>
      </c>
      <c r="E146" s="2">
        <v>1</v>
      </c>
      <c r="F146" s="2" t="s">
        <v>67</v>
      </c>
      <c r="G146" s="2">
        <v>0</v>
      </c>
      <c r="H146" s="2" t="s">
        <v>127</v>
      </c>
      <c r="I146" s="2">
        <v>1000010</v>
      </c>
      <c r="J146" s="2">
        <v>1</v>
      </c>
      <c r="K146" s="2">
        <v>100</v>
      </c>
      <c r="L146" s="3">
        <v>0</v>
      </c>
      <c r="M146" s="2">
        <v>15</v>
      </c>
      <c r="N146" s="2">
        <v>0</v>
      </c>
      <c r="O146" s="2">
        <v>36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2">
        <v>1</v>
      </c>
      <c r="V146" s="2">
        <v>0</v>
      </c>
      <c r="W146" s="2">
        <v>1</v>
      </c>
      <c r="X146" s="2">
        <v>1</v>
      </c>
      <c r="Y146" s="2">
        <v>18</v>
      </c>
      <c r="Z146" s="2">
        <v>18</v>
      </c>
      <c r="AA146" s="2">
        <v>18</v>
      </c>
      <c r="AB146" s="22">
        <v>201002011</v>
      </c>
      <c r="AC146" s="22">
        <v>0</v>
      </c>
      <c r="AD146" s="2">
        <v>1</v>
      </c>
      <c r="AE146" s="18" t="s">
        <v>68</v>
      </c>
      <c r="AF146" s="2">
        <v>15000</v>
      </c>
      <c r="AG146" s="2">
        <v>10000</v>
      </c>
      <c r="AH146" s="3">
        <v>0</v>
      </c>
      <c r="AI146" s="9">
        <v>40</v>
      </c>
      <c r="AJ146" s="9">
        <v>0</v>
      </c>
      <c r="AK146" s="9">
        <v>0</v>
      </c>
      <c r="AL146" s="9">
        <v>0</v>
      </c>
      <c r="AM146" s="9">
        <v>0</v>
      </c>
    </row>
    <row r="147" spans="1:39" x14ac:dyDescent="0.2">
      <c r="A147" s="2">
        <v>302107</v>
      </c>
      <c r="B147" s="2">
        <v>30</v>
      </c>
      <c r="C147" s="2" t="s">
        <v>106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128</v>
      </c>
      <c r="I147" s="2">
        <v>1000006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2">
        <v>1</v>
      </c>
      <c r="V147" s="2">
        <v>0</v>
      </c>
      <c r="W147" s="2">
        <v>1</v>
      </c>
      <c r="X147" s="2">
        <v>1</v>
      </c>
      <c r="Y147" s="2">
        <v>18</v>
      </c>
      <c r="Z147" s="2">
        <v>18</v>
      </c>
      <c r="AA147" s="2">
        <v>18</v>
      </c>
      <c r="AB147" s="22">
        <v>201002011</v>
      </c>
      <c r="AC147" s="22">
        <v>0</v>
      </c>
      <c r="AD147" s="2">
        <v>1</v>
      </c>
      <c r="AE147" s="18" t="s">
        <v>68</v>
      </c>
      <c r="AF147" s="2">
        <v>15000</v>
      </c>
      <c r="AG147" s="2">
        <v>10000</v>
      </c>
      <c r="AH147" s="3">
        <v>0</v>
      </c>
      <c r="AI147" s="9">
        <v>40</v>
      </c>
      <c r="AJ147" s="9">
        <v>0</v>
      </c>
      <c r="AK147" s="9">
        <v>0</v>
      </c>
      <c r="AL147" s="9">
        <v>0</v>
      </c>
      <c r="AM147" s="9">
        <v>0</v>
      </c>
    </row>
    <row r="148" spans="1:39" x14ac:dyDescent="0.2">
      <c r="A148" s="2">
        <v>302108</v>
      </c>
      <c r="B148" s="2">
        <v>30</v>
      </c>
      <c r="C148" s="2" t="s">
        <v>107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2">
        <v>1</v>
      </c>
      <c r="V148" s="2">
        <v>0</v>
      </c>
      <c r="W148" s="2">
        <v>1</v>
      </c>
      <c r="X148" s="2">
        <v>1</v>
      </c>
      <c r="Y148" s="2">
        <v>18</v>
      </c>
      <c r="Z148" s="2">
        <v>18</v>
      </c>
      <c r="AA148" s="2">
        <v>18</v>
      </c>
      <c r="AB148" s="22">
        <v>201002011</v>
      </c>
      <c r="AC148" s="22">
        <v>0</v>
      </c>
      <c r="AD148" s="2">
        <v>1</v>
      </c>
      <c r="AE148" s="18" t="s">
        <v>68</v>
      </c>
      <c r="AF148" s="2">
        <v>15000</v>
      </c>
      <c r="AG148" s="2">
        <v>10000</v>
      </c>
      <c r="AH148" s="3">
        <v>0</v>
      </c>
      <c r="AI148" s="9">
        <v>40</v>
      </c>
      <c r="AJ148" s="9">
        <v>0</v>
      </c>
      <c r="AK148" s="9">
        <v>0</v>
      </c>
      <c r="AL148" s="9">
        <v>0</v>
      </c>
      <c r="AM148" s="9">
        <v>0</v>
      </c>
    </row>
    <row r="149" spans="1:39" x14ac:dyDescent="0.2">
      <c r="A149" s="2">
        <v>302109</v>
      </c>
      <c r="B149" s="2">
        <v>30</v>
      </c>
      <c r="C149" s="2" t="s">
        <v>109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68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2">
        <v>302110</v>
      </c>
      <c r="B150" s="2">
        <v>30</v>
      </c>
      <c r="C150" s="2" t="s">
        <v>111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129</v>
      </c>
      <c r="I150" s="2">
        <v>1000103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2">
        <v>1</v>
      </c>
      <c r="V150" s="2">
        <v>0</v>
      </c>
      <c r="W150" s="2">
        <v>1</v>
      </c>
      <c r="X150" s="2">
        <v>1</v>
      </c>
      <c r="Y150" s="2">
        <v>18</v>
      </c>
      <c r="Z150" s="2">
        <v>18</v>
      </c>
      <c r="AA150" s="2">
        <v>18</v>
      </c>
      <c r="AB150" s="22">
        <v>201002011</v>
      </c>
      <c r="AC150" s="22">
        <v>0</v>
      </c>
      <c r="AD150" s="2">
        <v>1</v>
      </c>
      <c r="AE150" s="18" t="s">
        <v>68</v>
      </c>
      <c r="AF150" s="2">
        <v>15000</v>
      </c>
      <c r="AG150" s="2">
        <v>10000</v>
      </c>
      <c r="AH150" s="3">
        <v>0</v>
      </c>
      <c r="AI150" s="9">
        <v>40</v>
      </c>
      <c r="AJ150" s="9">
        <v>0</v>
      </c>
      <c r="AK150" s="9">
        <v>0</v>
      </c>
      <c r="AL150" s="9">
        <v>0</v>
      </c>
      <c r="AM150" s="9">
        <v>0</v>
      </c>
    </row>
    <row r="151" spans="1:39" x14ac:dyDescent="0.2">
      <c r="A151" s="2">
        <v>302111</v>
      </c>
      <c r="B151" s="2">
        <v>30</v>
      </c>
      <c r="C151" s="2" t="s">
        <v>113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2">
        <v>1</v>
      </c>
      <c r="V151" s="2">
        <v>0</v>
      </c>
      <c r="W151" s="2">
        <v>1</v>
      </c>
      <c r="X151" s="2">
        <v>1</v>
      </c>
      <c r="Y151" s="2">
        <v>18</v>
      </c>
      <c r="Z151" s="2">
        <v>18</v>
      </c>
      <c r="AA151" s="2">
        <v>18</v>
      </c>
      <c r="AB151" s="22">
        <v>201002011</v>
      </c>
      <c r="AC151" s="22">
        <v>0</v>
      </c>
      <c r="AD151" s="2">
        <v>1</v>
      </c>
      <c r="AE151" s="18" t="s">
        <v>68</v>
      </c>
      <c r="AF151" s="2">
        <v>15000</v>
      </c>
      <c r="AG151" s="2">
        <v>10000</v>
      </c>
      <c r="AH151" s="3">
        <v>0</v>
      </c>
      <c r="AI151" s="9">
        <v>40</v>
      </c>
      <c r="AJ151" s="9">
        <v>0</v>
      </c>
      <c r="AK151" s="9">
        <v>0</v>
      </c>
      <c r="AL151" s="9">
        <v>0</v>
      </c>
      <c r="AM151" s="9">
        <v>0</v>
      </c>
    </row>
    <row r="152" spans="1:39" x14ac:dyDescent="0.2">
      <c r="A152" s="2">
        <v>302112</v>
      </c>
      <c r="B152" s="2">
        <v>30</v>
      </c>
      <c r="C152" s="2" t="s">
        <v>115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ht="14.25" x14ac:dyDescent="0.2">
      <c r="A153" s="3">
        <v>302113</v>
      </c>
      <c r="B153" s="3">
        <v>30</v>
      </c>
      <c r="C153" s="3" t="s">
        <v>117</v>
      </c>
      <c r="D153" s="3">
        <v>12</v>
      </c>
      <c r="E153" s="3">
        <v>1</v>
      </c>
      <c r="F153" s="3" t="s">
        <v>67</v>
      </c>
      <c r="G153" s="3">
        <v>0</v>
      </c>
      <c r="H153" s="3" t="s">
        <v>118</v>
      </c>
      <c r="I153" s="3">
        <v>800003021</v>
      </c>
      <c r="J153" s="3">
        <v>1</v>
      </c>
      <c r="K153" s="3">
        <v>500</v>
      </c>
      <c r="L153" s="3">
        <v>0</v>
      </c>
      <c r="M153" s="3">
        <v>42</v>
      </c>
      <c r="N153" s="3">
        <v>3</v>
      </c>
      <c r="O153" s="21">
        <v>1496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3">
        <v>1</v>
      </c>
      <c r="V153" s="3">
        <v>30000</v>
      </c>
      <c r="W153" s="3">
        <v>1</v>
      </c>
      <c r="X153" s="3">
        <v>1</v>
      </c>
      <c r="Y153" s="3">
        <v>18</v>
      </c>
      <c r="Z153" s="3">
        <v>18</v>
      </c>
      <c r="AA153" s="3">
        <v>18</v>
      </c>
      <c r="AB153" s="16">
        <v>203002011</v>
      </c>
      <c r="AC153" s="16">
        <v>0</v>
      </c>
      <c r="AD153" s="3">
        <v>1</v>
      </c>
      <c r="AE153" s="9" t="s">
        <v>119</v>
      </c>
      <c r="AF153" s="3">
        <v>15000</v>
      </c>
      <c r="AG153" s="3">
        <v>10000</v>
      </c>
      <c r="AH153" s="3">
        <v>0</v>
      </c>
      <c r="AI153" s="9">
        <v>40</v>
      </c>
      <c r="AJ153" s="9">
        <v>1000</v>
      </c>
      <c r="AK153" s="9">
        <v>5000</v>
      </c>
      <c r="AL153" s="9">
        <v>40</v>
      </c>
      <c r="AM153" s="9">
        <v>0</v>
      </c>
    </row>
    <row r="154" spans="1:39" x14ac:dyDescent="0.2">
      <c r="A154" s="2">
        <v>302114</v>
      </c>
      <c r="B154" s="2">
        <v>30</v>
      </c>
      <c r="C154" s="2" t="s">
        <v>120</v>
      </c>
      <c r="D154" s="2">
        <v>12</v>
      </c>
      <c r="E154" s="2">
        <v>1</v>
      </c>
      <c r="F154" s="2" t="s">
        <v>67</v>
      </c>
      <c r="G154" s="2">
        <v>0</v>
      </c>
      <c r="H154" s="2" t="s">
        <v>130</v>
      </c>
      <c r="I154" s="2">
        <v>1000011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2">
        <v>1</v>
      </c>
      <c r="V154" s="2">
        <v>0</v>
      </c>
      <c r="W154" s="2">
        <v>1</v>
      </c>
      <c r="X154" s="2">
        <v>1</v>
      </c>
      <c r="Y154" s="2">
        <v>18</v>
      </c>
      <c r="Z154" s="2">
        <v>18</v>
      </c>
      <c r="AA154" s="2">
        <v>18</v>
      </c>
      <c r="AB154" s="22">
        <v>201002011</v>
      </c>
      <c r="AC154" s="22">
        <v>0</v>
      </c>
      <c r="AD154" s="2">
        <v>1</v>
      </c>
      <c r="AE154" s="18" t="s">
        <v>68</v>
      </c>
      <c r="AF154" s="2">
        <v>15000</v>
      </c>
      <c r="AG154" s="2">
        <v>10000</v>
      </c>
      <c r="AH154" s="3">
        <v>0</v>
      </c>
      <c r="AI154" s="9">
        <v>40</v>
      </c>
      <c r="AJ154" s="9">
        <v>0</v>
      </c>
      <c r="AK154" s="9">
        <v>0</v>
      </c>
      <c r="AL154" s="9">
        <v>0</v>
      </c>
      <c r="AM154" s="9">
        <v>0</v>
      </c>
    </row>
    <row r="155" spans="1:39" x14ac:dyDescent="0.2">
      <c r="A155" s="2">
        <v>302115</v>
      </c>
      <c r="B155" s="2">
        <v>30</v>
      </c>
      <c r="C155" s="2" t="s">
        <v>122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x14ac:dyDescent="0.2">
      <c r="A156" s="3">
        <v>303101</v>
      </c>
      <c r="B156" s="3">
        <v>30</v>
      </c>
      <c r="C156" s="3" t="s">
        <v>92</v>
      </c>
      <c r="D156" s="3">
        <v>12</v>
      </c>
      <c r="E156" s="3">
        <v>1</v>
      </c>
      <c r="F156" s="3" t="s">
        <v>67</v>
      </c>
      <c r="G156" s="3">
        <v>0</v>
      </c>
      <c r="H156" s="3" t="s">
        <v>125</v>
      </c>
      <c r="I156" s="3">
        <v>800001011</v>
      </c>
      <c r="J156" s="3">
        <v>1</v>
      </c>
      <c r="K156" s="3">
        <v>70</v>
      </c>
      <c r="L156" s="3">
        <v>0</v>
      </c>
      <c r="M156" s="3">
        <v>18</v>
      </c>
      <c r="N156" s="3">
        <v>0</v>
      </c>
      <c r="O156" s="3">
        <v>211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3">
        <v>1</v>
      </c>
      <c r="V156" s="3">
        <v>0</v>
      </c>
      <c r="W156" s="3">
        <v>1</v>
      </c>
      <c r="X156" s="3">
        <v>1</v>
      </c>
      <c r="Y156" s="3">
        <v>18</v>
      </c>
      <c r="Z156" s="3">
        <v>18</v>
      </c>
      <c r="AA156" s="3">
        <v>18</v>
      </c>
      <c r="AB156" s="16">
        <v>201001011</v>
      </c>
      <c r="AC156" s="16">
        <v>0</v>
      </c>
      <c r="AD156" s="3">
        <v>1</v>
      </c>
      <c r="AE156" s="9" t="s">
        <v>94</v>
      </c>
      <c r="AF156" s="3">
        <v>15000</v>
      </c>
      <c r="AG156" s="3">
        <v>10000</v>
      </c>
      <c r="AH156" s="3">
        <v>0</v>
      </c>
      <c r="AI156" s="9">
        <v>40</v>
      </c>
      <c r="AJ156" s="9">
        <v>10000</v>
      </c>
      <c r="AK156" s="9">
        <v>10000</v>
      </c>
      <c r="AL156" s="9">
        <v>50</v>
      </c>
      <c r="AM156" s="9">
        <v>0</v>
      </c>
    </row>
    <row r="157" spans="1:39" x14ac:dyDescent="0.2">
      <c r="A157" s="3">
        <v>303102</v>
      </c>
      <c r="B157" s="3">
        <v>30</v>
      </c>
      <c r="C157" s="3" t="s">
        <v>95</v>
      </c>
      <c r="D157" s="3">
        <v>12</v>
      </c>
      <c r="E157" s="3">
        <v>1</v>
      </c>
      <c r="F157" s="3" t="s">
        <v>67</v>
      </c>
      <c r="G157" s="3">
        <v>0</v>
      </c>
      <c r="H157" s="3" t="s">
        <v>96</v>
      </c>
      <c r="I157" s="3">
        <v>800001021</v>
      </c>
      <c r="J157" s="3">
        <v>1</v>
      </c>
      <c r="K157" s="3">
        <v>200</v>
      </c>
      <c r="L157" s="3">
        <v>0</v>
      </c>
      <c r="M157" s="3">
        <v>35</v>
      </c>
      <c r="N157" s="3">
        <v>4</v>
      </c>
      <c r="O157" s="3">
        <v>570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3">
        <v>1</v>
      </c>
      <c r="V157" s="3">
        <v>0</v>
      </c>
      <c r="W157" s="3">
        <v>1</v>
      </c>
      <c r="X157" s="3">
        <v>1</v>
      </c>
      <c r="Y157" s="3">
        <v>18</v>
      </c>
      <c r="Z157" s="3">
        <v>18</v>
      </c>
      <c r="AA157" s="3">
        <v>18</v>
      </c>
      <c r="AB157" s="16">
        <v>201002011</v>
      </c>
      <c r="AC157" s="16">
        <v>0</v>
      </c>
      <c r="AD157" s="3">
        <v>1</v>
      </c>
      <c r="AE157" s="9" t="s">
        <v>97</v>
      </c>
      <c r="AF157" s="3">
        <v>15000</v>
      </c>
      <c r="AG157" s="3">
        <v>10000</v>
      </c>
      <c r="AH157" s="3">
        <v>0</v>
      </c>
      <c r="AI157" s="9">
        <v>40</v>
      </c>
      <c r="AJ157" s="9">
        <v>3000</v>
      </c>
      <c r="AK157" s="9">
        <v>10000</v>
      </c>
      <c r="AL157" s="9">
        <v>15</v>
      </c>
      <c r="AM157" s="9">
        <v>0</v>
      </c>
    </row>
    <row r="158" spans="1:39" x14ac:dyDescent="0.2">
      <c r="A158" s="2">
        <v>303103</v>
      </c>
      <c r="B158" s="2">
        <v>30</v>
      </c>
      <c r="C158" s="2" t="s">
        <v>98</v>
      </c>
      <c r="D158" s="2">
        <v>12</v>
      </c>
      <c r="E158" s="2">
        <v>1</v>
      </c>
      <c r="F158" s="2" t="s">
        <v>67</v>
      </c>
      <c r="G158" s="2">
        <v>0</v>
      </c>
      <c r="H158" s="2" t="s">
        <v>126</v>
      </c>
      <c r="I158" s="2">
        <v>800001021</v>
      </c>
      <c r="J158" s="2">
        <v>1</v>
      </c>
      <c r="K158" s="2">
        <v>70</v>
      </c>
      <c r="L158" s="3">
        <v>0</v>
      </c>
      <c r="M158" s="2">
        <v>15</v>
      </c>
      <c r="N158" s="2">
        <v>1</v>
      </c>
      <c r="O158" s="2">
        <v>300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">
        <v>1</v>
      </c>
      <c r="V158" s="2">
        <v>250</v>
      </c>
      <c r="W158" s="2">
        <v>1</v>
      </c>
      <c r="X158" s="2">
        <v>1</v>
      </c>
      <c r="Y158" s="2">
        <v>18</v>
      </c>
      <c r="Z158" s="2">
        <v>18</v>
      </c>
      <c r="AA158" s="2">
        <v>18</v>
      </c>
      <c r="AB158" s="22">
        <v>201002011</v>
      </c>
      <c r="AC158" s="22">
        <v>0</v>
      </c>
      <c r="AD158" s="2">
        <v>1</v>
      </c>
      <c r="AE158" s="18" t="s">
        <v>94</v>
      </c>
      <c r="AF158" s="2">
        <v>15000</v>
      </c>
      <c r="AG158" s="2">
        <v>10000</v>
      </c>
      <c r="AH158" s="3">
        <v>0</v>
      </c>
      <c r="AI158" s="9">
        <v>40</v>
      </c>
      <c r="AJ158" s="9">
        <v>0</v>
      </c>
      <c r="AK158" s="9">
        <v>0</v>
      </c>
      <c r="AL158" s="9">
        <v>0</v>
      </c>
      <c r="AM158" s="9">
        <v>0</v>
      </c>
    </row>
    <row r="159" spans="1:39" x14ac:dyDescent="0.2">
      <c r="A159" s="3">
        <v>303104</v>
      </c>
      <c r="B159" s="3">
        <v>30</v>
      </c>
      <c r="C159" s="3" t="s">
        <v>99</v>
      </c>
      <c r="D159" s="3">
        <v>12</v>
      </c>
      <c r="E159" s="3">
        <v>1</v>
      </c>
      <c r="F159" s="3" t="s">
        <v>67</v>
      </c>
      <c r="G159" s="3">
        <v>0</v>
      </c>
      <c r="H159" s="3" t="s">
        <v>100</v>
      </c>
      <c r="I159" s="3">
        <v>800001041</v>
      </c>
      <c r="J159" s="3">
        <v>1</v>
      </c>
      <c r="K159" s="3">
        <v>70</v>
      </c>
      <c r="L159" s="3">
        <v>0</v>
      </c>
      <c r="M159" s="3">
        <v>27</v>
      </c>
      <c r="N159" s="3">
        <v>0</v>
      </c>
      <c r="O159" s="3">
        <v>169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3">
        <v>1</v>
      </c>
      <c r="V159" s="3">
        <v>0</v>
      </c>
      <c r="W159" s="3">
        <v>1</v>
      </c>
      <c r="X159" s="3">
        <v>1</v>
      </c>
      <c r="Y159" s="3">
        <v>18</v>
      </c>
      <c r="Z159" s="3">
        <v>18</v>
      </c>
      <c r="AA159" s="3">
        <v>18</v>
      </c>
      <c r="AB159" s="16">
        <v>201004011</v>
      </c>
      <c r="AC159" s="16">
        <v>0</v>
      </c>
      <c r="AD159" s="3">
        <v>1</v>
      </c>
      <c r="AE159" s="9" t="s">
        <v>94</v>
      </c>
      <c r="AF159" s="3">
        <v>15000</v>
      </c>
      <c r="AG159" s="3">
        <v>10000</v>
      </c>
      <c r="AH159" s="3">
        <v>0</v>
      </c>
      <c r="AI159" s="9">
        <v>40</v>
      </c>
      <c r="AJ159" s="9">
        <v>10000</v>
      </c>
      <c r="AK159" s="9">
        <v>10000</v>
      </c>
      <c r="AL159" s="9">
        <v>80</v>
      </c>
      <c r="AM159" s="9">
        <v>10</v>
      </c>
    </row>
    <row r="160" spans="1:39" x14ac:dyDescent="0.2">
      <c r="A160" s="3">
        <v>303105</v>
      </c>
      <c r="B160" s="3">
        <v>30</v>
      </c>
      <c r="C160" s="3" t="s">
        <v>101</v>
      </c>
      <c r="D160" s="3">
        <v>12</v>
      </c>
      <c r="E160" s="3">
        <v>1</v>
      </c>
      <c r="F160" s="3" t="s">
        <v>67</v>
      </c>
      <c r="G160" s="3">
        <v>0</v>
      </c>
      <c r="H160" s="3" t="s">
        <v>102</v>
      </c>
      <c r="I160" s="3">
        <v>800014011</v>
      </c>
      <c r="J160" s="3">
        <v>1</v>
      </c>
      <c r="K160" s="3">
        <v>125</v>
      </c>
      <c r="L160" s="3">
        <v>0</v>
      </c>
      <c r="M160" s="3">
        <v>24</v>
      </c>
      <c r="N160" s="3">
        <v>2</v>
      </c>
      <c r="O160" s="3">
        <v>301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3">
        <v>1</v>
      </c>
      <c r="V160" s="3">
        <v>0</v>
      </c>
      <c r="W160" s="3">
        <v>1</v>
      </c>
      <c r="X160" s="3">
        <v>1</v>
      </c>
      <c r="Y160" s="3">
        <v>18</v>
      </c>
      <c r="Z160" s="3">
        <v>18</v>
      </c>
      <c r="AA160" s="3">
        <v>18</v>
      </c>
      <c r="AB160" s="16">
        <v>214001011</v>
      </c>
      <c r="AC160" s="16">
        <v>0</v>
      </c>
      <c r="AD160" s="3">
        <v>1</v>
      </c>
      <c r="AE160" s="9" t="s">
        <v>103</v>
      </c>
      <c r="AF160" s="3">
        <v>15000</v>
      </c>
      <c r="AG160" s="3">
        <v>10000</v>
      </c>
      <c r="AH160" s="3">
        <v>0</v>
      </c>
      <c r="AI160" s="9">
        <v>40</v>
      </c>
      <c r="AJ160" s="9">
        <v>10000</v>
      </c>
      <c r="AK160" s="9">
        <v>10000</v>
      </c>
      <c r="AL160" s="9">
        <v>40</v>
      </c>
      <c r="AM160" s="9">
        <v>0</v>
      </c>
    </row>
    <row r="161" spans="1:39" x14ac:dyDescent="0.2">
      <c r="A161" s="2">
        <v>303106</v>
      </c>
      <c r="B161" s="2">
        <v>30</v>
      </c>
      <c r="C161" s="2" t="s">
        <v>104</v>
      </c>
      <c r="D161" s="2">
        <v>12</v>
      </c>
      <c r="E161" s="2">
        <v>1</v>
      </c>
      <c r="F161" s="2" t="s">
        <v>67</v>
      </c>
      <c r="G161" s="2">
        <v>0</v>
      </c>
      <c r="H161" s="2" t="s">
        <v>127</v>
      </c>
      <c r="I161" s="2">
        <v>1000010</v>
      </c>
      <c r="J161" s="2">
        <v>1</v>
      </c>
      <c r="K161" s="2">
        <v>100</v>
      </c>
      <c r="L161" s="3">
        <v>0</v>
      </c>
      <c r="M161" s="2">
        <v>15</v>
      </c>
      <c r="N161" s="2">
        <v>0</v>
      </c>
      <c r="O161" s="2">
        <v>36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2">
        <v>1</v>
      </c>
      <c r="V161" s="2">
        <v>0</v>
      </c>
      <c r="W161" s="2">
        <v>1</v>
      </c>
      <c r="X161" s="2">
        <v>1</v>
      </c>
      <c r="Y161" s="2">
        <v>18</v>
      </c>
      <c r="Z161" s="2">
        <v>18</v>
      </c>
      <c r="AA161" s="2">
        <v>18</v>
      </c>
      <c r="AB161" s="22">
        <v>201002011</v>
      </c>
      <c r="AC161" s="22">
        <v>0</v>
      </c>
      <c r="AD161" s="2">
        <v>1</v>
      </c>
      <c r="AE161" s="18" t="s">
        <v>68</v>
      </c>
      <c r="AF161" s="2">
        <v>15000</v>
      </c>
      <c r="AG161" s="2">
        <v>10000</v>
      </c>
      <c r="AH161" s="3">
        <v>0</v>
      </c>
      <c r="AI161" s="9">
        <v>40</v>
      </c>
      <c r="AJ161" s="9">
        <v>0</v>
      </c>
      <c r="AK161" s="9">
        <v>0</v>
      </c>
      <c r="AL161" s="9">
        <v>0</v>
      </c>
      <c r="AM161" s="9">
        <v>0</v>
      </c>
    </row>
    <row r="162" spans="1:39" x14ac:dyDescent="0.2">
      <c r="A162" s="2">
        <v>303107</v>
      </c>
      <c r="B162" s="2">
        <v>30</v>
      </c>
      <c r="C162" s="2" t="s">
        <v>106</v>
      </c>
      <c r="D162" s="2">
        <v>12</v>
      </c>
      <c r="E162" s="2">
        <v>1</v>
      </c>
      <c r="F162" s="2" t="s">
        <v>67</v>
      </c>
      <c r="G162" s="2">
        <v>0</v>
      </c>
      <c r="H162" s="2" t="s">
        <v>128</v>
      </c>
      <c r="I162" s="2">
        <v>1000006</v>
      </c>
      <c r="J162" s="2">
        <v>1</v>
      </c>
      <c r="K162" s="2">
        <v>100</v>
      </c>
      <c r="L162" s="3">
        <v>0</v>
      </c>
      <c r="M162" s="2">
        <v>15</v>
      </c>
      <c r="N162" s="2">
        <v>0</v>
      </c>
      <c r="O162" s="2">
        <v>36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">
        <v>1</v>
      </c>
      <c r="V162" s="2">
        <v>0</v>
      </c>
      <c r="W162" s="2">
        <v>1</v>
      </c>
      <c r="X162" s="2">
        <v>1</v>
      </c>
      <c r="Y162" s="2">
        <v>18</v>
      </c>
      <c r="Z162" s="2">
        <v>18</v>
      </c>
      <c r="AA162" s="2">
        <v>18</v>
      </c>
      <c r="AB162" s="22">
        <v>201002011</v>
      </c>
      <c r="AC162" s="22">
        <v>0</v>
      </c>
      <c r="AD162" s="2">
        <v>1</v>
      </c>
      <c r="AE162" s="18" t="s">
        <v>68</v>
      </c>
      <c r="AF162" s="2">
        <v>15000</v>
      </c>
      <c r="AG162" s="2">
        <v>10000</v>
      </c>
      <c r="AH162" s="3">
        <v>0</v>
      </c>
      <c r="AI162" s="9">
        <v>40</v>
      </c>
      <c r="AJ162" s="9">
        <v>0</v>
      </c>
      <c r="AK162" s="9">
        <v>0</v>
      </c>
      <c r="AL162" s="9">
        <v>0</v>
      </c>
      <c r="AM162" s="9">
        <v>0</v>
      </c>
    </row>
    <row r="163" spans="1:39" x14ac:dyDescent="0.2">
      <c r="A163" s="2">
        <v>303108</v>
      </c>
      <c r="B163" s="2">
        <v>30</v>
      </c>
      <c r="C163" s="2" t="s">
        <v>107</v>
      </c>
      <c r="D163" s="2">
        <v>12</v>
      </c>
      <c r="E163" s="2">
        <v>1</v>
      </c>
      <c r="F163" s="2" t="s">
        <v>67</v>
      </c>
      <c r="G163" s="2">
        <v>0</v>
      </c>
      <c r="H163" s="2" t="s">
        <v>128</v>
      </c>
      <c r="I163" s="2">
        <v>1000006</v>
      </c>
      <c r="J163" s="2">
        <v>1</v>
      </c>
      <c r="K163" s="2">
        <v>100</v>
      </c>
      <c r="L163" s="3">
        <v>0</v>
      </c>
      <c r="M163" s="2">
        <v>15</v>
      </c>
      <c r="N163" s="2">
        <v>0</v>
      </c>
      <c r="O163" s="2">
        <v>36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">
        <v>1</v>
      </c>
      <c r="V163" s="2">
        <v>0</v>
      </c>
      <c r="W163" s="2">
        <v>1</v>
      </c>
      <c r="X163" s="2">
        <v>1</v>
      </c>
      <c r="Y163" s="2">
        <v>18</v>
      </c>
      <c r="Z163" s="2">
        <v>18</v>
      </c>
      <c r="AA163" s="2">
        <v>18</v>
      </c>
      <c r="AB163" s="22">
        <v>201002011</v>
      </c>
      <c r="AC163" s="22">
        <v>0</v>
      </c>
      <c r="AD163" s="2">
        <v>1</v>
      </c>
      <c r="AE163" s="18" t="s">
        <v>68</v>
      </c>
      <c r="AF163" s="2">
        <v>15000</v>
      </c>
      <c r="AG163" s="2">
        <v>10000</v>
      </c>
      <c r="AH163" s="3">
        <v>0</v>
      </c>
      <c r="AI163" s="9">
        <v>40</v>
      </c>
      <c r="AJ163" s="9">
        <v>0</v>
      </c>
      <c r="AK163" s="9">
        <v>0</v>
      </c>
      <c r="AL163" s="9">
        <v>0</v>
      </c>
      <c r="AM163" s="9">
        <v>0</v>
      </c>
    </row>
    <row r="164" spans="1:39" x14ac:dyDescent="0.2">
      <c r="A164" s="2">
        <v>303109</v>
      </c>
      <c r="B164" s="2">
        <v>30</v>
      </c>
      <c r="C164" s="2" t="s">
        <v>109</v>
      </c>
      <c r="D164" s="2">
        <v>12</v>
      </c>
      <c r="E164" s="2">
        <v>1</v>
      </c>
      <c r="F164" s="2" t="s">
        <v>67</v>
      </c>
      <c r="G164" s="2">
        <v>0</v>
      </c>
      <c r="H164" s="2" t="s">
        <v>128</v>
      </c>
      <c r="I164" s="2">
        <v>1000006</v>
      </c>
      <c r="J164" s="2">
        <v>1</v>
      </c>
      <c r="K164" s="2">
        <v>100</v>
      </c>
      <c r="L164" s="3">
        <v>0</v>
      </c>
      <c r="M164" s="2">
        <v>15</v>
      </c>
      <c r="N164" s="2">
        <v>0</v>
      </c>
      <c r="O164" s="2">
        <v>36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">
        <v>1</v>
      </c>
      <c r="V164" s="2">
        <v>0</v>
      </c>
      <c r="W164" s="2">
        <v>1</v>
      </c>
      <c r="X164" s="2">
        <v>1</v>
      </c>
      <c r="Y164" s="2">
        <v>18</v>
      </c>
      <c r="Z164" s="2">
        <v>18</v>
      </c>
      <c r="AA164" s="2">
        <v>18</v>
      </c>
      <c r="AB164" s="22">
        <v>201002011</v>
      </c>
      <c r="AC164" s="22">
        <v>0</v>
      </c>
      <c r="AD164" s="2">
        <v>1</v>
      </c>
      <c r="AE164" s="18" t="s">
        <v>68</v>
      </c>
      <c r="AF164" s="2">
        <v>15000</v>
      </c>
      <c r="AG164" s="2">
        <v>10000</v>
      </c>
      <c r="AH164" s="3">
        <v>0</v>
      </c>
      <c r="AI164" s="9">
        <v>40</v>
      </c>
      <c r="AJ164" s="9">
        <v>0</v>
      </c>
      <c r="AK164" s="9">
        <v>0</v>
      </c>
      <c r="AL164" s="9">
        <v>0</v>
      </c>
      <c r="AM164" s="9">
        <v>0</v>
      </c>
    </row>
    <row r="165" spans="1:39" x14ac:dyDescent="0.2">
      <c r="A165" s="2">
        <v>303110</v>
      </c>
      <c r="B165" s="2">
        <v>30</v>
      </c>
      <c r="C165" s="2" t="s">
        <v>111</v>
      </c>
      <c r="D165" s="2">
        <v>12</v>
      </c>
      <c r="E165" s="2">
        <v>1</v>
      </c>
      <c r="F165" s="2" t="s">
        <v>67</v>
      </c>
      <c r="G165" s="2">
        <v>0</v>
      </c>
      <c r="H165" s="2" t="s">
        <v>129</v>
      </c>
      <c r="I165" s="2">
        <v>1000103</v>
      </c>
      <c r="J165" s="2">
        <v>1</v>
      </c>
      <c r="K165" s="2">
        <v>100</v>
      </c>
      <c r="L165" s="3">
        <v>0</v>
      </c>
      <c r="M165" s="2">
        <v>15</v>
      </c>
      <c r="N165" s="2">
        <v>0</v>
      </c>
      <c r="O165" s="2">
        <v>36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">
        <v>1</v>
      </c>
      <c r="V165" s="2">
        <v>0</v>
      </c>
      <c r="W165" s="2">
        <v>1</v>
      </c>
      <c r="X165" s="2">
        <v>1</v>
      </c>
      <c r="Y165" s="2">
        <v>18</v>
      </c>
      <c r="Z165" s="2">
        <v>18</v>
      </c>
      <c r="AA165" s="2">
        <v>18</v>
      </c>
      <c r="AB165" s="22">
        <v>201002011</v>
      </c>
      <c r="AC165" s="22">
        <v>0</v>
      </c>
      <c r="AD165" s="2">
        <v>1</v>
      </c>
      <c r="AE165" s="18" t="s">
        <v>68</v>
      </c>
      <c r="AF165" s="2">
        <v>15000</v>
      </c>
      <c r="AG165" s="2">
        <v>10000</v>
      </c>
      <c r="AH165" s="3">
        <v>0</v>
      </c>
      <c r="AI165" s="9">
        <v>40</v>
      </c>
      <c r="AJ165" s="9">
        <v>0</v>
      </c>
      <c r="AK165" s="9">
        <v>0</v>
      </c>
      <c r="AL165" s="9">
        <v>0</v>
      </c>
      <c r="AM165" s="9">
        <v>0</v>
      </c>
    </row>
    <row r="166" spans="1:39" x14ac:dyDescent="0.2">
      <c r="A166" s="2">
        <v>303111</v>
      </c>
      <c r="B166" s="2">
        <v>30</v>
      </c>
      <c r="C166" s="2" t="s">
        <v>113</v>
      </c>
      <c r="D166" s="2">
        <v>12</v>
      </c>
      <c r="E166" s="2">
        <v>1</v>
      </c>
      <c r="F166" s="2" t="s">
        <v>67</v>
      </c>
      <c r="G166" s="2">
        <v>0</v>
      </c>
      <c r="H166" s="2" t="s">
        <v>129</v>
      </c>
      <c r="I166" s="2">
        <v>1000103</v>
      </c>
      <c r="J166" s="2">
        <v>1</v>
      </c>
      <c r="K166" s="2">
        <v>100</v>
      </c>
      <c r="L166" s="3">
        <v>0</v>
      </c>
      <c r="M166" s="2">
        <v>15</v>
      </c>
      <c r="N166" s="2">
        <v>0</v>
      </c>
      <c r="O166" s="2">
        <v>36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2">
        <v>1</v>
      </c>
      <c r="V166" s="2">
        <v>0</v>
      </c>
      <c r="W166" s="2">
        <v>1</v>
      </c>
      <c r="X166" s="2">
        <v>1</v>
      </c>
      <c r="Y166" s="2">
        <v>18</v>
      </c>
      <c r="Z166" s="2">
        <v>18</v>
      </c>
      <c r="AA166" s="2">
        <v>18</v>
      </c>
      <c r="AB166" s="22">
        <v>201002011</v>
      </c>
      <c r="AC166" s="22">
        <v>0</v>
      </c>
      <c r="AD166" s="2">
        <v>1</v>
      </c>
      <c r="AE166" s="18" t="s">
        <v>68</v>
      </c>
      <c r="AF166" s="2">
        <v>15000</v>
      </c>
      <c r="AG166" s="2">
        <v>10000</v>
      </c>
      <c r="AH166" s="3">
        <v>0</v>
      </c>
      <c r="AI166" s="9">
        <v>40</v>
      </c>
      <c r="AJ166" s="9">
        <v>0</v>
      </c>
      <c r="AK166" s="9">
        <v>0</v>
      </c>
      <c r="AL166" s="9">
        <v>0</v>
      </c>
      <c r="AM166" s="9">
        <v>0</v>
      </c>
    </row>
    <row r="167" spans="1:39" x14ac:dyDescent="0.2">
      <c r="A167" s="2">
        <v>303112</v>
      </c>
      <c r="B167" s="2">
        <v>30</v>
      </c>
      <c r="C167" s="2" t="s">
        <v>115</v>
      </c>
      <c r="D167" s="2">
        <v>12</v>
      </c>
      <c r="E167" s="2">
        <v>1</v>
      </c>
      <c r="F167" s="2" t="s">
        <v>67</v>
      </c>
      <c r="G167" s="2">
        <v>0</v>
      </c>
      <c r="H167" s="2" t="s">
        <v>129</v>
      </c>
      <c r="I167" s="2">
        <v>1000103</v>
      </c>
      <c r="J167" s="2">
        <v>1</v>
      </c>
      <c r="K167" s="2">
        <v>100</v>
      </c>
      <c r="L167" s="3">
        <v>0</v>
      </c>
      <c r="M167" s="2">
        <v>15</v>
      </c>
      <c r="N167" s="2">
        <v>0</v>
      </c>
      <c r="O167" s="2">
        <v>36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">
        <v>1</v>
      </c>
      <c r="V167" s="2">
        <v>0</v>
      </c>
      <c r="W167" s="2">
        <v>1</v>
      </c>
      <c r="X167" s="2">
        <v>1</v>
      </c>
      <c r="Y167" s="2">
        <v>18</v>
      </c>
      <c r="Z167" s="2">
        <v>18</v>
      </c>
      <c r="AA167" s="2">
        <v>18</v>
      </c>
      <c r="AB167" s="22">
        <v>201002011</v>
      </c>
      <c r="AC167" s="22">
        <v>0</v>
      </c>
      <c r="AD167" s="2">
        <v>1</v>
      </c>
      <c r="AE167" s="18" t="s">
        <v>68</v>
      </c>
      <c r="AF167" s="2">
        <v>15000</v>
      </c>
      <c r="AG167" s="2">
        <v>10000</v>
      </c>
      <c r="AH167" s="3">
        <v>0</v>
      </c>
      <c r="AI167" s="9">
        <v>40</v>
      </c>
      <c r="AJ167" s="9">
        <v>0</v>
      </c>
      <c r="AK167" s="9">
        <v>0</v>
      </c>
      <c r="AL167" s="9">
        <v>0</v>
      </c>
      <c r="AM167" s="9">
        <v>0</v>
      </c>
    </row>
    <row r="168" spans="1:39" ht="14.25" x14ac:dyDescent="0.2">
      <c r="A168" s="3">
        <v>303113</v>
      </c>
      <c r="B168" s="3">
        <v>30</v>
      </c>
      <c r="C168" s="3" t="s">
        <v>117</v>
      </c>
      <c r="D168" s="3">
        <v>12</v>
      </c>
      <c r="E168" s="3">
        <v>1</v>
      </c>
      <c r="F168" s="3" t="s">
        <v>67</v>
      </c>
      <c r="G168" s="3">
        <v>0</v>
      </c>
      <c r="H168" s="3" t="s">
        <v>118</v>
      </c>
      <c r="I168" s="3">
        <v>800003021</v>
      </c>
      <c r="J168" s="3">
        <v>1</v>
      </c>
      <c r="K168" s="3">
        <v>500</v>
      </c>
      <c r="L168" s="3">
        <v>0</v>
      </c>
      <c r="M168" s="3">
        <v>38</v>
      </c>
      <c r="N168" s="3">
        <v>4</v>
      </c>
      <c r="O168" s="21">
        <v>570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3">
        <v>1</v>
      </c>
      <c r="V168" s="3">
        <v>0</v>
      </c>
      <c r="W168" s="3">
        <v>1</v>
      </c>
      <c r="X168" s="3">
        <v>1</v>
      </c>
      <c r="Y168" s="3">
        <v>18</v>
      </c>
      <c r="Z168" s="3">
        <v>18</v>
      </c>
      <c r="AA168" s="3">
        <v>18</v>
      </c>
      <c r="AB168" s="16">
        <v>203002011</v>
      </c>
      <c r="AC168" s="16">
        <v>0</v>
      </c>
      <c r="AD168" s="3">
        <v>1</v>
      </c>
      <c r="AE168" s="9" t="s">
        <v>94</v>
      </c>
      <c r="AF168" s="3">
        <v>15000</v>
      </c>
      <c r="AG168" s="3">
        <v>10000</v>
      </c>
      <c r="AH168" s="3">
        <v>0</v>
      </c>
      <c r="AI168" s="9">
        <v>40</v>
      </c>
      <c r="AJ168" s="9">
        <v>10000</v>
      </c>
      <c r="AK168" s="9">
        <v>10000</v>
      </c>
      <c r="AL168" s="9">
        <v>40</v>
      </c>
      <c r="AM168" s="9">
        <v>0</v>
      </c>
    </row>
    <row r="169" spans="1:39" x14ac:dyDescent="0.2">
      <c r="A169" s="2">
        <v>303114</v>
      </c>
      <c r="B169" s="2">
        <v>30</v>
      </c>
      <c r="C169" s="2" t="s">
        <v>120</v>
      </c>
      <c r="D169" s="2">
        <v>12</v>
      </c>
      <c r="E169" s="2">
        <v>1</v>
      </c>
      <c r="F169" s="2" t="s">
        <v>67</v>
      </c>
      <c r="G169" s="2">
        <v>0</v>
      </c>
      <c r="H169" s="2" t="s">
        <v>130</v>
      </c>
      <c r="I169" s="2">
        <v>1000011</v>
      </c>
      <c r="J169" s="2">
        <v>1</v>
      </c>
      <c r="K169" s="2">
        <v>100</v>
      </c>
      <c r="L169" s="3">
        <v>0</v>
      </c>
      <c r="M169" s="2">
        <v>15</v>
      </c>
      <c r="N169" s="2">
        <v>0</v>
      </c>
      <c r="O169" s="2">
        <v>36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">
        <v>1</v>
      </c>
      <c r="V169" s="2">
        <v>0</v>
      </c>
      <c r="W169" s="2">
        <v>1</v>
      </c>
      <c r="X169" s="2">
        <v>1</v>
      </c>
      <c r="Y169" s="2">
        <v>18</v>
      </c>
      <c r="Z169" s="2">
        <v>18</v>
      </c>
      <c r="AA169" s="2">
        <v>18</v>
      </c>
      <c r="AB169" s="22">
        <v>201002011</v>
      </c>
      <c r="AC169" s="22">
        <v>0</v>
      </c>
      <c r="AD169" s="2">
        <v>1</v>
      </c>
      <c r="AE169" s="18" t="s">
        <v>68</v>
      </c>
      <c r="AF169" s="2">
        <v>15000</v>
      </c>
      <c r="AG169" s="2">
        <v>10000</v>
      </c>
      <c r="AH169" s="3">
        <v>0</v>
      </c>
      <c r="AI169" s="9">
        <v>40</v>
      </c>
      <c r="AJ169" s="9">
        <v>0</v>
      </c>
      <c r="AK169" s="9">
        <v>0</v>
      </c>
      <c r="AL169" s="9">
        <v>0</v>
      </c>
      <c r="AM169" s="9">
        <v>0</v>
      </c>
    </row>
    <row r="170" spans="1:39" ht="15" customHeight="1" x14ac:dyDescent="0.2">
      <c r="A170" s="3">
        <v>303115</v>
      </c>
      <c r="B170" s="3">
        <v>30</v>
      </c>
      <c r="C170" s="3" t="s">
        <v>122</v>
      </c>
      <c r="D170" s="3">
        <v>12</v>
      </c>
      <c r="E170" s="3">
        <v>4</v>
      </c>
      <c r="F170" s="3" t="s">
        <v>67</v>
      </c>
      <c r="G170" s="3">
        <v>0</v>
      </c>
      <c r="H170" s="3" t="s">
        <v>140</v>
      </c>
      <c r="I170" s="3">
        <v>800016011</v>
      </c>
      <c r="J170" s="3">
        <v>1</v>
      </c>
      <c r="K170" s="3">
        <v>100</v>
      </c>
      <c r="L170" s="3">
        <v>0</v>
      </c>
      <c r="M170" s="3">
        <v>50</v>
      </c>
      <c r="N170" s="3">
        <v>6</v>
      </c>
      <c r="O170" s="21">
        <v>3740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3">
        <v>1</v>
      </c>
      <c r="V170" s="3">
        <v>30000</v>
      </c>
      <c r="W170" s="3">
        <v>1</v>
      </c>
      <c r="X170" s="3">
        <v>1</v>
      </c>
      <c r="Y170" s="3">
        <v>10000</v>
      </c>
      <c r="Z170" s="3">
        <v>10000</v>
      </c>
      <c r="AA170" s="3">
        <v>10000</v>
      </c>
      <c r="AB170" s="16">
        <v>216001001</v>
      </c>
      <c r="AC170" s="16">
        <v>0</v>
      </c>
      <c r="AD170" s="3">
        <v>1</v>
      </c>
      <c r="AE170" s="9" t="s">
        <v>119</v>
      </c>
      <c r="AF170" s="3">
        <v>15000</v>
      </c>
      <c r="AG170" s="3">
        <v>10000</v>
      </c>
      <c r="AH170" s="3">
        <v>0</v>
      </c>
      <c r="AI170" s="9">
        <v>40</v>
      </c>
      <c r="AJ170" s="9">
        <v>1000</v>
      </c>
      <c r="AK170" s="9">
        <v>5000</v>
      </c>
      <c r="AL170" s="9">
        <v>5</v>
      </c>
      <c r="AM170" s="9">
        <v>0</v>
      </c>
    </row>
    <row r="171" spans="1:39" x14ac:dyDescent="0.2">
      <c r="A171" s="24">
        <v>90000101</v>
      </c>
      <c r="B171" s="24">
        <v>1</v>
      </c>
      <c r="C171" s="24" t="s">
        <v>141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142</v>
      </c>
      <c r="I171" s="25">
        <v>800001031</v>
      </c>
      <c r="J171" s="24">
        <v>1</v>
      </c>
      <c r="K171" s="26">
        <v>-4</v>
      </c>
      <c r="L171" s="3">
        <v>0</v>
      </c>
      <c r="M171" s="24">
        <v>8</v>
      </c>
      <c r="N171" s="24">
        <v>0</v>
      </c>
      <c r="O171" s="24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24">
        <v>1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8">
        <v>20010001</v>
      </c>
      <c r="AC171" s="28">
        <v>0</v>
      </c>
      <c r="AD171" s="24">
        <v>1</v>
      </c>
      <c r="AE171" s="29" t="s">
        <v>68</v>
      </c>
      <c r="AF171" s="24">
        <v>10000</v>
      </c>
      <c r="AG171" s="24">
        <v>10000</v>
      </c>
      <c r="AH171" s="3">
        <v>0</v>
      </c>
      <c r="AI171" s="29">
        <v>40</v>
      </c>
      <c r="AJ171" s="29">
        <v>0</v>
      </c>
      <c r="AK171" s="29">
        <v>0</v>
      </c>
      <c r="AL171" s="29">
        <v>0</v>
      </c>
      <c r="AM171" s="29">
        <v>0</v>
      </c>
    </row>
    <row r="172" spans="1:39" x14ac:dyDescent="0.2">
      <c r="A172" s="24">
        <v>90000102</v>
      </c>
      <c r="B172" s="24">
        <v>1</v>
      </c>
      <c r="C172" s="24" t="s">
        <v>143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2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90000201</v>
      </c>
      <c r="B173" s="24">
        <v>2</v>
      </c>
      <c r="C173" s="24" t="s">
        <v>144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-4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90000202</v>
      </c>
      <c r="B174" s="24">
        <v>2</v>
      </c>
      <c r="C174" s="24" t="s">
        <v>146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2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90000301</v>
      </c>
      <c r="B175" s="24">
        <v>3</v>
      </c>
      <c r="C175" s="24" t="s">
        <v>147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238</v>
      </c>
      <c r="I175" s="25">
        <v>800007031</v>
      </c>
      <c r="J175" s="24">
        <v>1</v>
      </c>
      <c r="K175" s="26">
        <v>-3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90000302</v>
      </c>
      <c r="B176" s="24">
        <v>3</v>
      </c>
      <c r="C176" s="24" t="s">
        <v>148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238</v>
      </c>
      <c r="I176" s="25">
        <v>800007031</v>
      </c>
      <c r="J176" s="24">
        <v>1</v>
      </c>
      <c r="K176" s="26">
        <v>3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90000400</v>
      </c>
      <c r="B177" s="24">
        <v>3</v>
      </c>
      <c r="C177" s="24" t="s">
        <v>239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150</v>
      </c>
      <c r="I177" s="27">
        <v>800003031</v>
      </c>
      <c r="J177" s="24">
        <v>1</v>
      </c>
      <c r="K177" s="26">
        <v>-2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90000401</v>
      </c>
      <c r="B178" s="24">
        <v>3</v>
      </c>
      <c r="C178" s="24" t="s">
        <v>149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150</v>
      </c>
      <c r="I178" s="27">
        <v>800003031</v>
      </c>
      <c r="J178" s="24">
        <v>1</v>
      </c>
      <c r="K178" s="26">
        <v>2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90000402</v>
      </c>
      <c r="B179" s="24">
        <v>3</v>
      </c>
      <c r="C179" s="24" t="s">
        <v>151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150</v>
      </c>
      <c r="I179" s="27">
        <v>800003031</v>
      </c>
      <c r="J179" s="24">
        <v>1</v>
      </c>
      <c r="K179" s="26">
        <v>5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s="38" customFormat="1" x14ac:dyDescent="0.2">
      <c r="A180" s="32">
        <v>90000501</v>
      </c>
      <c r="B180" s="32">
        <v>3</v>
      </c>
      <c r="C180" s="32" t="s">
        <v>152</v>
      </c>
      <c r="D180" s="32">
        <v>1</v>
      </c>
      <c r="E180" s="32">
        <v>2</v>
      </c>
      <c r="F180" s="33" t="s">
        <v>67</v>
      </c>
      <c r="G180" s="32">
        <v>0</v>
      </c>
      <c r="H180" s="32" t="s">
        <v>142</v>
      </c>
      <c r="I180" s="34">
        <v>800001031</v>
      </c>
      <c r="J180" s="32">
        <v>1</v>
      </c>
      <c r="K180" s="35">
        <v>0</v>
      </c>
      <c r="L180" s="3">
        <v>0</v>
      </c>
      <c r="M180" s="32">
        <v>8</v>
      </c>
      <c r="N180" s="32">
        <v>0</v>
      </c>
      <c r="O180" s="32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32">
        <v>1</v>
      </c>
      <c r="V180" s="32">
        <v>0</v>
      </c>
      <c r="W180" s="32">
        <v>0</v>
      </c>
      <c r="X180" s="32">
        <v>0</v>
      </c>
      <c r="Y180" s="32">
        <v>0</v>
      </c>
      <c r="Z180" s="32">
        <v>0</v>
      </c>
      <c r="AA180" s="32">
        <v>0</v>
      </c>
      <c r="AB180" s="36">
        <v>20010001</v>
      </c>
      <c r="AC180" s="36">
        <v>0</v>
      </c>
      <c r="AD180" s="32">
        <v>1</v>
      </c>
      <c r="AE180" s="37" t="s">
        <v>68</v>
      </c>
      <c r="AF180" s="32">
        <v>10000</v>
      </c>
      <c r="AG180" s="32">
        <v>10000</v>
      </c>
      <c r="AH180" s="3">
        <v>0</v>
      </c>
      <c r="AI180" s="37">
        <v>40</v>
      </c>
      <c r="AJ180" s="37">
        <v>0</v>
      </c>
      <c r="AK180" s="37">
        <v>0</v>
      </c>
      <c r="AL180" s="37">
        <v>0</v>
      </c>
      <c r="AM180" s="37">
        <v>0</v>
      </c>
    </row>
    <row r="181" spans="1:39" x14ac:dyDescent="0.2">
      <c r="A181" s="24">
        <v>90000502</v>
      </c>
      <c r="B181" s="24">
        <v>3</v>
      </c>
      <c r="C181" s="24" t="s">
        <v>153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-3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90000503</v>
      </c>
      <c r="B182" s="24">
        <v>3</v>
      </c>
      <c r="C182" s="24" t="s">
        <v>154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2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90000504</v>
      </c>
      <c r="B183" s="24">
        <v>3</v>
      </c>
      <c r="C183" s="24" t="s">
        <v>155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5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90000601</v>
      </c>
      <c r="B184" s="24">
        <v>3</v>
      </c>
      <c r="C184" s="24" t="s">
        <v>156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145</v>
      </c>
      <c r="I184" s="25">
        <v>800004031</v>
      </c>
      <c r="J184" s="24">
        <v>1</v>
      </c>
      <c r="K184" s="26">
        <v>-3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90000602</v>
      </c>
      <c r="B185" s="24">
        <v>3</v>
      </c>
      <c r="C185" s="24" t="s">
        <v>157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145</v>
      </c>
      <c r="I185" s="25">
        <v>800004031</v>
      </c>
      <c r="J185" s="24">
        <v>1</v>
      </c>
      <c r="K185" s="26">
        <v>1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90000603</v>
      </c>
      <c r="B186" s="24">
        <v>3</v>
      </c>
      <c r="C186" s="24" t="s">
        <v>158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145</v>
      </c>
      <c r="I186" s="25">
        <v>800004031</v>
      </c>
      <c r="J186" s="24">
        <v>1</v>
      </c>
      <c r="K186" s="26">
        <v>3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90000604</v>
      </c>
      <c r="B187" s="24">
        <v>3</v>
      </c>
      <c r="C187" s="24" t="s">
        <v>159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145</v>
      </c>
      <c r="I187" s="25">
        <v>800004031</v>
      </c>
      <c r="J187" s="24">
        <v>1</v>
      </c>
      <c r="K187" s="26">
        <v>5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90000605</v>
      </c>
      <c r="B188" s="24">
        <v>3</v>
      </c>
      <c r="C188" s="24" t="s">
        <v>160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145</v>
      </c>
      <c r="I188" s="25">
        <v>800004031</v>
      </c>
      <c r="J188" s="24">
        <v>1</v>
      </c>
      <c r="K188" s="26">
        <v>10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90000606</v>
      </c>
      <c r="B189" s="24">
        <v>3</v>
      </c>
      <c r="C189" s="24" t="s">
        <v>161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145</v>
      </c>
      <c r="I189" s="25">
        <v>800004031</v>
      </c>
      <c r="J189" s="24">
        <v>1</v>
      </c>
      <c r="K189" s="26">
        <v>12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90000607</v>
      </c>
      <c r="B190" s="24">
        <v>3</v>
      </c>
      <c r="C190" s="24" t="s">
        <v>162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145</v>
      </c>
      <c r="I190" s="25">
        <v>800004031</v>
      </c>
      <c r="J190" s="24">
        <v>1</v>
      </c>
      <c r="K190" s="26">
        <v>15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90000608</v>
      </c>
      <c r="B191" s="24">
        <v>3</v>
      </c>
      <c r="C191" s="24" t="s">
        <v>163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145</v>
      </c>
      <c r="I191" s="25">
        <v>800004031</v>
      </c>
      <c r="J191" s="24">
        <v>1</v>
      </c>
      <c r="K191" s="26">
        <v>20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90000701</v>
      </c>
      <c r="B192" s="24">
        <v>3</v>
      </c>
      <c r="C192" s="24" t="s">
        <v>164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-3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90000702</v>
      </c>
      <c r="B193" s="24">
        <v>3</v>
      </c>
      <c r="C193" s="24" t="s">
        <v>165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1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90000703</v>
      </c>
      <c r="B194" s="24">
        <v>3</v>
      </c>
      <c r="C194" s="24" t="s">
        <v>166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3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90000704</v>
      </c>
      <c r="B195" s="24">
        <v>3</v>
      </c>
      <c r="C195" s="24" t="s">
        <v>167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2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90000705</v>
      </c>
      <c r="B196" s="24">
        <v>3</v>
      </c>
      <c r="C196" s="24" t="s">
        <v>168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  <row r="197" spans="1:39" x14ac:dyDescent="0.2">
      <c r="A197" s="24">
        <v>90000706</v>
      </c>
      <c r="B197" s="24">
        <v>3</v>
      </c>
      <c r="C197" s="24" t="s">
        <v>169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9</v>
      </c>
      <c r="L197" s="3">
        <v>0</v>
      </c>
      <c r="M197" s="24">
        <v>8</v>
      </c>
      <c r="N197" s="24">
        <v>0</v>
      </c>
      <c r="O197" s="24">
        <v>25</v>
      </c>
      <c r="P197" s="3">
        <v>0</v>
      </c>
      <c r="Q197" s="3">
        <v>0</v>
      </c>
      <c r="R197" s="3">
        <v>0</v>
      </c>
      <c r="S197" s="3">
        <v>0</v>
      </c>
      <c r="T197" s="3">
        <v>-3500</v>
      </c>
      <c r="U197" s="24">
        <v>1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8">
        <v>20010001</v>
      </c>
      <c r="AC197" s="28">
        <v>0</v>
      </c>
      <c r="AD197" s="24">
        <v>1</v>
      </c>
      <c r="AE197" s="29" t="s">
        <v>68</v>
      </c>
      <c r="AF197" s="24">
        <v>10000</v>
      </c>
      <c r="AG197" s="24">
        <v>10000</v>
      </c>
      <c r="AH197" s="3">
        <v>0</v>
      </c>
      <c r="AI197" s="29">
        <v>40</v>
      </c>
      <c r="AJ197" s="29">
        <v>0</v>
      </c>
      <c r="AK197" s="29">
        <v>0</v>
      </c>
      <c r="AL197" s="29">
        <v>0</v>
      </c>
      <c r="AM197" s="29">
        <v>0</v>
      </c>
    </row>
    <row r="198" spans="1:39" x14ac:dyDescent="0.2">
      <c r="A198" s="24">
        <v>90000707</v>
      </c>
      <c r="B198" s="24">
        <v>3</v>
      </c>
      <c r="C198" s="24" t="s">
        <v>170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13</v>
      </c>
      <c r="L198" s="3">
        <v>0</v>
      </c>
      <c r="M198" s="24">
        <v>8</v>
      </c>
      <c r="N198" s="24">
        <v>0</v>
      </c>
      <c r="O198" s="24">
        <v>25</v>
      </c>
      <c r="P198" s="3">
        <v>0</v>
      </c>
      <c r="Q198" s="3">
        <v>0</v>
      </c>
      <c r="R198" s="3">
        <v>0</v>
      </c>
      <c r="S198" s="3">
        <v>0</v>
      </c>
      <c r="T198" s="3">
        <v>-3500</v>
      </c>
      <c r="U198" s="24">
        <v>1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8">
        <v>20010001</v>
      </c>
      <c r="AC198" s="28">
        <v>0</v>
      </c>
      <c r="AD198" s="24">
        <v>1</v>
      </c>
      <c r="AE198" s="29" t="s">
        <v>68</v>
      </c>
      <c r="AF198" s="24">
        <v>10000</v>
      </c>
      <c r="AG198" s="24">
        <v>10000</v>
      </c>
      <c r="AH198" s="3">
        <v>0</v>
      </c>
      <c r="AI198" s="29">
        <v>40</v>
      </c>
      <c r="AJ198" s="29">
        <v>0</v>
      </c>
      <c r="AK198" s="29">
        <v>0</v>
      </c>
      <c r="AL198" s="29">
        <v>0</v>
      </c>
      <c r="AM198" s="29">
        <v>0</v>
      </c>
    </row>
    <row r="199" spans="1:39" x14ac:dyDescent="0.2">
      <c r="A199" s="24">
        <v>90000708</v>
      </c>
      <c r="B199" s="24">
        <v>3</v>
      </c>
      <c r="C199" s="24" t="s">
        <v>171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17</v>
      </c>
      <c r="L199" s="3">
        <v>0</v>
      </c>
      <c r="M199" s="24">
        <v>8</v>
      </c>
      <c r="N199" s="24">
        <v>0</v>
      </c>
      <c r="O199" s="24">
        <v>25</v>
      </c>
      <c r="P199" s="3">
        <v>0</v>
      </c>
      <c r="Q199" s="3">
        <v>0</v>
      </c>
      <c r="R199" s="3">
        <v>0</v>
      </c>
      <c r="S199" s="3">
        <v>0</v>
      </c>
      <c r="T199" s="3">
        <v>-3500</v>
      </c>
      <c r="U199" s="24">
        <v>1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8">
        <v>20010001</v>
      </c>
      <c r="AC199" s="28">
        <v>0</v>
      </c>
      <c r="AD199" s="24">
        <v>1</v>
      </c>
      <c r="AE199" s="29" t="s">
        <v>68</v>
      </c>
      <c r="AF199" s="24">
        <v>10000</v>
      </c>
      <c r="AG199" s="24">
        <v>10000</v>
      </c>
      <c r="AH199" s="3">
        <v>0</v>
      </c>
      <c r="AI199" s="29">
        <v>40</v>
      </c>
      <c r="AJ199" s="29">
        <v>0</v>
      </c>
      <c r="AK199" s="29">
        <v>0</v>
      </c>
      <c r="AL199" s="29">
        <v>0</v>
      </c>
      <c r="AM199" s="29">
        <v>0</v>
      </c>
    </row>
    <row r="200" spans="1:39" x14ac:dyDescent="0.2">
      <c r="A200" s="24">
        <v>90000709</v>
      </c>
      <c r="B200" s="24">
        <v>3</v>
      </c>
      <c r="C200" s="24" t="s">
        <v>172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19</v>
      </c>
      <c r="L200" s="3">
        <v>0</v>
      </c>
      <c r="M200" s="24">
        <v>8</v>
      </c>
      <c r="N200" s="24">
        <v>0</v>
      </c>
      <c r="O200" s="24">
        <v>25</v>
      </c>
      <c r="P200" s="3">
        <v>0</v>
      </c>
      <c r="Q200" s="3">
        <v>0</v>
      </c>
      <c r="R200" s="3">
        <v>0</v>
      </c>
      <c r="S200" s="3">
        <v>0</v>
      </c>
      <c r="T200" s="3">
        <v>-3500</v>
      </c>
      <c r="U200" s="24">
        <v>1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8">
        <v>20010001</v>
      </c>
      <c r="AC200" s="28">
        <v>0</v>
      </c>
      <c r="AD200" s="24">
        <v>1</v>
      </c>
      <c r="AE200" s="29" t="s">
        <v>68</v>
      </c>
      <c r="AF200" s="24">
        <v>10000</v>
      </c>
      <c r="AG200" s="24">
        <v>10000</v>
      </c>
      <c r="AH200" s="3">
        <v>0</v>
      </c>
      <c r="AI200" s="29">
        <v>40</v>
      </c>
      <c r="AJ200" s="29">
        <v>0</v>
      </c>
      <c r="AK200" s="29">
        <v>0</v>
      </c>
      <c r="AL200" s="29">
        <v>0</v>
      </c>
      <c r="AM200" s="29">
        <v>0</v>
      </c>
    </row>
    <row r="201" spans="1:39" x14ac:dyDescent="0.2">
      <c r="A201" s="24">
        <v>90000710</v>
      </c>
      <c r="B201" s="24">
        <v>3</v>
      </c>
      <c r="C201" s="24" t="s">
        <v>173</v>
      </c>
      <c r="D201" s="24">
        <v>1</v>
      </c>
      <c r="E201" s="24">
        <v>2</v>
      </c>
      <c r="F201" s="31" t="s">
        <v>67</v>
      </c>
      <c r="G201" s="24">
        <v>0</v>
      </c>
      <c r="H201" s="24" t="s">
        <v>142</v>
      </c>
      <c r="I201" s="25">
        <v>800001031</v>
      </c>
      <c r="J201" s="24">
        <v>1</v>
      </c>
      <c r="K201" s="26">
        <v>20</v>
      </c>
      <c r="L201" s="3">
        <v>0</v>
      </c>
      <c r="M201" s="24">
        <v>8</v>
      </c>
      <c r="N201" s="24">
        <v>0</v>
      </c>
      <c r="O201" s="24">
        <v>25</v>
      </c>
      <c r="P201" s="3">
        <v>0</v>
      </c>
      <c r="Q201" s="3">
        <v>0</v>
      </c>
      <c r="R201" s="3">
        <v>0</v>
      </c>
      <c r="S201" s="3">
        <v>0</v>
      </c>
      <c r="T201" s="3">
        <v>-3500</v>
      </c>
      <c r="U201" s="24">
        <v>1</v>
      </c>
      <c r="V201" s="24">
        <v>0</v>
      </c>
      <c r="W201" s="24">
        <v>0</v>
      </c>
      <c r="X201" s="24">
        <v>0</v>
      </c>
      <c r="Y201" s="24">
        <v>0</v>
      </c>
      <c r="Z201" s="24">
        <v>0</v>
      </c>
      <c r="AA201" s="24">
        <v>0</v>
      </c>
      <c r="AB201" s="28">
        <v>20010001</v>
      </c>
      <c r="AC201" s="28">
        <v>0</v>
      </c>
      <c r="AD201" s="24">
        <v>1</v>
      </c>
      <c r="AE201" s="29" t="s">
        <v>68</v>
      </c>
      <c r="AF201" s="24">
        <v>10000</v>
      </c>
      <c r="AG201" s="24">
        <v>10000</v>
      </c>
      <c r="AH201" s="3">
        <v>0</v>
      </c>
      <c r="AI201" s="29">
        <v>40</v>
      </c>
      <c r="AJ201" s="29">
        <v>0</v>
      </c>
      <c r="AK201" s="29">
        <v>0</v>
      </c>
      <c r="AL201" s="29">
        <v>0</v>
      </c>
      <c r="AM201" s="29">
        <v>0</v>
      </c>
    </row>
    <row r="202" spans="1:39" x14ac:dyDescent="0.2">
      <c r="A202" s="24">
        <v>90000711</v>
      </c>
      <c r="B202" s="24">
        <v>3</v>
      </c>
      <c r="C202" s="24" t="s">
        <v>174</v>
      </c>
      <c r="D202" s="24">
        <v>1</v>
      </c>
      <c r="E202" s="24">
        <v>2</v>
      </c>
      <c r="F202" s="31" t="s">
        <v>67</v>
      </c>
      <c r="G202" s="24">
        <v>0</v>
      </c>
      <c r="H202" s="24" t="s">
        <v>142</v>
      </c>
      <c r="I202" s="25">
        <v>800001031</v>
      </c>
      <c r="J202" s="24">
        <v>1</v>
      </c>
      <c r="K202" s="26">
        <v>24</v>
      </c>
      <c r="L202" s="3">
        <v>0</v>
      </c>
      <c r="M202" s="24">
        <v>8</v>
      </c>
      <c r="N202" s="24">
        <v>0</v>
      </c>
      <c r="O202" s="24">
        <v>25</v>
      </c>
      <c r="P202" s="3">
        <v>0</v>
      </c>
      <c r="Q202" s="3">
        <v>0</v>
      </c>
      <c r="R202" s="3">
        <v>0</v>
      </c>
      <c r="S202" s="3">
        <v>0</v>
      </c>
      <c r="T202" s="3">
        <v>-3500</v>
      </c>
      <c r="U202" s="24">
        <v>1</v>
      </c>
      <c r="V202" s="24">
        <v>0</v>
      </c>
      <c r="W202" s="24">
        <v>0</v>
      </c>
      <c r="X202" s="24">
        <v>0</v>
      </c>
      <c r="Y202" s="24">
        <v>0</v>
      </c>
      <c r="Z202" s="24">
        <v>0</v>
      </c>
      <c r="AA202" s="24">
        <v>0</v>
      </c>
      <c r="AB202" s="28">
        <v>20010001</v>
      </c>
      <c r="AC202" s="28">
        <v>0</v>
      </c>
      <c r="AD202" s="24">
        <v>1</v>
      </c>
      <c r="AE202" s="29" t="s">
        <v>68</v>
      </c>
      <c r="AF202" s="24">
        <v>10000</v>
      </c>
      <c r="AG202" s="24">
        <v>10000</v>
      </c>
      <c r="AH202" s="3">
        <v>0</v>
      </c>
      <c r="AI202" s="29">
        <v>40</v>
      </c>
      <c r="AJ202" s="29">
        <v>0</v>
      </c>
      <c r="AK202" s="29">
        <v>0</v>
      </c>
      <c r="AL202" s="29">
        <v>0</v>
      </c>
      <c r="AM202" s="29">
        <v>0</v>
      </c>
    </row>
    <row r="203" spans="1:39" x14ac:dyDescent="0.2">
      <c r="A203" s="24">
        <v>90000712</v>
      </c>
      <c r="B203" s="24">
        <v>3</v>
      </c>
      <c r="C203" s="24" t="s">
        <v>175</v>
      </c>
      <c r="D203" s="24">
        <v>1</v>
      </c>
      <c r="E203" s="24">
        <v>2</v>
      </c>
      <c r="F203" s="31" t="s">
        <v>67</v>
      </c>
      <c r="G203" s="24">
        <v>0</v>
      </c>
      <c r="H203" s="24" t="s">
        <v>142</v>
      </c>
      <c r="I203" s="25">
        <v>800001031</v>
      </c>
      <c r="J203" s="24">
        <v>1</v>
      </c>
      <c r="K203" s="26">
        <v>27</v>
      </c>
      <c r="L203" s="3">
        <v>0</v>
      </c>
      <c r="M203" s="24">
        <v>8</v>
      </c>
      <c r="N203" s="24">
        <v>0</v>
      </c>
      <c r="O203" s="24">
        <v>25</v>
      </c>
      <c r="P203" s="3">
        <v>0</v>
      </c>
      <c r="Q203" s="3">
        <v>0</v>
      </c>
      <c r="R203" s="3">
        <v>0</v>
      </c>
      <c r="S203" s="3">
        <v>0</v>
      </c>
      <c r="T203" s="3">
        <v>-3500</v>
      </c>
      <c r="U203" s="24">
        <v>1</v>
      </c>
      <c r="V203" s="24">
        <v>0</v>
      </c>
      <c r="W203" s="24">
        <v>0</v>
      </c>
      <c r="X203" s="24">
        <v>0</v>
      </c>
      <c r="Y203" s="24">
        <v>0</v>
      </c>
      <c r="Z203" s="24">
        <v>0</v>
      </c>
      <c r="AA203" s="24">
        <v>0</v>
      </c>
      <c r="AB203" s="28">
        <v>20010001</v>
      </c>
      <c r="AC203" s="28">
        <v>0</v>
      </c>
      <c r="AD203" s="24">
        <v>1</v>
      </c>
      <c r="AE203" s="29" t="s">
        <v>68</v>
      </c>
      <c r="AF203" s="24">
        <v>10000</v>
      </c>
      <c r="AG203" s="24">
        <v>10000</v>
      </c>
      <c r="AH203" s="3">
        <v>0</v>
      </c>
      <c r="AI203" s="29">
        <v>40</v>
      </c>
      <c r="AJ203" s="29">
        <v>0</v>
      </c>
      <c r="AK203" s="29">
        <v>0</v>
      </c>
      <c r="AL203" s="29">
        <v>0</v>
      </c>
      <c r="AM203" s="29">
        <v>0</v>
      </c>
    </row>
    <row r="204" spans="1:39" x14ac:dyDescent="0.2">
      <c r="A204" s="24">
        <v>90000713</v>
      </c>
      <c r="B204" s="24">
        <v>3</v>
      </c>
      <c r="C204" s="24" t="s">
        <v>176</v>
      </c>
      <c r="D204" s="24">
        <v>1</v>
      </c>
      <c r="E204" s="24">
        <v>2</v>
      </c>
      <c r="F204" s="31" t="s">
        <v>67</v>
      </c>
      <c r="G204" s="24">
        <v>0</v>
      </c>
      <c r="H204" s="24" t="s">
        <v>142</v>
      </c>
      <c r="I204" s="25">
        <v>800001031</v>
      </c>
      <c r="J204" s="24">
        <v>1</v>
      </c>
      <c r="K204" s="26">
        <v>30</v>
      </c>
      <c r="L204" s="3">
        <v>0</v>
      </c>
      <c r="M204" s="24">
        <v>8</v>
      </c>
      <c r="N204" s="24">
        <v>0</v>
      </c>
      <c r="O204" s="24">
        <v>25</v>
      </c>
      <c r="P204" s="3">
        <v>0</v>
      </c>
      <c r="Q204" s="3">
        <v>0</v>
      </c>
      <c r="R204" s="3">
        <v>0</v>
      </c>
      <c r="S204" s="3">
        <v>0</v>
      </c>
      <c r="T204" s="3">
        <v>-3500</v>
      </c>
      <c r="U204" s="24">
        <v>1</v>
      </c>
      <c r="V204" s="24">
        <v>0</v>
      </c>
      <c r="W204" s="24">
        <v>0</v>
      </c>
      <c r="X204" s="24">
        <v>0</v>
      </c>
      <c r="Y204" s="24">
        <v>0</v>
      </c>
      <c r="Z204" s="24">
        <v>0</v>
      </c>
      <c r="AA204" s="24">
        <v>0</v>
      </c>
      <c r="AB204" s="28">
        <v>20010001</v>
      </c>
      <c r="AC204" s="28">
        <v>0</v>
      </c>
      <c r="AD204" s="24">
        <v>1</v>
      </c>
      <c r="AE204" s="29" t="s">
        <v>68</v>
      </c>
      <c r="AF204" s="24">
        <v>10000</v>
      </c>
      <c r="AG204" s="24">
        <v>10000</v>
      </c>
      <c r="AH204" s="3">
        <v>0</v>
      </c>
      <c r="AI204" s="29">
        <v>40</v>
      </c>
      <c r="AJ204" s="29">
        <v>0</v>
      </c>
      <c r="AK204" s="29">
        <v>0</v>
      </c>
      <c r="AL204" s="29">
        <v>0</v>
      </c>
      <c r="AM204" s="29">
        <v>0</v>
      </c>
    </row>
    <row r="205" spans="1:39" x14ac:dyDescent="0.2">
      <c r="A205" s="24">
        <v>90000714</v>
      </c>
      <c r="B205" s="24">
        <v>3</v>
      </c>
      <c r="C205" s="24" t="s">
        <v>177</v>
      </c>
      <c r="D205" s="24">
        <v>1</v>
      </c>
      <c r="E205" s="24">
        <v>2</v>
      </c>
      <c r="F205" s="31" t="s">
        <v>67</v>
      </c>
      <c r="G205" s="24">
        <v>0</v>
      </c>
      <c r="H205" s="24" t="s">
        <v>142</v>
      </c>
      <c r="I205" s="25">
        <v>800001031</v>
      </c>
      <c r="J205" s="24">
        <v>1</v>
      </c>
      <c r="K205" s="26">
        <v>37</v>
      </c>
      <c r="L205" s="3">
        <v>0</v>
      </c>
      <c r="M205" s="24">
        <v>8</v>
      </c>
      <c r="N205" s="24">
        <v>0</v>
      </c>
      <c r="O205" s="24">
        <v>25</v>
      </c>
      <c r="P205" s="3">
        <v>0</v>
      </c>
      <c r="Q205" s="3">
        <v>0</v>
      </c>
      <c r="R205" s="3">
        <v>0</v>
      </c>
      <c r="S205" s="3">
        <v>0</v>
      </c>
      <c r="T205" s="3">
        <v>-3500</v>
      </c>
      <c r="U205" s="24">
        <v>1</v>
      </c>
      <c r="V205" s="24">
        <v>0</v>
      </c>
      <c r="W205" s="24">
        <v>0</v>
      </c>
      <c r="X205" s="24">
        <v>0</v>
      </c>
      <c r="Y205" s="24">
        <v>0</v>
      </c>
      <c r="Z205" s="24">
        <v>0</v>
      </c>
      <c r="AA205" s="24">
        <v>0</v>
      </c>
      <c r="AB205" s="28">
        <v>20010001</v>
      </c>
      <c r="AC205" s="28">
        <v>0</v>
      </c>
      <c r="AD205" s="24">
        <v>1</v>
      </c>
      <c r="AE205" s="29" t="s">
        <v>68</v>
      </c>
      <c r="AF205" s="24">
        <v>10000</v>
      </c>
      <c r="AG205" s="24">
        <v>10000</v>
      </c>
      <c r="AH205" s="3">
        <v>0</v>
      </c>
      <c r="AI205" s="29">
        <v>40</v>
      </c>
      <c r="AJ205" s="29">
        <v>0</v>
      </c>
      <c r="AK205" s="29">
        <v>0</v>
      </c>
      <c r="AL205" s="29">
        <v>0</v>
      </c>
      <c r="AM205" s="29">
        <v>0</v>
      </c>
    </row>
    <row r="206" spans="1:39" x14ac:dyDescent="0.2">
      <c r="A206" s="24">
        <v>90000715</v>
      </c>
      <c r="B206" s="24">
        <v>3</v>
      </c>
      <c r="C206" s="24" t="s">
        <v>178</v>
      </c>
      <c r="D206" s="24">
        <v>1</v>
      </c>
      <c r="E206" s="24">
        <v>2</v>
      </c>
      <c r="F206" s="31" t="s">
        <v>67</v>
      </c>
      <c r="G206" s="24">
        <v>0</v>
      </c>
      <c r="H206" s="24" t="s">
        <v>142</v>
      </c>
      <c r="I206" s="25">
        <v>800001031</v>
      </c>
      <c r="J206" s="24">
        <v>1</v>
      </c>
      <c r="K206" s="26">
        <v>39</v>
      </c>
      <c r="L206" s="3">
        <v>0</v>
      </c>
      <c r="M206" s="24">
        <v>8</v>
      </c>
      <c r="N206" s="24">
        <v>0</v>
      </c>
      <c r="O206" s="24">
        <v>25</v>
      </c>
      <c r="P206" s="3">
        <v>0</v>
      </c>
      <c r="Q206" s="3">
        <v>0</v>
      </c>
      <c r="R206" s="3">
        <v>0</v>
      </c>
      <c r="S206" s="3">
        <v>0</v>
      </c>
      <c r="T206" s="3">
        <v>-3500</v>
      </c>
      <c r="U206" s="24">
        <v>1</v>
      </c>
      <c r="V206" s="24">
        <v>0</v>
      </c>
      <c r="W206" s="24">
        <v>0</v>
      </c>
      <c r="X206" s="24">
        <v>0</v>
      </c>
      <c r="Y206" s="24">
        <v>0</v>
      </c>
      <c r="Z206" s="24">
        <v>0</v>
      </c>
      <c r="AA206" s="24">
        <v>0</v>
      </c>
      <c r="AB206" s="28">
        <v>20010001</v>
      </c>
      <c r="AC206" s="28">
        <v>0</v>
      </c>
      <c r="AD206" s="24">
        <v>1</v>
      </c>
      <c r="AE206" s="29" t="s">
        <v>68</v>
      </c>
      <c r="AF206" s="24">
        <v>10000</v>
      </c>
      <c r="AG206" s="24">
        <v>10000</v>
      </c>
      <c r="AH206" s="3">
        <v>0</v>
      </c>
      <c r="AI206" s="29">
        <v>40</v>
      </c>
      <c r="AJ206" s="29">
        <v>0</v>
      </c>
      <c r="AK206" s="29">
        <v>0</v>
      </c>
      <c r="AL206" s="29">
        <v>0</v>
      </c>
      <c r="AM206" s="29">
        <v>0</v>
      </c>
    </row>
    <row r="207" spans="1:39" x14ac:dyDescent="0.2">
      <c r="A207" s="24">
        <v>90000716</v>
      </c>
      <c r="B207" s="24">
        <v>3</v>
      </c>
      <c r="C207" s="24" t="s">
        <v>179</v>
      </c>
      <c r="D207" s="24">
        <v>1</v>
      </c>
      <c r="E207" s="24">
        <v>2</v>
      </c>
      <c r="F207" s="31" t="s">
        <v>67</v>
      </c>
      <c r="G207" s="24">
        <v>0</v>
      </c>
      <c r="H207" s="24" t="s">
        <v>142</v>
      </c>
      <c r="I207" s="25">
        <v>800001031</v>
      </c>
      <c r="J207" s="24">
        <v>1</v>
      </c>
      <c r="K207" s="26">
        <v>44</v>
      </c>
      <c r="L207" s="3">
        <v>0</v>
      </c>
      <c r="M207" s="24">
        <v>8</v>
      </c>
      <c r="N207" s="24">
        <v>0</v>
      </c>
      <c r="O207" s="24">
        <v>25</v>
      </c>
      <c r="P207" s="3">
        <v>0</v>
      </c>
      <c r="Q207" s="3">
        <v>0</v>
      </c>
      <c r="R207" s="3">
        <v>0</v>
      </c>
      <c r="S207" s="3">
        <v>0</v>
      </c>
      <c r="T207" s="3">
        <v>-3500</v>
      </c>
      <c r="U207" s="24">
        <v>1</v>
      </c>
      <c r="V207" s="24">
        <v>0</v>
      </c>
      <c r="W207" s="24">
        <v>0</v>
      </c>
      <c r="X207" s="24">
        <v>0</v>
      </c>
      <c r="Y207" s="24">
        <v>0</v>
      </c>
      <c r="Z207" s="24">
        <v>0</v>
      </c>
      <c r="AA207" s="24">
        <v>0</v>
      </c>
      <c r="AB207" s="28">
        <v>20010001</v>
      </c>
      <c r="AC207" s="28">
        <v>0</v>
      </c>
      <c r="AD207" s="24">
        <v>1</v>
      </c>
      <c r="AE207" s="29" t="s">
        <v>68</v>
      </c>
      <c r="AF207" s="24">
        <v>10000</v>
      </c>
      <c r="AG207" s="24">
        <v>10000</v>
      </c>
      <c r="AH207" s="3">
        <v>0</v>
      </c>
      <c r="AI207" s="29">
        <v>40</v>
      </c>
      <c r="AJ207" s="29">
        <v>0</v>
      </c>
      <c r="AK207" s="29">
        <v>0</v>
      </c>
      <c r="AL207" s="29">
        <v>0</v>
      </c>
      <c r="AM207" s="29">
        <v>0</v>
      </c>
    </row>
    <row r="208" spans="1:39" x14ac:dyDescent="0.2">
      <c r="A208" s="24">
        <v>90000717</v>
      </c>
      <c r="B208" s="24">
        <v>3</v>
      </c>
      <c r="C208" s="24" t="s">
        <v>180</v>
      </c>
      <c r="D208" s="24">
        <v>1</v>
      </c>
      <c r="E208" s="24">
        <v>2</v>
      </c>
      <c r="F208" s="31" t="s">
        <v>67</v>
      </c>
      <c r="G208" s="24">
        <v>0</v>
      </c>
      <c r="H208" s="24" t="s">
        <v>142</v>
      </c>
      <c r="I208" s="25">
        <v>800001031</v>
      </c>
      <c r="J208" s="24">
        <v>1</v>
      </c>
      <c r="K208" s="26">
        <v>46</v>
      </c>
      <c r="L208" s="3">
        <v>0</v>
      </c>
      <c r="M208" s="24">
        <v>8</v>
      </c>
      <c r="N208" s="24">
        <v>0</v>
      </c>
      <c r="O208" s="24">
        <v>25</v>
      </c>
      <c r="P208" s="3">
        <v>0</v>
      </c>
      <c r="Q208" s="3">
        <v>0</v>
      </c>
      <c r="R208" s="3">
        <v>0</v>
      </c>
      <c r="S208" s="3">
        <v>0</v>
      </c>
      <c r="T208" s="3">
        <v>-3500</v>
      </c>
      <c r="U208" s="24">
        <v>1</v>
      </c>
      <c r="V208" s="24">
        <v>0</v>
      </c>
      <c r="W208" s="24">
        <v>0</v>
      </c>
      <c r="X208" s="24">
        <v>0</v>
      </c>
      <c r="Y208" s="24">
        <v>0</v>
      </c>
      <c r="Z208" s="24">
        <v>0</v>
      </c>
      <c r="AA208" s="24">
        <v>0</v>
      </c>
      <c r="AB208" s="28">
        <v>20010001</v>
      </c>
      <c r="AC208" s="28">
        <v>0</v>
      </c>
      <c r="AD208" s="24">
        <v>1</v>
      </c>
      <c r="AE208" s="29" t="s">
        <v>68</v>
      </c>
      <c r="AF208" s="24">
        <v>10000</v>
      </c>
      <c r="AG208" s="24">
        <v>10000</v>
      </c>
      <c r="AH208" s="3">
        <v>0</v>
      </c>
      <c r="AI208" s="29">
        <v>40</v>
      </c>
      <c r="AJ208" s="29">
        <v>0</v>
      </c>
      <c r="AK208" s="29">
        <v>0</v>
      </c>
      <c r="AL208" s="29">
        <v>0</v>
      </c>
      <c r="AM208" s="29">
        <v>0</v>
      </c>
    </row>
    <row r="209" spans="1:39" x14ac:dyDescent="0.2">
      <c r="A209" s="24">
        <v>90000718</v>
      </c>
      <c r="B209" s="24">
        <v>3</v>
      </c>
      <c r="C209" s="24" t="s">
        <v>181</v>
      </c>
      <c r="D209" s="24">
        <v>1</v>
      </c>
      <c r="E209" s="24">
        <v>2</v>
      </c>
      <c r="F209" s="31" t="s">
        <v>67</v>
      </c>
      <c r="G209" s="24">
        <v>0</v>
      </c>
      <c r="H209" s="24" t="s">
        <v>142</v>
      </c>
      <c r="I209" s="25">
        <v>800001031</v>
      </c>
      <c r="J209" s="24">
        <v>1</v>
      </c>
      <c r="K209" s="26">
        <v>50</v>
      </c>
      <c r="L209" s="3">
        <v>0</v>
      </c>
      <c r="M209" s="24">
        <v>8</v>
      </c>
      <c r="N209" s="24">
        <v>0</v>
      </c>
      <c r="O209" s="24">
        <v>25</v>
      </c>
      <c r="P209" s="3">
        <v>0</v>
      </c>
      <c r="Q209" s="3">
        <v>0</v>
      </c>
      <c r="R209" s="3">
        <v>0</v>
      </c>
      <c r="S209" s="3">
        <v>0</v>
      </c>
      <c r="T209" s="3">
        <v>-3500</v>
      </c>
      <c r="U209" s="24">
        <v>1</v>
      </c>
      <c r="V209" s="24">
        <v>0</v>
      </c>
      <c r="W209" s="24">
        <v>0</v>
      </c>
      <c r="X209" s="24">
        <v>0</v>
      </c>
      <c r="Y209" s="24">
        <v>0</v>
      </c>
      <c r="Z209" s="24">
        <v>0</v>
      </c>
      <c r="AA209" s="24">
        <v>0</v>
      </c>
      <c r="AB209" s="28">
        <v>20010001</v>
      </c>
      <c r="AC209" s="28">
        <v>0</v>
      </c>
      <c r="AD209" s="24">
        <v>1</v>
      </c>
      <c r="AE209" s="29" t="s">
        <v>68</v>
      </c>
      <c r="AF209" s="24">
        <v>10000</v>
      </c>
      <c r="AG209" s="24">
        <v>10000</v>
      </c>
      <c r="AH209" s="3">
        <v>0</v>
      </c>
      <c r="AI209" s="29">
        <v>40</v>
      </c>
      <c r="AJ209" s="29">
        <v>0</v>
      </c>
      <c r="AK209" s="29">
        <v>0</v>
      </c>
      <c r="AL209" s="29">
        <v>0</v>
      </c>
      <c r="AM209" s="29">
        <v>0</v>
      </c>
    </row>
    <row r="210" spans="1:39" x14ac:dyDescent="0.2">
      <c r="A210" s="24">
        <v>90000719</v>
      </c>
      <c r="B210" s="24">
        <v>3</v>
      </c>
      <c r="C210" s="24" t="s">
        <v>182</v>
      </c>
      <c r="D210" s="24">
        <v>1</v>
      </c>
      <c r="E210" s="24">
        <v>2</v>
      </c>
      <c r="F210" s="31" t="s">
        <v>67</v>
      </c>
      <c r="G210" s="24">
        <v>0</v>
      </c>
      <c r="H210" s="24" t="s">
        <v>142</v>
      </c>
      <c r="I210" s="25">
        <v>800001031</v>
      </c>
      <c r="J210" s="24">
        <v>1</v>
      </c>
      <c r="K210" s="26">
        <v>52</v>
      </c>
      <c r="L210" s="3">
        <v>0</v>
      </c>
      <c r="M210" s="24">
        <v>8</v>
      </c>
      <c r="N210" s="24">
        <v>0</v>
      </c>
      <c r="O210" s="24">
        <v>25</v>
      </c>
      <c r="P210" s="3">
        <v>0</v>
      </c>
      <c r="Q210" s="3">
        <v>0</v>
      </c>
      <c r="R210" s="3">
        <v>0</v>
      </c>
      <c r="S210" s="3">
        <v>0</v>
      </c>
      <c r="T210" s="3">
        <v>-3500</v>
      </c>
      <c r="U210" s="24">
        <v>1</v>
      </c>
      <c r="V210" s="24">
        <v>0</v>
      </c>
      <c r="W210" s="24">
        <v>0</v>
      </c>
      <c r="X210" s="24">
        <v>0</v>
      </c>
      <c r="Y210" s="24">
        <v>0</v>
      </c>
      <c r="Z210" s="24">
        <v>0</v>
      </c>
      <c r="AA210" s="24">
        <v>0</v>
      </c>
      <c r="AB210" s="28">
        <v>20010001</v>
      </c>
      <c r="AC210" s="28">
        <v>0</v>
      </c>
      <c r="AD210" s="24">
        <v>1</v>
      </c>
      <c r="AE210" s="29" t="s">
        <v>68</v>
      </c>
      <c r="AF210" s="24">
        <v>10000</v>
      </c>
      <c r="AG210" s="24">
        <v>10000</v>
      </c>
      <c r="AH210" s="3">
        <v>0</v>
      </c>
      <c r="AI210" s="29">
        <v>40</v>
      </c>
      <c r="AJ210" s="29">
        <v>0</v>
      </c>
      <c r="AK210" s="29">
        <v>0</v>
      </c>
      <c r="AL210" s="29">
        <v>0</v>
      </c>
      <c r="AM210" s="29">
        <v>0</v>
      </c>
    </row>
  </sheetData>
  <sortState xmlns:xlrd2="http://schemas.microsoft.com/office/spreadsheetml/2017/richdata2" ref="A5:AG112">
    <sortCondition ref="A5:A112"/>
  </sortState>
  <phoneticPr fontId="13" type="noConversion"/>
  <conditionalFormatting sqref="A126:A1048576 A1:A112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2025-09-18T12:35:38Z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