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-迷宫独立表\"/>
    </mc:Choice>
  </mc:AlternateContent>
  <xr:revisionPtr revIDLastSave="0" documentId="13_ncr:1_{E309A053-CC90-468C-8698-EB92CEE9F53D}" xr6:coauthVersionLast="47" xr6:coauthVersionMax="47" xr10:uidLastSave="{00000000-0000-0000-0000-000000000000}"/>
  <bookViews>
    <workbookView xWindow="-120" yWindow="-120" windowWidth="29040" windowHeight="15225" tabRatio="688" xr2:uid="{00000000-000D-0000-FFFF-FFFF00000000}"/>
  </bookViews>
  <sheets>
    <sheet name="maze_items_v8" sheetId="16" r:id="rId1"/>
  </sheets>
  <definedNames>
    <definedName name="_xlnm._FilterDatabase" localSheetId="0" hidden="1">maze_items_v8!$A$4:$BE$63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wx</author>
    <author>cltx</author>
    <author>Administrator</author>
    <author>thinkpad</author>
    <author>pe</author>
    <author>wangjiaming</author>
  </authors>
  <commentList>
    <comment ref="B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wx:</t>
        </r>
        <r>
          <rPr>
            <sz val="9"/>
            <rFont val="宋体"/>
            <family val="3"/>
            <charset val="134"/>
          </rPr>
          <t xml:space="preserve">
301进仓库（同时要配置进databag表）
340不进仓库
303 替代物 XX礼包 XX宝箱等
304 buff物品
305 称号</t>
        </r>
      </text>
    </comment>
    <comment ref="G4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1-需要
0/空白-不需要</t>
        </r>
      </text>
    </comment>
    <comment ref="K4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1-白 2-绿 3-黄 4-蓝 5-紫 6-橙</t>
        </r>
      </text>
    </comment>
    <comment ref="O4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0 不能出售
1 可以出售</t>
        </r>
      </text>
    </comment>
    <comment ref="T4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0-不进入
1-进入仓库
2-进入船背包
3-迷宫背包</t>
        </r>
      </text>
    </comment>
    <comment ref="V4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0 不能抢夺
1 可以抢夺
</t>
        </r>
      </text>
    </comment>
    <comment ref="AA4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
1 使用和丢弃，有数量，在背包中直接使用
2 喂养和丢弃，有数量
3 只有丢弃，无数量
4 使用和丢弃，有数量，跳技能页面
5 只有丢弃，有数量
6 使用和丢弃，有数量，跳宠物界面
7 使用和丢弃，有数量，跳星卡界面
8 使用和丢弃，有数量，跳邻居界面
9 使用和丢弃，有数量，跳好友界面</t>
        </r>
      </text>
    </comment>
    <comment ref="AD4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1-普通获取，带有钻石购买按钮的
2-资源获取，带有描述文字和前往获取的按钮</t>
        </r>
      </text>
    </comment>
    <comment ref="AE4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cltx:
1-可合成的势力证书，关联resource_exchange_mapping的key
2-不可合成的势力证书，关联resource_exchange_compose的key
3-去加工，关联
stuff_factory_info表</t>
        </r>
      </text>
    </comment>
    <comment ref="AF4" authorId="3" shapeId="0" xr:uid="{00000000-0006-0000-0000-00000A000000}">
      <text>
        <r>
          <rPr>
            <b/>
            <sz val="9"/>
            <rFont val="宋体"/>
            <family val="3"/>
            <charset val="134"/>
          </rPr>
          <t>thinkpad:</t>
        </r>
        <r>
          <rPr>
            <sz val="9"/>
            <rFont val="宋体"/>
            <family val="3"/>
            <charset val="134"/>
          </rPr>
          <t xml:space="preserve">
1-新物品弹窗
0-新物品不弹窗</t>
        </r>
      </text>
    </comment>
    <comment ref="AG4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材料是否绑定，是否允许拍卖
0：无法拍卖不绑定
1：可拍卖
2：绑定，不可拍卖</t>
        </r>
      </text>
    </comment>
    <comment ref="AH4" authorId="4" shapeId="0" xr:uid="{00000000-0006-0000-0000-00000C000000}">
      <text>
        <r>
          <rPr>
            <b/>
            <sz val="9"/>
            <rFont val="宋体"/>
            <family val="3"/>
            <charset val="134"/>
          </rPr>
          <t>0-默认-不显示
1-显示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I4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封印状态时，有内容就读，空白就不读</t>
        </r>
      </text>
    </comment>
    <comment ref="AN4" authorId="5" shapeId="0" xr:uid="{00000000-0006-0000-0000-00000E000000}">
      <text>
        <r>
          <rPr>
            <b/>
            <sz val="9"/>
            <rFont val="宋体"/>
            <family val="3"/>
            <charset val="134"/>
          </rPr>
          <t>wangjiaming:</t>
        </r>
        <r>
          <rPr>
            <sz val="9"/>
            <rFont val="宋体"/>
            <family val="3"/>
            <charset val="134"/>
          </rPr>
          <t xml:space="preserve">
这里取自building表-&gt;building_type页签-&gt;type列</t>
        </r>
      </text>
    </comment>
    <comment ref="AP4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1 宝箱
2 星卡打工
3 挑战邻居
4 挑战星卡</t>
        </r>
      </text>
    </comment>
    <comment ref="AQ4" authorId="2" shapeId="0" xr:uid="{00000000-0006-0000-0000-000010000000}">
      <text>
        <r>
          <rPr>
            <b/>
            <sz val="9"/>
            <rFont val="宋体"/>
            <family val="3"/>
            <charset val="134"/>
          </rPr>
          <t>备注：</t>
        </r>
        <r>
          <rPr>
            <sz val="9"/>
            <rFont val="宋体"/>
            <family val="3"/>
            <charset val="134"/>
          </rPr>
          <t xml:space="preserve">
1 关闭弹窗
2 跳转宠物界面
3 跳转技能界面
4 跳星卡界面
5 跳邻居
6 跳好友</t>
        </r>
      </text>
    </comment>
    <comment ref="AR4" authorId="1" shapeId="0" xr:uid="{00000000-0006-0000-0000-000011000000}">
      <text>
        <r>
          <rPr>
            <b/>
            <sz val="9"/>
            <rFont val="宋体"/>
            <family val="3"/>
            <charset val="134"/>
          </rPr>
          <t>cltx:
1-物品 301~302等，进仓库的类型
2-道具 牧场玩法中，不进仓库的物品
3-物资 用于消耗的，大数值物品
4-将魂
100-待归类的其他物品</t>
        </r>
      </text>
    </comment>
    <comment ref="AV4" authorId="4" shapeId="0" xr:uid="{00000000-0006-0000-0000-000012000000}">
      <text>
        <r>
          <rPr>
            <b/>
            <sz val="9"/>
            <rFont val="宋体"/>
            <family val="3"/>
            <charset val="134"/>
          </rPr>
          <t>1 200006  老金币  李秀杰 
2 34031111、34041111 家族贡献或积分  李滨
3 200106、37000001、34021103 新金币、赛点、元宝   通用数值  甄旭亮
4 type == 7 || type == 15 || type == 19 || type == 20  老背包  李斌斌
5 is_bag == 2 || type == 375 船背包（红包的比较特殊也指定这个类别）  马楠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6 通用多项数值   刘海洋</t>
        </r>
      </text>
    </comment>
    <comment ref="AW4" authorId="4" shapeId="0" xr:uid="{00000000-0006-0000-0000-000013000000}">
      <text>
        <r>
          <rPr>
            <b/>
            <sz val="9"/>
            <rFont val="宋体"/>
            <family val="3"/>
            <charset val="134"/>
          </rPr>
          <t>0=默认值，不处理
1-查询pay、free映射表</t>
        </r>
      </text>
    </comment>
    <comment ref="BF4" authorId="4" shapeId="0" xr:uid="{C51C3282-4BEA-495B-9971-E7D5655CC12B}">
      <text>
        <r>
          <rPr>
            <sz val="9"/>
            <color indexed="81"/>
            <rFont val="宋体"/>
            <family val="3"/>
            <charset val="134"/>
          </rPr>
          <t>赵6</t>
        </r>
      </text>
    </comment>
  </commentList>
</comments>
</file>

<file path=xl/sharedStrings.xml><?xml version="1.0" encoding="utf-8"?>
<sst xmlns="http://schemas.openxmlformats.org/spreadsheetml/2006/main" count="1051" uniqueCount="187">
  <si>
    <t>paipaiworld_config</t>
  </si>
  <si>
    <t>INT_C_S</t>
  </si>
  <si>
    <t>INT_K</t>
  </si>
  <si>
    <t>STRING_C_S_T</t>
  </si>
  <si>
    <t>STRING_S_C_T</t>
  </si>
  <si>
    <t>STRING_C_T</t>
  </si>
  <si>
    <t>STRING_C_S</t>
  </si>
  <si>
    <t>STRING_C</t>
  </si>
  <si>
    <t>MAP&lt;INT:INT&gt;_C_S</t>
  </si>
  <si>
    <t>MAP&lt;INT:INT&gt;_S_C</t>
  </si>
  <si>
    <t>INT_C</t>
  </si>
  <si>
    <t>LIST&lt;INT&gt;_C_S</t>
  </si>
  <si>
    <t>LIST&lt;INT&gt;_C</t>
  </si>
  <si>
    <t>INT_S</t>
  </si>
  <si>
    <t>INT</t>
  </si>
  <si>
    <t>MAP&lt;INT:INT&gt;_C</t>
  </si>
  <si>
    <t>key_id</t>
  </si>
  <si>
    <t>type</t>
  </si>
  <si>
    <t>id</t>
  </si>
  <si>
    <t>prop_name</t>
  </si>
  <si>
    <t>name_desc</t>
  </si>
  <si>
    <t>prop_desc</t>
  </si>
  <si>
    <t>is_native</t>
  </si>
  <si>
    <t>pic_token</t>
  </si>
  <si>
    <t>iconAtlas</t>
  </si>
  <si>
    <t>icon</t>
  </si>
  <si>
    <t>quality</t>
  </si>
  <si>
    <t>iconAtlas_bg_new</t>
  </si>
  <si>
    <t>icon_bg_new</t>
  </si>
  <si>
    <t>unit</t>
  </si>
  <si>
    <t>is_sell</t>
  </si>
  <si>
    <t>price</t>
  </si>
  <si>
    <t>sale_id</t>
  </si>
  <si>
    <t>price_v2</t>
  </si>
  <si>
    <t>sale_id_v2</t>
  </si>
  <si>
    <t>is_bag</t>
  </si>
  <si>
    <t>fly_type</t>
  </si>
  <si>
    <t>is_rob</t>
  </si>
  <si>
    <t>diamond_price</t>
  </si>
  <si>
    <t>diamond_price_v2</t>
  </si>
  <si>
    <t>strength_pay</t>
  </si>
  <si>
    <t>protectiontime</t>
  </si>
  <si>
    <t>is_use</t>
  </si>
  <si>
    <t>itemcostJump</t>
  </si>
  <si>
    <t>itemGetJump</t>
  </si>
  <si>
    <t>get_type</t>
  </si>
  <si>
    <t>compose_type</t>
  </si>
  <si>
    <t>if_popup</t>
  </si>
  <si>
    <t>if_binding</t>
  </si>
  <si>
    <t>is_showhave</t>
  </si>
  <si>
    <t>seal_desc</t>
  </si>
  <si>
    <t>avaliable_time</t>
  </si>
  <si>
    <t>jumpType</t>
  </si>
  <si>
    <t>jumpTarget</t>
  </si>
  <si>
    <t>source</t>
  </si>
  <si>
    <t>building_source</t>
  </si>
  <si>
    <t>clean_source</t>
  </si>
  <si>
    <t>source_type</t>
  </si>
  <si>
    <t>btn_type</t>
  </si>
  <si>
    <t>desc_type</t>
  </si>
  <si>
    <t>iconAtlas_bg</t>
  </si>
  <si>
    <t>icon_bg</t>
  </si>
  <si>
    <t>itemGetJump_v2</t>
  </si>
  <si>
    <t>itemGettype</t>
  </si>
  <si>
    <t>is_pay</t>
  </si>
  <si>
    <t>price_v5</t>
  </si>
  <si>
    <t>sale_id_v5</t>
  </si>
  <si>
    <t>diamond_price_v5</t>
  </si>
  <si>
    <t>itemGetJump_v5</t>
  </si>
  <si>
    <t>price_v8</t>
  </si>
  <si>
    <t>sale_id_v8</t>
  </si>
  <si>
    <t>diamond_price_v8</t>
  </si>
  <si>
    <t>itemGetJump_v8</t>
  </si>
  <si>
    <t>序号</t>
  </si>
  <si>
    <t>类型</t>
  </si>
  <si>
    <t>名称</t>
  </si>
  <si>
    <t>名称描述</t>
  </si>
  <si>
    <t>是否原生端需要信息</t>
  </si>
  <si>
    <t>图片资源版本</t>
  </si>
  <si>
    <t>icon图集文件夹</t>
  </si>
  <si>
    <t>图标</t>
  </si>
  <si>
    <t>品质</t>
  </si>
  <si>
    <t>背景色图集新版</t>
  </si>
  <si>
    <t>背景色图片新版</t>
  </si>
  <si>
    <t>单位</t>
  </si>
  <si>
    <t>能否出售</t>
  </si>
  <si>
    <t>出售价格</t>
  </si>
  <si>
    <t>出售后得到货币的ID</t>
  </si>
  <si>
    <t>培育版出售价格</t>
  </si>
  <si>
    <t>培育版出售后得到货币的ID</t>
  </si>
  <si>
    <t>进入仓库类型</t>
  </si>
  <si>
    <t>飞物品动画类型</t>
  </si>
  <si>
    <t>能否可抢夺</t>
  </si>
  <si>
    <t>货币：价格</t>
  </si>
  <si>
    <t>夺取消耗体力</t>
  </si>
  <si>
    <t>被夺后保护时间</t>
  </si>
  <si>
    <t>是否可用</t>
  </si>
  <si>
    <t>道具消耗跳转</t>
  </si>
  <si>
    <t>道具获取跳转</t>
  </si>
  <si>
    <t>获取窗口类型</t>
  </si>
  <si>
    <t>按钮类型</t>
  </si>
  <si>
    <t>是否新物品弹窗</t>
  </si>
  <si>
    <t>是否绑定可拍卖</t>
  </si>
  <si>
    <t>是否显示拥有数量</t>
  </si>
  <si>
    <t>seal状态描述</t>
  </si>
  <si>
    <t>有效期（秒）</t>
  </si>
  <si>
    <t>跳转类型</t>
  </si>
  <si>
    <t>跳转目标1</t>
  </si>
  <si>
    <t>探险来源</t>
  </si>
  <si>
    <t>建筑来源</t>
  </si>
  <si>
    <t>清理界面跳转</t>
  </si>
  <si>
    <t>来源类型</t>
  </si>
  <si>
    <t>按钮动作</t>
  </si>
  <si>
    <t>道具描述类型</t>
  </si>
  <si>
    <t>背景色图集</t>
  </si>
  <si>
    <t>背景色图片</t>
  </si>
  <si>
    <t>道具添加类型</t>
  </si>
  <si>
    <t>是否有付费映射</t>
  </si>
  <si>
    <t>人偶版出售价格</t>
  </si>
  <si>
    <t>人偶版出售后得到货币的ID</t>
  </si>
  <si>
    <t>items_atlas_0</t>
  </si>
  <si>
    <t>common_ui_atlas_0</t>
  </si>
  <si>
    <t>wz_bg_05</t>
  </si>
  <si>
    <t>个</t>
  </si>
  <si>
    <t>0:0</t>
  </si>
  <si>
    <t>common_atlas_0</t>
  </si>
  <si>
    <t>wz_bg_03</t>
  </si>
  <si>
    <t>items_1_atlas_0</t>
  </si>
  <si>
    <t>资源</t>
  </si>
  <si>
    <t>38400001_ziyuan4</t>
  </si>
  <si>
    <t>一种货币</t>
  </si>
  <si>
    <t>overtime_type</t>
    <phoneticPr fontId="11" type="noConversion"/>
  </si>
  <si>
    <t>倒计时类型（0-默认 1-进船背包</t>
    <phoneticPr fontId="11" type="noConversion"/>
  </si>
  <si>
    <t>INT_S</t>
    <phoneticPr fontId="11" type="noConversion"/>
  </si>
  <si>
    <t>银两</t>
    <phoneticPr fontId="11" type="noConversion"/>
  </si>
  <si>
    <t>解谜道具1</t>
    <phoneticPr fontId="11" type="noConversion"/>
  </si>
  <si>
    <t>道具</t>
    <phoneticPr fontId="11" type="noConversion"/>
  </si>
  <si>
    <t>解谜道具2</t>
    <phoneticPr fontId="11" type="noConversion"/>
  </si>
  <si>
    <t>解谜道具3</t>
  </si>
  <si>
    <t>解谜道具4</t>
  </si>
  <si>
    <t>解谜道具5</t>
  </si>
  <si>
    <t>解谜道具6</t>
  </si>
  <si>
    <t>解谜道具7</t>
  </si>
  <si>
    <t>解谜道具8</t>
  </si>
  <si>
    <t>解谜道具9</t>
  </si>
  <si>
    <t>解谜道具10</t>
  </si>
  <si>
    <t>解谜道具11</t>
  </si>
  <si>
    <t>解谜道具12</t>
  </si>
  <si>
    <t>解谜道具13</t>
  </si>
  <si>
    <t>解谜道具14</t>
  </si>
  <si>
    <t>解谜道具15</t>
  </si>
  <si>
    <t>解谜道具16</t>
  </si>
  <si>
    <t>解谜道具17</t>
  </si>
  <si>
    <t>解谜道具18</t>
  </si>
  <si>
    <t>解谜道具19</t>
  </si>
  <si>
    <t>解谜道具20</t>
  </si>
  <si>
    <t>解谜道具21</t>
  </si>
  <si>
    <t>解谜道具22</t>
  </si>
  <si>
    <t>解谜道具23</t>
  </si>
  <si>
    <t>解谜道具24</t>
  </si>
  <si>
    <t>解谜道具25</t>
  </si>
  <si>
    <t>解谜道具26</t>
  </si>
  <si>
    <t>解谜道具27</t>
  </si>
  <si>
    <t>解谜道具28</t>
  </si>
  <si>
    <t>解谜道具29</t>
  </si>
  <si>
    <t>解谜道具30</t>
  </si>
  <si>
    <t>生命药剂</t>
    <phoneticPr fontId="11" type="noConversion"/>
  </si>
  <si>
    <t>生命值恢复60%</t>
  </si>
  <si>
    <t>药剂</t>
  </si>
  <si>
    <t>diamond</t>
  </si>
  <si>
    <t>金币</t>
  </si>
  <si>
    <t>可以用来强化装备</t>
  </si>
  <si>
    <t>道具</t>
  </si>
  <si>
    <t>gold_icon</t>
  </si>
  <si>
    <t>等级</t>
  </si>
  <si>
    <t>迷宫等级</t>
  </si>
  <si>
    <t>经验</t>
  </si>
  <si>
    <t>迷宫经验</t>
  </si>
  <si>
    <t>强化水晶</t>
  </si>
  <si>
    <t>塑造精华</t>
  </si>
  <si>
    <t>可以用来合成装备</t>
  </si>
  <si>
    <t>钻石</t>
  </si>
  <si>
    <t>稀有货币</t>
  </si>
  <si>
    <t>能力等级</t>
  </si>
  <si>
    <t>提升等级活动额外技能效果</t>
  </si>
  <si>
    <t>能量点数</t>
  </si>
  <si>
    <t>累计经验提高能力等级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</si>
</sst>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rgb="FF3F3F76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9C57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8" fillId="8" borderId="1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/>
    <xf numFmtId="0" fontId="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6" borderId="0" xfId="0" applyFont="1" applyFill="1" applyAlignment="1">
      <alignment vertical="center"/>
    </xf>
    <xf numFmtId="0" fontId="2" fillId="8" borderId="1" xfId="1" applyFont="1" applyAlignment="1"/>
    <xf numFmtId="0" fontId="5" fillId="3" borderId="2" xfId="2" applyAlignment="1">
      <alignment vertical="center"/>
    </xf>
    <xf numFmtId="0" fontId="3" fillId="4" borderId="0" xfId="0" applyFont="1" applyFill="1" applyAlignment="1">
      <alignment vertical="center"/>
    </xf>
    <xf numFmtId="0" fontId="6" fillId="7" borderId="0" xfId="3" applyFont="1" applyAlignment="1">
      <alignment vertical="center"/>
    </xf>
    <xf numFmtId="0" fontId="3" fillId="6" borderId="1" xfId="1" applyFont="1" applyFill="1" applyAlignment="1">
      <alignment vertical="center"/>
    </xf>
    <xf numFmtId="0" fontId="6" fillId="6" borderId="1" xfId="1" applyFont="1" applyFill="1" applyAlignment="1">
      <alignment vertical="center"/>
    </xf>
    <xf numFmtId="0" fontId="6" fillId="6" borderId="3" xfId="1" applyFont="1" applyFill="1" applyBorder="1" applyAlignment="1">
      <alignment vertical="center"/>
    </xf>
    <xf numFmtId="0" fontId="5" fillId="3" borderId="2" xfId="2" applyAlignment="1"/>
    <xf numFmtId="0" fontId="2" fillId="0" borderId="1" xfId="0" applyFont="1" applyBorder="1"/>
  </cellXfs>
  <cellStyles count="8">
    <cellStyle name="差 2" xfId="6" xr:uid="{788C3904-E208-4A54-9251-FE59CA709635}"/>
    <cellStyle name="常规" xfId="0" builtinId="0"/>
    <cellStyle name="常规 2" xfId="4" xr:uid="{E4D29BCC-DB2E-4E7B-8182-8B5659B1075B}"/>
    <cellStyle name="好" xfId="3" builtinId="26"/>
    <cellStyle name="好 2" xfId="5" xr:uid="{F30339A2-53BB-4B90-A13C-AC41DBB28CD1}"/>
    <cellStyle name="适中 2" xfId="7" xr:uid="{E60B28EF-3B80-499C-96ED-E6A3741CB923}"/>
    <cellStyle name="输入" xfId="2" builtinId="20"/>
    <cellStyle name="注释" xfId="1" builtinId="10"/>
  </cellStyles>
  <dxfs count="0"/>
  <tableStyles count="1" defaultTableStyle="TableStyleMedium2" defaultPivotStyle="PivotStyleLight16">
    <tableStyle name="Invisible" pivot="0" table="0" count="0" xr9:uid="{9C70F842-1807-468D-B911-09B839B98C7E}"/>
  </tableStyles>
  <colors>
    <mruColors>
      <color rgb="FFFFCC99"/>
      <color rgb="FFD0E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72"/>
  <sheetViews>
    <sheetView tabSelected="1" zoomScale="85" zoomScaleNormal="85" workbookViewId="0">
      <pane xSplit="4" ySplit="4" topLeftCell="E47" activePane="bottomRight" state="frozen"/>
      <selection pane="topRight"/>
      <selection pane="bottomLeft"/>
      <selection pane="bottomRight" activeCell="E57" sqref="E57"/>
    </sheetView>
  </sheetViews>
  <sheetFormatPr defaultColWidth="9" defaultRowHeight="13.5" x14ac:dyDescent="0.15"/>
  <cols>
    <col min="1" max="1" width="20.5" style="1" bestFit="1" customWidth="1"/>
    <col min="2" max="2" width="7.625" style="1" customWidth="1"/>
    <col min="3" max="3" width="6.5" style="1" bestFit="1" customWidth="1"/>
    <col min="4" max="4" width="13.875" style="1" bestFit="1" customWidth="1"/>
    <col min="5" max="5" width="21.375" style="1" bestFit="1" customWidth="1"/>
    <col min="6" max="6" width="11.625" style="1" bestFit="1" customWidth="1"/>
    <col min="7" max="7" width="21.25" style="1" customWidth="1"/>
    <col min="8" max="8" width="15.125" style="1" customWidth="1"/>
    <col min="9" max="9" width="17.375" style="1" bestFit="1" customWidth="1"/>
    <col min="10" max="10" width="18.375" style="1" bestFit="1" customWidth="1"/>
    <col min="11" max="11" width="8.5" style="1" customWidth="1"/>
    <col min="12" max="12" width="19.375" style="1" bestFit="1" customWidth="1"/>
    <col min="13" max="13" width="17.125" style="1" customWidth="1"/>
    <col min="14" max="14" width="11.625" style="1" bestFit="1" customWidth="1"/>
    <col min="15" max="16" width="11.125" style="1" customWidth="1"/>
    <col min="17" max="17" width="21.375" style="1" customWidth="1"/>
    <col min="18" max="18" width="17.125" style="1" customWidth="1"/>
    <col min="19" max="19" width="27.625" style="1" customWidth="1"/>
    <col min="20" max="20" width="15.125" style="1" customWidth="1"/>
    <col min="21" max="21" width="17.125" style="1" customWidth="1"/>
    <col min="22" max="22" width="13.125" style="1" customWidth="1"/>
    <col min="23" max="23" width="18.375" style="1" bestFit="1" customWidth="1"/>
    <col min="24" max="24" width="18.375" style="1" customWidth="1"/>
    <col min="25" max="25" width="15.125" style="1" customWidth="1"/>
    <col min="26" max="26" width="17.125" style="1" customWidth="1"/>
    <col min="27" max="27" width="11.125" style="1" customWidth="1"/>
    <col min="28" max="30" width="15.125" style="1" customWidth="1"/>
    <col min="31" max="31" width="13.875" style="1" bestFit="1" customWidth="1"/>
    <col min="32" max="33" width="17.125" style="1" customWidth="1"/>
    <col min="34" max="34" width="19.25" style="1" customWidth="1"/>
    <col min="35" max="35" width="15.375" style="1" customWidth="1"/>
    <col min="36" max="36" width="16.125" style="1" bestFit="1" customWidth="1"/>
    <col min="37" max="37" width="15" style="1" bestFit="1" customWidth="1"/>
    <col min="38" max="38" width="12" style="1" bestFit="1" customWidth="1"/>
    <col min="39" max="39" width="12.75" style="1" bestFit="1" customWidth="1"/>
    <col min="40" max="40" width="17.25" style="1" bestFit="1" customWidth="1"/>
    <col min="41" max="41" width="15.125" style="1" customWidth="1"/>
    <col min="42" max="42" width="12.75" style="1" bestFit="1" customWidth="1"/>
    <col min="43" max="43" width="11.125" style="1" customWidth="1"/>
    <col min="44" max="44" width="15.125" style="1" customWidth="1"/>
    <col min="45" max="45" width="16.125" style="1" bestFit="1" customWidth="1"/>
    <col min="46" max="46" width="13.125" style="1" bestFit="1" customWidth="1"/>
    <col min="47" max="47" width="16.125" style="1" customWidth="1"/>
    <col min="48" max="48" width="15.125" style="1" customWidth="1"/>
    <col min="49" max="50" width="17.125" style="1" customWidth="1"/>
    <col min="51" max="51" width="27.625" style="1" customWidth="1"/>
    <col min="52" max="52" width="18.375" style="1" customWidth="1"/>
    <col min="53" max="53" width="16.125" style="1" customWidth="1"/>
    <col min="54" max="54" width="17.125" style="1" bestFit="1" customWidth="1"/>
    <col min="55" max="55" width="27.625" style="1" bestFit="1" customWidth="1"/>
    <col min="56" max="56" width="18.375" style="1" customWidth="1"/>
    <col min="57" max="57" width="16.125" style="1" bestFit="1" customWidth="1"/>
    <col min="58" max="58" width="31.125" style="1" bestFit="1" customWidth="1"/>
    <col min="59" max="16384" width="9" style="2"/>
  </cols>
  <sheetData>
    <row r="1" spans="1:58" x14ac:dyDescent="0.15">
      <c r="A1" s="2" t="s">
        <v>0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2">
        <v>47</v>
      </c>
      <c r="AV1" s="2">
        <v>48</v>
      </c>
      <c r="AW1" s="2">
        <v>48</v>
      </c>
      <c r="AX1" s="2">
        <v>18</v>
      </c>
      <c r="AY1" s="2">
        <v>19</v>
      </c>
      <c r="AZ1" s="2">
        <v>24</v>
      </c>
      <c r="BA1" s="2"/>
      <c r="BB1" s="11">
        <v>18</v>
      </c>
      <c r="BC1" s="11">
        <v>19</v>
      </c>
      <c r="BD1" s="11">
        <v>24</v>
      </c>
      <c r="BE1" s="11"/>
      <c r="BF1" s="11">
        <v>2</v>
      </c>
    </row>
    <row r="2" spans="1:58" x14ac:dyDescent="0.15">
      <c r="A2" s="6" t="s">
        <v>1</v>
      </c>
      <c r="B2" s="6" t="s">
        <v>2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1</v>
      </c>
      <c r="H2" s="6" t="s">
        <v>1</v>
      </c>
      <c r="I2" s="6" t="s">
        <v>6</v>
      </c>
      <c r="J2" s="6" t="s">
        <v>6</v>
      </c>
      <c r="K2" s="6" t="s">
        <v>1</v>
      </c>
      <c r="L2" s="6" t="s">
        <v>7</v>
      </c>
      <c r="M2" s="6" t="s">
        <v>7</v>
      </c>
      <c r="N2" s="6" t="s">
        <v>5</v>
      </c>
      <c r="O2" s="6" t="s">
        <v>1</v>
      </c>
      <c r="P2" s="6" t="s">
        <v>1</v>
      </c>
      <c r="Q2" s="6" t="s">
        <v>1</v>
      </c>
      <c r="R2" s="7" t="s">
        <v>1</v>
      </c>
      <c r="S2" s="7" t="s">
        <v>1</v>
      </c>
      <c r="T2" s="6" t="s">
        <v>1</v>
      </c>
      <c r="U2" s="6" t="s">
        <v>1</v>
      </c>
      <c r="V2" s="6" t="s">
        <v>1</v>
      </c>
      <c r="W2" s="6" t="s">
        <v>8</v>
      </c>
      <c r="X2" s="7" t="s">
        <v>9</v>
      </c>
      <c r="Y2" s="6" t="s">
        <v>1</v>
      </c>
      <c r="Z2" s="6" t="s">
        <v>1</v>
      </c>
      <c r="AA2" s="6" t="s">
        <v>1</v>
      </c>
      <c r="AB2" s="6" t="s">
        <v>10</v>
      </c>
      <c r="AC2" s="6" t="s">
        <v>10</v>
      </c>
      <c r="AD2" s="6" t="s">
        <v>10</v>
      </c>
      <c r="AE2" s="6" t="s">
        <v>10</v>
      </c>
      <c r="AF2" s="6" t="s">
        <v>1</v>
      </c>
      <c r="AG2" s="6" t="s">
        <v>1</v>
      </c>
      <c r="AH2" s="6" t="s">
        <v>10</v>
      </c>
      <c r="AI2" s="3" t="s">
        <v>7</v>
      </c>
      <c r="AJ2" s="3" t="s">
        <v>1</v>
      </c>
      <c r="AK2" s="3" t="s">
        <v>11</v>
      </c>
      <c r="AL2" s="3" t="s">
        <v>6</v>
      </c>
      <c r="AM2" s="3" t="s">
        <v>12</v>
      </c>
      <c r="AN2" s="3" t="s">
        <v>10</v>
      </c>
      <c r="AO2" s="3" t="s">
        <v>10</v>
      </c>
      <c r="AP2" s="3" t="s">
        <v>1</v>
      </c>
      <c r="AQ2" s="3" t="s">
        <v>1</v>
      </c>
      <c r="AR2" s="3" t="s">
        <v>10</v>
      </c>
      <c r="AS2" s="3" t="s">
        <v>7</v>
      </c>
      <c r="AT2" s="3" t="s">
        <v>7</v>
      </c>
      <c r="AU2" s="7" t="s">
        <v>10</v>
      </c>
      <c r="AV2" s="2" t="s">
        <v>13</v>
      </c>
      <c r="AW2" s="2" t="s">
        <v>13</v>
      </c>
      <c r="AX2" s="8" t="s">
        <v>14</v>
      </c>
      <c r="AY2" s="8" t="s">
        <v>14</v>
      </c>
      <c r="AZ2" s="9" t="s">
        <v>15</v>
      </c>
      <c r="BA2" s="10" t="s">
        <v>10</v>
      </c>
      <c r="BB2" s="5" t="s">
        <v>13</v>
      </c>
      <c r="BC2" s="5" t="s">
        <v>13</v>
      </c>
      <c r="BD2" s="5" t="s">
        <v>9</v>
      </c>
      <c r="BE2" s="5" t="s">
        <v>10</v>
      </c>
      <c r="BF2" s="5" t="s">
        <v>133</v>
      </c>
    </row>
    <row r="3" spans="1:58" x14ac:dyDescent="0.1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  <c r="R3" s="7" t="s">
        <v>33</v>
      </c>
      <c r="S3" s="7" t="s">
        <v>34</v>
      </c>
      <c r="T3" s="6" t="s">
        <v>35</v>
      </c>
      <c r="U3" s="6" t="s">
        <v>36</v>
      </c>
      <c r="V3" s="6" t="s">
        <v>37</v>
      </c>
      <c r="W3" s="6" t="s">
        <v>38</v>
      </c>
      <c r="X3" s="7" t="s">
        <v>39</v>
      </c>
      <c r="Y3" s="6" t="s">
        <v>40</v>
      </c>
      <c r="Z3" s="6" t="s">
        <v>41</v>
      </c>
      <c r="AA3" s="6" t="s">
        <v>42</v>
      </c>
      <c r="AB3" s="6" t="s">
        <v>43</v>
      </c>
      <c r="AC3" s="6" t="s">
        <v>44</v>
      </c>
      <c r="AD3" s="6" t="s">
        <v>45</v>
      </c>
      <c r="AE3" s="6" t="s">
        <v>46</v>
      </c>
      <c r="AF3" s="6" t="s">
        <v>47</v>
      </c>
      <c r="AG3" s="6" t="s">
        <v>48</v>
      </c>
      <c r="AH3" s="6" t="s">
        <v>49</v>
      </c>
      <c r="AI3" s="3" t="s">
        <v>50</v>
      </c>
      <c r="AJ3" s="3" t="s">
        <v>51</v>
      </c>
      <c r="AK3" s="3" t="s">
        <v>52</v>
      </c>
      <c r="AL3" s="3" t="s">
        <v>53</v>
      </c>
      <c r="AM3" s="3" t="s">
        <v>54</v>
      </c>
      <c r="AN3" s="3" t="s">
        <v>55</v>
      </c>
      <c r="AO3" s="3" t="s">
        <v>56</v>
      </c>
      <c r="AP3" s="3" t="s">
        <v>57</v>
      </c>
      <c r="AQ3" s="3" t="s">
        <v>58</v>
      </c>
      <c r="AR3" s="3" t="s">
        <v>59</v>
      </c>
      <c r="AS3" s="3" t="s">
        <v>60</v>
      </c>
      <c r="AT3" s="3" t="s">
        <v>61</v>
      </c>
      <c r="AU3" s="7" t="s">
        <v>62</v>
      </c>
      <c r="AV3" s="2" t="s">
        <v>63</v>
      </c>
      <c r="AW3" s="2" t="s">
        <v>64</v>
      </c>
      <c r="AX3" s="8" t="s">
        <v>65</v>
      </c>
      <c r="AY3" s="8" t="s">
        <v>66</v>
      </c>
      <c r="AZ3" s="9" t="s">
        <v>67</v>
      </c>
      <c r="BA3" s="10" t="s">
        <v>68</v>
      </c>
      <c r="BB3" s="5" t="s">
        <v>69</v>
      </c>
      <c r="BC3" s="5" t="s">
        <v>70</v>
      </c>
      <c r="BD3" s="5" t="s">
        <v>71</v>
      </c>
      <c r="BE3" s="5" t="s">
        <v>72</v>
      </c>
      <c r="BF3" s="5" t="s">
        <v>131</v>
      </c>
    </row>
    <row r="4" spans="1:58" x14ac:dyDescent="0.15">
      <c r="A4" s="6" t="s">
        <v>73</v>
      </c>
      <c r="B4" s="6" t="s">
        <v>74</v>
      </c>
      <c r="C4" s="6" t="s">
        <v>18</v>
      </c>
      <c r="D4" s="6" t="s">
        <v>75</v>
      </c>
      <c r="E4" s="6" t="s">
        <v>76</v>
      </c>
      <c r="F4" s="6" t="s">
        <v>74</v>
      </c>
      <c r="G4" s="6" t="s">
        <v>77</v>
      </c>
      <c r="H4" s="6" t="s">
        <v>78</v>
      </c>
      <c r="I4" s="6" t="s">
        <v>79</v>
      </c>
      <c r="J4" s="6" t="s">
        <v>80</v>
      </c>
      <c r="K4" s="6" t="s">
        <v>81</v>
      </c>
      <c r="L4" s="6" t="s">
        <v>82</v>
      </c>
      <c r="M4" s="6" t="s">
        <v>83</v>
      </c>
      <c r="N4" s="6" t="s">
        <v>84</v>
      </c>
      <c r="O4" s="6" t="s">
        <v>85</v>
      </c>
      <c r="P4" s="6" t="s">
        <v>86</v>
      </c>
      <c r="Q4" s="6" t="s">
        <v>87</v>
      </c>
      <c r="R4" s="7" t="s">
        <v>88</v>
      </c>
      <c r="S4" s="7" t="s">
        <v>89</v>
      </c>
      <c r="T4" s="6" t="s">
        <v>90</v>
      </c>
      <c r="U4" s="6" t="s">
        <v>91</v>
      </c>
      <c r="V4" s="6" t="s">
        <v>92</v>
      </c>
      <c r="W4" s="6" t="s">
        <v>93</v>
      </c>
      <c r="X4" s="7" t="s">
        <v>93</v>
      </c>
      <c r="Y4" s="6" t="s">
        <v>94</v>
      </c>
      <c r="Z4" s="6" t="s">
        <v>95</v>
      </c>
      <c r="AA4" s="6" t="s">
        <v>96</v>
      </c>
      <c r="AB4" s="6" t="s">
        <v>97</v>
      </c>
      <c r="AC4" s="6" t="s">
        <v>98</v>
      </c>
      <c r="AD4" s="6" t="s">
        <v>99</v>
      </c>
      <c r="AE4" s="6" t="s">
        <v>100</v>
      </c>
      <c r="AF4" s="6" t="s">
        <v>101</v>
      </c>
      <c r="AG4" s="6" t="s">
        <v>102</v>
      </c>
      <c r="AH4" s="6" t="s">
        <v>103</v>
      </c>
      <c r="AI4" s="3" t="s">
        <v>104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112</v>
      </c>
      <c r="AR4" s="3" t="s">
        <v>113</v>
      </c>
      <c r="AS4" s="3" t="s">
        <v>114</v>
      </c>
      <c r="AT4" s="3" t="s">
        <v>115</v>
      </c>
      <c r="AU4" s="7" t="s">
        <v>98</v>
      </c>
      <c r="AV4" s="2" t="s">
        <v>116</v>
      </c>
      <c r="AW4" s="2" t="s">
        <v>117</v>
      </c>
      <c r="AX4" s="8" t="s">
        <v>88</v>
      </c>
      <c r="AY4" s="8" t="s">
        <v>89</v>
      </c>
      <c r="AZ4" s="9" t="s">
        <v>93</v>
      </c>
      <c r="BA4" s="10" t="s">
        <v>98</v>
      </c>
      <c r="BB4" s="5" t="s">
        <v>118</v>
      </c>
      <c r="BC4" s="5" t="s">
        <v>119</v>
      </c>
      <c r="BD4" s="5" t="s">
        <v>93</v>
      </c>
      <c r="BE4" s="5" t="s">
        <v>98</v>
      </c>
      <c r="BF4" s="5" t="s">
        <v>132</v>
      </c>
    </row>
    <row r="5" spans="1:58" x14ac:dyDescent="0.15">
      <c r="A5" s="1">
        <v>46200002</v>
      </c>
      <c r="B5" s="1">
        <v>462</v>
      </c>
      <c r="C5" s="1">
        <v>2</v>
      </c>
      <c r="D5" s="1" t="s">
        <v>134</v>
      </c>
      <c r="E5" s="1" t="s">
        <v>130</v>
      </c>
      <c r="F5" s="1" t="s">
        <v>128</v>
      </c>
      <c r="G5" s="1">
        <v>1</v>
      </c>
      <c r="H5" s="1">
        <v>0</v>
      </c>
      <c r="I5" s="1" t="s">
        <v>127</v>
      </c>
      <c r="J5" s="1" t="s">
        <v>129</v>
      </c>
      <c r="K5" s="1">
        <v>1</v>
      </c>
      <c r="L5" s="1" t="s">
        <v>121</v>
      </c>
      <c r="M5" s="1" t="s">
        <v>126</v>
      </c>
      <c r="N5" s="1" t="s">
        <v>123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124</v>
      </c>
      <c r="X5" s="1" t="s">
        <v>124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-1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125</v>
      </c>
      <c r="AT5" s="1">
        <v>0</v>
      </c>
      <c r="AU5" s="1">
        <v>0</v>
      </c>
      <c r="AV5" s="1">
        <v>6</v>
      </c>
      <c r="AW5" s="1">
        <v>0</v>
      </c>
      <c r="AX5" s="1">
        <v>0</v>
      </c>
      <c r="AY5" s="1">
        <v>0</v>
      </c>
      <c r="AZ5" s="1" t="s">
        <v>124</v>
      </c>
      <c r="BA5" s="1">
        <v>0</v>
      </c>
      <c r="BB5" s="1">
        <v>0</v>
      </c>
      <c r="BC5" s="1">
        <v>0</v>
      </c>
      <c r="BD5" s="1" t="s">
        <v>124</v>
      </c>
      <c r="BE5" s="1">
        <v>0</v>
      </c>
      <c r="BF5" s="1">
        <v>0</v>
      </c>
    </row>
    <row r="6" spans="1:58" x14ac:dyDescent="0.15">
      <c r="A6" s="1">
        <v>46200003</v>
      </c>
      <c r="B6" s="1">
        <v>462</v>
      </c>
      <c r="C6" s="1">
        <v>3</v>
      </c>
      <c r="D6" s="1" t="s">
        <v>134</v>
      </c>
      <c r="E6" s="1" t="s">
        <v>130</v>
      </c>
      <c r="F6" s="1" t="s">
        <v>128</v>
      </c>
      <c r="G6" s="1">
        <v>1</v>
      </c>
      <c r="H6" s="1">
        <v>0</v>
      </c>
      <c r="I6" s="1" t="s">
        <v>127</v>
      </c>
      <c r="J6" s="1" t="s">
        <v>129</v>
      </c>
      <c r="K6" s="1">
        <v>1</v>
      </c>
      <c r="L6" s="1" t="s">
        <v>121</v>
      </c>
      <c r="M6" s="1" t="s">
        <v>126</v>
      </c>
      <c r="N6" s="1" t="s">
        <v>123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124</v>
      </c>
      <c r="X6" s="1" t="s">
        <v>124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-1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 t="s">
        <v>125</v>
      </c>
      <c r="AT6" s="1">
        <v>0</v>
      </c>
      <c r="AU6" s="1">
        <v>0</v>
      </c>
      <c r="AV6" s="1">
        <v>6</v>
      </c>
      <c r="AW6" s="1">
        <v>0</v>
      </c>
      <c r="AX6" s="1">
        <v>0</v>
      </c>
      <c r="AY6" s="1">
        <v>0</v>
      </c>
      <c r="AZ6" s="1" t="s">
        <v>124</v>
      </c>
      <c r="BA6" s="1">
        <v>0</v>
      </c>
      <c r="BB6" s="1">
        <v>0</v>
      </c>
      <c r="BC6" s="1">
        <v>0</v>
      </c>
      <c r="BD6" s="1" t="s">
        <v>124</v>
      </c>
      <c r="BE6" s="1">
        <v>0</v>
      </c>
      <c r="BF6" s="1">
        <v>0</v>
      </c>
    </row>
    <row r="7" spans="1:58" x14ac:dyDescent="0.15">
      <c r="A7" s="1">
        <v>46200004</v>
      </c>
      <c r="B7" s="1">
        <v>462</v>
      </c>
      <c r="C7" s="1">
        <v>4</v>
      </c>
      <c r="D7" s="1" t="s">
        <v>134</v>
      </c>
      <c r="E7" s="1" t="s">
        <v>130</v>
      </c>
      <c r="F7" s="1" t="s">
        <v>128</v>
      </c>
      <c r="G7" s="1">
        <v>1</v>
      </c>
      <c r="H7" s="1">
        <v>0</v>
      </c>
      <c r="I7" s="1" t="s">
        <v>127</v>
      </c>
      <c r="J7" s="1" t="s">
        <v>129</v>
      </c>
      <c r="K7" s="1">
        <v>1</v>
      </c>
      <c r="L7" s="1" t="s">
        <v>121</v>
      </c>
      <c r="M7" s="1" t="s">
        <v>126</v>
      </c>
      <c r="N7" s="1" t="s">
        <v>123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124</v>
      </c>
      <c r="X7" s="1" t="s">
        <v>124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-1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 t="s">
        <v>125</v>
      </c>
      <c r="AT7" s="1">
        <v>0</v>
      </c>
      <c r="AU7" s="1">
        <v>0</v>
      </c>
      <c r="AV7" s="1">
        <v>6</v>
      </c>
      <c r="AW7" s="1">
        <v>0</v>
      </c>
      <c r="AX7" s="1">
        <v>0</v>
      </c>
      <c r="AY7" s="1">
        <v>0</v>
      </c>
      <c r="AZ7" s="1" t="s">
        <v>124</v>
      </c>
      <c r="BA7" s="1">
        <v>0</v>
      </c>
      <c r="BB7" s="1">
        <v>0</v>
      </c>
      <c r="BC7" s="1">
        <v>0</v>
      </c>
      <c r="BD7" s="1" t="s">
        <v>124</v>
      </c>
      <c r="BE7" s="1">
        <v>0</v>
      </c>
      <c r="BF7" s="1">
        <v>0</v>
      </c>
    </row>
    <row r="8" spans="1:58" x14ac:dyDescent="0.15">
      <c r="A8" s="1">
        <v>46200005</v>
      </c>
      <c r="B8" s="1">
        <v>462</v>
      </c>
      <c r="C8" s="1">
        <v>5</v>
      </c>
      <c r="D8" s="1" t="s">
        <v>134</v>
      </c>
      <c r="E8" s="1" t="s">
        <v>130</v>
      </c>
      <c r="F8" s="1" t="s">
        <v>128</v>
      </c>
      <c r="G8" s="1">
        <v>1</v>
      </c>
      <c r="H8" s="1">
        <v>0</v>
      </c>
      <c r="I8" s="1" t="s">
        <v>127</v>
      </c>
      <c r="J8" s="1" t="s">
        <v>129</v>
      </c>
      <c r="K8" s="1">
        <v>1</v>
      </c>
      <c r="L8" s="1" t="s">
        <v>121</v>
      </c>
      <c r="M8" s="1" t="s">
        <v>126</v>
      </c>
      <c r="N8" s="1" t="s">
        <v>123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124</v>
      </c>
      <c r="X8" s="1" t="s">
        <v>124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-1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125</v>
      </c>
      <c r="AT8" s="1">
        <v>0</v>
      </c>
      <c r="AU8" s="1">
        <v>0</v>
      </c>
      <c r="AV8" s="1">
        <v>6</v>
      </c>
      <c r="AW8" s="1">
        <v>0</v>
      </c>
      <c r="AX8" s="1">
        <v>0</v>
      </c>
      <c r="AY8" s="1">
        <v>0</v>
      </c>
      <c r="AZ8" s="1" t="s">
        <v>124</v>
      </c>
      <c r="BA8" s="1">
        <v>0</v>
      </c>
      <c r="BB8" s="1">
        <v>0</v>
      </c>
      <c r="BC8" s="1">
        <v>0</v>
      </c>
      <c r="BD8" s="1" t="s">
        <v>124</v>
      </c>
      <c r="BE8" s="1">
        <v>0</v>
      </c>
      <c r="BF8" s="1">
        <v>0</v>
      </c>
    </row>
    <row r="9" spans="1:58" x14ac:dyDescent="0.15">
      <c r="A9" s="1">
        <v>46200006</v>
      </c>
      <c r="B9" s="1">
        <v>462</v>
      </c>
      <c r="C9" s="1">
        <v>6</v>
      </c>
      <c r="D9" s="1" t="s">
        <v>134</v>
      </c>
      <c r="E9" s="1" t="s">
        <v>130</v>
      </c>
      <c r="F9" s="1" t="s">
        <v>128</v>
      </c>
      <c r="G9" s="1">
        <v>1</v>
      </c>
      <c r="H9" s="1">
        <v>0</v>
      </c>
      <c r="I9" s="1" t="s">
        <v>127</v>
      </c>
      <c r="J9" s="1" t="s">
        <v>129</v>
      </c>
      <c r="K9" s="1">
        <v>1</v>
      </c>
      <c r="L9" s="1" t="s">
        <v>121</v>
      </c>
      <c r="M9" s="1" t="s">
        <v>126</v>
      </c>
      <c r="N9" s="1" t="s">
        <v>123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124</v>
      </c>
      <c r="X9" s="1" t="s">
        <v>124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 t="s">
        <v>125</v>
      </c>
      <c r="AT9" s="1">
        <v>0</v>
      </c>
      <c r="AU9" s="1">
        <v>0</v>
      </c>
      <c r="AV9" s="1">
        <v>6</v>
      </c>
      <c r="AW9" s="1">
        <v>0</v>
      </c>
      <c r="AX9" s="1">
        <v>0</v>
      </c>
      <c r="AY9" s="1">
        <v>0</v>
      </c>
      <c r="AZ9" s="1" t="s">
        <v>124</v>
      </c>
      <c r="BA9" s="1">
        <v>0</v>
      </c>
      <c r="BB9" s="1">
        <v>0</v>
      </c>
      <c r="BC9" s="1">
        <v>0</v>
      </c>
      <c r="BD9" s="1" t="s">
        <v>124</v>
      </c>
      <c r="BE9" s="1">
        <v>0</v>
      </c>
      <c r="BF9" s="1">
        <v>0</v>
      </c>
    </row>
    <row r="10" spans="1:58" x14ac:dyDescent="0.15">
      <c r="A10" s="1">
        <v>46200007</v>
      </c>
      <c r="B10" s="1">
        <v>462</v>
      </c>
      <c r="C10" s="1">
        <v>7</v>
      </c>
      <c r="D10" s="1" t="s">
        <v>134</v>
      </c>
      <c r="E10" s="1" t="s">
        <v>130</v>
      </c>
      <c r="F10" s="1" t="s">
        <v>128</v>
      </c>
      <c r="G10" s="1">
        <v>1</v>
      </c>
      <c r="H10" s="1">
        <v>0</v>
      </c>
      <c r="I10" s="1" t="s">
        <v>127</v>
      </c>
      <c r="J10" s="1" t="s">
        <v>129</v>
      </c>
      <c r="K10" s="1">
        <v>1</v>
      </c>
      <c r="L10" s="1" t="s">
        <v>121</v>
      </c>
      <c r="M10" s="1" t="s">
        <v>126</v>
      </c>
      <c r="N10" s="1" t="s">
        <v>123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124</v>
      </c>
      <c r="X10" s="1" t="s">
        <v>124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-1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 t="s">
        <v>125</v>
      </c>
      <c r="AT10" s="1">
        <v>0</v>
      </c>
      <c r="AU10" s="1">
        <v>0</v>
      </c>
      <c r="AV10" s="1">
        <v>6</v>
      </c>
      <c r="AW10" s="1">
        <v>0</v>
      </c>
      <c r="AX10" s="1">
        <v>0</v>
      </c>
      <c r="AY10" s="1">
        <v>0</v>
      </c>
      <c r="AZ10" s="1" t="s">
        <v>124</v>
      </c>
      <c r="BA10" s="1">
        <v>0</v>
      </c>
      <c r="BB10" s="1">
        <v>0</v>
      </c>
      <c r="BC10" s="1">
        <v>0</v>
      </c>
      <c r="BD10" s="1" t="s">
        <v>124</v>
      </c>
      <c r="BE10" s="1">
        <v>0</v>
      </c>
      <c r="BF10" s="1">
        <v>0</v>
      </c>
    </row>
    <row r="11" spans="1:58" x14ac:dyDescent="0.15">
      <c r="A11" s="1">
        <v>46200008</v>
      </c>
      <c r="B11" s="1">
        <v>462</v>
      </c>
      <c r="C11" s="1">
        <v>8</v>
      </c>
      <c r="D11" s="1" t="s">
        <v>134</v>
      </c>
      <c r="E11" s="1" t="s">
        <v>130</v>
      </c>
      <c r="F11" s="1" t="s">
        <v>128</v>
      </c>
      <c r="G11" s="1">
        <v>1</v>
      </c>
      <c r="H11" s="1">
        <v>0</v>
      </c>
      <c r="I11" s="1" t="s">
        <v>127</v>
      </c>
      <c r="J11" s="1" t="s">
        <v>129</v>
      </c>
      <c r="K11" s="1">
        <v>1</v>
      </c>
      <c r="L11" s="1" t="s">
        <v>121</v>
      </c>
      <c r="M11" s="1" t="s">
        <v>126</v>
      </c>
      <c r="N11" s="1" t="s">
        <v>123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124</v>
      </c>
      <c r="X11" s="1" t="s">
        <v>124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-1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 t="s">
        <v>125</v>
      </c>
      <c r="AT11" s="1">
        <v>0</v>
      </c>
      <c r="AU11" s="1">
        <v>0</v>
      </c>
      <c r="AV11" s="1">
        <v>6</v>
      </c>
      <c r="AW11" s="1">
        <v>0</v>
      </c>
      <c r="AX11" s="1">
        <v>0</v>
      </c>
      <c r="AY11" s="1">
        <v>0</v>
      </c>
      <c r="AZ11" s="1" t="s">
        <v>124</v>
      </c>
      <c r="BA11" s="1">
        <v>0</v>
      </c>
      <c r="BB11" s="1">
        <v>0</v>
      </c>
      <c r="BC11" s="1">
        <v>0</v>
      </c>
      <c r="BD11" s="1" t="s">
        <v>124</v>
      </c>
      <c r="BE11" s="1">
        <v>0</v>
      </c>
      <c r="BF11" s="1">
        <v>0</v>
      </c>
    </row>
    <row r="12" spans="1:58" x14ac:dyDescent="0.15">
      <c r="A12" s="1">
        <v>46200009</v>
      </c>
      <c r="B12" s="1">
        <v>462</v>
      </c>
      <c r="C12" s="1">
        <v>9</v>
      </c>
      <c r="D12" s="1" t="s">
        <v>134</v>
      </c>
      <c r="E12" s="1" t="s">
        <v>130</v>
      </c>
      <c r="F12" s="1" t="s">
        <v>128</v>
      </c>
      <c r="G12" s="1">
        <v>1</v>
      </c>
      <c r="H12" s="1">
        <v>0</v>
      </c>
      <c r="I12" s="1" t="s">
        <v>127</v>
      </c>
      <c r="J12" s="1" t="s">
        <v>129</v>
      </c>
      <c r="K12" s="1">
        <v>1</v>
      </c>
      <c r="L12" s="1" t="s">
        <v>121</v>
      </c>
      <c r="M12" s="1" t="s">
        <v>126</v>
      </c>
      <c r="N12" s="1" t="s">
        <v>123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124</v>
      </c>
      <c r="X12" s="1" t="s">
        <v>124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-1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 t="s">
        <v>125</v>
      </c>
      <c r="AT12" s="1">
        <v>0</v>
      </c>
      <c r="AU12" s="1">
        <v>0</v>
      </c>
      <c r="AV12" s="1">
        <v>6</v>
      </c>
      <c r="AW12" s="1">
        <v>0</v>
      </c>
      <c r="AX12" s="1">
        <v>0</v>
      </c>
      <c r="AY12" s="1">
        <v>0</v>
      </c>
      <c r="AZ12" s="1" t="s">
        <v>124</v>
      </c>
      <c r="BA12" s="1">
        <v>0</v>
      </c>
      <c r="BB12" s="1">
        <v>0</v>
      </c>
      <c r="BC12" s="1">
        <v>0</v>
      </c>
      <c r="BD12" s="1" t="s">
        <v>124</v>
      </c>
      <c r="BE12" s="1">
        <v>0</v>
      </c>
      <c r="BF12" s="1">
        <v>0</v>
      </c>
    </row>
    <row r="13" spans="1:58" x14ac:dyDescent="0.15">
      <c r="A13" s="1">
        <v>46200010</v>
      </c>
      <c r="B13" s="1">
        <v>462</v>
      </c>
      <c r="C13" s="1">
        <v>10</v>
      </c>
      <c r="D13" s="1" t="s">
        <v>134</v>
      </c>
      <c r="E13" s="1" t="s">
        <v>130</v>
      </c>
      <c r="F13" s="1" t="s">
        <v>128</v>
      </c>
      <c r="G13" s="1">
        <v>1</v>
      </c>
      <c r="H13" s="1">
        <v>0</v>
      </c>
      <c r="I13" s="1" t="s">
        <v>127</v>
      </c>
      <c r="J13" s="1" t="s">
        <v>129</v>
      </c>
      <c r="K13" s="1">
        <v>1</v>
      </c>
      <c r="L13" s="1" t="s">
        <v>121</v>
      </c>
      <c r="M13" s="1" t="s">
        <v>126</v>
      </c>
      <c r="N13" s="1" t="s">
        <v>123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124</v>
      </c>
      <c r="X13" s="1" t="s">
        <v>124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-1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 t="s">
        <v>125</v>
      </c>
      <c r="AT13" s="1">
        <v>0</v>
      </c>
      <c r="AU13" s="1">
        <v>0</v>
      </c>
      <c r="AV13" s="1">
        <v>6</v>
      </c>
      <c r="AW13" s="1">
        <v>0</v>
      </c>
      <c r="AX13" s="1">
        <v>0</v>
      </c>
      <c r="AY13" s="1">
        <v>0</v>
      </c>
      <c r="AZ13" s="1" t="s">
        <v>124</v>
      </c>
      <c r="BA13" s="1">
        <v>0</v>
      </c>
      <c r="BB13" s="1">
        <v>0</v>
      </c>
      <c r="BC13" s="1">
        <v>0</v>
      </c>
      <c r="BD13" s="1" t="s">
        <v>124</v>
      </c>
      <c r="BE13" s="1">
        <v>0</v>
      </c>
      <c r="BF13" s="1">
        <v>0</v>
      </c>
    </row>
    <row r="14" spans="1:58" x14ac:dyDescent="0.15">
      <c r="A14" s="1">
        <v>46200011</v>
      </c>
      <c r="B14" s="1">
        <v>462</v>
      </c>
      <c r="C14" s="1">
        <v>11</v>
      </c>
      <c r="D14" s="1" t="s">
        <v>134</v>
      </c>
      <c r="E14" s="1" t="s">
        <v>130</v>
      </c>
      <c r="F14" s="1" t="s">
        <v>128</v>
      </c>
      <c r="G14" s="1">
        <v>1</v>
      </c>
      <c r="H14" s="1">
        <v>0</v>
      </c>
      <c r="I14" s="1" t="s">
        <v>127</v>
      </c>
      <c r="J14" s="1" t="s">
        <v>129</v>
      </c>
      <c r="K14" s="1">
        <v>1</v>
      </c>
      <c r="L14" s="1" t="s">
        <v>121</v>
      </c>
      <c r="M14" s="1" t="s">
        <v>126</v>
      </c>
      <c r="N14" s="1" t="s">
        <v>123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124</v>
      </c>
      <c r="X14" s="1" t="s">
        <v>124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-1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 t="s">
        <v>125</v>
      </c>
      <c r="AT14" s="1">
        <v>0</v>
      </c>
      <c r="AU14" s="1">
        <v>0</v>
      </c>
      <c r="AV14" s="1">
        <v>6</v>
      </c>
      <c r="AW14" s="1">
        <v>0</v>
      </c>
      <c r="AX14" s="1">
        <v>0</v>
      </c>
      <c r="AY14" s="1">
        <v>0</v>
      </c>
      <c r="AZ14" s="1" t="s">
        <v>124</v>
      </c>
      <c r="BA14" s="1">
        <v>0</v>
      </c>
      <c r="BB14" s="1">
        <v>0</v>
      </c>
      <c r="BC14" s="1">
        <v>0</v>
      </c>
      <c r="BD14" s="1" t="s">
        <v>124</v>
      </c>
      <c r="BE14" s="1">
        <v>0</v>
      </c>
      <c r="BF14" s="1">
        <v>0</v>
      </c>
    </row>
    <row r="15" spans="1:58" x14ac:dyDescent="0.15">
      <c r="A15" s="1">
        <v>46200012</v>
      </c>
      <c r="B15" s="1">
        <v>462</v>
      </c>
      <c r="C15" s="1">
        <v>12</v>
      </c>
      <c r="D15" s="1" t="s">
        <v>134</v>
      </c>
      <c r="E15" s="1" t="s">
        <v>130</v>
      </c>
      <c r="F15" s="1" t="s">
        <v>128</v>
      </c>
      <c r="G15" s="1">
        <v>1</v>
      </c>
      <c r="H15" s="1">
        <v>0</v>
      </c>
      <c r="I15" s="1" t="s">
        <v>127</v>
      </c>
      <c r="J15" s="1" t="s">
        <v>129</v>
      </c>
      <c r="K15" s="1">
        <v>1</v>
      </c>
      <c r="L15" s="1" t="s">
        <v>121</v>
      </c>
      <c r="M15" s="1" t="s">
        <v>126</v>
      </c>
      <c r="N15" s="1" t="s">
        <v>123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124</v>
      </c>
      <c r="X15" s="1" t="s">
        <v>124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-1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125</v>
      </c>
      <c r="AT15" s="1">
        <v>0</v>
      </c>
      <c r="AU15" s="1">
        <v>0</v>
      </c>
      <c r="AV15" s="1">
        <v>6</v>
      </c>
      <c r="AW15" s="1">
        <v>0</v>
      </c>
      <c r="AX15" s="1">
        <v>0</v>
      </c>
      <c r="AY15" s="1">
        <v>0</v>
      </c>
      <c r="AZ15" s="1" t="s">
        <v>124</v>
      </c>
      <c r="BA15" s="1">
        <v>0</v>
      </c>
      <c r="BB15" s="1">
        <v>0</v>
      </c>
      <c r="BC15" s="1">
        <v>0</v>
      </c>
      <c r="BD15" s="1" t="s">
        <v>124</v>
      </c>
      <c r="BE15" s="1">
        <v>0</v>
      </c>
      <c r="BF15" s="1">
        <v>0</v>
      </c>
    </row>
    <row r="16" spans="1:58" x14ac:dyDescent="0.15">
      <c r="A16" s="1">
        <v>46200013</v>
      </c>
      <c r="B16" s="1">
        <v>462</v>
      </c>
      <c r="C16" s="1">
        <v>13</v>
      </c>
      <c r="D16" s="1" t="s">
        <v>134</v>
      </c>
      <c r="E16" s="1" t="s">
        <v>130</v>
      </c>
      <c r="F16" s="1" t="s">
        <v>128</v>
      </c>
      <c r="G16" s="1">
        <v>1</v>
      </c>
      <c r="H16" s="1">
        <v>0</v>
      </c>
      <c r="I16" s="1" t="s">
        <v>127</v>
      </c>
      <c r="J16" s="1" t="s">
        <v>129</v>
      </c>
      <c r="K16" s="1">
        <v>1</v>
      </c>
      <c r="L16" s="1" t="s">
        <v>121</v>
      </c>
      <c r="M16" s="1" t="s">
        <v>126</v>
      </c>
      <c r="N16" s="1" t="s">
        <v>123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124</v>
      </c>
      <c r="X16" s="1" t="s">
        <v>124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-1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 t="s">
        <v>125</v>
      </c>
      <c r="AT16" s="1">
        <v>0</v>
      </c>
      <c r="AU16" s="1">
        <v>0</v>
      </c>
      <c r="AV16" s="1">
        <v>6</v>
      </c>
      <c r="AW16" s="1">
        <v>0</v>
      </c>
      <c r="AX16" s="1">
        <v>0</v>
      </c>
      <c r="AY16" s="1">
        <v>0</v>
      </c>
      <c r="AZ16" s="1" t="s">
        <v>124</v>
      </c>
      <c r="BA16" s="1">
        <v>0</v>
      </c>
      <c r="BB16" s="1">
        <v>0</v>
      </c>
      <c r="BC16" s="1">
        <v>0</v>
      </c>
      <c r="BD16" s="1" t="s">
        <v>124</v>
      </c>
      <c r="BE16" s="1">
        <v>0</v>
      </c>
      <c r="BF16" s="1">
        <v>0</v>
      </c>
    </row>
    <row r="17" spans="1:58" x14ac:dyDescent="0.15">
      <c r="A17" s="1">
        <v>46200014</v>
      </c>
      <c r="B17" s="1">
        <v>462</v>
      </c>
      <c r="C17" s="1">
        <v>14</v>
      </c>
      <c r="D17" s="1" t="s">
        <v>134</v>
      </c>
      <c r="E17" s="1" t="s">
        <v>130</v>
      </c>
      <c r="F17" s="1" t="s">
        <v>128</v>
      </c>
      <c r="G17" s="1">
        <v>1</v>
      </c>
      <c r="H17" s="1">
        <v>0</v>
      </c>
      <c r="I17" s="1" t="s">
        <v>127</v>
      </c>
      <c r="J17" s="1" t="s">
        <v>129</v>
      </c>
      <c r="K17" s="1">
        <v>1</v>
      </c>
      <c r="L17" s="1" t="s">
        <v>121</v>
      </c>
      <c r="M17" s="1" t="s">
        <v>126</v>
      </c>
      <c r="N17" s="1" t="s">
        <v>123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124</v>
      </c>
      <c r="X17" s="1" t="s">
        <v>124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-1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 t="s">
        <v>125</v>
      </c>
      <c r="AT17" s="1">
        <v>0</v>
      </c>
      <c r="AU17" s="1">
        <v>0</v>
      </c>
      <c r="AV17" s="1">
        <v>6</v>
      </c>
      <c r="AW17" s="1">
        <v>0</v>
      </c>
      <c r="AX17" s="1">
        <v>0</v>
      </c>
      <c r="AY17" s="1">
        <v>0</v>
      </c>
      <c r="AZ17" s="1" t="s">
        <v>124</v>
      </c>
      <c r="BA17" s="1">
        <v>0</v>
      </c>
      <c r="BB17" s="1">
        <v>0</v>
      </c>
      <c r="BC17" s="1">
        <v>0</v>
      </c>
      <c r="BD17" s="1" t="s">
        <v>124</v>
      </c>
      <c r="BE17" s="1">
        <v>0</v>
      </c>
      <c r="BF17" s="1">
        <v>0</v>
      </c>
    </row>
    <row r="18" spans="1:58" x14ac:dyDescent="0.15">
      <c r="A18" s="1">
        <v>46200015</v>
      </c>
      <c r="B18" s="1">
        <v>462</v>
      </c>
      <c r="C18" s="1">
        <v>15</v>
      </c>
      <c r="D18" s="1" t="s">
        <v>134</v>
      </c>
      <c r="E18" s="1" t="s">
        <v>130</v>
      </c>
      <c r="F18" s="1" t="s">
        <v>128</v>
      </c>
      <c r="G18" s="1">
        <v>1</v>
      </c>
      <c r="H18" s="1">
        <v>0</v>
      </c>
      <c r="I18" s="1" t="s">
        <v>127</v>
      </c>
      <c r="J18" s="1" t="s">
        <v>129</v>
      </c>
      <c r="K18" s="1">
        <v>1</v>
      </c>
      <c r="L18" s="1" t="s">
        <v>121</v>
      </c>
      <c r="M18" s="1" t="s">
        <v>126</v>
      </c>
      <c r="N18" s="1" t="s">
        <v>123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124</v>
      </c>
      <c r="X18" s="1" t="s">
        <v>124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-1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 t="s">
        <v>125</v>
      </c>
      <c r="AT18" s="1">
        <v>0</v>
      </c>
      <c r="AU18" s="1">
        <v>0</v>
      </c>
      <c r="AV18" s="1">
        <v>6</v>
      </c>
      <c r="AW18" s="1">
        <v>0</v>
      </c>
      <c r="AX18" s="1">
        <v>0</v>
      </c>
      <c r="AY18" s="1">
        <v>0</v>
      </c>
      <c r="AZ18" s="1" t="s">
        <v>124</v>
      </c>
      <c r="BA18" s="1">
        <v>0</v>
      </c>
      <c r="BB18" s="1">
        <v>0</v>
      </c>
      <c r="BC18" s="1">
        <v>0</v>
      </c>
      <c r="BD18" s="1" t="s">
        <v>124</v>
      </c>
      <c r="BE18" s="1">
        <v>0</v>
      </c>
      <c r="BF18" s="1">
        <v>0</v>
      </c>
    </row>
    <row r="19" spans="1:58" x14ac:dyDescent="0.15">
      <c r="A19" s="1">
        <v>46200016</v>
      </c>
      <c r="B19" s="1">
        <v>462</v>
      </c>
      <c r="C19" s="1">
        <v>16</v>
      </c>
      <c r="D19" s="1" t="s">
        <v>134</v>
      </c>
      <c r="E19" s="1" t="s">
        <v>130</v>
      </c>
      <c r="F19" s="1" t="s">
        <v>128</v>
      </c>
      <c r="G19" s="1">
        <v>1</v>
      </c>
      <c r="H19" s="1">
        <v>0</v>
      </c>
      <c r="I19" s="1" t="s">
        <v>127</v>
      </c>
      <c r="J19" s="1" t="s">
        <v>129</v>
      </c>
      <c r="K19" s="1">
        <v>1</v>
      </c>
      <c r="L19" s="1" t="s">
        <v>121</v>
      </c>
      <c r="M19" s="1" t="s">
        <v>126</v>
      </c>
      <c r="N19" s="1" t="s">
        <v>123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124</v>
      </c>
      <c r="X19" s="1" t="s">
        <v>124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-1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 t="s">
        <v>125</v>
      </c>
      <c r="AT19" s="1">
        <v>0</v>
      </c>
      <c r="AU19" s="1">
        <v>0</v>
      </c>
      <c r="AV19" s="1">
        <v>6</v>
      </c>
      <c r="AW19" s="1">
        <v>0</v>
      </c>
      <c r="AX19" s="1">
        <v>0</v>
      </c>
      <c r="AY19" s="1">
        <v>0</v>
      </c>
      <c r="AZ19" s="1" t="s">
        <v>124</v>
      </c>
      <c r="BA19" s="1">
        <v>0</v>
      </c>
      <c r="BB19" s="1">
        <v>0</v>
      </c>
      <c r="BC19" s="1">
        <v>0</v>
      </c>
      <c r="BD19" s="1" t="s">
        <v>124</v>
      </c>
      <c r="BE19" s="1">
        <v>0</v>
      </c>
      <c r="BF19" s="1">
        <v>0</v>
      </c>
    </row>
    <row r="20" spans="1:58" x14ac:dyDescent="0.15">
      <c r="A20" s="1">
        <v>46200017</v>
      </c>
      <c r="B20" s="1">
        <v>462</v>
      </c>
      <c r="C20" s="1">
        <v>17</v>
      </c>
      <c r="D20" s="1" t="s">
        <v>134</v>
      </c>
      <c r="E20" s="1" t="s">
        <v>130</v>
      </c>
      <c r="F20" s="1" t="s">
        <v>128</v>
      </c>
      <c r="G20" s="1">
        <v>1</v>
      </c>
      <c r="H20" s="1">
        <v>0</v>
      </c>
      <c r="I20" s="1" t="s">
        <v>127</v>
      </c>
      <c r="J20" s="1" t="s">
        <v>129</v>
      </c>
      <c r="K20" s="1">
        <v>1</v>
      </c>
      <c r="L20" s="1" t="s">
        <v>121</v>
      </c>
      <c r="M20" s="1" t="s">
        <v>126</v>
      </c>
      <c r="N20" s="1" t="s">
        <v>123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124</v>
      </c>
      <c r="X20" s="1" t="s">
        <v>124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-1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125</v>
      </c>
      <c r="AT20" s="1">
        <v>0</v>
      </c>
      <c r="AU20" s="1">
        <v>0</v>
      </c>
      <c r="AV20" s="1">
        <v>6</v>
      </c>
      <c r="AW20" s="1">
        <v>0</v>
      </c>
      <c r="AX20" s="1">
        <v>0</v>
      </c>
      <c r="AY20" s="1">
        <v>0</v>
      </c>
      <c r="AZ20" s="1" t="s">
        <v>124</v>
      </c>
      <c r="BA20" s="1">
        <v>0</v>
      </c>
      <c r="BB20" s="1">
        <v>0</v>
      </c>
      <c r="BC20" s="1">
        <v>0</v>
      </c>
      <c r="BD20" s="1" t="s">
        <v>124</v>
      </c>
      <c r="BE20" s="1">
        <v>0</v>
      </c>
      <c r="BF20" s="1">
        <v>0</v>
      </c>
    </row>
    <row r="21" spans="1:58" x14ac:dyDescent="0.15">
      <c r="A21" s="1">
        <v>46200018</v>
      </c>
      <c r="B21" s="1">
        <v>462</v>
      </c>
      <c r="C21" s="1">
        <v>18</v>
      </c>
      <c r="D21" s="1" t="s">
        <v>134</v>
      </c>
      <c r="E21" s="1" t="s">
        <v>130</v>
      </c>
      <c r="F21" s="1" t="s">
        <v>128</v>
      </c>
      <c r="G21" s="1">
        <v>1</v>
      </c>
      <c r="H21" s="1">
        <v>0</v>
      </c>
      <c r="I21" s="1" t="s">
        <v>127</v>
      </c>
      <c r="J21" s="1" t="s">
        <v>129</v>
      </c>
      <c r="K21" s="1">
        <v>1</v>
      </c>
      <c r="L21" s="1" t="s">
        <v>121</v>
      </c>
      <c r="M21" s="1" t="s">
        <v>126</v>
      </c>
      <c r="N21" s="1" t="s">
        <v>123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124</v>
      </c>
      <c r="X21" s="1" t="s">
        <v>124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-1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 t="s">
        <v>125</v>
      </c>
      <c r="AT21" s="1">
        <v>0</v>
      </c>
      <c r="AU21" s="1">
        <v>0</v>
      </c>
      <c r="AV21" s="1">
        <v>6</v>
      </c>
      <c r="AW21" s="1">
        <v>0</v>
      </c>
      <c r="AX21" s="1">
        <v>0</v>
      </c>
      <c r="AY21" s="1">
        <v>0</v>
      </c>
      <c r="AZ21" s="1" t="s">
        <v>124</v>
      </c>
      <c r="BA21" s="1">
        <v>0</v>
      </c>
      <c r="BB21" s="1">
        <v>0</v>
      </c>
      <c r="BC21" s="1">
        <v>0</v>
      </c>
      <c r="BD21" s="1" t="s">
        <v>124</v>
      </c>
      <c r="BE21" s="1">
        <v>0</v>
      </c>
      <c r="BF21" s="1">
        <v>0</v>
      </c>
    </row>
    <row r="22" spans="1:58" x14ac:dyDescent="0.15">
      <c r="A22" s="1">
        <v>46200019</v>
      </c>
      <c r="B22" s="1">
        <v>462</v>
      </c>
      <c r="C22" s="1">
        <v>19</v>
      </c>
      <c r="D22" s="1" t="s">
        <v>134</v>
      </c>
      <c r="E22" s="1" t="s">
        <v>130</v>
      </c>
      <c r="F22" s="1" t="s">
        <v>128</v>
      </c>
      <c r="G22" s="1">
        <v>1</v>
      </c>
      <c r="H22" s="1">
        <v>0</v>
      </c>
      <c r="I22" s="1" t="s">
        <v>127</v>
      </c>
      <c r="J22" s="1" t="s">
        <v>129</v>
      </c>
      <c r="K22" s="1">
        <v>1</v>
      </c>
      <c r="L22" s="1" t="s">
        <v>121</v>
      </c>
      <c r="M22" s="1" t="s">
        <v>126</v>
      </c>
      <c r="N22" s="1" t="s">
        <v>123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124</v>
      </c>
      <c r="X22" s="1" t="s">
        <v>124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-1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125</v>
      </c>
      <c r="AT22" s="1">
        <v>0</v>
      </c>
      <c r="AU22" s="1">
        <v>0</v>
      </c>
      <c r="AV22" s="1">
        <v>6</v>
      </c>
      <c r="AW22" s="1">
        <v>0</v>
      </c>
      <c r="AX22" s="1">
        <v>0</v>
      </c>
      <c r="AY22" s="1">
        <v>0</v>
      </c>
      <c r="AZ22" s="1" t="s">
        <v>124</v>
      </c>
      <c r="BA22" s="1">
        <v>0</v>
      </c>
      <c r="BB22" s="1">
        <v>0</v>
      </c>
      <c r="BC22" s="1">
        <v>0</v>
      </c>
      <c r="BD22" s="1" t="s">
        <v>124</v>
      </c>
      <c r="BE22" s="1">
        <v>0</v>
      </c>
      <c r="BF22" s="1">
        <v>0</v>
      </c>
    </row>
    <row r="23" spans="1:58" x14ac:dyDescent="0.15">
      <c r="A23" s="1">
        <v>46200020</v>
      </c>
      <c r="B23" s="1">
        <v>462</v>
      </c>
      <c r="C23" s="1">
        <v>20</v>
      </c>
      <c r="D23" s="1" t="s">
        <v>134</v>
      </c>
      <c r="E23" s="1" t="s">
        <v>130</v>
      </c>
      <c r="F23" s="1" t="s">
        <v>128</v>
      </c>
      <c r="G23" s="1">
        <v>1</v>
      </c>
      <c r="H23" s="1">
        <v>0</v>
      </c>
      <c r="I23" s="1" t="s">
        <v>127</v>
      </c>
      <c r="J23" s="1" t="s">
        <v>129</v>
      </c>
      <c r="K23" s="1">
        <v>1</v>
      </c>
      <c r="L23" s="1" t="s">
        <v>121</v>
      </c>
      <c r="M23" s="1" t="s">
        <v>126</v>
      </c>
      <c r="N23" s="1" t="s">
        <v>123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124</v>
      </c>
      <c r="X23" s="1" t="s">
        <v>124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-1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125</v>
      </c>
      <c r="AT23" s="1">
        <v>0</v>
      </c>
      <c r="AU23" s="1">
        <v>0</v>
      </c>
      <c r="AV23" s="1">
        <v>6</v>
      </c>
      <c r="AW23" s="1">
        <v>0</v>
      </c>
      <c r="AX23" s="1">
        <v>0</v>
      </c>
      <c r="AY23" s="1">
        <v>0</v>
      </c>
      <c r="AZ23" s="1" t="s">
        <v>124</v>
      </c>
      <c r="BA23" s="1">
        <v>0</v>
      </c>
      <c r="BB23" s="1">
        <v>0</v>
      </c>
      <c r="BC23" s="1">
        <v>0</v>
      </c>
      <c r="BD23" s="1" t="s">
        <v>124</v>
      </c>
      <c r="BE23" s="1">
        <v>0</v>
      </c>
      <c r="BF23" s="1">
        <v>0</v>
      </c>
    </row>
    <row r="24" spans="1:58" x14ac:dyDescent="0.15">
      <c r="A24" s="1">
        <v>46200021</v>
      </c>
      <c r="B24" s="1">
        <v>462</v>
      </c>
      <c r="C24" s="1">
        <v>21</v>
      </c>
      <c r="D24" s="1" t="s">
        <v>134</v>
      </c>
      <c r="E24" s="1" t="s">
        <v>130</v>
      </c>
      <c r="F24" s="1" t="s">
        <v>128</v>
      </c>
      <c r="G24" s="1">
        <v>1</v>
      </c>
      <c r="H24" s="1">
        <v>0</v>
      </c>
      <c r="I24" s="1" t="s">
        <v>127</v>
      </c>
      <c r="J24" s="1" t="s">
        <v>129</v>
      </c>
      <c r="K24" s="1">
        <v>1</v>
      </c>
      <c r="L24" s="1" t="s">
        <v>121</v>
      </c>
      <c r="M24" s="1" t="s">
        <v>126</v>
      </c>
      <c r="N24" s="1" t="s">
        <v>123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124</v>
      </c>
      <c r="X24" s="1" t="s">
        <v>124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-1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 t="s">
        <v>125</v>
      </c>
      <c r="AT24" s="1">
        <v>0</v>
      </c>
      <c r="AU24" s="1">
        <v>0</v>
      </c>
      <c r="AV24" s="1">
        <v>6</v>
      </c>
      <c r="AW24" s="1">
        <v>0</v>
      </c>
      <c r="AX24" s="1">
        <v>0</v>
      </c>
      <c r="AY24" s="1">
        <v>0</v>
      </c>
      <c r="AZ24" s="1" t="s">
        <v>124</v>
      </c>
      <c r="BA24" s="1">
        <v>0</v>
      </c>
      <c r="BB24" s="1">
        <v>0</v>
      </c>
      <c r="BC24" s="1">
        <v>0</v>
      </c>
      <c r="BD24" s="1" t="s">
        <v>124</v>
      </c>
      <c r="BE24" s="1">
        <v>0</v>
      </c>
      <c r="BF24" s="1">
        <v>0</v>
      </c>
    </row>
    <row r="25" spans="1:58" x14ac:dyDescent="0.15">
      <c r="A25" s="1">
        <v>46200022</v>
      </c>
      <c r="B25" s="1">
        <v>462</v>
      </c>
      <c r="C25" s="1">
        <v>22</v>
      </c>
      <c r="D25" s="1" t="s">
        <v>134</v>
      </c>
      <c r="E25" s="1" t="s">
        <v>130</v>
      </c>
      <c r="F25" s="1" t="s">
        <v>128</v>
      </c>
      <c r="G25" s="1">
        <v>1</v>
      </c>
      <c r="H25" s="1">
        <v>0</v>
      </c>
      <c r="I25" s="1" t="s">
        <v>127</v>
      </c>
      <c r="J25" s="1" t="s">
        <v>129</v>
      </c>
      <c r="K25" s="1">
        <v>1</v>
      </c>
      <c r="L25" s="1" t="s">
        <v>121</v>
      </c>
      <c r="M25" s="1" t="s">
        <v>126</v>
      </c>
      <c r="N25" s="1" t="s">
        <v>123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124</v>
      </c>
      <c r="X25" s="1" t="s">
        <v>124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-1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125</v>
      </c>
      <c r="AT25" s="1">
        <v>0</v>
      </c>
      <c r="AU25" s="1">
        <v>0</v>
      </c>
      <c r="AV25" s="1">
        <v>6</v>
      </c>
      <c r="AW25" s="1">
        <v>0</v>
      </c>
      <c r="AX25" s="1">
        <v>0</v>
      </c>
      <c r="AY25" s="1">
        <v>0</v>
      </c>
      <c r="AZ25" s="1" t="s">
        <v>124</v>
      </c>
      <c r="BA25" s="1">
        <v>0</v>
      </c>
      <c r="BB25" s="1">
        <v>0</v>
      </c>
      <c r="BC25" s="1">
        <v>0</v>
      </c>
      <c r="BD25" s="1" t="s">
        <v>124</v>
      </c>
      <c r="BE25" s="1">
        <v>0</v>
      </c>
      <c r="BF25" s="1">
        <v>0</v>
      </c>
    </row>
    <row r="26" spans="1:58" x14ac:dyDescent="0.15">
      <c r="A26" s="1">
        <v>46200023</v>
      </c>
      <c r="B26" s="1">
        <v>462</v>
      </c>
      <c r="C26" s="1">
        <v>23</v>
      </c>
      <c r="D26" s="1" t="s">
        <v>134</v>
      </c>
      <c r="E26" s="1" t="s">
        <v>130</v>
      </c>
      <c r="F26" s="1" t="s">
        <v>128</v>
      </c>
      <c r="G26" s="1">
        <v>1</v>
      </c>
      <c r="H26" s="1">
        <v>0</v>
      </c>
      <c r="I26" s="1" t="s">
        <v>127</v>
      </c>
      <c r="J26" s="1" t="s">
        <v>129</v>
      </c>
      <c r="K26" s="1">
        <v>1</v>
      </c>
      <c r="L26" s="1" t="s">
        <v>121</v>
      </c>
      <c r="M26" s="1" t="s">
        <v>126</v>
      </c>
      <c r="N26" s="1" t="s">
        <v>123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124</v>
      </c>
      <c r="X26" s="1" t="s">
        <v>124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-1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 t="s">
        <v>125</v>
      </c>
      <c r="AT26" s="1">
        <v>0</v>
      </c>
      <c r="AU26" s="1">
        <v>0</v>
      </c>
      <c r="AV26" s="1">
        <v>6</v>
      </c>
      <c r="AW26" s="1">
        <v>0</v>
      </c>
      <c r="AX26" s="1">
        <v>0</v>
      </c>
      <c r="AY26" s="1">
        <v>0</v>
      </c>
      <c r="AZ26" s="1" t="s">
        <v>124</v>
      </c>
      <c r="BA26" s="1">
        <v>0</v>
      </c>
      <c r="BB26" s="1">
        <v>0</v>
      </c>
      <c r="BC26" s="1">
        <v>0</v>
      </c>
      <c r="BD26" s="1" t="s">
        <v>124</v>
      </c>
      <c r="BE26" s="1">
        <v>0</v>
      </c>
      <c r="BF26" s="1">
        <v>0</v>
      </c>
    </row>
    <row r="27" spans="1:58" x14ac:dyDescent="0.15">
      <c r="A27" s="1">
        <v>46200024</v>
      </c>
      <c r="B27" s="1">
        <v>462</v>
      </c>
      <c r="C27" s="1">
        <v>24</v>
      </c>
      <c r="D27" s="1" t="s">
        <v>134</v>
      </c>
      <c r="E27" s="1" t="s">
        <v>130</v>
      </c>
      <c r="F27" s="1" t="s">
        <v>128</v>
      </c>
      <c r="G27" s="1">
        <v>1</v>
      </c>
      <c r="H27" s="1">
        <v>0</v>
      </c>
      <c r="I27" s="1" t="s">
        <v>127</v>
      </c>
      <c r="J27" s="1" t="s">
        <v>129</v>
      </c>
      <c r="K27" s="1">
        <v>1</v>
      </c>
      <c r="L27" s="1" t="s">
        <v>121</v>
      </c>
      <c r="M27" s="1" t="s">
        <v>126</v>
      </c>
      <c r="N27" s="1" t="s">
        <v>123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124</v>
      </c>
      <c r="X27" s="1" t="s">
        <v>124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-1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 t="s">
        <v>125</v>
      </c>
      <c r="AT27" s="1">
        <v>0</v>
      </c>
      <c r="AU27" s="1">
        <v>0</v>
      </c>
      <c r="AV27" s="1">
        <v>6</v>
      </c>
      <c r="AW27" s="1">
        <v>0</v>
      </c>
      <c r="AX27" s="1">
        <v>0</v>
      </c>
      <c r="AY27" s="1">
        <v>0</v>
      </c>
      <c r="AZ27" s="1" t="s">
        <v>124</v>
      </c>
      <c r="BA27" s="1">
        <v>0</v>
      </c>
      <c r="BB27" s="1">
        <v>0</v>
      </c>
      <c r="BC27" s="1">
        <v>0</v>
      </c>
      <c r="BD27" s="1" t="s">
        <v>124</v>
      </c>
      <c r="BE27" s="1">
        <v>0</v>
      </c>
      <c r="BF27" s="1">
        <v>0</v>
      </c>
    </row>
    <row r="28" spans="1:58" x14ac:dyDescent="0.15">
      <c r="A28" s="1">
        <v>46200025</v>
      </c>
      <c r="B28" s="1">
        <v>462</v>
      </c>
      <c r="C28" s="1">
        <v>25</v>
      </c>
      <c r="D28" s="1" t="s">
        <v>134</v>
      </c>
      <c r="E28" s="1" t="s">
        <v>130</v>
      </c>
      <c r="F28" s="1" t="s">
        <v>128</v>
      </c>
      <c r="G28" s="1">
        <v>1</v>
      </c>
      <c r="H28" s="1">
        <v>0</v>
      </c>
      <c r="I28" s="1" t="s">
        <v>127</v>
      </c>
      <c r="J28" s="1" t="s">
        <v>129</v>
      </c>
      <c r="K28" s="1">
        <v>1</v>
      </c>
      <c r="L28" s="1" t="s">
        <v>121</v>
      </c>
      <c r="M28" s="1" t="s">
        <v>126</v>
      </c>
      <c r="N28" s="1" t="s">
        <v>123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124</v>
      </c>
      <c r="X28" s="1" t="s">
        <v>124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-1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125</v>
      </c>
      <c r="AT28" s="1">
        <v>0</v>
      </c>
      <c r="AU28" s="1">
        <v>0</v>
      </c>
      <c r="AV28" s="1">
        <v>6</v>
      </c>
      <c r="AW28" s="1">
        <v>0</v>
      </c>
      <c r="AX28" s="1">
        <v>0</v>
      </c>
      <c r="AY28" s="1">
        <v>0</v>
      </c>
      <c r="AZ28" s="1" t="s">
        <v>124</v>
      </c>
      <c r="BA28" s="1">
        <v>0</v>
      </c>
      <c r="BB28" s="1">
        <v>0</v>
      </c>
      <c r="BC28" s="1">
        <v>0</v>
      </c>
      <c r="BD28" s="1" t="s">
        <v>124</v>
      </c>
      <c r="BE28" s="1">
        <v>0</v>
      </c>
      <c r="BF28" s="1">
        <v>0</v>
      </c>
    </row>
    <row r="29" spans="1:58" x14ac:dyDescent="0.15">
      <c r="A29" s="1">
        <v>46200026</v>
      </c>
      <c r="B29" s="1">
        <v>462</v>
      </c>
      <c r="C29" s="1">
        <v>26</v>
      </c>
      <c r="D29" s="1" t="s">
        <v>134</v>
      </c>
      <c r="E29" s="1" t="s">
        <v>130</v>
      </c>
      <c r="F29" s="1" t="s">
        <v>128</v>
      </c>
      <c r="G29" s="1">
        <v>1</v>
      </c>
      <c r="H29" s="1">
        <v>0</v>
      </c>
      <c r="I29" s="1" t="s">
        <v>127</v>
      </c>
      <c r="J29" s="1" t="s">
        <v>129</v>
      </c>
      <c r="K29" s="1">
        <v>1</v>
      </c>
      <c r="L29" s="1" t="s">
        <v>121</v>
      </c>
      <c r="M29" s="1" t="s">
        <v>126</v>
      </c>
      <c r="N29" s="1" t="s">
        <v>123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124</v>
      </c>
      <c r="X29" s="1" t="s">
        <v>124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-1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 t="s">
        <v>125</v>
      </c>
      <c r="AT29" s="1">
        <v>0</v>
      </c>
      <c r="AU29" s="1">
        <v>0</v>
      </c>
      <c r="AV29" s="1">
        <v>6</v>
      </c>
      <c r="AW29" s="1">
        <v>0</v>
      </c>
      <c r="AX29" s="1">
        <v>0</v>
      </c>
      <c r="AY29" s="1">
        <v>0</v>
      </c>
      <c r="AZ29" s="1" t="s">
        <v>124</v>
      </c>
      <c r="BA29" s="1">
        <v>0</v>
      </c>
      <c r="BB29" s="1">
        <v>0</v>
      </c>
      <c r="BC29" s="1">
        <v>0</v>
      </c>
      <c r="BD29" s="1" t="s">
        <v>124</v>
      </c>
      <c r="BE29" s="1">
        <v>0</v>
      </c>
      <c r="BF29" s="1">
        <v>0</v>
      </c>
    </row>
    <row r="30" spans="1:58" x14ac:dyDescent="0.15">
      <c r="A30" s="1">
        <v>46200027</v>
      </c>
      <c r="B30" s="1">
        <v>462</v>
      </c>
      <c r="C30" s="1">
        <v>27</v>
      </c>
      <c r="D30" s="1" t="s">
        <v>134</v>
      </c>
      <c r="E30" s="1" t="s">
        <v>130</v>
      </c>
      <c r="F30" s="1" t="s">
        <v>128</v>
      </c>
      <c r="G30" s="1">
        <v>1</v>
      </c>
      <c r="H30" s="1">
        <v>0</v>
      </c>
      <c r="I30" s="1" t="s">
        <v>127</v>
      </c>
      <c r="J30" s="1" t="s">
        <v>129</v>
      </c>
      <c r="K30" s="1">
        <v>1</v>
      </c>
      <c r="L30" s="1" t="s">
        <v>121</v>
      </c>
      <c r="M30" s="1" t="s">
        <v>126</v>
      </c>
      <c r="N30" s="1" t="s">
        <v>123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124</v>
      </c>
      <c r="X30" s="1" t="s">
        <v>124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-1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 t="s">
        <v>125</v>
      </c>
      <c r="AT30" s="1">
        <v>0</v>
      </c>
      <c r="AU30" s="1">
        <v>0</v>
      </c>
      <c r="AV30" s="1">
        <v>6</v>
      </c>
      <c r="AW30" s="1">
        <v>0</v>
      </c>
      <c r="AX30" s="1">
        <v>0</v>
      </c>
      <c r="AY30" s="1">
        <v>0</v>
      </c>
      <c r="AZ30" s="1" t="s">
        <v>124</v>
      </c>
      <c r="BA30" s="1">
        <v>0</v>
      </c>
      <c r="BB30" s="1">
        <v>0</v>
      </c>
      <c r="BC30" s="1">
        <v>0</v>
      </c>
      <c r="BD30" s="1" t="s">
        <v>124</v>
      </c>
      <c r="BE30" s="1">
        <v>0</v>
      </c>
      <c r="BF30" s="1">
        <v>0</v>
      </c>
    </row>
    <row r="31" spans="1:58" x14ac:dyDescent="0.15">
      <c r="A31" s="1">
        <v>46200028</v>
      </c>
      <c r="B31" s="1">
        <v>462</v>
      </c>
      <c r="C31" s="1">
        <v>28</v>
      </c>
      <c r="D31" s="1" t="s">
        <v>134</v>
      </c>
      <c r="E31" s="1" t="s">
        <v>130</v>
      </c>
      <c r="F31" s="1" t="s">
        <v>128</v>
      </c>
      <c r="G31" s="1">
        <v>1</v>
      </c>
      <c r="H31" s="1">
        <v>0</v>
      </c>
      <c r="I31" s="1" t="s">
        <v>127</v>
      </c>
      <c r="J31" s="1" t="s">
        <v>129</v>
      </c>
      <c r="K31" s="1">
        <v>1</v>
      </c>
      <c r="L31" s="1" t="s">
        <v>121</v>
      </c>
      <c r="M31" s="1" t="s">
        <v>126</v>
      </c>
      <c r="N31" s="1" t="s">
        <v>123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124</v>
      </c>
      <c r="X31" s="1" t="s">
        <v>124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-1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125</v>
      </c>
      <c r="AT31" s="1">
        <v>0</v>
      </c>
      <c r="AU31" s="1">
        <v>0</v>
      </c>
      <c r="AV31" s="1">
        <v>6</v>
      </c>
      <c r="AW31" s="1">
        <v>0</v>
      </c>
      <c r="AX31" s="1">
        <v>0</v>
      </c>
      <c r="AY31" s="1">
        <v>0</v>
      </c>
      <c r="AZ31" s="1" t="s">
        <v>124</v>
      </c>
      <c r="BA31" s="1">
        <v>0</v>
      </c>
      <c r="BB31" s="1">
        <v>0</v>
      </c>
      <c r="BC31" s="1">
        <v>0</v>
      </c>
      <c r="BD31" s="1" t="s">
        <v>124</v>
      </c>
      <c r="BE31" s="1">
        <v>0</v>
      </c>
      <c r="BF31" s="1">
        <v>0</v>
      </c>
    </row>
    <row r="32" spans="1:58" x14ac:dyDescent="0.15">
      <c r="A32" s="1">
        <v>46200029</v>
      </c>
      <c r="B32" s="1">
        <v>462</v>
      </c>
      <c r="C32" s="1">
        <v>29</v>
      </c>
      <c r="D32" s="1" t="s">
        <v>134</v>
      </c>
      <c r="E32" s="1" t="s">
        <v>130</v>
      </c>
      <c r="F32" s="1" t="s">
        <v>128</v>
      </c>
      <c r="G32" s="1">
        <v>1</v>
      </c>
      <c r="H32" s="1">
        <v>0</v>
      </c>
      <c r="I32" s="1" t="s">
        <v>127</v>
      </c>
      <c r="J32" s="1" t="s">
        <v>129</v>
      </c>
      <c r="K32" s="1">
        <v>1</v>
      </c>
      <c r="L32" s="1" t="s">
        <v>121</v>
      </c>
      <c r="M32" s="1" t="s">
        <v>126</v>
      </c>
      <c r="N32" s="1" t="s">
        <v>123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124</v>
      </c>
      <c r="X32" s="1" t="s">
        <v>124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-1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 t="s">
        <v>125</v>
      </c>
      <c r="AT32" s="1">
        <v>0</v>
      </c>
      <c r="AU32" s="1">
        <v>0</v>
      </c>
      <c r="AV32" s="1">
        <v>6</v>
      </c>
      <c r="AW32" s="1">
        <v>0</v>
      </c>
      <c r="AX32" s="1">
        <v>0</v>
      </c>
      <c r="AY32" s="1">
        <v>0</v>
      </c>
      <c r="AZ32" s="1" t="s">
        <v>124</v>
      </c>
      <c r="BA32" s="1">
        <v>0</v>
      </c>
      <c r="BB32" s="1">
        <v>0</v>
      </c>
      <c r="BC32" s="1">
        <v>0</v>
      </c>
      <c r="BD32" s="1" t="s">
        <v>124</v>
      </c>
      <c r="BE32" s="1">
        <v>0</v>
      </c>
      <c r="BF32" s="1">
        <v>0</v>
      </c>
    </row>
    <row r="33" spans="1:58" x14ac:dyDescent="0.15">
      <c r="A33" s="1">
        <v>46200030</v>
      </c>
      <c r="B33" s="1">
        <v>462</v>
      </c>
      <c r="C33" s="1">
        <v>30</v>
      </c>
      <c r="D33" s="1" t="s">
        <v>134</v>
      </c>
      <c r="E33" s="1" t="s">
        <v>130</v>
      </c>
      <c r="F33" s="1" t="s">
        <v>128</v>
      </c>
      <c r="G33" s="1">
        <v>1</v>
      </c>
      <c r="H33" s="1">
        <v>0</v>
      </c>
      <c r="I33" s="1" t="s">
        <v>127</v>
      </c>
      <c r="J33" s="1" t="s">
        <v>129</v>
      </c>
      <c r="K33" s="1">
        <v>1</v>
      </c>
      <c r="L33" s="1" t="s">
        <v>121</v>
      </c>
      <c r="M33" s="1" t="s">
        <v>126</v>
      </c>
      <c r="N33" s="1" t="s">
        <v>123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124</v>
      </c>
      <c r="X33" s="1" t="s">
        <v>124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-1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125</v>
      </c>
      <c r="AT33" s="1">
        <v>0</v>
      </c>
      <c r="AU33" s="1">
        <v>0</v>
      </c>
      <c r="AV33" s="1">
        <v>6</v>
      </c>
      <c r="AW33" s="1">
        <v>0</v>
      </c>
      <c r="AX33" s="1">
        <v>0</v>
      </c>
      <c r="AY33" s="1">
        <v>0</v>
      </c>
      <c r="AZ33" s="1" t="s">
        <v>124</v>
      </c>
      <c r="BA33" s="1">
        <v>0</v>
      </c>
      <c r="BB33" s="1">
        <v>0</v>
      </c>
      <c r="BC33" s="1">
        <v>0</v>
      </c>
      <c r="BD33" s="1" t="s">
        <v>124</v>
      </c>
      <c r="BE33" s="1">
        <v>0</v>
      </c>
      <c r="BF33" s="1">
        <v>0</v>
      </c>
    </row>
    <row r="34" spans="1:58" x14ac:dyDescent="0.15">
      <c r="A34" s="1">
        <v>46300001</v>
      </c>
      <c r="B34" s="1">
        <v>463</v>
      </c>
      <c r="C34" s="1">
        <v>1</v>
      </c>
      <c r="D34" s="1" t="s">
        <v>135</v>
      </c>
      <c r="E34" s="1" t="s">
        <v>135</v>
      </c>
      <c r="F34" s="1" t="s">
        <v>136</v>
      </c>
      <c r="G34" s="1">
        <v>1</v>
      </c>
      <c r="H34" s="1">
        <v>0</v>
      </c>
      <c r="I34" s="1" t="s">
        <v>127</v>
      </c>
      <c r="J34" s="1" t="s">
        <v>129</v>
      </c>
      <c r="K34" s="1">
        <v>1</v>
      </c>
      <c r="L34" s="1" t="s">
        <v>121</v>
      </c>
      <c r="M34" s="1" t="s">
        <v>126</v>
      </c>
      <c r="N34" s="1" t="s">
        <v>123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124</v>
      </c>
      <c r="X34" s="1" t="s">
        <v>124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-1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125</v>
      </c>
      <c r="AT34" s="1">
        <v>0</v>
      </c>
      <c r="AU34" s="1">
        <v>0</v>
      </c>
      <c r="AV34" s="1">
        <v>6</v>
      </c>
      <c r="AW34" s="1">
        <v>0</v>
      </c>
      <c r="AX34" s="1">
        <v>0</v>
      </c>
      <c r="AY34" s="1">
        <v>0</v>
      </c>
      <c r="AZ34" s="1" t="s">
        <v>124</v>
      </c>
      <c r="BA34" s="1">
        <v>0</v>
      </c>
      <c r="BB34" s="1">
        <v>0</v>
      </c>
      <c r="BC34" s="1">
        <v>0</v>
      </c>
      <c r="BD34" s="1" t="s">
        <v>124</v>
      </c>
      <c r="BE34" s="1">
        <v>0</v>
      </c>
      <c r="BF34" s="1">
        <v>0</v>
      </c>
    </row>
    <row r="35" spans="1:58" x14ac:dyDescent="0.15">
      <c r="A35" s="1">
        <v>46300002</v>
      </c>
      <c r="B35" s="1">
        <v>463</v>
      </c>
      <c r="C35" s="1">
        <v>2</v>
      </c>
      <c r="D35" s="1" t="s">
        <v>137</v>
      </c>
      <c r="E35" s="1" t="s">
        <v>137</v>
      </c>
      <c r="F35" s="1" t="s">
        <v>136</v>
      </c>
      <c r="G35" s="1">
        <v>1</v>
      </c>
      <c r="H35" s="1">
        <v>0</v>
      </c>
      <c r="I35" s="1" t="s">
        <v>127</v>
      </c>
      <c r="J35" s="1" t="s">
        <v>129</v>
      </c>
      <c r="K35" s="1">
        <v>1</v>
      </c>
      <c r="L35" s="1" t="s">
        <v>121</v>
      </c>
      <c r="M35" s="1" t="s">
        <v>126</v>
      </c>
      <c r="N35" s="1" t="s">
        <v>123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124</v>
      </c>
      <c r="X35" s="1" t="s">
        <v>124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-1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125</v>
      </c>
      <c r="AT35" s="1">
        <v>0</v>
      </c>
      <c r="AU35" s="1">
        <v>0</v>
      </c>
      <c r="AV35" s="1">
        <v>6</v>
      </c>
      <c r="AW35" s="1">
        <v>0</v>
      </c>
      <c r="AX35" s="1">
        <v>0</v>
      </c>
      <c r="AY35" s="1">
        <v>0</v>
      </c>
      <c r="AZ35" s="1" t="s">
        <v>124</v>
      </c>
      <c r="BA35" s="1">
        <v>0</v>
      </c>
      <c r="BB35" s="1">
        <v>0</v>
      </c>
      <c r="BC35" s="1">
        <v>0</v>
      </c>
      <c r="BD35" s="1" t="s">
        <v>124</v>
      </c>
      <c r="BE35" s="1">
        <v>0</v>
      </c>
      <c r="BF35" s="1">
        <v>0</v>
      </c>
    </row>
    <row r="36" spans="1:58" x14ac:dyDescent="0.15">
      <c r="A36" s="1">
        <v>46300003</v>
      </c>
      <c r="B36" s="1">
        <v>463</v>
      </c>
      <c r="C36" s="1">
        <v>3</v>
      </c>
      <c r="D36" s="1" t="s">
        <v>138</v>
      </c>
      <c r="E36" s="1" t="s">
        <v>138</v>
      </c>
      <c r="F36" s="1" t="s">
        <v>136</v>
      </c>
      <c r="G36" s="1">
        <v>1</v>
      </c>
      <c r="H36" s="1">
        <v>0</v>
      </c>
      <c r="I36" s="1" t="s">
        <v>127</v>
      </c>
      <c r="J36" s="1" t="s">
        <v>129</v>
      </c>
      <c r="K36" s="1">
        <v>1</v>
      </c>
      <c r="L36" s="1" t="s">
        <v>121</v>
      </c>
      <c r="M36" s="1" t="s">
        <v>126</v>
      </c>
      <c r="N36" s="1" t="s">
        <v>123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124</v>
      </c>
      <c r="X36" s="1" t="s">
        <v>124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-1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 t="s">
        <v>125</v>
      </c>
      <c r="AT36" s="1">
        <v>0</v>
      </c>
      <c r="AU36" s="1">
        <v>0</v>
      </c>
      <c r="AV36" s="1">
        <v>6</v>
      </c>
      <c r="AW36" s="1">
        <v>0</v>
      </c>
      <c r="AX36" s="1">
        <v>0</v>
      </c>
      <c r="AY36" s="1">
        <v>0</v>
      </c>
      <c r="AZ36" s="1" t="s">
        <v>124</v>
      </c>
      <c r="BA36" s="1">
        <v>0</v>
      </c>
      <c r="BB36" s="1">
        <v>0</v>
      </c>
      <c r="BC36" s="1">
        <v>0</v>
      </c>
      <c r="BD36" s="1" t="s">
        <v>124</v>
      </c>
      <c r="BE36" s="1">
        <v>0</v>
      </c>
      <c r="BF36" s="1">
        <v>0</v>
      </c>
    </row>
    <row r="37" spans="1:58" x14ac:dyDescent="0.15">
      <c r="A37" s="1">
        <v>46300004</v>
      </c>
      <c r="B37" s="1">
        <v>463</v>
      </c>
      <c r="C37" s="1">
        <v>4</v>
      </c>
      <c r="D37" s="1" t="s">
        <v>139</v>
      </c>
      <c r="E37" s="1" t="s">
        <v>139</v>
      </c>
      <c r="F37" s="1" t="s">
        <v>136</v>
      </c>
      <c r="G37" s="1">
        <v>1</v>
      </c>
      <c r="H37" s="1">
        <v>0</v>
      </c>
      <c r="I37" s="1" t="s">
        <v>127</v>
      </c>
      <c r="J37" s="1" t="s">
        <v>129</v>
      </c>
      <c r="K37" s="1">
        <v>1</v>
      </c>
      <c r="L37" s="1" t="s">
        <v>121</v>
      </c>
      <c r="M37" s="1" t="s">
        <v>126</v>
      </c>
      <c r="N37" s="1" t="s">
        <v>123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124</v>
      </c>
      <c r="X37" s="1" t="s">
        <v>124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-1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125</v>
      </c>
      <c r="AT37" s="1">
        <v>0</v>
      </c>
      <c r="AU37" s="1">
        <v>0</v>
      </c>
      <c r="AV37" s="1">
        <v>6</v>
      </c>
      <c r="AW37" s="1">
        <v>0</v>
      </c>
      <c r="AX37" s="1">
        <v>0</v>
      </c>
      <c r="AY37" s="1">
        <v>0</v>
      </c>
      <c r="AZ37" s="1" t="s">
        <v>124</v>
      </c>
      <c r="BA37" s="1">
        <v>0</v>
      </c>
      <c r="BB37" s="1">
        <v>0</v>
      </c>
      <c r="BC37" s="1">
        <v>0</v>
      </c>
      <c r="BD37" s="1" t="s">
        <v>124</v>
      </c>
      <c r="BE37" s="1">
        <v>0</v>
      </c>
      <c r="BF37" s="1">
        <v>0</v>
      </c>
    </row>
    <row r="38" spans="1:58" x14ac:dyDescent="0.15">
      <c r="A38" s="1">
        <v>46300005</v>
      </c>
      <c r="B38" s="1">
        <v>463</v>
      </c>
      <c r="C38" s="1">
        <v>5</v>
      </c>
      <c r="D38" s="1" t="s">
        <v>140</v>
      </c>
      <c r="E38" s="1" t="s">
        <v>140</v>
      </c>
      <c r="F38" s="1" t="s">
        <v>136</v>
      </c>
      <c r="G38" s="1">
        <v>1</v>
      </c>
      <c r="H38" s="1">
        <v>0</v>
      </c>
      <c r="I38" s="1" t="s">
        <v>127</v>
      </c>
      <c r="J38" s="1" t="s">
        <v>129</v>
      </c>
      <c r="K38" s="1">
        <v>1</v>
      </c>
      <c r="L38" s="1" t="s">
        <v>121</v>
      </c>
      <c r="M38" s="1" t="s">
        <v>126</v>
      </c>
      <c r="N38" s="1" t="s">
        <v>123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124</v>
      </c>
      <c r="X38" s="1" t="s">
        <v>124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-1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 t="s">
        <v>125</v>
      </c>
      <c r="AT38" s="1">
        <v>0</v>
      </c>
      <c r="AU38" s="1">
        <v>0</v>
      </c>
      <c r="AV38" s="1">
        <v>6</v>
      </c>
      <c r="AW38" s="1">
        <v>0</v>
      </c>
      <c r="AX38" s="1">
        <v>0</v>
      </c>
      <c r="AY38" s="1">
        <v>0</v>
      </c>
      <c r="AZ38" s="1" t="s">
        <v>124</v>
      </c>
      <c r="BA38" s="1">
        <v>0</v>
      </c>
      <c r="BB38" s="1">
        <v>0</v>
      </c>
      <c r="BC38" s="1">
        <v>0</v>
      </c>
      <c r="BD38" s="1" t="s">
        <v>124</v>
      </c>
      <c r="BE38" s="1">
        <v>0</v>
      </c>
      <c r="BF38" s="1">
        <v>0</v>
      </c>
    </row>
    <row r="39" spans="1:58" x14ac:dyDescent="0.15">
      <c r="A39" s="1">
        <v>46300006</v>
      </c>
      <c r="B39" s="1">
        <v>463</v>
      </c>
      <c r="C39" s="1">
        <v>6</v>
      </c>
      <c r="D39" s="1" t="s">
        <v>141</v>
      </c>
      <c r="E39" s="1" t="s">
        <v>141</v>
      </c>
      <c r="F39" s="1" t="s">
        <v>136</v>
      </c>
      <c r="G39" s="1">
        <v>1</v>
      </c>
      <c r="H39" s="1">
        <v>0</v>
      </c>
      <c r="I39" s="1" t="s">
        <v>127</v>
      </c>
      <c r="J39" s="1" t="s">
        <v>129</v>
      </c>
      <c r="K39" s="1">
        <v>1</v>
      </c>
      <c r="L39" s="1" t="s">
        <v>121</v>
      </c>
      <c r="M39" s="1" t="s">
        <v>126</v>
      </c>
      <c r="N39" s="1" t="s">
        <v>123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124</v>
      </c>
      <c r="X39" s="1" t="s">
        <v>124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-1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125</v>
      </c>
      <c r="AT39" s="1">
        <v>0</v>
      </c>
      <c r="AU39" s="1">
        <v>0</v>
      </c>
      <c r="AV39" s="1">
        <v>6</v>
      </c>
      <c r="AW39" s="1">
        <v>0</v>
      </c>
      <c r="AX39" s="1">
        <v>0</v>
      </c>
      <c r="AY39" s="1">
        <v>0</v>
      </c>
      <c r="AZ39" s="1" t="s">
        <v>124</v>
      </c>
      <c r="BA39" s="1">
        <v>0</v>
      </c>
      <c r="BB39" s="1">
        <v>0</v>
      </c>
      <c r="BC39" s="1">
        <v>0</v>
      </c>
      <c r="BD39" s="1" t="s">
        <v>124</v>
      </c>
      <c r="BE39" s="1">
        <v>0</v>
      </c>
      <c r="BF39" s="1">
        <v>0</v>
      </c>
    </row>
    <row r="40" spans="1:58" x14ac:dyDescent="0.15">
      <c r="A40" s="1">
        <v>46300007</v>
      </c>
      <c r="B40" s="1">
        <v>463</v>
      </c>
      <c r="C40" s="1">
        <v>7</v>
      </c>
      <c r="D40" s="1" t="s">
        <v>142</v>
      </c>
      <c r="E40" s="1" t="s">
        <v>142</v>
      </c>
      <c r="F40" s="1" t="s">
        <v>136</v>
      </c>
      <c r="G40" s="1">
        <v>1</v>
      </c>
      <c r="H40" s="1">
        <v>0</v>
      </c>
      <c r="I40" s="1" t="s">
        <v>127</v>
      </c>
      <c r="J40" s="1" t="s">
        <v>129</v>
      </c>
      <c r="K40" s="1">
        <v>1</v>
      </c>
      <c r="L40" s="1" t="s">
        <v>121</v>
      </c>
      <c r="M40" s="1" t="s">
        <v>126</v>
      </c>
      <c r="N40" s="1" t="s">
        <v>123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124</v>
      </c>
      <c r="X40" s="1" t="s">
        <v>124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-1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 t="s">
        <v>125</v>
      </c>
      <c r="AT40" s="1">
        <v>0</v>
      </c>
      <c r="AU40" s="1">
        <v>0</v>
      </c>
      <c r="AV40" s="1">
        <v>6</v>
      </c>
      <c r="AW40" s="1">
        <v>0</v>
      </c>
      <c r="AX40" s="1">
        <v>0</v>
      </c>
      <c r="AY40" s="1">
        <v>0</v>
      </c>
      <c r="AZ40" s="1" t="s">
        <v>124</v>
      </c>
      <c r="BA40" s="1">
        <v>0</v>
      </c>
      <c r="BB40" s="1">
        <v>0</v>
      </c>
      <c r="BC40" s="1">
        <v>0</v>
      </c>
      <c r="BD40" s="1" t="s">
        <v>124</v>
      </c>
      <c r="BE40" s="1">
        <v>0</v>
      </c>
      <c r="BF40" s="1">
        <v>0</v>
      </c>
    </row>
    <row r="41" spans="1:58" x14ac:dyDescent="0.15">
      <c r="A41" s="1">
        <v>46300008</v>
      </c>
      <c r="B41" s="1">
        <v>463</v>
      </c>
      <c r="C41" s="1">
        <v>8</v>
      </c>
      <c r="D41" s="1" t="s">
        <v>143</v>
      </c>
      <c r="E41" s="1" t="s">
        <v>143</v>
      </c>
      <c r="F41" s="1" t="s">
        <v>136</v>
      </c>
      <c r="G41" s="1">
        <v>1</v>
      </c>
      <c r="H41" s="1">
        <v>0</v>
      </c>
      <c r="I41" s="1" t="s">
        <v>127</v>
      </c>
      <c r="J41" s="1" t="s">
        <v>129</v>
      </c>
      <c r="K41" s="1">
        <v>1</v>
      </c>
      <c r="L41" s="1" t="s">
        <v>121</v>
      </c>
      <c r="M41" s="1" t="s">
        <v>126</v>
      </c>
      <c r="N41" s="1" t="s">
        <v>123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124</v>
      </c>
      <c r="X41" s="1" t="s">
        <v>124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-1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 t="s">
        <v>125</v>
      </c>
      <c r="AT41" s="1">
        <v>0</v>
      </c>
      <c r="AU41" s="1">
        <v>0</v>
      </c>
      <c r="AV41" s="1">
        <v>6</v>
      </c>
      <c r="AW41" s="1">
        <v>0</v>
      </c>
      <c r="AX41" s="1">
        <v>0</v>
      </c>
      <c r="AY41" s="1">
        <v>0</v>
      </c>
      <c r="AZ41" s="1" t="s">
        <v>124</v>
      </c>
      <c r="BA41" s="1">
        <v>0</v>
      </c>
      <c r="BB41" s="1">
        <v>0</v>
      </c>
      <c r="BC41" s="1">
        <v>0</v>
      </c>
      <c r="BD41" s="1" t="s">
        <v>124</v>
      </c>
      <c r="BE41" s="1">
        <v>0</v>
      </c>
      <c r="BF41" s="1">
        <v>0</v>
      </c>
    </row>
    <row r="42" spans="1:58" x14ac:dyDescent="0.15">
      <c r="A42" s="1">
        <v>46300009</v>
      </c>
      <c r="B42" s="1">
        <v>463</v>
      </c>
      <c r="C42" s="1">
        <v>9</v>
      </c>
      <c r="D42" s="1" t="s">
        <v>144</v>
      </c>
      <c r="E42" s="1" t="s">
        <v>144</v>
      </c>
      <c r="F42" s="1" t="s">
        <v>136</v>
      </c>
      <c r="G42" s="1">
        <v>1</v>
      </c>
      <c r="H42" s="1">
        <v>0</v>
      </c>
      <c r="I42" s="1" t="s">
        <v>127</v>
      </c>
      <c r="J42" s="1" t="s">
        <v>129</v>
      </c>
      <c r="K42" s="1">
        <v>1</v>
      </c>
      <c r="L42" s="1" t="s">
        <v>121</v>
      </c>
      <c r="M42" s="1" t="s">
        <v>126</v>
      </c>
      <c r="N42" s="1" t="s">
        <v>123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124</v>
      </c>
      <c r="X42" s="1" t="s">
        <v>124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-1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 t="s">
        <v>125</v>
      </c>
      <c r="AT42" s="1">
        <v>0</v>
      </c>
      <c r="AU42" s="1">
        <v>0</v>
      </c>
      <c r="AV42" s="1">
        <v>6</v>
      </c>
      <c r="AW42" s="1">
        <v>0</v>
      </c>
      <c r="AX42" s="1">
        <v>0</v>
      </c>
      <c r="AY42" s="1">
        <v>0</v>
      </c>
      <c r="AZ42" s="1" t="s">
        <v>124</v>
      </c>
      <c r="BA42" s="1">
        <v>0</v>
      </c>
      <c r="BB42" s="1">
        <v>0</v>
      </c>
      <c r="BC42" s="1">
        <v>0</v>
      </c>
      <c r="BD42" s="1" t="s">
        <v>124</v>
      </c>
      <c r="BE42" s="1">
        <v>0</v>
      </c>
      <c r="BF42" s="1">
        <v>0</v>
      </c>
    </row>
    <row r="43" spans="1:58" x14ac:dyDescent="0.15">
      <c r="A43" s="1">
        <v>46300010</v>
      </c>
      <c r="B43" s="1">
        <v>463</v>
      </c>
      <c r="C43" s="1">
        <v>10</v>
      </c>
      <c r="D43" s="1" t="s">
        <v>145</v>
      </c>
      <c r="E43" s="1" t="s">
        <v>145</v>
      </c>
      <c r="F43" s="1" t="s">
        <v>136</v>
      </c>
      <c r="G43" s="1">
        <v>1</v>
      </c>
      <c r="H43" s="1">
        <v>0</v>
      </c>
      <c r="I43" s="1" t="s">
        <v>127</v>
      </c>
      <c r="J43" s="1" t="s">
        <v>129</v>
      </c>
      <c r="K43" s="1">
        <v>1</v>
      </c>
      <c r="L43" s="1" t="s">
        <v>121</v>
      </c>
      <c r="M43" s="1" t="s">
        <v>126</v>
      </c>
      <c r="N43" s="1" t="s">
        <v>123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124</v>
      </c>
      <c r="X43" s="1" t="s">
        <v>124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-1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 t="s">
        <v>125</v>
      </c>
      <c r="AT43" s="1">
        <v>0</v>
      </c>
      <c r="AU43" s="1">
        <v>0</v>
      </c>
      <c r="AV43" s="1">
        <v>6</v>
      </c>
      <c r="AW43" s="1">
        <v>0</v>
      </c>
      <c r="AX43" s="1">
        <v>0</v>
      </c>
      <c r="AY43" s="1">
        <v>0</v>
      </c>
      <c r="AZ43" s="1" t="s">
        <v>124</v>
      </c>
      <c r="BA43" s="1">
        <v>0</v>
      </c>
      <c r="BB43" s="1">
        <v>0</v>
      </c>
      <c r="BC43" s="1">
        <v>0</v>
      </c>
      <c r="BD43" s="1" t="s">
        <v>124</v>
      </c>
      <c r="BE43" s="1">
        <v>0</v>
      </c>
      <c r="BF43" s="1">
        <v>0</v>
      </c>
    </row>
    <row r="44" spans="1:58" x14ac:dyDescent="0.15">
      <c r="A44" s="1">
        <v>46300011</v>
      </c>
      <c r="B44" s="1">
        <v>463</v>
      </c>
      <c r="C44" s="1">
        <v>11</v>
      </c>
      <c r="D44" s="1" t="s">
        <v>146</v>
      </c>
      <c r="E44" s="1" t="s">
        <v>146</v>
      </c>
      <c r="F44" s="1" t="s">
        <v>136</v>
      </c>
      <c r="G44" s="1">
        <v>1</v>
      </c>
      <c r="H44" s="1">
        <v>0</v>
      </c>
      <c r="I44" s="1" t="s">
        <v>127</v>
      </c>
      <c r="J44" s="1" t="s">
        <v>129</v>
      </c>
      <c r="K44" s="1">
        <v>1</v>
      </c>
      <c r="L44" s="1" t="s">
        <v>121</v>
      </c>
      <c r="M44" s="1" t="s">
        <v>126</v>
      </c>
      <c r="N44" s="1" t="s">
        <v>123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124</v>
      </c>
      <c r="X44" s="1" t="s">
        <v>124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-1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 t="s">
        <v>125</v>
      </c>
      <c r="AT44" s="1">
        <v>0</v>
      </c>
      <c r="AU44" s="1">
        <v>0</v>
      </c>
      <c r="AV44" s="1">
        <v>6</v>
      </c>
      <c r="AW44" s="1">
        <v>0</v>
      </c>
      <c r="AX44" s="1">
        <v>0</v>
      </c>
      <c r="AY44" s="1">
        <v>0</v>
      </c>
      <c r="AZ44" s="1" t="s">
        <v>124</v>
      </c>
      <c r="BA44" s="1">
        <v>0</v>
      </c>
      <c r="BB44" s="1">
        <v>0</v>
      </c>
      <c r="BC44" s="1">
        <v>0</v>
      </c>
      <c r="BD44" s="1" t="s">
        <v>124</v>
      </c>
      <c r="BE44" s="1">
        <v>0</v>
      </c>
      <c r="BF44" s="1">
        <v>0</v>
      </c>
    </row>
    <row r="45" spans="1:58" x14ac:dyDescent="0.15">
      <c r="A45" s="1">
        <v>46300012</v>
      </c>
      <c r="B45" s="1">
        <v>463</v>
      </c>
      <c r="C45" s="1">
        <v>12</v>
      </c>
      <c r="D45" s="1" t="s">
        <v>147</v>
      </c>
      <c r="E45" s="1" t="s">
        <v>147</v>
      </c>
      <c r="F45" s="1" t="s">
        <v>136</v>
      </c>
      <c r="G45" s="1">
        <v>1</v>
      </c>
      <c r="H45" s="1">
        <v>0</v>
      </c>
      <c r="I45" s="1" t="s">
        <v>127</v>
      </c>
      <c r="J45" s="1" t="s">
        <v>129</v>
      </c>
      <c r="K45" s="1">
        <v>1</v>
      </c>
      <c r="L45" s="1" t="s">
        <v>121</v>
      </c>
      <c r="M45" s="1" t="s">
        <v>126</v>
      </c>
      <c r="N45" s="1" t="s">
        <v>123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124</v>
      </c>
      <c r="X45" s="1" t="s">
        <v>124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-1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125</v>
      </c>
      <c r="AT45" s="1">
        <v>0</v>
      </c>
      <c r="AU45" s="1">
        <v>0</v>
      </c>
      <c r="AV45" s="1">
        <v>6</v>
      </c>
      <c r="AW45" s="1">
        <v>0</v>
      </c>
      <c r="AX45" s="1">
        <v>0</v>
      </c>
      <c r="AY45" s="1">
        <v>0</v>
      </c>
      <c r="AZ45" s="1" t="s">
        <v>124</v>
      </c>
      <c r="BA45" s="1">
        <v>0</v>
      </c>
      <c r="BB45" s="1">
        <v>0</v>
      </c>
      <c r="BC45" s="1">
        <v>0</v>
      </c>
      <c r="BD45" s="1" t="s">
        <v>124</v>
      </c>
      <c r="BE45" s="1">
        <v>0</v>
      </c>
      <c r="BF45" s="1">
        <v>0</v>
      </c>
    </row>
    <row r="46" spans="1:58" x14ac:dyDescent="0.15">
      <c r="A46" s="1">
        <v>46300013</v>
      </c>
      <c r="B46" s="1">
        <v>463</v>
      </c>
      <c r="C46" s="1">
        <v>13</v>
      </c>
      <c r="D46" s="1" t="s">
        <v>148</v>
      </c>
      <c r="E46" s="1" t="s">
        <v>148</v>
      </c>
      <c r="F46" s="1" t="s">
        <v>136</v>
      </c>
      <c r="G46" s="1">
        <v>1</v>
      </c>
      <c r="H46" s="1">
        <v>0</v>
      </c>
      <c r="I46" s="1" t="s">
        <v>127</v>
      </c>
      <c r="J46" s="1" t="s">
        <v>129</v>
      </c>
      <c r="K46" s="1">
        <v>1</v>
      </c>
      <c r="L46" s="1" t="s">
        <v>121</v>
      </c>
      <c r="M46" s="1" t="s">
        <v>126</v>
      </c>
      <c r="N46" s="1" t="s">
        <v>123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124</v>
      </c>
      <c r="X46" s="1" t="s">
        <v>124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-1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 t="s">
        <v>125</v>
      </c>
      <c r="AT46" s="1">
        <v>0</v>
      </c>
      <c r="AU46" s="1">
        <v>0</v>
      </c>
      <c r="AV46" s="1">
        <v>6</v>
      </c>
      <c r="AW46" s="1">
        <v>0</v>
      </c>
      <c r="AX46" s="1">
        <v>0</v>
      </c>
      <c r="AY46" s="1">
        <v>0</v>
      </c>
      <c r="AZ46" s="1" t="s">
        <v>124</v>
      </c>
      <c r="BA46" s="1">
        <v>0</v>
      </c>
      <c r="BB46" s="1">
        <v>0</v>
      </c>
      <c r="BC46" s="1">
        <v>0</v>
      </c>
      <c r="BD46" s="1" t="s">
        <v>124</v>
      </c>
      <c r="BE46" s="1">
        <v>0</v>
      </c>
      <c r="BF46" s="1">
        <v>0</v>
      </c>
    </row>
    <row r="47" spans="1:58" x14ac:dyDescent="0.15">
      <c r="A47" s="1">
        <v>46300014</v>
      </c>
      <c r="B47" s="1">
        <v>463</v>
      </c>
      <c r="C47" s="1">
        <v>14</v>
      </c>
      <c r="D47" s="1" t="s">
        <v>149</v>
      </c>
      <c r="E47" s="1" t="s">
        <v>149</v>
      </c>
      <c r="F47" s="1" t="s">
        <v>136</v>
      </c>
      <c r="G47" s="1">
        <v>1</v>
      </c>
      <c r="H47" s="1">
        <v>0</v>
      </c>
      <c r="I47" s="1" t="s">
        <v>127</v>
      </c>
      <c r="J47" s="1" t="s">
        <v>129</v>
      </c>
      <c r="K47" s="1">
        <v>1</v>
      </c>
      <c r="L47" s="1" t="s">
        <v>121</v>
      </c>
      <c r="M47" s="1" t="s">
        <v>126</v>
      </c>
      <c r="N47" s="1" t="s">
        <v>123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 t="s">
        <v>124</v>
      </c>
      <c r="X47" s="1" t="s">
        <v>124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-1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125</v>
      </c>
      <c r="AT47" s="1">
        <v>0</v>
      </c>
      <c r="AU47" s="1">
        <v>0</v>
      </c>
      <c r="AV47" s="1">
        <v>6</v>
      </c>
      <c r="AW47" s="1">
        <v>0</v>
      </c>
      <c r="AX47" s="1">
        <v>0</v>
      </c>
      <c r="AY47" s="1">
        <v>0</v>
      </c>
      <c r="AZ47" s="1" t="s">
        <v>124</v>
      </c>
      <c r="BA47" s="1">
        <v>0</v>
      </c>
      <c r="BB47" s="1">
        <v>0</v>
      </c>
      <c r="BC47" s="1">
        <v>0</v>
      </c>
      <c r="BD47" s="1" t="s">
        <v>124</v>
      </c>
      <c r="BE47" s="1">
        <v>0</v>
      </c>
      <c r="BF47" s="1">
        <v>0</v>
      </c>
    </row>
    <row r="48" spans="1:58" x14ac:dyDescent="0.15">
      <c r="A48" s="1">
        <v>46300015</v>
      </c>
      <c r="B48" s="1">
        <v>463</v>
      </c>
      <c r="C48" s="1">
        <v>15</v>
      </c>
      <c r="D48" s="1" t="s">
        <v>150</v>
      </c>
      <c r="E48" s="1" t="s">
        <v>150</v>
      </c>
      <c r="F48" s="1" t="s">
        <v>136</v>
      </c>
      <c r="G48" s="1">
        <v>1</v>
      </c>
      <c r="H48" s="1">
        <v>0</v>
      </c>
      <c r="I48" s="1" t="s">
        <v>127</v>
      </c>
      <c r="J48" s="1" t="s">
        <v>129</v>
      </c>
      <c r="K48" s="1">
        <v>1</v>
      </c>
      <c r="L48" s="1" t="s">
        <v>121</v>
      </c>
      <c r="M48" s="1" t="s">
        <v>126</v>
      </c>
      <c r="N48" s="1" t="s">
        <v>123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124</v>
      </c>
      <c r="X48" s="1" t="s">
        <v>124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-1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 t="s">
        <v>125</v>
      </c>
      <c r="AT48" s="1">
        <v>0</v>
      </c>
      <c r="AU48" s="1">
        <v>0</v>
      </c>
      <c r="AV48" s="1">
        <v>6</v>
      </c>
      <c r="AW48" s="1">
        <v>0</v>
      </c>
      <c r="AX48" s="1">
        <v>0</v>
      </c>
      <c r="AY48" s="1">
        <v>0</v>
      </c>
      <c r="AZ48" s="1" t="s">
        <v>124</v>
      </c>
      <c r="BA48" s="1">
        <v>0</v>
      </c>
      <c r="BB48" s="1">
        <v>0</v>
      </c>
      <c r="BC48" s="1">
        <v>0</v>
      </c>
      <c r="BD48" s="1" t="s">
        <v>124</v>
      </c>
      <c r="BE48" s="1">
        <v>0</v>
      </c>
      <c r="BF48" s="1">
        <v>0</v>
      </c>
    </row>
    <row r="49" spans="1:58" x14ac:dyDescent="0.15">
      <c r="A49" s="1">
        <v>46300016</v>
      </c>
      <c r="B49" s="1">
        <v>463</v>
      </c>
      <c r="C49" s="1">
        <v>16</v>
      </c>
      <c r="D49" s="1" t="s">
        <v>151</v>
      </c>
      <c r="E49" s="1" t="s">
        <v>151</v>
      </c>
      <c r="F49" s="1" t="s">
        <v>136</v>
      </c>
      <c r="G49" s="1">
        <v>1</v>
      </c>
      <c r="H49" s="1">
        <v>0</v>
      </c>
      <c r="I49" s="1" t="s">
        <v>127</v>
      </c>
      <c r="J49" s="1" t="s">
        <v>129</v>
      </c>
      <c r="K49" s="1">
        <v>1</v>
      </c>
      <c r="L49" s="1" t="s">
        <v>121</v>
      </c>
      <c r="M49" s="1" t="s">
        <v>126</v>
      </c>
      <c r="N49" s="1" t="s">
        <v>123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124</v>
      </c>
      <c r="X49" s="1" t="s">
        <v>124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-1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125</v>
      </c>
      <c r="AT49" s="1">
        <v>0</v>
      </c>
      <c r="AU49" s="1">
        <v>0</v>
      </c>
      <c r="AV49" s="1">
        <v>6</v>
      </c>
      <c r="AW49" s="1">
        <v>0</v>
      </c>
      <c r="AX49" s="1">
        <v>0</v>
      </c>
      <c r="AY49" s="1">
        <v>0</v>
      </c>
      <c r="AZ49" s="1" t="s">
        <v>124</v>
      </c>
      <c r="BA49" s="1">
        <v>0</v>
      </c>
      <c r="BB49" s="1">
        <v>0</v>
      </c>
      <c r="BC49" s="1">
        <v>0</v>
      </c>
      <c r="BD49" s="1" t="s">
        <v>124</v>
      </c>
      <c r="BE49" s="1">
        <v>0</v>
      </c>
      <c r="BF49" s="1">
        <v>0</v>
      </c>
    </row>
    <row r="50" spans="1:58" x14ac:dyDescent="0.15">
      <c r="A50" s="1">
        <v>46300017</v>
      </c>
      <c r="B50" s="1">
        <v>463</v>
      </c>
      <c r="C50" s="1">
        <v>17</v>
      </c>
      <c r="D50" s="1" t="s">
        <v>152</v>
      </c>
      <c r="E50" s="1" t="s">
        <v>152</v>
      </c>
      <c r="F50" s="1" t="s">
        <v>136</v>
      </c>
      <c r="G50" s="1">
        <v>1</v>
      </c>
      <c r="H50" s="1">
        <v>0</v>
      </c>
      <c r="I50" s="1" t="s">
        <v>127</v>
      </c>
      <c r="J50" s="1" t="s">
        <v>129</v>
      </c>
      <c r="K50" s="1">
        <v>1</v>
      </c>
      <c r="L50" s="1" t="s">
        <v>121</v>
      </c>
      <c r="M50" s="1" t="s">
        <v>126</v>
      </c>
      <c r="N50" s="1" t="s">
        <v>123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124</v>
      </c>
      <c r="X50" s="1" t="s">
        <v>124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-1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125</v>
      </c>
      <c r="AT50" s="1">
        <v>0</v>
      </c>
      <c r="AU50" s="1">
        <v>0</v>
      </c>
      <c r="AV50" s="1">
        <v>6</v>
      </c>
      <c r="AW50" s="1">
        <v>0</v>
      </c>
      <c r="AX50" s="1">
        <v>0</v>
      </c>
      <c r="AY50" s="1">
        <v>0</v>
      </c>
      <c r="AZ50" s="1" t="s">
        <v>124</v>
      </c>
      <c r="BA50" s="1">
        <v>0</v>
      </c>
      <c r="BB50" s="1">
        <v>0</v>
      </c>
      <c r="BC50" s="1">
        <v>0</v>
      </c>
      <c r="BD50" s="1" t="s">
        <v>124</v>
      </c>
      <c r="BE50" s="1">
        <v>0</v>
      </c>
      <c r="BF50" s="1">
        <v>0</v>
      </c>
    </row>
    <row r="51" spans="1:58" x14ac:dyDescent="0.15">
      <c r="A51" s="1">
        <v>46300018</v>
      </c>
      <c r="B51" s="1">
        <v>463</v>
      </c>
      <c r="C51" s="1">
        <v>18</v>
      </c>
      <c r="D51" s="1" t="s">
        <v>153</v>
      </c>
      <c r="E51" s="1" t="s">
        <v>153</v>
      </c>
      <c r="F51" s="1" t="s">
        <v>136</v>
      </c>
      <c r="G51" s="1">
        <v>1</v>
      </c>
      <c r="H51" s="1">
        <v>0</v>
      </c>
      <c r="I51" s="1" t="s">
        <v>127</v>
      </c>
      <c r="J51" s="1" t="s">
        <v>129</v>
      </c>
      <c r="K51" s="1">
        <v>1</v>
      </c>
      <c r="L51" s="1" t="s">
        <v>121</v>
      </c>
      <c r="M51" s="1" t="s">
        <v>126</v>
      </c>
      <c r="N51" s="1" t="s">
        <v>123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124</v>
      </c>
      <c r="X51" s="1" t="s">
        <v>124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-1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 t="s">
        <v>125</v>
      </c>
      <c r="AT51" s="1">
        <v>0</v>
      </c>
      <c r="AU51" s="1">
        <v>0</v>
      </c>
      <c r="AV51" s="1">
        <v>6</v>
      </c>
      <c r="AW51" s="1">
        <v>0</v>
      </c>
      <c r="AX51" s="1">
        <v>0</v>
      </c>
      <c r="AY51" s="1">
        <v>0</v>
      </c>
      <c r="AZ51" s="1" t="s">
        <v>124</v>
      </c>
      <c r="BA51" s="1">
        <v>0</v>
      </c>
      <c r="BB51" s="1">
        <v>0</v>
      </c>
      <c r="BC51" s="1">
        <v>0</v>
      </c>
      <c r="BD51" s="1" t="s">
        <v>124</v>
      </c>
      <c r="BE51" s="1">
        <v>0</v>
      </c>
      <c r="BF51" s="1">
        <v>0</v>
      </c>
    </row>
    <row r="52" spans="1:58" x14ac:dyDescent="0.15">
      <c r="A52" s="1">
        <v>46300019</v>
      </c>
      <c r="B52" s="1">
        <v>463</v>
      </c>
      <c r="C52" s="1">
        <v>19</v>
      </c>
      <c r="D52" s="1" t="s">
        <v>154</v>
      </c>
      <c r="E52" s="1" t="s">
        <v>154</v>
      </c>
      <c r="F52" s="1" t="s">
        <v>136</v>
      </c>
      <c r="G52" s="1">
        <v>1</v>
      </c>
      <c r="H52" s="1">
        <v>0</v>
      </c>
      <c r="I52" s="1" t="s">
        <v>127</v>
      </c>
      <c r="J52" s="1" t="s">
        <v>129</v>
      </c>
      <c r="K52" s="1">
        <v>1</v>
      </c>
      <c r="L52" s="1" t="s">
        <v>121</v>
      </c>
      <c r="M52" s="1" t="s">
        <v>126</v>
      </c>
      <c r="N52" s="1" t="s">
        <v>123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124</v>
      </c>
      <c r="X52" s="1" t="s">
        <v>124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-1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125</v>
      </c>
      <c r="AT52" s="1">
        <v>0</v>
      </c>
      <c r="AU52" s="1">
        <v>0</v>
      </c>
      <c r="AV52" s="1">
        <v>6</v>
      </c>
      <c r="AW52" s="1">
        <v>0</v>
      </c>
      <c r="AX52" s="1">
        <v>0</v>
      </c>
      <c r="AY52" s="1">
        <v>0</v>
      </c>
      <c r="AZ52" s="1" t="s">
        <v>124</v>
      </c>
      <c r="BA52" s="1">
        <v>0</v>
      </c>
      <c r="BB52" s="1">
        <v>0</v>
      </c>
      <c r="BC52" s="1">
        <v>0</v>
      </c>
      <c r="BD52" s="1" t="s">
        <v>124</v>
      </c>
      <c r="BE52" s="1">
        <v>0</v>
      </c>
      <c r="BF52" s="1">
        <v>0</v>
      </c>
    </row>
    <row r="53" spans="1:58" x14ac:dyDescent="0.15">
      <c r="A53" s="1">
        <v>46300020</v>
      </c>
      <c r="B53" s="1">
        <v>463</v>
      </c>
      <c r="C53" s="1">
        <v>20</v>
      </c>
      <c r="D53" s="1" t="s">
        <v>155</v>
      </c>
      <c r="E53" s="1" t="s">
        <v>155</v>
      </c>
      <c r="F53" s="1" t="s">
        <v>136</v>
      </c>
      <c r="G53" s="1">
        <v>1</v>
      </c>
      <c r="H53" s="1">
        <v>0</v>
      </c>
      <c r="I53" s="1" t="s">
        <v>127</v>
      </c>
      <c r="J53" s="1" t="s">
        <v>129</v>
      </c>
      <c r="K53" s="1">
        <v>1</v>
      </c>
      <c r="L53" s="1" t="s">
        <v>121</v>
      </c>
      <c r="M53" s="1" t="s">
        <v>126</v>
      </c>
      <c r="N53" s="1" t="s">
        <v>123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124</v>
      </c>
      <c r="X53" s="1" t="s">
        <v>124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-1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125</v>
      </c>
      <c r="AT53" s="1">
        <v>0</v>
      </c>
      <c r="AU53" s="1">
        <v>0</v>
      </c>
      <c r="AV53" s="1">
        <v>6</v>
      </c>
      <c r="AW53" s="1">
        <v>0</v>
      </c>
      <c r="AX53" s="1">
        <v>0</v>
      </c>
      <c r="AY53" s="1">
        <v>0</v>
      </c>
      <c r="AZ53" s="1" t="s">
        <v>124</v>
      </c>
      <c r="BA53" s="1">
        <v>0</v>
      </c>
      <c r="BB53" s="1">
        <v>0</v>
      </c>
      <c r="BC53" s="1">
        <v>0</v>
      </c>
      <c r="BD53" s="1" t="s">
        <v>124</v>
      </c>
      <c r="BE53" s="1">
        <v>0</v>
      </c>
      <c r="BF53" s="1">
        <v>0</v>
      </c>
    </row>
    <row r="54" spans="1:58" x14ac:dyDescent="0.15">
      <c r="A54" s="1">
        <v>46300021</v>
      </c>
      <c r="B54" s="1">
        <v>463</v>
      </c>
      <c r="C54" s="1">
        <v>21</v>
      </c>
      <c r="D54" s="1" t="s">
        <v>156</v>
      </c>
      <c r="E54" s="1" t="s">
        <v>156</v>
      </c>
      <c r="F54" s="1" t="s">
        <v>136</v>
      </c>
      <c r="G54" s="1">
        <v>1</v>
      </c>
      <c r="H54" s="1">
        <v>0</v>
      </c>
      <c r="I54" s="1" t="s">
        <v>127</v>
      </c>
      <c r="J54" s="1" t="s">
        <v>129</v>
      </c>
      <c r="K54" s="1">
        <v>1</v>
      </c>
      <c r="L54" s="1" t="s">
        <v>121</v>
      </c>
      <c r="M54" s="1" t="s">
        <v>126</v>
      </c>
      <c r="N54" s="1" t="s">
        <v>123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124</v>
      </c>
      <c r="X54" s="1" t="s">
        <v>124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125</v>
      </c>
      <c r="AT54" s="1">
        <v>0</v>
      </c>
      <c r="AU54" s="1">
        <v>0</v>
      </c>
      <c r="AV54" s="1">
        <v>6</v>
      </c>
      <c r="AW54" s="1">
        <v>0</v>
      </c>
      <c r="AX54" s="1">
        <v>0</v>
      </c>
      <c r="AY54" s="1">
        <v>0</v>
      </c>
      <c r="AZ54" s="1" t="s">
        <v>124</v>
      </c>
      <c r="BA54" s="1">
        <v>0</v>
      </c>
      <c r="BB54" s="1">
        <v>0</v>
      </c>
      <c r="BC54" s="1">
        <v>0</v>
      </c>
      <c r="BD54" s="1" t="s">
        <v>124</v>
      </c>
      <c r="BE54" s="1">
        <v>0</v>
      </c>
      <c r="BF54" s="1">
        <v>0</v>
      </c>
    </row>
    <row r="55" spans="1:58" x14ac:dyDescent="0.15">
      <c r="A55" s="1">
        <v>46300022</v>
      </c>
      <c r="B55" s="1">
        <v>463</v>
      </c>
      <c r="C55" s="1">
        <v>22</v>
      </c>
      <c r="D55" s="1" t="s">
        <v>157</v>
      </c>
      <c r="E55" s="1" t="s">
        <v>157</v>
      </c>
      <c r="F55" s="1" t="s">
        <v>136</v>
      </c>
      <c r="G55" s="1">
        <v>1</v>
      </c>
      <c r="H55" s="1">
        <v>0</v>
      </c>
      <c r="I55" s="1" t="s">
        <v>127</v>
      </c>
      <c r="J55" s="1" t="s">
        <v>129</v>
      </c>
      <c r="K55" s="1">
        <v>1</v>
      </c>
      <c r="L55" s="1" t="s">
        <v>121</v>
      </c>
      <c r="M55" s="1" t="s">
        <v>126</v>
      </c>
      <c r="N55" s="1" t="s">
        <v>123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124</v>
      </c>
      <c r="X55" s="1" t="s">
        <v>124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-1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 t="s">
        <v>125</v>
      </c>
      <c r="AT55" s="1">
        <v>0</v>
      </c>
      <c r="AU55" s="1">
        <v>0</v>
      </c>
      <c r="AV55" s="1">
        <v>6</v>
      </c>
      <c r="AW55" s="1">
        <v>0</v>
      </c>
      <c r="AX55" s="1">
        <v>0</v>
      </c>
      <c r="AY55" s="1">
        <v>0</v>
      </c>
      <c r="AZ55" s="1" t="s">
        <v>124</v>
      </c>
      <c r="BA55" s="1">
        <v>0</v>
      </c>
      <c r="BB55" s="1">
        <v>0</v>
      </c>
      <c r="BC55" s="1">
        <v>0</v>
      </c>
      <c r="BD55" s="1" t="s">
        <v>124</v>
      </c>
      <c r="BE55" s="1">
        <v>0</v>
      </c>
      <c r="BF55" s="1">
        <v>0</v>
      </c>
    </row>
    <row r="56" spans="1:58" x14ac:dyDescent="0.15">
      <c r="A56" s="1">
        <v>46300023</v>
      </c>
      <c r="B56" s="1">
        <v>463</v>
      </c>
      <c r="C56" s="1">
        <v>23</v>
      </c>
      <c r="D56" s="1" t="s">
        <v>158</v>
      </c>
      <c r="E56" s="1" t="s">
        <v>158</v>
      </c>
      <c r="F56" s="1" t="s">
        <v>136</v>
      </c>
      <c r="G56" s="1">
        <v>1</v>
      </c>
      <c r="H56" s="1">
        <v>0</v>
      </c>
      <c r="I56" s="1" t="s">
        <v>127</v>
      </c>
      <c r="J56" s="1" t="s">
        <v>129</v>
      </c>
      <c r="K56" s="1">
        <v>1</v>
      </c>
      <c r="L56" s="1" t="s">
        <v>121</v>
      </c>
      <c r="M56" s="1" t="s">
        <v>126</v>
      </c>
      <c r="N56" s="1" t="s">
        <v>123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124</v>
      </c>
      <c r="X56" s="1" t="s">
        <v>124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-1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 t="s">
        <v>125</v>
      </c>
      <c r="AT56" s="1">
        <v>0</v>
      </c>
      <c r="AU56" s="1">
        <v>0</v>
      </c>
      <c r="AV56" s="1">
        <v>6</v>
      </c>
      <c r="AW56" s="1">
        <v>0</v>
      </c>
      <c r="AX56" s="1">
        <v>0</v>
      </c>
      <c r="AY56" s="1">
        <v>0</v>
      </c>
      <c r="AZ56" s="1" t="s">
        <v>124</v>
      </c>
      <c r="BA56" s="1">
        <v>0</v>
      </c>
      <c r="BB56" s="1">
        <v>0</v>
      </c>
      <c r="BC56" s="1">
        <v>0</v>
      </c>
      <c r="BD56" s="1" t="s">
        <v>124</v>
      </c>
      <c r="BE56" s="1">
        <v>0</v>
      </c>
      <c r="BF56" s="1">
        <v>0</v>
      </c>
    </row>
    <row r="57" spans="1:58" x14ac:dyDescent="0.15">
      <c r="A57" s="1">
        <v>46300024</v>
      </c>
      <c r="B57" s="1">
        <v>463</v>
      </c>
      <c r="C57" s="1">
        <v>24</v>
      </c>
      <c r="D57" s="1" t="s">
        <v>159</v>
      </c>
      <c r="E57" s="1" t="s">
        <v>159</v>
      </c>
      <c r="F57" s="1" t="s">
        <v>136</v>
      </c>
      <c r="G57" s="1">
        <v>1</v>
      </c>
      <c r="H57" s="1">
        <v>0</v>
      </c>
      <c r="I57" s="1" t="s">
        <v>127</v>
      </c>
      <c r="J57" s="1" t="s">
        <v>129</v>
      </c>
      <c r="K57" s="1">
        <v>1</v>
      </c>
      <c r="L57" s="1" t="s">
        <v>121</v>
      </c>
      <c r="M57" s="1" t="s">
        <v>126</v>
      </c>
      <c r="N57" s="1" t="s">
        <v>123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124</v>
      </c>
      <c r="X57" s="1" t="s">
        <v>124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-1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 t="s">
        <v>125</v>
      </c>
      <c r="AT57" s="1">
        <v>0</v>
      </c>
      <c r="AU57" s="1">
        <v>0</v>
      </c>
      <c r="AV57" s="1">
        <v>6</v>
      </c>
      <c r="AW57" s="1">
        <v>0</v>
      </c>
      <c r="AX57" s="1">
        <v>0</v>
      </c>
      <c r="AY57" s="1">
        <v>0</v>
      </c>
      <c r="AZ57" s="1" t="s">
        <v>124</v>
      </c>
      <c r="BA57" s="1">
        <v>0</v>
      </c>
      <c r="BB57" s="1">
        <v>0</v>
      </c>
      <c r="BC57" s="1">
        <v>0</v>
      </c>
      <c r="BD57" s="1" t="s">
        <v>124</v>
      </c>
      <c r="BE57" s="1">
        <v>0</v>
      </c>
      <c r="BF57" s="1">
        <v>0</v>
      </c>
    </row>
    <row r="58" spans="1:58" x14ac:dyDescent="0.15">
      <c r="A58" s="1">
        <v>46300025</v>
      </c>
      <c r="B58" s="1">
        <v>463</v>
      </c>
      <c r="C58" s="1">
        <v>25</v>
      </c>
      <c r="D58" s="1" t="s">
        <v>160</v>
      </c>
      <c r="E58" s="1" t="s">
        <v>160</v>
      </c>
      <c r="F58" s="1" t="s">
        <v>136</v>
      </c>
      <c r="G58" s="1">
        <v>1</v>
      </c>
      <c r="H58" s="1">
        <v>0</v>
      </c>
      <c r="I58" s="1" t="s">
        <v>127</v>
      </c>
      <c r="J58" s="1" t="s">
        <v>129</v>
      </c>
      <c r="K58" s="1">
        <v>1</v>
      </c>
      <c r="L58" s="1" t="s">
        <v>121</v>
      </c>
      <c r="M58" s="1" t="s">
        <v>126</v>
      </c>
      <c r="N58" s="1" t="s">
        <v>123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124</v>
      </c>
      <c r="X58" s="1" t="s">
        <v>124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-1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 t="s">
        <v>125</v>
      </c>
      <c r="AT58" s="1">
        <v>0</v>
      </c>
      <c r="AU58" s="1">
        <v>0</v>
      </c>
      <c r="AV58" s="1">
        <v>6</v>
      </c>
      <c r="AW58" s="1">
        <v>0</v>
      </c>
      <c r="AX58" s="1">
        <v>0</v>
      </c>
      <c r="AY58" s="1">
        <v>0</v>
      </c>
      <c r="AZ58" s="1" t="s">
        <v>124</v>
      </c>
      <c r="BA58" s="1">
        <v>0</v>
      </c>
      <c r="BB58" s="1">
        <v>0</v>
      </c>
      <c r="BC58" s="1">
        <v>0</v>
      </c>
      <c r="BD58" s="1" t="s">
        <v>124</v>
      </c>
      <c r="BE58" s="1">
        <v>0</v>
      </c>
      <c r="BF58" s="1">
        <v>0</v>
      </c>
    </row>
    <row r="59" spans="1:58" x14ac:dyDescent="0.15">
      <c r="A59" s="1">
        <v>46300026</v>
      </c>
      <c r="B59" s="1">
        <v>463</v>
      </c>
      <c r="C59" s="1">
        <v>26</v>
      </c>
      <c r="D59" s="1" t="s">
        <v>161</v>
      </c>
      <c r="E59" s="1" t="s">
        <v>161</v>
      </c>
      <c r="F59" s="1" t="s">
        <v>136</v>
      </c>
      <c r="G59" s="1">
        <v>1</v>
      </c>
      <c r="H59" s="1">
        <v>0</v>
      </c>
      <c r="I59" s="1" t="s">
        <v>127</v>
      </c>
      <c r="J59" s="1" t="s">
        <v>129</v>
      </c>
      <c r="K59" s="1">
        <v>1</v>
      </c>
      <c r="L59" s="1" t="s">
        <v>121</v>
      </c>
      <c r="M59" s="1" t="s">
        <v>126</v>
      </c>
      <c r="N59" s="1" t="s">
        <v>123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124</v>
      </c>
      <c r="X59" s="1" t="s">
        <v>124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-1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 t="s">
        <v>125</v>
      </c>
      <c r="AT59" s="1">
        <v>0</v>
      </c>
      <c r="AU59" s="1">
        <v>0</v>
      </c>
      <c r="AV59" s="1">
        <v>6</v>
      </c>
      <c r="AW59" s="1">
        <v>0</v>
      </c>
      <c r="AX59" s="1">
        <v>0</v>
      </c>
      <c r="AY59" s="1">
        <v>0</v>
      </c>
      <c r="AZ59" s="1" t="s">
        <v>124</v>
      </c>
      <c r="BA59" s="1">
        <v>0</v>
      </c>
      <c r="BB59" s="1">
        <v>0</v>
      </c>
      <c r="BC59" s="1">
        <v>0</v>
      </c>
      <c r="BD59" s="1" t="s">
        <v>124</v>
      </c>
      <c r="BE59" s="1">
        <v>0</v>
      </c>
      <c r="BF59" s="1">
        <v>0</v>
      </c>
    </row>
    <row r="60" spans="1:58" x14ac:dyDescent="0.15">
      <c r="A60" s="1">
        <v>46300027</v>
      </c>
      <c r="B60" s="1">
        <v>463</v>
      </c>
      <c r="C60" s="1">
        <v>27</v>
      </c>
      <c r="D60" s="1" t="s">
        <v>162</v>
      </c>
      <c r="E60" s="1" t="s">
        <v>162</v>
      </c>
      <c r="F60" s="1" t="s">
        <v>136</v>
      </c>
      <c r="G60" s="1">
        <v>1</v>
      </c>
      <c r="H60" s="1">
        <v>0</v>
      </c>
      <c r="I60" s="1" t="s">
        <v>127</v>
      </c>
      <c r="J60" s="1" t="s">
        <v>129</v>
      </c>
      <c r="K60" s="1">
        <v>1</v>
      </c>
      <c r="L60" s="1" t="s">
        <v>121</v>
      </c>
      <c r="M60" s="1" t="s">
        <v>126</v>
      </c>
      <c r="N60" s="1" t="s">
        <v>123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124</v>
      </c>
      <c r="X60" s="1" t="s">
        <v>124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-1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125</v>
      </c>
      <c r="AT60" s="1">
        <v>0</v>
      </c>
      <c r="AU60" s="1">
        <v>0</v>
      </c>
      <c r="AV60" s="1">
        <v>6</v>
      </c>
      <c r="AW60" s="1">
        <v>0</v>
      </c>
      <c r="AX60" s="1">
        <v>0</v>
      </c>
      <c r="AY60" s="1">
        <v>0</v>
      </c>
      <c r="AZ60" s="1" t="s">
        <v>124</v>
      </c>
      <c r="BA60" s="1">
        <v>0</v>
      </c>
      <c r="BB60" s="1">
        <v>0</v>
      </c>
      <c r="BC60" s="1">
        <v>0</v>
      </c>
      <c r="BD60" s="1" t="s">
        <v>124</v>
      </c>
      <c r="BE60" s="1">
        <v>0</v>
      </c>
      <c r="BF60" s="1">
        <v>0</v>
      </c>
    </row>
    <row r="61" spans="1:58" x14ac:dyDescent="0.15">
      <c r="A61" s="1">
        <v>46300028</v>
      </c>
      <c r="B61" s="1">
        <v>463</v>
      </c>
      <c r="C61" s="1">
        <v>28</v>
      </c>
      <c r="D61" s="1" t="s">
        <v>163</v>
      </c>
      <c r="E61" s="1" t="s">
        <v>163</v>
      </c>
      <c r="F61" s="1" t="s">
        <v>136</v>
      </c>
      <c r="G61" s="1">
        <v>1</v>
      </c>
      <c r="H61" s="1">
        <v>0</v>
      </c>
      <c r="I61" s="1" t="s">
        <v>127</v>
      </c>
      <c r="J61" s="1" t="s">
        <v>129</v>
      </c>
      <c r="K61" s="1">
        <v>1</v>
      </c>
      <c r="L61" s="1" t="s">
        <v>121</v>
      </c>
      <c r="M61" s="1" t="s">
        <v>126</v>
      </c>
      <c r="N61" s="1" t="s">
        <v>123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 t="s">
        <v>124</v>
      </c>
      <c r="X61" s="1" t="s">
        <v>124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-1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 t="s">
        <v>125</v>
      </c>
      <c r="AT61" s="1">
        <v>0</v>
      </c>
      <c r="AU61" s="1">
        <v>0</v>
      </c>
      <c r="AV61" s="1">
        <v>6</v>
      </c>
      <c r="AW61" s="1">
        <v>0</v>
      </c>
      <c r="AX61" s="1">
        <v>0</v>
      </c>
      <c r="AY61" s="1">
        <v>0</v>
      </c>
      <c r="AZ61" s="1" t="s">
        <v>124</v>
      </c>
      <c r="BA61" s="1">
        <v>0</v>
      </c>
      <c r="BB61" s="1">
        <v>0</v>
      </c>
      <c r="BC61" s="1">
        <v>0</v>
      </c>
      <c r="BD61" s="1" t="s">
        <v>124</v>
      </c>
      <c r="BE61" s="1">
        <v>0</v>
      </c>
      <c r="BF61" s="1">
        <v>0</v>
      </c>
    </row>
    <row r="62" spans="1:58" x14ac:dyDescent="0.15">
      <c r="A62" s="1">
        <v>46300029</v>
      </c>
      <c r="B62" s="1">
        <v>463</v>
      </c>
      <c r="C62" s="1">
        <v>29</v>
      </c>
      <c r="D62" s="1" t="s">
        <v>164</v>
      </c>
      <c r="E62" s="1" t="s">
        <v>164</v>
      </c>
      <c r="F62" s="1" t="s">
        <v>136</v>
      </c>
      <c r="G62" s="1">
        <v>1</v>
      </c>
      <c r="H62" s="1">
        <v>0</v>
      </c>
      <c r="I62" s="1" t="s">
        <v>127</v>
      </c>
      <c r="J62" s="1" t="s">
        <v>129</v>
      </c>
      <c r="K62" s="1">
        <v>1</v>
      </c>
      <c r="L62" s="1" t="s">
        <v>121</v>
      </c>
      <c r="M62" s="1" t="s">
        <v>126</v>
      </c>
      <c r="N62" s="1" t="s">
        <v>123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124</v>
      </c>
      <c r="X62" s="1" t="s">
        <v>124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-1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 t="s">
        <v>125</v>
      </c>
      <c r="AT62" s="1">
        <v>0</v>
      </c>
      <c r="AU62" s="1">
        <v>0</v>
      </c>
      <c r="AV62" s="1">
        <v>6</v>
      </c>
      <c r="AW62" s="1">
        <v>0</v>
      </c>
      <c r="AX62" s="1">
        <v>0</v>
      </c>
      <c r="AY62" s="1">
        <v>0</v>
      </c>
      <c r="AZ62" s="1" t="s">
        <v>124</v>
      </c>
      <c r="BA62" s="1">
        <v>0</v>
      </c>
      <c r="BB62" s="1">
        <v>0</v>
      </c>
      <c r="BC62" s="1">
        <v>0</v>
      </c>
      <c r="BD62" s="1" t="s">
        <v>124</v>
      </c>
      <c r="BE62" s="1">
        <v>0</v>
      </c>
      <c r="BF62" s="1">
        <v>0</v>
      </c>
    </row>
    <row r="63" spans="1:58" x14ac:dyDescent="0.15">
      <c r="A63" s="1">
        <v>46300030</v>
      </c>
      <c r="B63" s="1">
        <v>463</v>
      </c>
      <c r="C63" s="1">
        <v>30</v>
      </c>
      <c r="D63" s="1" t="s">
        <v>165</v>
      </c>
      <c r="E63" s="1" t="s">
        <v>165</v>
      </c>
      <c r="F63" s="1" t="s">
        <v>136</v>
      </c>
      <c r="G63" s="1">
        <v>1</v>
      </c>
      <c r="H63" s="1">
        <v>0</v>
      </c>
      <c r="I63" s="1" t="s">
        <v>127</v>
      </c>
      <c r="J63" s="1" t="s">
        <v>129</v>
      </c>
      <c r="K63" s="1">
        <v>1</v>
      </c>
      <c r="L63" s="1" t="s">
        <v>121</v>
      </c>
      <c r="M63" s="1" t="s">
        <v>126</v>
      </c>
      <c r="N63" s="1" t="s">
        <v>123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124</v>
      </c>
      <c r="X63" s="1" t="s">
        <v>124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-1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 t="s">
        <v>125</v>
      </c>
      <c r="AT63" s="1">
        <v>0</v>
      </c>
      <c r="AU63" s="1">
        <v>0</v>
      </c>
      <c r="AV63" s="1">
        <v>6</v>
      </c>
      <c r="AW63" s="1">
        <v>0</v>
      </c>
      <c r="AX63" s="1">
        <v>0</v>
      </c>
      <c r="AY63" s="1">
        <v>0</v>
      </c>
      <c r="AZ63" s="1" t="s">
        <v>124</v>
      </c>
      <c r="BA63" s="1">
        <v>0</v>
      </c>
      <c r="BB63" s="1">
        <v>0</v>
      </c>
      <c r="BC63" s="1">
        <v>0</v>
      </c>
      <c r="BD63" s="1" t="s">
        <v>124</v>
      </c>
      <c r="BE63" s="1">
        <v>0</v>
      </c>
      <c r="BF63" s="1">
        <v>0</v>
      </c>
    </row>
    <row r="64" spans="1:58" ht="14.25" customHeight="1" x14ac:dyDescent="0.15">
      <c r="A64" s="12">
        <v>43400002</v>
      </c>
      <c r="B64" s="12">
        <v>434</v>
      </c>
      <c r="C64" s="12">
        <v>2</v>
      </c>
      <c r="D64" s="12" t="s">
        <v>166</v>
      </c>
      <c r="E64" s="12" t="s">
        <v>167</v>
      </c>
      <c r="F64" s="12" t="s">
        <v>168</v>
      </c>
      <c r="G64" s="12">
        <v>0</v>
      </c>
      <c r="H64" s="12">
        <v>0</v>
      </c>
      <c r="I64" s="4" t="s">
        <v>127</v>
      </c>
      <c r="J64" s="4">
        <v>43400002</v>
      </c>
      <c r="K64" s="12">
        <v>5</v>
      </c>
      <c r="L64" s="12" t="s">
        <v>121</v>
      </c>
      <c r="M64" s="12" t="s">
        <v>122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3</v>
      </c>
      <c r="U64" s="12">
        <v>3</v>
      </c>
      <c r="V64" s="12">
        <v>0</v>
      </c>
      <c r="W64" s="12" t="s">
        <v>124</v>
      </c>
      <c r="X64" s="12" t="s">
        <v>124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2</v>
      </c>
      <c r="AE64" s="12">
        <v>0</v>
      </c>
      <c r="AF64" s="12">
        <v>0</v>
      </c>
      <c r="AG64" s="12">
        <v>0</v>
      </c>
      <c r="AH64" s="12">
        <v>0</v>
      </c>
      <c r="AI64" s="1">
        <v>0</v>
      </c>
      <c r="AJ64" s="1">
        <v>0</v>
      </c>
      <c r="AK64" s="1">
        <v>-1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125</v>
      </c>
      <c r="AT64" s="1">
        <v>0</v>
      </c>
      <c r="AU64" s="12">
        <v>0</v>
      </c>
      <c r="AV64" s="12">
        <v>0</v>
      </c>
      <c r="AW64" s="12">
        <v>0</v>
      </c>
      <c r="AX64" s="8">
        <v>0</v>
      </c>
      <c r="AY64" s="8">
        <v>0</v>
      </c>
      <c r="AZ64" s="9" t="s">
        <v>124</v>
      </c>
      <c r="BA64" s="10">
        <v>0</v>
      </c>
      <c r="BB64" s="4">
        <v>0</v>
      </c>
      <c r="BC64" s="4">
        <v>0</v>
      </c>
      <c r="BD64" s="4" t="s">
        <v>124</v>
      </c>
      <c r="BE64" s="4">
        <v>43400002</v>
      </c>
      <c r="BF64" s="4">
        <v>0</v>
      </c>
    </row>
    <row r="65" spans="1:58" x14ac:dyDescent="0.15">
      <c r="A65" s="1">
        <v>46200001</v>
      </c>
      <c r="B65" s="1">
        <v>462</v>
      </c>
      <c r="C65" s="1">
        <v>1</v>
      </c>
      <c r="D65" s="1" t="s">
        <v>170</v>
      </c>
      <c r="E65" s="1" t="s">
        <v>171</v>
      </c>
      <c r="F65" s="1" t="s">
        <v>172</v>
      </c>
      <c r="G65" s="1">
        <v>1</v>
      </c>
      <c r="H65" s="1">
        <v>0</v>
      </c>
      <c r="I65" s="1" t="s">
        <v>120</v>
      </c>
      <c r="J65" s="1" t="s">
        <v>173</v>
      </c>
      <c r="K65" s="1">
        <v>1</v>
      </c>
      <c r="L65" s="1" t="s">
        <v>121</v>
      </c>
      <c r="M65" s="1" t="s">
        <v>126</v>
      </c>
      <c r="N65" s="1" t="s">
        <v>123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124</v>
      </c>
      <c r="X65" s="1" t="s">
        <v>124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-1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 t="s">
        <v>125</v>
      </c>
      <c r="AT65" s="1">
        <v>0</v>
      </c>
      <c r="AU65" s="1">
        <v>0</v>
      </c>
      <c r="AV65" s="1">
        <v>6</v>
      </c>
      <c r="AW65" s="1">
        <v>0</v>
      </c>
      <c r="AX65" s="1">
        <v>0</v>
      </c>
      <c r="AY65" s="1">
        <v>0</v>
      </c>
      <c r="AZ65" s="1" t="s">
        <v>124</v>
      </c>
      <c r="BA65" s="1">
        <v>0</v>
      </c>
      <c r="BB65" s="1">
        <v>0</v>
      </c>
      <c r="BC65" s="1">
        <v>0</v>
      </c>
      <c r="BD65" s="1" t="s">
        <v>124</v>
      </c>
      <c r="BE65" s="1">
        <v>0</v>
      </c>
      <c r="BF65" s="1">
        <v>0</v>
      </c>
    </row>
    <row r="66" spans="1:58" x14ac:dyDescent="0.15">
      <c r="A66" s="1">
        <v>46400001</v>
      </c>
      <c r="B66" s="1">
        <v>464</v>
      </c>
      <c r="C66" s="1">
        <v>1</v>
      </c>
      <c r="D66" s="1" t="s">
        <v>174</v>
      </c>
      <c r="E66" s="1" t="s">
        <v>175</v>
      </c>
      <c r="F66" s="1" t="s">
        <v>172</v>
      </c>
      <c r="G66" s="1">
        <v>1</v>
      </c>
      <c r="H66" s="1">
        <v>0</v>
      </c>
      <c r="I66" s="1" t="s">
        <v>127</v>
      </c>
      <c r="J66" s="1">
        <v>44300001</v>
      </c>
      <c r="K66" s="1">
        <v>1</v>
      </c>
      <c r="L66" s="1" t="s">
        <v>121</v>
      </c>
      <c r="M66" s="1" t="s">
        <v>126</v>
      </c>
      <c r="N66" s="1" t="s">
        <v>123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124</v>
      </c>
      <c r="X66" s="1" t="s">
        <v>124</v>
      </c>
      <c r="Y66" s="1">
        <v>0</v>
      </c>
      <c r="Z66" s="1">
        <v>0</v>
      </c>
      <c r="AA66" s="1">
        <v>0</v>
      </c>
      <c r="AB66" s="1">
        <v>0</v>
      </c>
      <c r="AC66" s="1">
        <v>37850101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-1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125</v>
      </c>
      <c r="AT66" s="1">
        <v>0</v>
      </c>
      <c r="AU66" s="1">
        <v>0</v>
      </c>
      <c r="AV66" s="1">
        <v>3</v>
      </c>
      <c r="AW66" s="1">
        <v>0</v>
      </c>
      <c r="AX66" s="1">
        <v>0</v>
      </c>
      <c r="AY66" s="1">
        <v>0</v>
      </c>
      <c r="AZ66" s="1" t="s">
        <v>124</v>
      </c>
      <c r="BA66" s="1">
        <v>0</v>
      </c>
      <c r="BB66" s="1">
        <v>0</v>
      </c>
      <c r="BC66" s="1">
        <v>0</v>
      </c>
      <c r="BD66" s="1" t="s">
        <v>124</v>
      </c>
      <c r="BE66" s="1">
        <v>0</v>
      </c>
      <c r="BF66" s="1">
        <v>0</v>
      </c>
    </row>
    <row r="67" spans="1:58" x14ac:dyDescent="0.15">
      <c r="A67" s="1">
        <v>46500001</v>
      </c>
      <c r="B67" s="1">
        <v>465</v>
      </c>
      <c r="C67" s="1">
        <v>1</v>
      </c>
      <c r="D67" s="1" t="s">
        <v>176</v>
      </c>
      <c r="E67" s="1" t="s">
        <v>177</v>
      </c>
      <c r="F67" s="1" t="s">
        <v>172</v>
      </c>
      <c r="G67" s="1">
        <v>1</v>
      </c>
      <c r="H67" s="1">
        <v>0</v>
      </c>
      <c r="I67" s="1" t="s">
        <v>127</v>
      </c>
      <c r="J67" s="1">
        <v>38500001</v>
      </c>
      <c r="K67" s="1">
        <v>1</v>
      </c>
      <c r="L67" s="1" t="s">
        <v>121</v>
      </c>
      <c r="M67" s="1" t="s">
        <v>126</v>
      </c>
      <c r="N67" s="1" t="s">
        <v>123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124</v>
      </c>
      <c r="X67" s="1" t="s">
        <v>124</v>
      </c>
      <c r="Y67" s="1">
        <v>0</v>
      </c>
      <c r="Z67" s="1">
        <v>0</v>
      </c>
      <c r="AA67" s="1">
        <v>0</v>
      </c>
      <c r="AB67" s="1">
        <v>0</v>
      </c>
      <c r="AC67" s="1">
        <v>37850101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-1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125</v>
      </c>
      <c r="AT67" s="1">
        <v>0</v>
      </c>
      <c r="AU67" s="1">
        <v>0</v>
      </c>
      <c r="AV67" s="1">
        <v>3</v>
      </c>
      <c r="AW67" s="1">
        <v>0</v>
      </c>
      <c r="AX67" s="1">
        <v>0</v>
      </c>
      <c r="AY67" s="1">
        <v>0</v>
      </c>
      <c r="AZ67" s="1" t="s">
        <v>124</v>
      </c>
      <c r="BA67" s="1">
        <v>0</v>
      </c>
      <c r="BB67" s="1">
        <v>0</v>
      </c>
      <c r="BC67" s="1">
        <v>0</v>
      </c>
      <c r="BD67" s="1" t="s">
        <v>124</v>
      </c>
      <c r="BE67" s="1">
        <v>0</v>
      </c>
      <c r="BF67" s="1">
        <v>0</v>
      </c>
    </row>
    <row r="68" spans="1:58" x14ac:dyDescent="0.15">
      <c r="A68" s="1">
        <v>46700001</v>
      </c>
      <c r="B68" s="1">
        <v>467</v>
      </c>
      <c r="C68" s="1">
        <v>1</v>
      </c>
      <c r="D68" s="1" t="s">
        <v>178</v>
      </c>
      <c r="E68" s="1" t="s">
        <v>171</v>
      </c>
      <c r="F68" s="1" t="s">
        <v>172</v>
      </c>
      <c r="G68" s="1">
        <v>0</v>
      </c>
      <c r="H68" s="1">
        <v>0</v>
      </c>
      <c r="I68" s="1" t="s">
        <v>127</v>
      </c>
      <c r="J68" s="1">
        <v>45100001</v>
      </c>
      <c r="K68" s="1">
        <v>1</v>
      </c>
      <c r="L68" s="1" t="s">
        <v>121</v>
      </c>
      <c r="M68" s="1" t="s">
        <v>126</v>
      </c>
      <c r="N68" s="1" t="s">
        <v>123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</v>
      </c>
      <c r="U68" s="1">
        <v>0</v>
      </c>
      <c r="V68" s="1">
        <v>0</v>
      </c>
      <c r="W68" s="1" t="s">
        <v>124</v>
      </c>
      <c r="X68" s="1" t="s">
        <v>124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-1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125</v>
      </c>
      <c r="AT68" s="1">
        <v>0</v>
      </c>
      <c r="AU68" s="1">
        <v>0</v>
      </c>
      <c r="AV68" s="1">
        <v>6</v>
      </c>
      <c r="AW68" s="1">
        <v>0</v>
      </c>
      <c r="AX68" s="1">
        <v>0</v>
      </c>
      <c r="AY68" s="1">
        <v>0</v>
      </c>
      <c r="AZ68" s="1" t="s">
        <v>124</v>
      </c>
      <c r="BA68" s="1">
        <v>0</v>
      </c>
      <c r="BB68" s="1">
        <v>0</v>
      </c>
      <c r="BC68" s="1">
        <v>0</v>
      </c>
      <c r="BD68" s="1" t="s">
        <v>124</v>
      </c>
      <c r="BE68" s="1">
        <v>0</v>
      </c>
      <c r="BF68" s="1">
        <v>0</v>
      </c>
    </row>
    <row r="69" spans="1:58" x14ac:dyDescent="0.15">
      <c r="A69" s="1">
        <v>46800001</v>
      </c>
      <c r="B69" s="1">
        <v>468</v>
      </c>
      <c r="C69" s="1">
        <v>1</v>
      </c>
      <c r="D69" s="1" t="s">
        <v>179</v>
      </c>
      <c r="E69" s="1" t="s">
        <v>180</v>
      </c>
      <c r="F69" s="1" t="s">
        <v>172</v>
      </c>
      <c r="G69" s="1">
        <v>0</v>
      </c>
      <c r="H69" s="1">
        <v>0</v>
      </c>
      <c r="I69" s="1" t="s">
        <v>127</v>
      </c>
      <c r="J69" s="1">
        <v>44500001</v>
      </c>
      <c r="K69" s="1">
        <v>1</v>
      </c>
      <c r="L69" s="1" t="s">
        <v>121</v>
      </c>
      <c r="M69" s="1" t="s">
        <v>126</v>
      </c>
      <c r="N69" s="1" t="s">
        <v>123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3</v>
      </c>
      <c r="U69" s="1">
        <v>0</v>
      </c>
      <c r="V69" s="1">
        <v>0</v>
      </c>
      <c r="W69" s="1" t="s">
        <v>124</v>
      </c>
      <c r="X69" s="1" t="s">
        <v>124</v>
      </c>
      <c r="Y69" s="1">
        <v>0</v>
      </c>
      <c r="Z69" s="1">
        <v>0</v>
      </c>
      <c r="AA69" s="1">
        <v>0</v>
      </c>
      <c r="AB69" s="1">
        <v>0</v>
      </c>
      <c r="AC69" s="1">
        <v>37850101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-1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125</v>
      </c>
      <c r="AT69" s="1">
        <v>0</v>
      </c>
      <c r="AU69" s="1">
        <v>0</v>
      </c>
      <c r="AV69" s="1">
        <v>3</v>
      </c>
      <c r="AW69" s="1">
        <v>0</v>
      </c>
      <c r="AX69" s="1">
        <v>0</v>
      </c>
      <c r="AY69" s="1">
        <v>0</v>
      </c>
      <c r="AZ69" s="1" t="s">
        <v>124</v>
      </c>
      <c r="BA69" s="1">
        <v>0</v>
      </c>
      <c r="BB69" s="1">
        <v>0</v>
      </c>
      <c r="BC69" s="1">
        <v>0</v>
      </c>
      <c r="BD69" s="1" t="s">
        <v>124</v>
      </c>
      <c r="BE69" s="1">
        <v>0</v>
      </c>
      <c r="BF69" s="1">
        <v>0</v>
      </c>
    </row>
    <row r="70" spans="1:58" x14ac:dyDescent="0.15">
      <c r="A70" s="1">
        <v>46900001</v>
      </c>
      <c r="B70" s="1">
        <v>469</v>
      </c>
      <c r="C70" s="1">
        <v>1</v>
      </c>
      <c r="D70" s="1" t="s">
        <v>181</v>
      </c>
      <c r="E70" s="1" t="s">
        <v>182</v>
      </c>
      <c r="F70" s="1" t="s">
        <v>172</v>
      </c>
      <c r="G70" s="1">
        <v>0</v>
      </c>
      <c r="H70" s="1">
        <v>0</v>
      </c>
      <c r="I70" s="1" t="s">
        <v>120</v>
      </c>
      <c r="J70" s="1" t="s">
        <v>169</v>
      </c>
      <c r="K70" s="1">
        <v>1</v>
      </c>
      <c r="L70" s="1" t="s">
        <v>121</v>
      </c>
      <c r="M70" s="1" t="s">
        <v>126</v>
      </c>
      <c r="N70" s="1" t="s">
        <v>123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3</v>
      </c>
      <c r="U70" s="1">
        <v>0</v>
      </c>
      <c r="V70" s="1">
        <v>0</v>
      </c>
      <c r="W70" s="1" t="s">
        <v>124</v>
      </c>
      <c r="X70" s="1" t="s">
        <v>124</v>
      </c>
      <c r="Y70" s="1">
        <v>0</v>
      </c>
      <c r="Z70" s="1">
        <v>0</v>
      </c>
      <c r="AA70" s="1">
        <v>0</v>
      </c>
      <c r="AB70" s="1">
        <v>0</v>
      </c>
      <c r="AC70" s="1">
        <v>37850101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-1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 t="s">
        <v>125</v>
      </c>
      <c r="AT70" s="1">
        <v>0</v>
      </c>
      <c r="AU70" s="1">
        <v>0</v>
      </c>
      <c r="AV70" s="1">
        <v>3</v>
      </c>
      <c r="AW70" s="1">
        <v>0</v>
      </c>
      <c r="AX70" s="1">
        <v>0</v>
      </c>
      <c r="AY70" s="1">
        <v>0</v>
      </c>
      <c r="AZ70" s="1" t="s">
        <v>124</v>
      </c>
      <c r="BA70" s="1">
        <v>0</v>
      </c>
      <c r="BB70" s="1">
        <v>0</v>
      </c>
      <c r="BC70" s="1">
        <v>0</v>
      </c>
      <c r="BD70" s="1" t="s">
        <v>124</v>
      </c>
      <c r="BE70" s="1">
        <v>0</v>
      </c>
      <c r="BF70" s="1">
        <v>0</v>
      </c>
    </row>
    <row r="71" spans="1:58" x14ac:dyDescent="0.15">
      <c r="A71" s="1">
        <v>47000001</v>
      </c>
      <c r="B71" s="1">
        <v>470</v>
      </c>
      <c r="C71" s="1">
        <v>1</v>
      </c>
      <c r="D71" s="1" t="s">
        <v>183</v>
      </c>
      <c r="E71" s="1" t="s">
        <v>184</v>
      </c>
      <c r="F71" s="1" t="s">
        <v>172</v>
      </c>
      <c r="G71" s="1">
        <v>0</v>
      </c>
      <c r="H71" s="1">
        <v>0</v>
      </c>
      <c r="I71" s="1" t="s">
        <v>127</v>
      </c>
      <c r="J71" s="1">
        <v>45600001</v>
      </c>
      <c r="K71" s="1">
        <v>1</v>
      </c>
      <c r="L71" s="1" t="s">
        <v>121</v>
      </c>
      <c r="M71" s="1" t="s">
        <v>126</v>
      </c>
      <c r="N71" s="1" t="s">
        <v>123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3</v>
      </c>
      <c r="U71" s="1">
        <v>0</v>
      </c>
      <c r="V71" s="1">
        <v>0</v>
      </c>
      <c r="W71" s="1" t="s">
        <v>124</v>
      </c>
      <c r="X71" s="1" t="s">
        <v>124</v>
      </c>
      <c r="Y71" s="1">
        <v>0</v>
      </c>
      <c r="Z71" s="1">
        <v>0</v>
      </c>
      <c r="AA71" s="1">
        <v>0</v>
      </c>
      <c r="AB71" s="1">
        <v>0</v>
      </c>
      <c r="AC71" s="1">
        <v>37850101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-1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 t="s">
        <v>125</v>
      </c>
      <c r="AT71" s="1">
        <v>0</v>
      </c>
      <c r="AU71" s="1">
        <v>0</v>
      </c>
      <c r="AV71" s="1">
        <v>3</v>
      </c>
      <c r="AW71" s="1">
        <v>0</v>
      </c>
      <c r="AX71" s="1">
        <v>0</v>
      </c>
      <c r="AY71" s="1">
        <v>0</v>
      </c>
      <c r="AZ71" s="1" t="s">
        <v>124</v>
      </c>
      <c r="BA71" s="1">
        <v>0</v>
      </c>
      <c r="BB71" s="1">
        <v>0</v>
      </c>
      <c r="BC71" s="1">
        <v>0</v>
      </c>
      <c r="BD71" s="1" t="s">
        <v>124</v>
      </c>
      <c r="BE71" s="1">
        <v>0</v>
      </c>
      <c r="BF71" s="1">
        <v>0</v>
      </c>
    </row>
    <row r="72" spans="1:58" x14ac:dyDescent="0.15">
      <c r="A72" s="1">
        <v>47100001</v>
      </c>
      <c r="B72" s="1">
        <v>471</v>
      </c>
      <c r="C72" s="1">
        <v>1</v>
      </c>
      <c r="D72" s="1" t="s">
        <v>185</v>
      </c>
      <c r="E72" s="1" t="s">
        <v>186</v>
      </c>
      <c r="F72" s="1" t="s">
        <v>172</v>
      </c>
      <c r="G72" s="1">
        <v>1</v>
      </c>
      <c r="H72" s="1">
        <v>0</v>
      </c>
      <c r="I72" s="1" t="s">
        <v>127</v>
      </c>
      <c r="J72" s="1">
        <v>44400001</v>
      </c>
      <c r="K72" s="1">
        <v>1</v>
      </c>
      <c r="L72" s="1" t="s">
        <v>121</v>
      </c>
      <c r="M72" s="1" t="s">
        <v>126</v>
      </c>
      <c r="N72" s="1" t="s">
        <v>123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124</v>
      </c>
      <c r="X72" s="1" t="s">
        <v>124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-1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 t="s">
        <v>125</v>
      </c>
      <c r="AT72" s="1">
        <v>0</v>
      </c>
      <c r="AU72" s="1">
        <v>0</v>
      </c>
      <c r="AV72" s="1">
        <v>6</v>
      </c>
      <c r="AW72" s="1">
        <v>0</v>
      </c>
      <c r="AX72" s="1">
        <v>0</v>
      </c>
      <c r="AY72" s="1">
        <v>0</v>
      </c>
      <c r="AZ72" s="1" t="s">
        <v>124</v>
      </c>
      <c r="BA72" s="1">
        <v>0</v>
      </c>
      <c r="BB72" s="1">
        <v>0</v>
      </c>
      <c r="BC72" s="1">
        <v>0</v>
      </c>
      <c r="BD72" s="1" t="s">
        <v>124</v>
      </c>
      <c r="BE72" s="1">
        <v>0</v>
      </c>
      <c r="BF72" s="1">
        <v>0</v>
      </c>
    </row>
  </sheetData>
  <autoFilter ref="A4:BE63" xr:uid="{00000000-0009-0000-0000-000000000000}"/>
  <phoneticPr fontId="11" type="noConversion"/>
  <dataValidations disablePrompts="1" count="2">
    <dataValidation allowBlank="1" showInputMessage="1" showErrorMessage="1" prompt="-1，没有跳转_x000a_0，程序预留_x000a_1，探索关卡跳转  _x000a_2，建筑跳转_x000a_3，商城预留_x000a_4，网页跳转预留_x000a_一个道具多个跳转类型，则填list" sqref="AK4" xr:uid="{00000000-0002-0000-0000-000000000000}"/>
    <dataValidation allowBlank="1" showInputMessage="1" showErrorMessage="1" prompt="对应跳转类型，填写方式不一样_x000a_1，填写方式   章节ID:关卡ID_章节ID:关卡ID_x000a_2 , 填写方式   建筑类型_x000a__x000a_一个道具多个跳转类型，此单元格填写第1个与第2个跳转类型的跳转目标时 用，号分割" sqref="AL4" xr:uid="{00000000-0002-0000-0000-000001000000}"/>
  </dataValidations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maze_items_v8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殷 昊</cp:lastModifiedBy>
  <cp:lastPrinted>2024-07-22T16:24:00Z</cp:lastPrinted>
  <dcterms:created xsi:type="dcterms:W3CDTF">2018-06-20T22:31:00Z</dcterms:created>
  <dcterms:modified xsi:type="dcterms:W3CDTF">2025-03-27T09:42:20Z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335AB14F7CF147DBB73FD5F081815588_13</vt:lpwstr>
  </property>
</Properties>
</file>