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13_ncr:1_{B3780BCE-FC22-4D9E-A77E-A7931076F1C0}" xr6:coauthVersionLast="47" xr6:coauthVersionMax="47" xr10:uidLastSave="{00000000-0000-0000-0000-000000000000}"/>
  <bookViews>
    <workbookView xWindow="-120" yWindow="-120" windowWidth="29040" windowHeight="15225" activeTab="1" xr2:uid="{00000000-000D-0000-FFFF-FFFF00000000}"/>
  </bookViews>
  <sheets>
    <sheet name="condition_info" sheetId="1" r:id="rId1"/>
    <sheet name="condition_jump" sheetId="4" r:id="rId2"/>
    <sheet name="备注" sheetId="3" r:id="rId3"/>
  </sheets>
  <definedNames>
    <definedName name="_xlnm._FilterDatabase" localSheetId="0" hidden="1">condition_info!$A$4:$E$4</definedName>
    <definedName name="_xlnm._FilterDatabase" localSheetId="1" hidden="1">condition_jump!$A$4:$H$290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" i="3" l="1"/>
  <c r="C100" i="3"/>
  <c r="C101" i="3"/>
  <c r="C102" i="3"/>
  <c r="C98" i="3"/>
  <c r="C97" i="3"/>
</calcChain>
</file>

<file path=xl/sharedStrings.xml><?xml version="1.0" encoding="utf-8"?>
<sst xmlns="http://schemas.openxmlformats.org/spreadsheetml/2006/main" count="1533" uniqueCount="606">
  <si>
    <t>条件类型</t>
  </si>
  <si>
    <t>条件参数1</t>
  </si>
  <si>
    <t>条件参数2</t>
  </si>
  <si>
    <t>科技解锁</t>
  </si>
  <si>
    <t>INT_K</t>
  </si>
  <si>
    <t>INT_S_C</t>
  </si>
  <si>
    <t>类型描述</t>
    <phoneticPr fontId="1" type="noConversion"/>
  </si>
  <si>
    <t>STRING</t>
    <phoneticPr fontId="1" type="noConversion"/>
  </si>
  <si>
    <t>paipaiworld_config</t>
  </si>
  <si>
    <t>主键id</t>
    <phoneticPr fontId="1" type="noConversion"/>
  </si>
  <si>
    <t>key_id</t>
    <phoneticPr fontId="1" type="noConversion"/>
  </si>
  <si>
    <t>type_desc</t>
    <phoneticPr fontId="1" type="noConversion"/>
  </si>
  <si>
    <t>condition_type</t>
    <phoneticPr fontId="1" type="noConversion"/>
  </si>
  <si>
    <t>condition_value1</t>
    <phoneticPr fontId="1" type="noConversion"/>
  </si>
  <si>
    <t>科技id：科技等级</t>
    <phoneticPr fontId="1" type="noConversion"/>
  </si>
  <si>
    <t>拥有道具</t>
    <phoneticPr fontId="1" type="noConversion"/>
  </si>
  <si>
    <t>道具id：道具数量</t>
    <phoneticPr fontId="1" type="noConversion"/>
  </si>
  <si>
    <t>完成科技</t>
    <phoneticPr fontId="1" type="noConversion"/>
  </si>
  <si>
    <t>首充</t>
    <phoneticPr fontId="1" type="noConversion"/>
  </si>
  <si>
    <t>0:0</t>
    <phoneticPr fontId="1" type="noConversion"/>
  </si>
  <si>
    <t>首充</t>
    <phoneticPr fontId="1" type="noConversion"/>
  </si>
  <si>
    <t>跳转逻辑：客户端跳转充值页面</t>
    <phoneticPr fontId="1" type="noConversion"/>
  </si>
  <si>
    <t>月卡解锁</t>
    <phoneticPr fontId="1" type="noConversion"/>
  </si>
  <si>
    <t>月卡</t>
    <phoneticPr fontId="1" type="noConversion"/>
  </si>
  <si>
    <t>贵族特权</t>
    <phoneticPr fontId="1" type="noConversion"/>
  </si>
  <si>
    <t>贵族特权</t>
    <phoneticPr fontId="1" type="noConversion"/>
  </si>
  <si>
    <t>condition_value2</t>
    <phoneticPr fontId="1" type="noConversion"/>
  </si>
  <si>
    <t>MAP&lt;INT:INT&gt;_S_C</t>
    <phoneticPr fontId="1" type="noConversion"/>
  </si>
  <si>
    <t>条件参数</t>
    <phoneticPr fontId="1" type="noConversion"/>
  </si>
  <si>
    <t>condition_value</t>
    <phoneticPr fontId="1" type="noConversion"/>
  </si>
  <si>
    <t>condition_id</t>
    <phoneticPr fontId="1" type="noConversion"/>
  </si>
  <si>
    <t>条件id</t>
    <phoneticPr fontId="1" type="noConversion"/>
  </si>
  <si>
    <t>STRING_S_C</t>
    <phoneticPr fontId="1" type="noConversion"/>
  </si>
  <si>
    <t>condition_type</t>
    <phoneticPr fontId="1" type="noConversion"/>
  </si>
  <si>
    <t>condition_desc</t>
    <phoneticPr fontId="1" type="noConversion"/>
  </si>
  <si>
    <t>条件描述</t>
    <phoneticPr fontId="1" type="noConversion"/>
  </si>
  <si>
    <t>1：派派等级</t>
    <phoneticPr fontId="1" type="noConversion"/>
  </si>
  <si>
    <t>派派等级</t>
    <phoneticPr fontId="1" type="noConversion"/>
  </si>
  <si>
    <t>贵族等级:0</t>
    <phoneticPr fontId="1" type="noConversion"/>
  </si>
  <si>
    <t>描述</t>
    <phoneticPr fontId="1" type="noConversion"/>
  </si>
  <si>
    <t>参数配置</t>
    <phoneticPr fontId="1" type="noConversion"/>
  </si>
  <si>
    <t>备注</t>
    <phoneticPr fontId="1" type="noConversion"/>
  </si>
  <si>
    <t>月卡类型:0</t>
    <phoneticPr fontId="1" type="noConversion"/>
  </si>
  <si>
    <t>800001-30元月卡（绿钻）  800002-68元月卡（红钻）</t>
    <phoneticPr fontId="1" type="noConversion"/>
  </si>
  <si>
    <t>开发人</t>
    <phoneticPr fontId="1" type="noConversion"/>
  </si>
  <si>
    <t>马健</t>
    <phoneticPr fontId="1" type="noConversion"/>
  </si>
  <si>
    <t>马健</t>
    <phoneticPr fontId="1" type="noConversion"/>
  </si>
  <si>
    <t>范予帅</t>
    <phoneticPr fontId="1" type="noConversion"/>
  </si>
  <si>
    <t>1：规模等级</t>
    <phoneticPr fontId="1" type="noConversion"/>
  </si>
  <si>
    <t>condition_info</t>
  </si>
  <si>
    <t>condition_jump</t>
  </si>
  <si>
    <t>条件类型</t>
    <phoneticPr fontId="1" type="noConversion"/>
  </si>
  <si>
    <t>拥有建筑</t>
    <phoneticPr fontId="1" type="noConversion"/>
  </si>
  <si>
    <t>建筑type:建筑等级</t>
    <phoneticPr fontId="1" type="noConversion"/>
  </si>
  <si>
    <t>对应sheet</t>
    <phoneticPr fontId="1" type="noConversion"/>
  </si>
  <si>
    <t>只走前端判断</t>
    <phoneticPr fontId="1" type="noConversion"/>
  </si>
  <si>
    <t>926:1</t>
    <phoneticPr fontId="1" type="noConversion"/>
  </si>
  <si>
    <t>1:3</t>
    <phoneticPr fontId="1" type="noConversion"/>
  </si>
  <si>
    <t>926:1</t>
    <phoneticPr fontId="1" type="noConversion"/>
  </si>
  <si>
    <t>1:3</t>
  </si>
  <si>
    <t>1:3</t>
    <phoneticPr fontId="1" type="noConversion"/>
  </si>
  <si>
    <t>1:1</t>
    <phoneticPr fontId="1" type="noConversion"/>
  </si>
  <si>
    <t>1:2</t>
    <phoneticPr fontId="1" type="noConversion"/>
  </si>
  <si>
    <t>1:4</t>
  </si>
  <si>
    <t>1:5</t>
  </si>
  <si>
    <t>1:6</t>
  </si>
  <si>
    <t>1:7</t>
  </si>
  <si>
    <t>1:8</t>
  </si>
  <si>
    <t>1:9</t>
  </si>
  <si>
    <t>1:10</t>
  </si>
  <si>
    <t>1:11</t>
  </si>
  <si>
    <t>1:12</t>
  </si>
  <si>
    <t>1:13</t>
  </si>
  <si>
    <t>1:14</t>
  </si>
  <si>
    <t>1:15</t>
  </si>
  <si>
    <t>1:16</t>
  </si>
  <si>
    <t>1:17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</si>
  <si>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</si>
  <si>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</si>
  <si>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</si>
  <si>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</si>
  <si>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</si>
  <si>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</si>
  <si>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</si>
  <si>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</si>
  <si>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</si>
  <si>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</si>
  <si>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</si>
  <si>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</si>
  <si>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1:30</t>
  </si>
  <si>
    <t>1:31</t>
  </si>
  <si>
    <t>1:32</t>
  </si>
  <si>
    <t>:1</t>
    <phoneticPr fontId="1" type="noConversion"/>
  </si>
  <si>
    <t>STRING</t>
    <phoneticPr fontId="1" type="noConversion"/>
  </si>
  <si>
    <t>desc1</t>
    <phoneticPr fontId="1" type="noConversion"/>
  </si>
  <si>
    <t>海员之家</t>
  </si>
  <si>
    <t>酒馆</t>
  </si>
  <si>
    <t>港口</t>
  </si>
  <si>
    <t>desc2</t>
  </si>
  <si>
    <t>desc3</t>
  </si>
  <si>
    <t>描述</t>
    <phoneticPr fontId="1" type="noConversion"/>
  </si>
  <si>
    <t>40:1</t>
  </si>
  <si>
    <t>粮食生产厂</t>
  </si>
  <si>
    <t>41:1</t>
  </si>
  <si>
    <t>饲料厂</t>
  </si>
  <si>
    <t>42:1</t>
  </si>
  <si>
    <t>养牛场</t>
  </si>
  <si>
    <t>43:1</t>
  </si>
  <si>
    <t>养鸡场</t>
  </si>
  <si>
    <t>44:1</t>
  </si>
  <si>
    <t>养羊场</t>
  </si>
  <si>
    <t>45:1</t>
  </si>
  <si>
    <t>养猪场</t>
  </si>
  <si>
    <t>46:1</t>
  </si>
  <si>
    <t>养鸭场</t>
  </si>
  <si>
    <t>47:1</t>
  </si>
  <si>
    <t>孔雀场</t>
  </si>
  <si>
    <t>48:1</t>
  </si>
  <si>
    <t>面包坊</t>
  </si>
  <si>
    <t>49:1</t>
  </si>
  <si>
    <t>乳品厂</t>
  </si>
  <si>
    <t>50:1</t>
  </si>
  <si>
    <t>制糖厂</t>
  </si>
  <si>
    <t>51:1</t>
  </si>
  <si>
    <t>纺织厂</t>
  </si>
  <si>
    <t>52:1</t>
  </si>
  <si>
    <t>服装厂</t>
  </si>
  <si>
    <t>53:1</t>
  </si>
  <si>
    <t>休闲食品厂</t>
  </si>
  <si>
    <t>54:1</t>
  </si>
  <si>
    <t>肉联厂</t>
  </si>
  <si>
    <t>55:1</t>
  </si>
  <si>
    <t>冰激凌厂</t>
  </si>
  <si>
    <t>56:1</t>
  </si>
  <si>
    <t>饮料厂</t>
  </si>
  <si>
    <t>57:1</t>
  </si>
  <si>
    <t>酒厂</t>
  </si>
  <si>
    <t>58:1</t>
  </si>
  <si>
    <t>速食品厂</t>
  </si>
  <si>
    <t>904:1</t>
  </si>
  <si>
    <t>916:1</t>
  </si>
  <si>
    <t>926:1</t>
  </si>
  <si>
    <t>拥有港口</t>
    <phoneticPr fontId="1" type="noConversion"/>
  </si>
  <si>
    <t>1:7</t>
    <phoneticPr fontId="1" type="noConversion"/>
  </si>
  <si>
    <t>1:1</t>
    <phoneticPr fontId="1" type="noConversion"/>
  </si>
  <si>
    <t>0:0</t>
  </si>
  <si>
    <t>0:0</t>
    <phoneticPr fontId="1" type="noConversion"/>
  </si>
  <si>
    <t>搬砖奖励加成开启</t>
  </si>
  <si>
    <t>搬砖玩法开启</t>
  </si>
  <si>
    <t>搬砖玩法开启</t>
    <phoneticPr fontId="1" type="noConversion"/>
  </si>
  <si>
    <t>拥有港口</t>
    <phoneticPr fontId="1" type="noConversion"/>
  </si>
  <si>
    <t>0:0</t>
    <phoneticPr fontId="1" type="noConversion"/>
  </si>
  <si>
    <t>能召唤艾伦</t>
    <phoneticPr fontId="1" type="noConversion"/>
  </si>
  <si>
    <t>用于任务是否出现在翻滚条</t>
    <phoneticPr fontId="1" type="noConversion"/>
  </si>
  <si>
    <t>用于任务是否出现在翻滚条</t>
    <phoneticPr fontId="1" type="noConversion"/>
  </si>
  <si>
    <t>能够参加搬砖</t>
    <phoneticPr fontId="1" type="noConversion"/>
  </si>
  <si>
    <t>判断功能是否开启，同时判断是否是玩法开启的时间</t>
  </si>
  <si>
    <t>判断功能是否开启，同时判断是否是玩法开启的时间</t>
    <phoneticPr fontId="1" type="noConversion"/>
  </si>
  <si>
    <t>只判断玩法是否开启</t>
  </si>
  <si>
    <t>923:1</t>
    <phoneticPr fontId="1" type="noConversion"/>
  </si>
  <si>
    <t>集市</t>
    <phoneticPr fontId="1" type="noConversion"/>
  </si>
  <si>
    <t>护送运输船玩法开启</t>
    <phoneticPr fontId="1" type="noConversion"/>
  </si>
  <si>
    <t>能够参加盟运</t>
    <phoneticPr fontId="1" type="noConversion"/>
  </si>
  <si>
    <t>43200:1</t>
    <phoneticPr fontId="1" type="noConversion"/>
  </si>
  <si>
    <t>0:0</t>
    <phoneticPr fontId="1" type="noConversion"/>
  </si>
  <si>
    <t>行动力不够出海打海盗消耗</t>
    <phoneticPr fontId="1" type="noConversion"/>
  </si>
  <si>
    <t>资源战玩法开启</t>
    <phoneticPr fontId="1" type="noConversion"/>
  </si>
  <si>
    <t>enumENUM_BUFF_SOURCE{</t>
  </si>
  <si>
    <t>ENUM_BUFF_SOURCE_TECH=1;///科技加成</t>
  </si>
  <si>
    <t>ENUM_BUFF_SOURCE_BUILDING=2;///建筑</t>
  </si>
  <si>
    <t>ENUM_BUFF_SOURCE_GREEN_DIAMOND=3;///绿钻</t>
  </si>
  <si>
    <t>ENUM_BUFF_SOURCE_GREEN_NOBLE=4;///贵族</t>
  </si>
  <si>
    <t>ENUM_BUFF_SOURCE_VIP=5;///vip</t>
  </si>
  <si>
    <t>ENUM_BUFF_EXTEND_BUFF =6;///扩地buff,加绿钞（属性57）</t>
  </si>
  <si>
    <t>BUFF来源统合</t>
    <phoneticPr fontId="1" type="noConversion"/>
  </si>
  <si>
    <t>贵族加成税收</t>
    <phoneticPr fontId="1" type="noConversion"/>
  </si>
  <si>
    <t>范予帅</t>
    <phoneticPr fontId="1" type="noConversion"/>
  </si>
  <si>
    <t>激活月卡</t>
    <phoneticPr fontId="1" type="noConversion"/>
  </si>
  <si>
    <t>0:0</t>
    <phoneticPr fontId="1" type="noConversion"/>
  </si>
  <si>
    <t>57:3000</t>
    <phoneticPr fontId="1" type="noConversion"/>
  </si>
  <si>
    <t>57:17500</t>
    <phoneticPr fontId="1" type="noConversion"/>
  </si>
  <si>
    <t>扩地加成税收</t>
    <phoneticPr fontId="1" type="noConversion"/>
  </si>
  <si>
    <t>舰船制造2</t>
    <phoneticPr fontId="1" type="noConversion"/>
  </si>
  <si>
    <t>舰船制造4</t>
    <phoneticPr fontId="1" type="noConversion"/>
  </si>
  <si>
    <t>舰船制造7</t>
    <phoneticPr fontId="1" type="noConversion"/>
  </si>
  <si>
    <t>舰船制造10</t>
    <phoneticPr fontId="1" type="noConversion"/>
  </si>
  <si>
    <t>舰船制造12</t>
    <phoneticPr fontId="1" type="noConversion"/>
  </si>
  <si>
    <t>57:7800</t>
    <phoneticPr fontId="1" type="noConversion"/>
  </si>
  <si>
    <t>社区建筑加成税收</t>
    <phoneticPr fontId="1" type="noConversion"/>
  </si>
  <si>
    <t>57:4000</t>
    <phoneticPr fontId="1" type="noConversion"/>
  </si>
  <si>
    <t>科技加成税收</t>
    <phoneticPr fontId="1" type="noConversion"/>
  </si>
  <si>
    <t>100:8800</t>
    <phoneticPr fontId="1" type="noConversion"/>
  </si>
  <si>
    <t>社区建筑加成战力</t>
    <phoneticPr fontId="1" type="noConversion"/>
  </si>
  <si>
    <t>100:3000</t>
    <phoneticPr fontId="1" type="noConversion"/>
  </si>
  <si>
    <t>贵族加成战力</t>
    <phoneticPr fontId="1" type="noConversion"/>
  </si>
  <si>
    <t>100:78800</t>
    <phoneticPr fontId="1" type="noConversion"/>
  </si>
  <si>
    <t>科技加成战力</t>
    <phoneticPr fontId="1" type="noConversion"/>
  </si>
  <si>
    <t>月卡加成税收</t>
    <phoneticPr fontId="1" type="noConversion"/>
  </si>
  <si>
    <t>舰船制造6</t>
    <phoneticPr fontId="1" type="noConversion"/>
  </si>
  <si>
    <t>舰船制造8</t>
    <phoneticPr fontId="1" type="noConversion"/>
  </si>
  <si>
    <t>舰船制造9</t>
    <phoneticPr fontId="1" type="noConversion"/>
  </si>
  <si>
    <t>舰船制造11</t>
    <phoneticPr fontId="1" type="noConversion"/>
  </si>
  <si>
    <t>57:10000</t>
    <phoneticPr fontId="1" type="noConversion"/>
  </si>
  <si>
    <t>范予帅</t>
    <phoneticPr fontId="1" type="noConversion"/>
  </si>
  <si>
    <t>范予帅</t>
    <phoneticPr fontId="1" type="noConversion"/>
  </si>
  <si>
    <t>0:0</t>
    <phoneticPr fontId="1" type="noConversion"/>
  </si>
  <si>
    <t>贸易功能开启</t>
    <phoneticPr fontId="1" type="noConversion"/>
  </si>
  <si>
    <t>0:0</t>
    <phoneticPr fontId="1" type="noConversion"/>
  </si>
  <si>
    <t>可以去贸易</t>
    <phoneticPr fontId="1" type="noConversion"/>
  </si>
  <si>
    <t>友谊之舟功能开启</t>
    <phoneticPr fontId="1" type="noConversion"/>
  </si>
  <si>
    <t>希望号功能开启</t>
    <phoneticPr fontId="1" type="noConversion"/>
  </si>
  <si>
    <t>深渊寻宝开启</t>
    <phoneticPr fontId="1" type="noConversion"/>
  </si>
  <si>
    <t>可以去深渊寻宝</t>
    <phoneticPr fontId="1" type="noConversion"/>
  </si>
  <si>
    <t>贸易功能开启</t>
    <phoneticPr fontId="1" type="noConversion"/>
  </si>
  <si>
    <t>可以去贸易</t>
    <phoneticPr fontId="1" type="noConversion"/>
  </si>
  <si>
    <t>友谊之舟功能开启</t>
    <phoneticPr fontId="1" type="noConversion"/>
  </si>
  <si>
    <t>希望号功能开启</t>
    <phoneticPr fontId="1" type="noConversion"/>
  </si>
  <si>
    <t>深渊寻宝开启</t>
    <phoneticPr fontId="1" type="noConversion"/>
  </si>
  <si>
    <t>0:0</t>
    <phoneticPr fontId="1" type="noConversion"/>
  </si>
  <si>
    <t>搬砖奖励加成开启</t>
    <phoneticPr fontId="1" type="noConversion"/>
  </si>
  <si>
    <t>盟运玩法开启倒计时</t>
    <phoneticPr fontId="1" type="noConversion"/>
  </si>
  <si>
    <t>0:0</t>
    <phoneticPr fontId="1" type="noConversion"/>
  </si>
  <si>
    <t>1:6</t>
    <phoneticPr fontId="1" type="noConversion"/>
  </si>
  <si>
    <t>0:0</t>
    <phoneticPr fontId="1" type="noConversion"/>
  </si>
  <si>
    <t>可以去挑战关卡</t>
    <phoneticPr fontId="1" type="noConversion"/>
  </si>
  <si>
    <t>岛屿等级等级</t>
  </si>
  <si>
    <t>岛屿等级2级</t>
  </si>
  <si>
    <t>拥有港口，且岛屿等级3级</t>
  </si>
  <si>
    <t>拥有港口，且岛屿等级1级</t>
  </si>
  <si>
    <t>拥有港口，且岛屿等级5级</t>
  </si>
  <si>
    <t>岛屿等级3级</t>
  </si>
  <si>
    <t>岛屿等级1级</t>
  </si>
  <si>
    <t>岛屿等级4级</t>
  </si>
  <si>
    <t>岛屿等级5级</t>
  </si>
  <si>
    <t>岛屿等级6级</t>
  </si>
  <si>
    <t>岛屿等级7级</t>
  </si>
  <si>
    <t>岛屿等级8级</t>
  </si>
  <si>
    <t>岛屿等级9级</t>
  </si>
  <si>
    <t>岛屿等级10级</t>
  </si>
  <si>
    <t>岛屿等级11级</t>
  </si>
  <si>
    <t>岛屿等级12级</t>
  </si>
  <si>
    <t>岛屿等级13级</t>
  </si>
  <si>
    <t>岛屿等级14级</t>
  </si>
  <si>
    <t>岛屿等级15级</t>
  </si>
  <si>
    <t>岛屿等级16级</t>
  </si>
  <si>
    <t>岛屿等级17级</t>
  </si>
  <si>
    <t>岛屿等级18级</t>
  </si>
  <si>
    <t>岛屿等级19级</t>
  </si>
  <si>
    <t>岛屿等级20级</t>
  </si>
  <si>
    <t>岛屿等级21级</t>
  </si>
  <si>
    <t>岛屿等级22级</t>
  </si>
  <si>
    <t>岛屿等级23级</t>
  </si>
  <si>
    <t>岛屿等级24级</t>
  </si>
  <si>
    <t>岛屿等级25级</t>
  </si>
  <si>
    <t>岛屿等级26级</t>
  </si>
  <si>
    <t>岛屿等级27级</t>
  </si>
  <si>
    <t>岛屿等级28级</t>
  </si>
  <si>
    <t>岛屿等级29级</t>
  </si>
  <si>
    <t>岛屿等级30级</t>
  </si>
  <si>
    <t>岛屿等级31级</t>
  </si>
  <si>
    <t>岛屿等级32级</t>
  </si>
  <si>
    <t>可以去深渊寻宝，岛屿等级到达6级</t>
  </si>
  <si>
    <t>岛屿等级等级:0</t>
  </si>
  <si>
    <t>岛屿等级已经修改为岛屿等级等级</t>
  </si>
  <si>
    <t>道具id：道具数量</t>
    <phoneticPr fontId="1" type="noConversion"/>
  </si>
  <si>
    <t>36800001:1</t>
    <phoneticPr fontId="1" type="noConversion"/>
  </si>
  <si>
    <t>拥有1级势力证书</t>
    <phoneticPr fontId="1" type="noConversion"/>
  </si>
  <si>
    <t>36800002:1</t>
    <phoneticPr fontId="1" type="noConversion"/>
  </si>
  <si>
    <t>拥有2级势力证书</t>
    <phoneticPr fontId="1" type="noConversion"/>
  </si>
  <si>
    <t>有可提交的市民订单</t>
    <phoneticPr fontId="1" type="noConversion"/>
  </si>
  <si>
    <t>地面未提交的订单，订单功能开启</t>
    <phoneticPr fontId="1" type="noConversion"/>
  </si>
  <si>
    <t>36800003:1</t>
    <phoneticPr fontId="1" type="noConversion"/>
  </si>
  <si>
    <t>拥有3级势力证书</t>
    <phoneticPr fontId="1" type="noConversion"/>
  </si>
  <si>
    <t>36412010:5</t>
    <phoneticPr fontId="1" type="noConversion"/>
  </si>
  <si>
    <t>拥有5个1阶碎片</t>
    <phoneticPr fontId="1" type="noConversion"/>
  </si>
  <si>
    <t>36412020:20</t>
    <phoneticPr fontId="1" type="noConversion"/>
  </si>
  <si>
    <t>拥有20个2阶碎片</t>
    <phoneticPr fontId="1" type="noConversion"/>
  </si>
  <si>
    <t>36412030:20</t>
    <phoneticPr fontId="1" type="noConversion"/>
  </si>
  <si>
    <t>拥有20个3阶碎片</t>
    <phoneticPr fontId="1" type="noConversion"/>
  </si>
  <si>
    <t>36412040:20</t>
    <phoneticPr fontId="1" type="noConversion"/>
  </si>
  <si>
    <t>拥有20个4阶碎片</t>
    <phoneticPr fontId="1" type="noConversion"/>
  </si>
  <si>
    <t>36412050:20</t>
    <phoneticPr fontId="1" type="noConversion"/>
  </si>
  <si>
    <t>拥有20个5阶碎片</t>
    <phoneticPr fontId="1" type="noConversion"/>
  </si>
  <si>
    <t>36412060:50</t>
    <phoneticPr fontId="1" type="noConversion"/>
  </si>
  <si>
    <t>拥有50个6阶碎片</t>
    <phoneticPr fontId="1" type="noConversion"/>
  </si>
  <si>
    <t>36412070:50</t>
    <phoneticPr fontId="1" type="noConversion"/>
  </si>
  <si>
    <t>拥有50个7阶碎片</t>
    <phoneticPr fontId="1" type="noConversion"/>
  </si>
  <si>
    <t>36412080:50</t>
    <phoneticPr fontId="1" type="noConversion"/>
  </si>
  <si>
    <t>拥有50个8阶碎片</t>
    <phoneticPr fontId="1" type="noConversion"/>
  </si>
  <si>
    <t>36412090:50</t>
    <phoneticPr fontId="1" type="noConversion"/>
  </si>
  <si>
    <t>拥有50个9阶碎片</t>
    <phoneticPr fontId="1" type="noConversion"/>
  </si>
  <si>
    <t>36412100:50</t>
    <phoneticPr fontId="1" type="noConversion"/>
  </si>
  <si>
    <t>拥有50个10阶碎片</t>
    <phoneticPr fontId="1" type="noConversion"/>
  </si>
  <si>
    <t>36412110:100</t>
    <phoneticPr fontId="1" type="noConversion"/>
  </si>
  <si>
    <t>拥有100个11阶碎片</t>
    <phoneticPr fontId="1" type="noConversion"/>
  </si>
  <si>
    <t>36412120:100</t>
    <phoneticPr fontId="1" type="noConversion"/>
  </si>
  <si>
    <t>拥有100个12阶碎片</t>
    <phoneticPr fontId="1" type="noConversion"/>
  </si>
  <si>
    <t>36412130:100</t>
    <phoneticPr fontId="1" type="noConversion"/>
  </si>
  <si>
    <t>拥有100个13阶碎片</t>
    <phoneticPr fontId="1" type="noConversion"/>
  </si>
  <si>
    <t>范予帅</t>
    <phoneticPr fontId="1" type="noConversion"/>
  </si>
  <si>
    <t>搬砖奖励加成开启</t>
    <phoneticPr fontId="1" type="noConversion"/>
  </si>
  <si>
    <t>0:0</t>
    <phoneticPr fontId="1" type="noConversion"/>
  </si>
  <si>
    <t>判断功能是否开启，同时判断是否是玩法开启的时间</t>
    <phoneticPr fontId="1" type="noConversion"/>
  </si>
  <si>
    <t>范予帅</t>
    <phoneticPr fontId="1" type="noConversion"/>
  </si>
  <si>
    <t>搬砖奖励加成开启</t>
    <phoneticPr fontId="1" type="noConversion"/>
  </si>
  <si>
    <t>0:0</t>
    <phoneticPr fontId="1" type="noConversion"/>
  </si>
  <si>
    <t>判断功能是否开启，同时判断是否是玩法开启的时间</t>
    <phoneticPr fontId="1" type="noConversion"/>
  </si>
  <si>
    <t>盟运玩法开启</t>
    <phoneticPr fontId="1" type="noConversion"/>
  </si>
  <si>
    <t>盟运玩法开启倒计时</t>
    <phoneticPr fontId="1" type="noConversion"/>
  </si>
  <si>
    <t>能够召唤艾伦</t>
    <phoneticPr fontId="1" type="noConversion"/>
  </si>
  <si>
    <t>能够参加资源战</t>
    <phoneticPr fontId="1" type="noConversion"/>
  </si>
  <si>
    <t>开启时间（从0点开始算（秒）:0</t>
    <phoneticPr fontId="1" type="noConversion"/>
  </si>
  <si>
    <t>能够参加搬砖</t>
    <phoneticPr fontId="1" type="noConversion"/>
  </si>
  <si>
    <t>只判断玩法是否开启</t>
    <phoneticPr fontId="1" type="noConversion"/>
  </si>
  <si>
    <t>能够参加盟运</t>
    <phoneticPr fontId="1" type="noConversion"/>
  </si>
  <si>
    <t>当前行动力不够出海打海盗的消耗</t>
    <phoneticPr fontId="1" type="noConversion"/>
  </si>
  <si>
    <t>建筑作为来源的属性加成</t>
    <phoneticPr fontId="1" type="noConversion"/>
  </si>
  <si>
    <t>属性id:最大值</t>
    <phoneticPr fontId="1" type="noConversion"/>
  </si>
  <si>
    <t>用于统计页面</t>
    <phoneticPr fontId="1" type="noConversion"/>
  </si>
  <si>
    <t>贵族作为来源的属性加成</t>
    <phoneticPr fontId="1" type="noConversion"/>
  </si>
  <si>
    <t>条件类型要与服务器属性来源的参数id对应（马健</t>
    <phoneticPr fontId="1" type="noConversion"/>
  </si>
  <si>
    <t>科技作为来源的属性加成</t>
    <phoneticPr fontId="1" type="noConversion"/>
  </si>
  <si>
    <t>绿钻作为来源的属性加成</t>
    <phoneticPr fontId="1" type="noConversion"/>
  </si>
  <si>
    <t>绿钻：月卡</t>
    <phoneticPr fontId="1" type="noConversion"/>
  </si>
  <si>
    <t>vip作为来源的属性加成</t>
    <phoneticPr fontId="1" type="noConversion"/>
  </si>
  <si>
    <t>vip：种地模块的vip</t>
    <phoneticPr fontId="1" type="noConversion"/>
  </si>
  <si>
    <t>扩地作为来源的属性加成</t>
    <phoneticPr fontId="1" type="noConversion"/>
  </si>
  <si>
    <t>有可以提交的订单</t>
    <phoneticPr fontId="1" type="noConversion"/>
  </si>
  <si>
    <t>可以去挑战关卡（1-功能开了，2-当天还有能挑战的次数</t>
    <phoneticPr fontId="1" type="noConversion"/>
  </si>
  <si>
    <t>拥有道具(与）数量&gt;=</t>
    <phoneticPr fontId="1" type="noConversion"/>
  </si>
  <si>
    <t>拥有道具(或）数量&gt;=</t>
    <phoneticPr fontId="1" type="noConversion"/>
  </si>
  <si>
    <t>三种势力证书数量全都&lt;1时</t>
    <phoneticPr fontId="1" type="noConversion"/>
  </si>
  <si>
    <t>36800001:1_36800002:1_36800003:1</t>
    <phoneticPr fontId="1" type="noConversion"/>
  </si>
  <si>
    <t>等级6级</t>
    <phoneticPr fontId="1" type="noConversion"/>
  </si>
  <si>
    <t>等级10级</t>
    <phoneticPr fontId="1" type="noConversion"/>
  </si>
  <si>
    <t>拥有1~3级势力证书（或关系）</t>
    <phoneticPr fontId="1" type="noConversion"/>
  </si>
  <si>
    <t>1:10</t>
    <phoneticPr fontId="1" type="noConversion"/>
  </si>
  <si>
    <t>盟运加成活动开启</t>
    <phoneticPr fontId="1" type="noConversion"/>
  </si>
  <si>
    <t>盟运加成玩法开启</t>
    <phoneticPr fontId="1" type="noConversion"/>
  </si>
  <si>
    <t>杨庆岩</t>
    <phoneticPr fontId="1" type="noConversion"/>
  </si>
  <si>
    <t>地面上有需要订单的小人</t>
    <phoneticPr fontId="1" type="noConversion"/>
  </si>
  <si>
    <t>0:0</t>
    <phoneticPr fontId="1" type="noConversion"/>
  </si>
  <si>
    <t>杨庆岩</t>
    <phoneticPr fontId="1" type="noConversion"/>
  </si>
  <si>
    <t>36412140:100</t>
    <phoneticPr fontId="1" type="noConversion"/>
  </si>
  <si>
    <t>拥有100个14阶碎片</t>
    <phoneticPr fontId="1" type="noConversion"/>
  </si>
  <si>
    <t>0:0</t>
    <phoneticPr fontId="1" type="noConversion"/>
  </si>
  <si>
    <t>是否开启海战</t>
    <phoneticPr fontId="1" type="noConversion"/>
  </si>
  <si>
    <t>36901001:1</t>
    <phoneticPr fontId="1" type="noConversion"/>
  </si>
  <si>
    <t>1:6</t>
    <phoneticPr fontId="1" type="noConversion"/>
  </si>
  <si>
    <t>岛屿等级6级</t>
    <phoneticPr fontId="1" type="noConversion"/>
  </si>
  <si>
    <t>已经加入家族</t>
    <phoneticPr fontId="1" type="noConversion"/>
  </si>
  <si>
    <t>在新首页显示</t>
    <phoneticPr fontId="1" type="noConversion"/>
  </si>
  <si>
    <t>在新海战显示</t>
    <phoneticPr fontId="1" type="noConversion"/>
  </si>
  <si>
    <t>已经激活红钻特权</t>
  </si>
  <si>
    <t>未激活红钻特权</t>
  </si>
  <si>
    <t>范予帅</t>
    <phoneticPr fontId="1" type="noConversion"/>
  </si>
  <si>
    <t>已经加入家族</t>
    <phoneticPr fontId="1" type="noConversion"/>
  </si>
  <si>
    <t>0:0</t>
    <phoneticPr fontId="1" type="noConversion"/>
  </si>
  <si>
    <t>拥有宝箱数量&lt;1的时候</t>
    <phoneticPr fontId="1" type="noConversion"/>
  </si>
  <si>
    <t xml:space="preserve">拥有数量(与）&lt;  </t>
    <phoneticPr fontId="1" type="noConversion"/>
  </si>
  <si>
    <t>36412150:100</t>
    <phoneticPr fontId="1" type="noConversion"/>
  </si>
  <si>
    <t>拥有100个15阶碎片</t>
    <phoneticPr fontId="1" type="noConversion"/>
  </si>
  <si>
    <t>0:0</t>
    <phoneticPr fontId="1" type="noConversion"/>
  </si>
  <si>
    <t>是否在新首页</t>
    <phoneticPr fontId="1" type="noConversion"/>
  </si>
  <si>
    <t>36901001:1</t>
    <phoneticPr fontId="1" type="noConversion"/>
  </si>
  <si>
    <t>拥有宝箱</t>
    <phoneticPr fontId="1" type="noConversion"/>
  </si>
  <si>
    <t>0:0</t>
    <phoneticPr fontId="1" type="noConversion"/>
  </si>
  <si>
    <t>有一船宝石全解锁，且拥有宝箱&gt;=1，用于重铸石跳转打开宝箱</t>
    <phoneticPr fontId="1" type="noConversion"/>
  </si>
  <si>
    <t>36901001:1</t>
    <phoneticPr fontId="1" type="noConversion"/>
  </si>
  <si>
    <t>0:0</t>
    <phoneticPr fontId="1" type="noConversion"/>
  </si>
  <si>
    <t>有一船宝石全解锁，且拥有宝箱&lt;1，用于重铸石跳转购买宝箱</t>
    <phoneticPr fontId="1" type="noConversion"/>
  </si>
  <si>
    <t>36901001:1</t>
    <phoneticPr fontId="1" type="noConversion"/>
  </si>
  <si>
    <t>没有全解锁宝石的船，且拥有宝箱&gt;=1，用于宝石跳转打开宝箱</t>
    <phoneticPr fontId="1" type="noConversion"/>
  </si>
  <si>
    <t>36901001:1</t>
    <phoneticPr fontId="1" type="noConversion"/>
  </si>
  <si>
    <t>0:0</t>
    <phoneticPr fontId="1" type="noConversion"/>
  </si>
  <si>
    <t>没有全解锁宝石的船，且拥有宝箱&lt;1，用于宝石跳转购买宝箱</t>
    <phoneticPr fontId="1" type="noConversion"/>
  </si>
  <si>
    <t>36901001:1</t>
    <phoneticPr fontId="1" type="noConversion"/>
  </si>
  <si>
    <t>金星</t>
    <phoneticPr fontId="1" type="noConversion"/>
  </si>
  <si>
    <t>已经激活红钻特权</t>
    <phoneticPr fontId="1" type="noConversion"/>
  </si>
  <si>
    <t>0:0</t>
    <phoneticPr fontId="1" type="noConversion"/>
  </si>
  <si>
    <t>未激活红钻特权</t>
    <phoneticPr fontId="1" type="noConversion"/>
  </si>
  <si>
    <t>金星</t>
    <phoneticPr fontId="1" type="noConversion"/>
  </si>
  <si>
    <t>已有同一艘船解锁8个宝石</t>
    <phoneticPr fontId="1" type="noConversion"/>
  </si>
  <si>
    <t>0:0</t>
    <phoneticPr fontId="1" type="noConversion"/>
  </si>
  <si>
    <t>没有解锁8个宝石的船</t>
    <phoneticPr fontId="1" type="noConversion"/>
  </si>
  <si>
    <t>判断已经进入赛季模式</t>
    <phoneticPr fontId="1" type="noConversion"/>
  </si>
  <si>
    <t>判断赛季活动即将开启（参数读取gameconst</t>
    <phoneticPr fontId="1" type="noConversion"/>
  </si>
  <si>
    <t>范予帅</t>
    <phoneticPr fontId="1" type="noConversion"/>
  </si>
  <si>
    <t>判断已经进入赛季模式</t>
    <phoneticPr fontId="1" type="noConversion"/>
  </si>
  <si>
    <t>0:0</t>
    <phoneticPr fontId="1" type="noConversion"/>
  </si>
  <si>
    <t>判断赛季活动即将开启（参数读取gameconst</t>
    <phoneticPr fontId="1" type="noConversion"/>
  </si>
  <si>
    <t>判断赛季战，预选赛开启倒计时</t>
    <phoneticPr fontId="1" type="noConversion"/>
  </si>
  <si>
    <t>判断赛季战，决赛开启倒计时</t>
    <phoneticPr fontId="1" type="noConversion"/>
  </si>
  <si>
    <t>0:0</t>
    <phoneticPr fontId="1" type="noConversion"/>
  </si>
  <si>
    <t>判断赛季战，预选赛开启倒计时</t>
    <phoneticPr fontId="1" type="noConversion"/>
  </si>
  <si>
    <t>判断赛季战，决赛开启倒计时</t>
    <phoneticPr fontId="1" type="noConversion"/>
  </si>
  <si>
    <t>4:0</t>
    <phoneticPr fontId="1" type="noConversion"/>
  </si>
  <si>
    <t>未能通过推图第4章，岛等级&gt;6</t>
    <phoneticPr fontId="1" type="noConversion"/>
  </si>
  <si>
    <t>未能通过推图第4章</t>
    <phoneticPr fontId="1" type="noConversion"/>
  </si>
  <si>
    <t>已经通过推图第4章</t>
    <phoneticPr fontId="1" type="noConversion"/>
  </si>
  <si>
    <t>四海一家模式未开启</t>
    <phoneticPr fontId="1" type="noConversion"/>
  </si>
  <si>
    <t>金星</t>
    <phoneticPr fontId="1" type="noConversion"/>
  </si>
  <si>
    <t>已经通关指定章节</t>
    <phoneticPr fontId="1" type="noConversion"/>
  </si>
  <si>
    <t>章节id:0</t>
    <phoneticPr fontId="1" type="noConversion"/>
  </si>
  <si>
    <t>未通关指定章节</t>
    <phoneticPr fontId="1" type="noConversion"/>
  </si>
  <si>
    <t>能够参加盟运，并且未开启赛季狂欢(四海一家）</t>
    <phoneticPr fontId="1" type="noConversion"/>
  </si>
  <si>
    <t>能够参加搬砖，并且未开启赛季狂欢(四海一家）</t>
    <phoneticPr fontId="1" type="noConversion"/>
  </si>
  <si>
    <t>岛屿等级</t>
    <phoneticPr fontId="1" type="noConversion"/>
  </si>
  <si>
    <t>派派等级</t>
    <phoneticPr fontId="1" type="noConversion"/>
  </si>
  <si>
    <t>派派等级</t>
    <phoneticPr fontId="1" type="noConversion"/>
  </si>
  <si>
    <t>0:0</t>
    <phoneticPr fontId="1" type="noConversion"/>
  </si>
  <si>
    <t>盟运对决倒计时</t>
    <phoneticPr fontId="1" type="noConversion"/>
  </si>
  <si>
    <t>家族战开启倒计时</t>
    <phoneticPr fontId="1" type="noConversion"/>
  </si>
  <si>
    <t>家族战进行中</t>
    <phoneticPr fontId="1" type="noConversion"/>
  </si>
  <si>
    <t>派派等级(或）岛等级</t>
    <phoneticPr fontId="1" type="noConversion"/>
  </si>
  <si>
    <t>陈罡</t>
    <phoneticPr fontId="1" type="noConversion"/>
  </si>
  <si>
    <t>1：派派等级_2：岛等级</t>
    <phoneticPr fontId="1" type="noConversion"/>
  </si>
  <si>
    <t>1:10_2:6</t>
    <phoneticPr fontId="1" type="noConversion"/>
  </si>
  <si>
    <t>派派10级或岛屿等级6级</t>
    <phoneticPr fontId="1" type="noConversion"/>
  </si>
  <si>
    <t>派派10级或岛屿等级8级</t>
    <phoneticPr fontId="1" type="noConversion"/>
  </si>
  <si>
    <t>1:10_2:8</t>
    <phoneticPr fontId="1" type="noConversion"/>
  </si>
  <si>
    <t>1:999</t>
    <phoneticPr fontId="1" type="noConversion"/>
  </si>
  <si>
    <t>岛屿等级999级</t>
    <phoneticPr fontId="1" type="noConversion"/>
  </si>
  <si>
    <t>培育版，服务器已经打开升级石的掉落配置</t>
    <phoneticPr fontId="1" type="noConversion"/>
  </si>
  <si>
    <t>培育版，后台已经打开贸易、深渊升级石掉落配置</t>
    <phoneticPr fontId="1" type="noConversion"/>
  </si>
  <si>
    <t>后台已经打开升级石、可以去贸易</t>
    <phoneticPr fontId="1" type="noConversion"/>
  </si>
  <si>
    <t>后台已经打开升级石、可以去深渊</t>
    <phoneticPr fontId="1" type="noConversion"/>
  </si>
  <si>
    <t>可以去深渊寻宝</t>
    <phoneticPr fontId="1" type="noConversion"/>
  </si>
  <si>
    <t>派派1级</t>
  </si>
  <si>
    <t>派派2级</t>
  </si>
  <si>
    <t>派派3级</t>
  </si>
  <si>
    <t>派派4级</t>
  </si>
  <si>
    <t>派派5级</t>
  </si>
  <si>
    <t>派派6级</t>
  </si>
  <si>
    <t>派派7级</t>
  </si>
  <si>
    <t>派派8级</t>
  </si>
  <si>
    <t>派派9级</t>
  </si>
  <si>
    <t>派派10级</t>
  </si>
  <si>
    <t>派派11级</t>
  </si>
  <si>
    <t>派派12级</t>
  </si>
  <si>
    <t>派派13级</t>
  </si>
  <si>
    <t>派派14级</t>
  </si>
  <si>
    <t>派派15级</t>
  </si>
  <si>
    <t>派派16级</t>
  </si>
  <si>
    <t>派派17级</t>
  </si>
  <si>
    <t>派派18级</t>
  </si>
  <si>
    <t>派派19级</t>
  </si>
  <si>
    <t>派派20级</t>
  </si>
  <si>
    <t>派派21级</t>
  </si>
  <si>
    <t>派派22级</t>
  </si>
  <si>
    <t>派派23级</t>
  </si>
  <si>
    <t>派派24级</t>
  </si>
  <si>
    <t>派派25级</t>
  </si>
  <si>
    <t>派派26级</t>
  </si>
  <si>
    <t>派派27级</t>
  </si>
  <si>
    <t>派派28级</t>
  </si>
  <si>
    <t>派派29级</t>
  </si>
  <si>
    <t>派派30级</t>
  </si>
  <si>
    <t>派派31级</t>
  </si>
  <si>
    <t>派派32级</t>
  </si>
  <si>
    <t>派派999级</t>
  </si>
  <si>
    <t>1:15</t>
    <phoneticPr fontId="1" type="noConversion"/>
  </si>
  <si>
    <t>2:1</t>
    <phoneticPr fontId="1" type="noConversion"/>
  </si>
  <si>
    <t>人物15级同时岛6级</t>
  </si>
  <si>
    <t>人物15级同时岛1级</t>
  </si>
  <si>
    <t>2:6</t>
    <phoneticPr fontId="1" type="noConversion"/>
  </si>
  <si>
    <t>培育版，没有打开升级石掉落配置</t>
    <phoneticPr fontId="1" type="noConversion"/>
  </si>
  <si>
    <t>后台没有打开升级石奖励，同时没有开启家族战功能</t>
    <phoneticPr fontId="1" type="noConversion"/>
  </si>
  <si>
    <t>判断不能参与家族战</t>
    <phoneticPr fontId="1" type="noConversion"/>
  </si>
  <si>
    <t>拥有宝箱，岛10级</t>
    <phoneticPr fontId="1" type="noConversion"/>
  </si>
  <si>
    <t>拥有宝箱数量&lt;1，岛10级</t>
    <phoneticPr fontId="1" type="noConversion"/>
  </si>
  <si>
    <t>判断赛季战，跨服争霸开启倒计时</t>
  </si>
  <si>
    <t>判断赛季战，跨服争霸开启倒计时</t>
    <phoneticPr fontId="1" type="noConversion"/>
  </si>
  <si>
    <t>1:12</t>
    <phoneticPr fontId="1" type="noConversion"/>
  </si>
  <si>
    <t>人物到达12级，后台已经开启升级石</t>
    <phoneticPr fontId="1" type="noConversion"/>
  </si>
  <si>
    <t>赛季循环赛倒计时</t>
  </si>
  <si>
    <t>赛季排位赛倒计时</t>
  </si>
  <si>
    <t>2:6</t>
  </si>
  <si>
    <t>10:0</t>
    <phoneticPr fontId="1" type="noConversion"/>
  </si>
  <si>
    <t>已经满星通关指定章节</t>
    <phoneticPr fontId="1" type="noConversion"/>
  </si>
  <si>
    <t>未满星通关指定章节（通关并且不满星、没通关）</t>
    <phoneticPr fontId="1" type="noConversion"/>
  </si>
  <si>
    <t>未满星通关从1到指定章节的所有关卡</t>
    <phoneticPr fontId="1" type="noConversion"/>
  </si>
  <si>
    <t>满星通关从1到指定章节为止的所有章节</t>
    <phoneticPr fontId="1" type="noConversion"/>
  </si>
  <si>
    <t>已经满星通关到10章所有远征章节</t>
    <phoneticPr fontId="1" type="noConversion"/>
  </si>
  <si>
    <t>没有满星通关到10章所有远征章节，并且岛6级</t>
    <phoneticPr fontId="1" type="noConversion"/>
  </si>
  <si>
    <t>季军赛倒计时</t>
    <phoneticPr fontId="1" type="noConversion"/>
  </si>
  <si>
    <t>季军赛排位倒计时</t>
    <phoneticPr fontId="1" type="noConversion"/>
  </si>
  <si>
    <t>圣树等级</t>
    <phoneticPr fontId="1" type="noConversion"/>
  </si>
  <si>
    <t>圣树等级:0</t>
    <phoneticPr fontId="1" type="noConversion"/>
  </si>
  <si>
    <t>宠物版圣树等级</t>
    <phoneticPr fontId="1" type="noConversion"/>
  </si>
  <si>
    <t>判断可以参与家族战</t>
    <phoneticPr fontId="1" type="noConversion"/>
  </si>
  <si>
    <t>贾自杰</t>
    <phoneticPr fontId="1" type="noConversion"/>
  </si>
  <si>
    <t>判断宠物版建筑等级</t>
    <phoneticPr fontId="1" type="noConversion"/>
  </si>
  <si>
    <t>建筑id：建筑等级</t>
    <phoneticPr fontId="1" type="noConversion"/>
  </si>
  <si>
    <t>39905150:5</t>
    <phoneticPr fontId="1" type="noConversion"/>
  </si>
  <si>
    <t>圣树5级</t>
    <phoneticPr fontId="1" type="noConversion"/>
  </si>
  <si>
    <t>宠物版，挑战胜利指定的关卡id</t>
    <phoneticPr fontId="1" type="noConversion"/>
  </si>
  <si>
    <t>关卡序号：0</t>
    <phoneticPr fontId="1" type="noConversion"/>
  </si>
  <si>
    <t>1501:0</t>
    <phoneticPr fontId="1" type="noConversion"/>
  </si>
  <si>
    <t>通关挑战15关</t>
    <phoneticPr fontId="1" type="noConversion"/>
  </si>
  <si>
    <t>宠物版，战斗失败的队伍宠物没有都满星</t>
    <phoneticPr fontId="1" type="noConversion"/>
  </si>
  <si>
    <t>宠物版，战斗失败的队伍阵型没有克制对方</t>
    <phoneticPr fontId="1" type="noConversion"/>
  </si>
  <si>
    <t>宠物版，战斗失败的队伍没有上满宝宝</t>
    <phoneticPr fontId="1" type="noConversion"/>
  </si>
  <si>
    <t>宠物版，战斗失败的队伍没有开宠物版月卡</t>
    <phoneticPr fontId="1" type="noConversion"/>
  </si>
  <si>
    <t>宠物版，战斗失败的队伍所有宝宝没有达成全部激活完美品质6件套以及所有属性技能都完美</t>
    <phoneticPr fontId="1" type="noConversion"/>
  </si>
  <si>
    <t>宠物版，战斗失败的队伍宠物没有都满星、没有满级</t>
    <phoneticPr fontId="1" type="noConversion"/>
  </si>
  <si>
    <t>宠物版，战斗失败的队伍阵型没有克制对方、没有上满宝宝</t>
    <phoneticPr fontId="1" type="noConversion"/>
  </si>
  <si>
    <t>宠物版，战斗失败的队伍阵型没有上满宝宝</t>
    <phoneticPr fontId="1" type="noConversion"/>
  </si>
  <si>
    <t>宠物版，战斗失败的队伍宠物已经满星</t>
    <phoneticPr fontId="1" type="noConversion"/>
  </si>
  <si>
    <t>宠物版，战斗失败的队伍宠物已经满级</t>
    <phoneticPr fontId="1" type="noConversion"/>
  </si>
  <si>
    <t>宠物版，战斗失败的队伍宠物没有都满星，但都满级</t>
    <phoneticPr fontId="1" type="noConversion"/>
  </si>
  <si>
    <t>宠物版，战斗失败的队伍宠物没有都满级，但都满星</t>
    <phoneticPr fontId="1" type="noConversion"/>
  </si>
  <si>
    <t>宠物版，战斗失败的队伍星级、等级、阵法、月卡都已经满的情况</t>
    <phoneticPr fontId="1" type="noConversion"/>
  </si>
  <si>
    <t>宠物版，战斗失败的队伍阵型已经克制对方</t>
    <phoneticPr fontId="1" type="noConversion"/>
  </si>
  <si>
    <t>宠物版，战斗失败的队伍已经上满宝宝</t>
    <phoneticPr fontId="1" type="noConversion"/>
  </si>
  <si>
    <t>宠物版，战斗失败的队伍已经开宠物版月卡</t>
    <phoneticPr fontId="1" type="noConversion"/>
  </si>
  <si>
    <t>龙舟开启倒计时</t>
  </si>
  <si>
    <t>龙舟开启倒计时</t>
    <phoneticPr fontId="1" type="noConversion"/>
  </si>
  <si>
    <t>王威威</t>
    <phoneticPr fontId="1" type="noConversion"/>
  </si>
  <si>
    <t>龙舟进行中</t>
  </si>
  <si>
    <t>龙舟进行中</t>
    <phoneticPr fontId="1" type="noConversion"/>
  </si>
  <si>
    <t>38000001:1</t>
    <phoneticPr fontId="1" type="noConversion"/>
  </si>
  <si>
    <t>38000101:1</t>
    <phoneticPr fontId="1" type="noConversion"/>
  </si>
  <si>
    <t>38000201:1</t>
    <phoneticPr fontId="1" type="noConversion"/>
  </si>
  <si>
    <t>38000301:1</t>
    <phoneticPr fontId="1" type="noConversion"/>
  </si>
  <si>
    <t>青铜箱子</t>
    <phoneticPr fontId="1" type="noConversion"/>
  </si>
  <si>
    <t>白银箱子</t>
    <phoneticPr fontId="1" type="noConversion"/>
  </si>
  <si>
    <t>黄金箱子</t>
    <phoneticPr fontId="1" type="noConversion"/>
  </si>
  <si>
    <t>免费宝箱</t>
    <phoneticPr fontId="1" type="noConversion"/>
  </si>
  <si>
    <t>拥有免费宝箱&gt;=1</t>
    <phoneticPr fontId="1" type="noConversion"/>
  </si>
  <si>
    <t>拥有青铜宝箱&lt;1</t>
  </si>
  <si>
    <t>拥有黄金宝箱&lt;1</t>
  </si>
  <si>
    <t>拥有青铜宝箱&gt;=1</t>
  </si>
  <si>
    <t>拥有白银宝箱&gt;=1</t>
  </si>
  <si>
    <t>拥有黄金宝箱&gt;=1</t>
  </si>
  <si>
    <t>简化人物等级</t>
    <phoneticPr fontId="1" type="noConversion"/>
  </si>
  <si>
    <t>简化版人物等级</t>
    <phoneticPr fontId="1" type="noConversion"/>
  </si>
  <si>
    <t>人物等级:0</t>
    <phoneticPr fontId="1" type="noConversion"/>
  </si>
  <si>
    <t>拥有宝箱数量&gt;=1的时候</t>
    <phoneticPr fontId="1" type="noConversion"/>
  </si>
  <si>
    <t>经脉等级的配置id</t>
    <phoneticPr fontId="1" type="noConversion"/>
  </si>
  <si>
    <t>经脉等级的配置id:0</t>
    <phoneticPr fontId="1" type="noConversion"/>
  </si>
  <si>
    <t>经脉等级的配置id</t>
    <phoneticPr fontId="1" type="noConversion"/>
  </si>
  <si>
    <t>人偶等级</t>
    <phoneticPr fontId="1" type="noConversion"/>
  </si>
  <si>
    <t>1:经脉配置id</t>
    <phoneticPr fontId="1" type="noConversion"/>
  </si>
  <si>
    <t>1:10002</t>
    <phoneticPr fontId="1" type="noConversion"/>
  </si>
  <si>
    <t>经脉等级&gt;=10002</t>
    <phoneticPr fontId="1" type="noConversion"/>
  </si>
  <si>
    <t>等级1级</t>
  </si>
  <si>
    <t>等级2级</t>
  </si>
  <si>
    <t>等级3级</t>
  </si>
  <si>
    <t>等级4级</t>
  </si>
  <si>
    <t>等级5级</t>
  </si>
  <si>
    <t>等级6级</t>
  </si>
  <si>
    <t>等级7级</t>
  </si>
  <si>
    <t>等级8级</t>
  </si>
  <si>
    <t>等级9级</t>
  </si>
  <si>
    <t>等级10级</t>
  </si>
  <si>
    <t>等级11级</t>
  </si>
  <si>
    <t>等级12级</t>
  </si>
  <si>
    <t>等级13级</t>
  </si>
  <si>
    <t>等级14级</t>
  </si>
  <si>
    <t>等级15级</t>
  </si>
  <si>
    <t>等级16级</t>
  </si>
  <si>
    <t>等级17级</t>
  </si>
  <si>
    <t>等级18级</t>
  </si>
  <si>
    <t>等级19级</t>
  </si>
  <si>
    <t>等级20级</t>
  </si>
  <si>
    <t>等级21级</t>
  </si>
  <si>
    <t>等级22级</t>
  </si>
  <si>
    <t>等级23级</t>
  </si>
  <si>
    <t>等级24级</t>
  </si>
  <si>
    <t>等级25级</t>
  </si>
  <si>
    <t>等级26级</t>
  </si>
  <si>
    <t>等级27级</t>
  </si>
  <si>
    <t>等级28级</t>
  </si>
  <si>
    <t>等级29级</t>
  </si>
  <si>
    <t>等级30级</t>
  </si>
  <si>
    <t>等级31级</t>
  </si>
  <si>
    <t>等级32级</t>
  </si>
  <si>
    <t>等级999级</t>
  </si>
  <si>
    <t>44100001:1</t>
    <phoneticPr fontId="1" type="noConversion"/>
  </si>
  <si>
    <t>拥有体力瓶数量&lt;1的时候</t>
    <phoneticPr fontId="1" type="noConversion"/>
  </si>
  <si>
    <t>拥有体力瓶数量&gt;=1的时候</t>
    <phoneticPr fontId="1" type="noConversion"/>
  </si>
  <si>
    <t>王威威</t>
    <phoneticPr fontId="1" type="noConversion"/>
  </si>
  <si>
    <t>判断地下城没有全部解锁</t>
    <phoneticPr fontId="1" type="noConversion"/>
  </si>
  <si>
    <t>判断地下城已经全部解锁</t>
    <phoneticPr fontId="1" type="noConversion"/>
  </si>
  <si>
    <t>判断地下城没有全部解锁</t>
    <phoneticPr fontId="1" type="noConversion"/>
  </si>
  <si>
    <t>判断地下城已经全部解锁</t>
    <phoneticPr fontId="1" type="noConversion"/>
  </si>
  <si>
    <t>36412160:100</t>
    <phoneticPr fontId="1" type="noConversion"/>
  </si>
  <si>
    <t>36412170:100</t>
    <phoneticPr fontId="1" type="noConversion"/>
  </si>
  <si>
    <t>36412180:100</t>
    <phoneticPr fontId="1" type="noConversion"/>
  </si>
  <si>
    <t>36412190:100</t>
    <phoneticPr fontId="1" type="noConversion"/>
  </si>
  <si>
    <t>36412200:100</t>
    <phoneticPr fontId="1" type="noConversion"/>
  </si>
  <si>
    <t>拥有100个16阶碎片</t>
  </si>
  <si>
    <t>拥有100个17阶碎片</t>
  </si>
  <si>
    <t>拥有100个18阶碎片</t>
  </si>
  <si>
    <t>拥有100个19阶碎片</t>
  </si>
  <si>
    <t>拥有100个20阶碎片</t>
  </si>
  <si>
    <t>高红旭</t>
    <phoneticPr fontId="1" type="noConversion"/>
  </si>
  <si>
    <t>判断属于新盟运，防守方</t>
    <phoneticPr fontId="1" type="noConversion"/>
  </si>
  <si>
    <t>能够参加盟运，属于防守方</t>
    <phoneticPr fontId="1" type="noConversion"/>
  </si>
  <si>
    <t>判断属于新盟运，进攻方，能掠夺</t>
    <phoneticPr fontId="1" type="noConversion"/>
  </si>
  <si>
    <t>判断属于新盟运，进攻方，能发船</t>
    <phoneticPr fontId="1" type="noConversion"/>
  </si>
  <si>
    <t>能够参加盟运，属于进攻方，能掠夺</t>
    <phoneticPr fontId="1" type="noConversion"/>
  </si>
  <si>
    <t>能够参加盟运，属于进攻方，能发船</t>
    <phoneticPr fontId="1" type="noConversion"/>
  </si>
  <si>
    <t>判断地图已经开启营地钓鱼</t>
    <phoneticPr fontId="1" type="noConversion"/>
  </si>
  <si>
    <t>当前地图已经开启营地钓鱼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</si>
</sst>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rgb="FF3F3F76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5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6" applyNumberFormat="0" applyAlignment="0" applyProtection="0">
      <alignment vertical="center"/>
    </xf>
    <xf numFmtId="0" fontId="8" fillId="11" borderId="7" applyNumberFormat="0" applyFont="0" applyAlignment="0" applyProtection="0">
      <alignment vertical="center"/>
    </xf>
  </cellStyleXfs>
  <cellXfs count="55">
    <xf numFmtId="0" fontId="0" fillId="0" borderId="0" xfId="0"/>
    <xf numFmtId="20" fontId="5" fillId="4" borderId="1" xfId="1" quotePrefix="1" applyNumberFormat="1" applyBorder="1" applyAlignment="1"/>
    <xf numFmtId="0" fontId="0" fillId="11" borderId="7" xfId="5" applyFont="1" applyAlignment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3" fillId="2" borderId="0" xfId="0" applyFont="1" applyFill="1"/>
    <xf numFmtId="20" fontId="0" fillId="0" borderId="0" xfId="0" quotePrefix="1" applyNumberFormat="1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20" fontId="0" fillId="0" borderId="1" xfId="0" quotePrefix="1" applyNumberFormat="1" applyBorder="1"/>
    <xf numFmtId="0" fontId="0" fillId="0" borderId="3" xfId="0" applyBorder="1"/>
    <xf numFmtId="0" fontId="0" fillId="0" borderId="3" xfId="0" quotePrefix="1" applyBorder="1"/>
    <xf numFmtId="0" fontId="0" fillId="0" borderId="4" xfId="0" applyBorder="1"/>
    <xf numFmtId="0" fontId="0" fillId="0" borderId="4" xfId="0" quotePrefix="1" applyBorder="1"/>
    <xf numFmtId="0" fontId="0" fillId="0" borderId="0" xfId="0" quotePrefix="1"/>
    <xf numFmtId="0" fontId="0" fillId="5" borderId="0" xfId="0" applyFill="1"/>
    <xf numFmtId="0" fontId="0" fillId="6" borderId="0" xfId="0" applyFill="1"/>
    <xf numFmtId="0" fontId="5" fillId="4" borderId="0" xfId="1" applyNumberFormat="1" applyAlignment="1"/>
    <xf numFmtId="0" fontId="5" fillId="3" borderId="1" xfId="1" applyNumberFormat="1" applyFill="1" applyBorder="1" applyAlignment="1"/>
    <xf numFmtId="0" fontId="5" fillId="3" borderId="1" xfId="1" quotePrefix="1" applyNumberFormat="1" applyFill="1" applyBorder="1" applyAlignment="1"/>
    <xf numFmtId="0" fontId="0" fillId="7" borderId="3" xfId="0" applyFill="1" applyBorder="1"/>
    <xf numFmtId="0" fontId="0" fillId="7" borderId="0" xfId="0" applyFill="1"/>
    <xf numFmtId="0" fontId="0" fillId="7" borderId="0" xfId="0" quotePrefix="1" applyFill="1"/>
    <xf numFmtId="0" fontId="0" fillId="0" borderId="5" xfId="0" applyBorder="1"/>
    <xf numFmtId="0" fontId="0" fillId="0" borderId="5" xfId="0" quotePrefix="1" applyBorder="1"/>
    <xf numFmtId="0" fontId="0" fillId="7" borderId="4" xfId="0" applyFill="1" applyBorder="1"/>
    <xf numFmtId="0" fontId="0" fillId="7" borderId="4" xfId="0" quotePrefix="1" applyFill="1" applyBorder="1"/>
    <xf numFmtId="0" fontId="5" fillId="4" borderId="1" xfId="1" applyBorder="1" applyAlignment="1"/>
    <xf numFmtId="0" fontId="6" fillId="8" borderId="3" xfId="2" applyNumberFormat="1" applyBorder="1" applyAlignment="1"/>
    <xf numFmtId="0" fontId="6" fillId="8" borderId="3" xfId="2" quotePrefix="1" applyNumberFormat="1" applyBorder="1" applyAlignment="1"/>
    <xf numFmtId="0" fontId="6" fillId="8" borderId="3" xfId="2" applyNumberFormat="1" applyBorder="1" applyAlignment="1">
      <alignment vertical="center"/>
    </xf>
    <xf numFmtId="0" fontId="6" fillId="8" borderId="0" xfId="2" applyNumberFormat="1" applyBorder="1" applyAlignment="1"/>
    <xf numFmtId="0" fontId="6" fillId="8" borderId="0" xfId="2" quotePrefix="1" applyNumberFormat="1" applyBorder="1" applyAlignment="1"/>
    <xf numFmtId="0" fontId="6" fillId="8" borderId="0" xfId="2" applyNumberFormat="1" applyBorder="1" applyAlignment="1">
      <alignment vertical="center"/>
    </xf>
    <xf numFmtId="0" fontId="7" fillId="9" borderId="3" xfId="3" applyNumberFormat="1" applyBorder="1" applyAlignment="1"/>
    <xf numFmtId="0" fontId="7" fillId="9" borderId="3" xfId="3" quotePrefix="1" applyNumberFormat="1" applyBorder="1" applyAlignment="1"/>
    <xf numFmtId="0" fontId="7" fillId="9" borderId="3" xfId="3" applyNumberFormat="1" applyBorder="1" applyAlignment="1">
      <alignment vertical="center"/>
    </xf>
    <xf numFmtId="0" fontId="7" fillId="9" borderId="0" xfId="3" applyNumberFormat="1" applyBorder="1" applyAlignment="1"/>
    <xf numFmtId="0" fontId="7" fillId="9" borderId="0" xfId="3" quotePrefix="1" applyNumberFormat="1" applyBorder="1" applyAlignment="1"/>
    <xf numFmtId="0" fontId="7" fillId="9" borderId="0" xfId="3" applyNumberFormat="1" applyBorder="1" applyAlignment="1">
      <alignment vertical="center"/>
    </xf>
    <xf numFmtId="0" fontId="0" fillId="11" borderId="7" xfId="5" applyNumberFormat="1" applyFont="1" applyAlignment="1"/>
    <xf numFmtId="0" fontId="0" fillId="11" borderId="7" xfId="5" quotePrefix="1" applyNumberFormat="1" applyFont="1" applyAlignment="1"/>
    <xf numFmtId="0" fontId="2" fillId="11" borderId="7" xfId="5" applyNumberFormat="1" applyFont="1" applyAlignment="1">
      <alignment vertical="center"/>
    </xf>
    <xf numFmtId="0" fontId="9" fillId="10" borderId="6" xfId="4" applyAlignment="1"/>
    <xf numFmtId="0" fontId="9" fillId="10" borderId="6" xfId="4" quotePrefix="1" applyNumberFormat="1" applyAlignment="1"/>
    <xf numFmtId="0" fontId="9" fillId="11" borderId="7" xfId="5" applyFont="1" applyAlignment="1"/>
    <xf numFmtId="0" fontId="3" fillId="0" borderId="0" xfId="0" applyFont="1"/>
    <xf numFmtId="20" fontId="9" fillId="10" borderId="6" xfId="4" quotePrefix="1" applyNumberFormat="1" applyAlignment="1"/>
    <xf numFmtId="0" fontId="0" fillId="11" borderId="7" xfId="5" quotePrefix="1" applyFont="1" applyAlignment="1"/>
    <xf numFmtId="0" fontId="10" fillId="0" borderId="1" xfId="0" applyFont="1" applyBorder="1"/>
    <xf numFmtId="20" fontId="10" fillId="0" borderId="1" xfId="0" quotePrefix="1" applyNumberFormat="1" applyFont="1" applyBorder="1"/>
    <xf numFmtId="0" fontId="0" fillId="7" borderId="1" xfId="0" applyFill="1" applyBorder="1"/>
    <xf numFmtId="0" fontId="0" fillId="0" borderId="0" xfId="0" applyFill="1" applyBorder="1"/>
  </cellXfs>
  <cellStyles count="6">
    <cellStyle name="差" xfId="3" builtinId="27"/>
    <cellStyle name="常规" xfId="0" builtinId="0"/>
    <cellStyle name="好" xfId="2" builtinId="26"/>
    <cellStyle name="适中" xfId="1" builtinId="28"/>
    <cellStyle name="输入" xfId="4" builtinId="20"/>
    <cellStyle name="注释" xfId="5" builtinId="1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3"/>
  <sheetViews>
    <sheetView workbookViewId="0">
      <pane xSplit="1" ySplit="4" topLeftCell="B537" activePane="bottomRight" state="frozen"/>
      <selection pane="topRight" activeCell="B1" sqref="B1"/>
      <selection pane="bottomLeft" activeCell="A5" sqref="A5"/>
      <selection pane="bottomRight" activeCell="E573" sqref="E573"/>
    </sheetView>
  </sheetViews>
  <sheetFormatPr defaultRowHeight="13.5" x14ac:dyDescent="0.15"/>
  <cols>
    <col min="1" max="1" width="20.5" bestFit="1" customWidth="1"/>
    <col min="2" max="2" width="16.125" bestFit="1" customWidth="1"/>
    <col min="3" max="4" width="18.375" bestFit="1" customWidth="1"/>
    <col min="5" max="5" width="17.375" bestFit="1" customWidth="1"/>
  </cols>
  <sheetData>
    <row r="1" spans="1:5" x14ac:dyDescent="0.15">
      <c r="A1" s="6" t="s">
        <v>8</v>
      </c>
    </row>
    <row r="2" spans="1:5" x14ac:dyDescent="0.15">
      <c r="A2" t="s">
        <v>4</v>
      </c>
      <c r="B2" t="s">
        <v>5</v>
      </c>
      <c r="C2" t="s">
        <v>5</v>
      </c>
      <c r="D2" t="s">
        <v>5</v>
      </c>
      <c r="E2" s="4" t="s">
        <v>7</v>
      </c>
    </row>
    <row r="3" spans="1:5" x14ac:dyDescent="0.15">
      <c r="A3" t="s">
        <v>10</v>
      </c>
      <c r="B3" t="s">
        <v>12</v>
      </c>
      <c r="C3" t="s">
        <v>13</v>
      </c>
      <c r="D3" t="s">
        <v>26</v>
      </c>
      <c r="E3" s="4" t="s">
        <v>11</v>
      </c>
    </row>
    <row r="4" spans="1:5" x14ac:dyDescent="0.15">
      <c r="A4" s="3" t="s">
        <v>9</v>
      </c>
      <c r="B4" t="s">
        <v>0</v>
      </c>
      <c r="C4" t="s">
        <v>1</v>
      </c>
      <c r="D4" t="s">
        <v>2</v>
      </c>
      <c r="E4" s="5" t="s">
        <v>6</v>
      </c>
    </row>
    <row r="5" spans="1:5" x14ac:dyDescent="0.15">
      <c r="A5" s="4">
        <v>10001</v>
      </c>
      <c r="B5" s="4">
        <v>100</v>
      </c>
      <c r="C5" s="4">
        <v>240001</v>
      </c>
      <c r="D5" s="4">
        <v>0</v>
      </c>
      <c r="E5" s="4" t="s">
        <v>3</v>
      </c>
    </row>
    <row r="6" spans="1:5" x14ac:dyDescent="0.15">
      <c r="A6" s="4">
        <v>10002</v>
      </c>
      <c r="B6" s="4">
        <v>100</v>
      </c>
      <c r="C6" s="4">
        <v>240002</v>
      </c>
      <c r="D6" s="4">
        <v>0</v>
      </c>
      <c r="E6" s="4" t="s">
        <v>3</v>
      </c>
    </row>
    <row r="7" spans="1:5" x14ac:dyDescent="0.15">
      <c r="A7" s="4">
        <v>10003</v>
      </c>
      <c r="B7" s="4">
        <v>100</v>
      </c>
      <c r="C7" s="4">
        <v>240003</v>
      </c>
      <c r="D7" s="4">
        <v>0</v>
      </c>
      <c r="E7" s="4" t="s">
        <v>3</v>
      </c>
    </row>
    <row r="8" spans="1:5" x14ac:dyDescent="0.15">
      <c r="A8" s="4">
        <v>10004</v>
      </c>
      <c r="B8" s="4">
        <v>100</v>
      </c>
      <c r="C8" s="4">
        <v>240004</v>
      </c>
      <c r="D8" s="4">
        <v>0</v>
      </c>
      <c r="E8" s="4" t="s">
        <v>3</v>
      </c>
    </row>
    <row r="9" spans="1:5" x14ac:dyDescent="0.15">
      <c r="A9" s="4">
        <v>10005</v>
      </c>
      <c r="B9" s="4">
        <v>100</v>
      </c>
      <c r="C9" s="4">
        <v>240005</v>
      </c>
      <c r="D9" s="4">
        <v>0</v>
      </c>
      <c r="E9" s="4" t="s">
        <v>3</v>
      </c>
    </row>
    <row r="10" spans="1:5" x14ac:dyDescent="0.15">
      <c r="A10" s="4">
        <v>10006</v>
      </c>
      <c r="B10" s="4">
        <v>100</v>
      </c>
      <c r="C10" s="4">
        <v>240006</v>
      </c>
      <c r="D10" s="4">
        <v>0</v>
      </c>
      <c r="E10" s="4" t="s">
        <v>3</v>
      </c>
    </row>
    <row r="11" spans="1:5" x14ac:dyDescent="0.15">
      <c r="A11" s="4">
        <v>10007</v>
      </c>
      <c r="B11" s="4">
        <v>100</v>
      </c>
      <c r="C11" s="4">
        <v>240007</v>
      </c>
      <c r="D11" s="4">
        <v>0</v>
      </c>
      <c r="E11" s="4" t="s">
        <v>3</v>
      </c>
    </row>
    <row r="12" spans="1:5" x14ac:dyDescent="0.15">
      <c r="A12" s="4">
        <v>10008</v>
      </c>
      <c r="B12" s="4">
        <v>100</v>
      </c>
      <c r="C12" s="4">
        <v>240008</v>
      </c>
      <c r="D12" s="4">
        <v>0</v>
      </c>
      <c r="E12" s="4" t="s">
        <v>3</v>
      </c>
    </row>
    <row r="13" spans="1:5" x14ac:dyDescent="0.15">
      <c r="A13" s="4">
        <v>10009</v>
      </c>
      <c r="B13" s="4">
        <v>100</v>
      </c>
      <c r="C13" s="4">
        <v>240009</v>
      </c>
      <c r="D13" s="4">
        <v>0</v>
      </c>
      <c r="E13" s="4" t="s">
        <v>3</v>
      </c>
    </row>
    <row r="14" spans="1:5" x14ac:dyDescent="0.15">
      <c r="A14" s="4">
        <v>10010</v>
      </c>
      <c r="B14" s="4">
        <v>100</v>
      </c>
      <c r="C14" s="4">
        <v>240010</v>
      </c>
      <c r="D14" s="4">
        <v>0</v>
      </c>
      <c r="E14" s="4" t="s">
        <v>3</v>
      </c>
    </row>
    <row r="15" spans="1:5" x14ac:dyDescent="0.15">
      <c r="A15" s="4">
        <v>10011</v>
      </c>
      <c r="B15" s="4">
        <v>100</v>
      </c>
      <c r="C15" s="4">
        <v>240011</v>
      </c>
      <c r="D15" s="4">
        <v>0</v>
      </c>
      <c r="E15" s="4" t="s">
        <v>3</v>
      </c>
    </row>
    <row r="16" spans="1:5" x14ac:dyDescent="0.15">
      <c r="A16" s="4">
        <v>10012</v>
      </c>
      <c r="B16" s="4">
        <v>100</v>
      </c>
      <c r="C16" s="4">
        <v>240012</v>
      </c>
      <c r="D16" s="4">
        <v>0</v>
      </c>
      <c r="E16" s="4" t="s">
        <v>3</v>
      </c>
    </row>
    <row r="17" spans="1:5" x14ac:dyDescent="0.15">
      <c r="A17" s="4">
        <v>10013</v>
      </c>
      <c r="B17" s="4">
        <v>100</v>
      </c>
      <c r="C17" s="4">
        <v>240013</v>
      </c>
      <c r="D17" s="4">
        <v>0</v>
      </c>
      <c r="E17" s="4" t="s">
        <v>3</v>
      </c>
    </row>
    <row r="18" spans="1:5" x14ac:dyDescent="0.15">
      <c r="A18" s="4">
        <v>10014</v>
      </c>
      <c r="B18" s="4">
        <v>100</v>
      </c>
      <c r="C18" s="4">
        <v>240014</v>
      </c>
      <c r="D18" s="4">
        <v>0</v>
      </c>
      <c r="E18" s="4" t="s">
        <v>3</v>
      </c>
    </row>
    <row r="19" spans="1:5" x14ac:dyDescent="0.15">
      <c r="A19" s="4">
        <v>10015</v>
      </c>
      <c r="B19" s="4">
        <v>100</v>
      </c>
      <c r="C19" s="4">
        <v>240015</v>
      </c>
      <c r="D19" s="4">
        <v>0</v>
      </c>
      <c r="E19" s="4" t="s">
        <v>3</v>
      </c>
    </row>
    <row r="20" spans="1:5" x14ac:dyDescent="0.15">
      <c r="A20" s="4">
        <v>10016</v>
      </c>
      <c r="B20" s="4">
        <v>100</v>
      </c>
      <c r="C20" s="4">
        <v>240016</v>
      </c>
      <c r="D20" s="4">
        <v>0</v>
      </c>
      <c r="E20" s="4" t="s">
        <v>3</v>
      </c>
    </row>
    <row r="21" spans="1:5" x14ac:dyDescent="0.15">
      <c r="A21" s="4">
        <v>10017</v>
      </c>
      <c r="B21" s="4">
        <v>100</v>
      </c>
      <c r="C21" s="4">
        <v>240017</v>
      </c>
      <c r="D21" s="4">
        <v>0</v>
      </c>
      <c r="E21" s="4" t="s">
        <v>3</v>
      </c>
    </row>
    <row r="22" spans="1:5" x14ac:dyDescent="0.15">
      <c r="A22" s="4">
        <v>10018</v>
      </c>
      <c r="B22" s="4">
        <v>100</v>
      </c>
      <c r="C22" s="4">
        <v>240018</v>
      </c>
      <c r="D22" s="4">
        <v>0</v>
      </c>
      <c r="E22" s="4" t="s">
        <v>3</v>
      </c>
    </row>
    <row r="23" spans="1:5" x14ac:dyDescent="0.15">
      <c r="A23" s="4">
        <v>10019</v>
      </c>
      <c r="B23" s="4">
        <v>100</v>
      </c>
      <c r="C23" s="4">
        <v>240019</v>
      </c>
      <c r="D23" s="4">
        <v>0</v>
      </c>
      <c r="E23" s="4" t="s">
        <v>3</v>
      </c>
    </row>
    <row r="24" spans="1:5" x14ac:dyDescent="0.15">
      <c r="A24" s="4">
        <v>10020</v>
      </c>
      <c r="B24" s="4">
        <v>100</v>
      </c>
      <c r="C24" s="4">
        <v>240020</v>
      </c>
      <c r="D24" s="4">
        <v>0</v>
      </c>
      <c r="E24" s="4" t="s">
        <v>3</v>
      </c>
    </row>
    <row r="25" spans="1:5" x14ac:dyDescent="0.15">
      <c r="A25" s="4">
        <v>10021</v>
      </c>
      <c r="B25" s="4">
        <v>100</v>
      </c>
      <c r="C25" s="4">
        <v>240021</v>
      </c>
      <c r="D25" s="4">
        <v>0</v>
      </c>
      <c r="E25" s="4" t="s">
        <v>3</v>
      </c>
    </row>
    <row r="26" spans="1:5" x14ac:dyDescent="0.15">
      <c r="A26" s="4">
        <v>10022</v>
      </c>
      <c r="B26" s="4">
        <v>100</v>
      </c>
      <c r="C26" s="4">
        <v>240022</v>
      </c>
      <c r="D26" s="4">
        <v>0</v>
      </c>
      <c r="E26" s="4" t="s">
        <v>3</v>
      </c>
    </row>
    <row r="27" spans="1:5" x14ac:dyDescent="0.15">
      <c r="A27" s="4">
        <v>10023</v>
      </c>
      <c r="B27" s="4">
        <v>100</v>
      </c>
      <c r="C27" s="4">
        <v>240023</v>
      </c>
      <c r="D27" s="4">
        <v>0</v>
      </c>
      <c r="E27" s="4" t="s">
        <v>3</v>
      </c>
    </row>
    <row r="28" spans="1:5" x14ac:dyDescent="0.15">
      <c r="A28" s="4">
        <v>10024</v>
      </c>
      <c r="B28" s="4">
        <v>100</v>
      </c>
      <c r="C28" s="4">
        <v>240024</v>
      </c>
      <c r="D28" s="4">
        <v>0</v>
      </c>
      <c r="E28" s="4" t="s">
        <v>3</v>
      </c>
    </row>
    <row r="29" spans="1:5" x14ac:dyDescent="0.15">
      <c r="A29" s="4">
        <v>10025</v>
      </c>
      <c r="B29" s="4">
        <v>100</v>
      </c>
      <c r="C29" s="4">
        <v>240025</v>
      </c>
      <c r="D29" s="4">
        <v>0</v>
      </c>
      <c r="E29" s="4" t="s">
        <v>3</v>
      </c>
    </row>
    <row r="30" spans="1:5" x14ac:dyDescent="0.15">
      <c r="A30" s="4">
        <v>10026</v>
      </c>
      <c r="B30" s="4">
        <v>100</v>
      </c>
      <c r="C30" s="4">
        <v>240026</v>
      </c>
      <c r="D30" s="4">
        <v>0</v>
      </c>
      <c r="E30" s="4" t="s">
        <v>3</v>
      </c>
    </row>
    <row r="31" spans="1:5" x14ac:dyDescent="0.15">
      <c r="A31" s="4">
        <v>10027</v>
      </c>
      <c r="B31" s="4">
        <v>100</v>
      </c>
      <c r="C31" s="4">
        <v>240027</v>
      </c>
      <c r="D31" s="4">
        <v>0</v>
      </c>
      <c r="E31" s="4" t="s">
        <v>3</v>
      </c>
    </row>
    <row r="32" spans="1:5" x14ac:dyDescent="0.15">
      <c r="A32" s="4">
        <v>10028</v>
      </c>
      <c r="B32" s="4">
        <v>100</v>
      </c>
      <c r="C32" s="4">
        <v>240028</v>
      </c>
      <c r="D32" s="4">
        <v>0</v>
      </c>
      <c r="E32" s="4" t="s">
        <v>3</v>
      </c>
    </row>
    <row r="33" spans="1:5" x14ac:dyDescent="0.15">
      <c r="A33" s="4">
        <v>10029</v>
      </c>
      <c r="B33" s="4">
        <v>100</v>
      </c>
      <c r="C33" s="4">
        <v>240029</v>
      </c>
      <c r="D33" s="4">
        <v>0</v>
      </c>
      <c r="E33" s="4" t="s">
        <v>3</v>
      </c>
    </row>
    <row r="34" spans="1:5" x14ac:dyDescent="0.15">
      <c r="A34" s="4">
        <v>10030</v>
      </c>
      <c r="B34" s="4">
        <v>100</v>
      </c>
      <c r="C34" s="4">
        <v>240030</v>
      </c>
      <c r="D34" s="4">
        <v>0</v>
      </c>
      <c r="E34" s="4" t="s">
        <v>3</v>
      </c>
    </row>
    <row r="35" spans="1:5" x14ac:dyDescent="0.15">
      <c r="A35" s="4">
        <v>10031</v>
      </c>
      <c r="B35" s="4">
        <v>100</v>
      </c>
      <c r="C35" s="4">
        <v>240031</v>
      </c>
      <c r="D35" s="4">
        <v>0</v>
      </c>
      <c r="E35" s="4" t="s">
        <v>3</v>
      </c>
    </row>
    <row r="36" spans="1:5" x14ac:dyDescent="0.15">
      <c r="A36" s="4">
        <v>10032</v>
      </c>
      <c r="B36" s="4">
        <v>100</v>
      </c>
      <c r="C36" s="4">
        <v>240032</v>
      </c>
      <c r="D36" s="4">
        <v>0</v>
      </c>
      <c r="E36" s="4" t="s">
        <v>3</v>
      </c>
    </row>
    <row r="37" spans="1:5" x14ac:dyDescent="0.15">
      <c r="A37" s="4">
        <v>10033</v>
      </c>
      <c r="B37" s="4">
        <v>100</v>
      </c>
      <c r="C37" s="4">
        <v>240033</v>
      </c>
      <c r="D37" s="4">
        <v>0</v>
      </c>
      <c r="E37" s="4" t="s">
        <v>3</v>
      </c>
    </row>
    <row r="38" spans="1:5" x14ac:dyDescent="0.15">
      <c r="A38" s="4">
        <v>10034</v>
      </c>
      <c r="B38" s="4">
        <v>100</v>
      </c>
      <c r="C38" s="4">
        <v>240034</v>
      </c>
      <c r="D38" s="4">
        <v>0</v>
      </c>
      <c r="E38" s="4" t="s">
        <v>3</v>
      </c>
    </row>
    <row r="39" spans="1:5" x14ac:dyDescent="0.15">
      <c r="A39" s="4">
        <v>10035</v>
      </c>
      <c r="B39" s="4">
        <v>100</v>
      </c>
      <c r="C39" s="4">
        <v>240035</v>
      </c>
      <c r="D39" s="4">
        <v>0</v>
      </c>
      <c r="E39" s="4" t="s">
        <v>3</v>
      </c>
    </row>
    <row r="40" spans="1:5" x14ac:dyDescent="0.15">
      <c r="A40" s="4">
        <v>10036</v>
      </c>
      <c r="B40" s="4">
        <v>100</v>
      </c>
      <c r="C40" s="4">
        <v>240036</v>
      </c>
      <c r="D40" s="4">
        <v>0</v>
      </c>
      <c r="E40" s="4" t="s">
        <v>3</v>
      </c>
    </row>
    <row r="41" spans="1:5" x14ac:dyDescent="0.15">
      <c r="A41" s="4">
        <v>10037</v>
      </c>
      <c r="B41" s="4">
        <v>100</v>
      </c>
      <c r="C41" s="4">
        <v>240037</v>
      </c>
      <c r="D41" s="4">
        <v>0</v>
      </c>
      <c r="E41" s="4" t="s">
        <v>3</v>
      </c>
    </row>
    <row r="42" spans="1:5" x14ac:dyDescent="0.15">
      <c r="A42" s="4">
        <v>10038</v>
      </c>
      <c r="B42" s="4">
        <v>100</v>
      </c>
      <c r="C42" s="4">
        <v>240038</v>
      </c>
      <c r="D42" s="4">
        <v>0</v>
      </c>
      <c r="E42" s="4" t="s">
        <v>3</v>
      </c>
    </row>
    <row r="43" spans="1:5" x14ac:dyDescent="0.15">
      <c r="A43" s="4">
        <v>10039</v>
      </c>
      <c r="B43" s="4">
        <v>100</v>
      </c>
      <c r="C43" s="4">
        <v>240039</v>
      </c>
      <c r="D43" s="4">
        <v>0</v>
      </c>
      <c r="E43" s="4" t="s">
        <v>3</v>
      </c>
    </row>
    <row r="44" spans="1:5" x14ac:dyDescent="0.15">
      <c r="A44" s="4">
        <v>10040</v>
      </c>
      <c r="B44" s="4">
        <v>100</v>
      </c>
      <c r="C44" s="4">
        <v>240040</v>
      </c>
      <c r="D44" s="4">
        <v>0</v>
      </c>
      <c r="E44" s="4" t="s">
        <v>3</v>
      </c>
    </row>
    <row r="45" spans="1:5" x14ac:dyDescent="0.15">
      <c r="A45" s="4">
        <v>20002</v>
      </c>
      <c r="B45" s="4">
        <v>100</v>
      </c>
      <c r="C45" s="4">
        <v>310002</v>
      </c>
      <c r="D45" s="4">
        <v>0</v>
      </c>
      <c r="E45" s="4" t="s">
        <v>182</v>
      </c>
    </row>
    <row r="46" spans="1:5" x14ac:dyDescent="0.15">
      <c r="A46" s="4">
        <v>20004</v>
      </c>
      <c r="B46" s="4">
        <v>100</v>
      </c>
      <c r="C46" s="4">
        <v>310004</v>
      </c>
      <c r="D46" s="4">
        <v>0</v>
      </c>
      <c r="E46" s="4" t="s">
        <v>183</v>
      </c>
    </row>
    <row r="47" spans="1:5" x14ac:dyDescent="0.15">
      <c r="A47" s="4">
        <v>20006</v>
      </c>
      <c r="B47" s="4">
        <v>100</v>
      </c>
      <c r="C47" s="4">
        <v>310006</v>
      </c>
      <c r="D47" s="4">
        <v>0</v>
      </c>
      <c r="E47" s="4" t="s">
        <v>198</v>
      </c>
    </row>
    <row r="48" spans="1:5" x14ac:dyDescent="0.15">
      <c r="A48" s="4">
        <v>20007</v>
      </c>
      <c r="B48" s="4">
        <v>100</v>
      </c>
      <c r="C48" s="4">
        <v>310007</v>
      </c>
      <c r="D48" s="4">
        <v>0</v>
      </c>
      <c r="E48" s="4" t="s">
        <v>184</v>
      </c>
    </row>
    <row r="49" spans="1:5" x14ac:dyDescent="0.15">
      <c r="A49" s="4">
        <v>20008</v>
      </c>
      <c r="B49" s="4">
        <v>100</v>
      </c>
      <c r="C49" s="4">
        <v>310008</v>
      </c>
      <c r="D49" s="4">
        <v>0</v>
      </c>
      <c r="E49" s="4" t="s">
        <v>199</v>
      </c>
    </row>
    <row r="50" spans="1:5" x14ac:dyDescent="0.15">
      <c r="A50" s="4">
        <v>20009</v>
      </c>
      <c r="B50" s="4">
        <v>100</v>
      </c>
      <c r="C50" s="4">
        <v>310009</v>
      </c>
      <c r="D50" s="4">
        <v>0</v>
      </c>
      <c r="E50" s="4" t="s">
        <v>200</v>
      </c>
    </row>
    <row r="51" spans="1:5" x14ac:dyDescent="0.15">
      <c r="A51" s="4">
        <v>20010</v>
      </c>
      <c r="B51" s="4">
        <v>100</v>
      </c>
      <c r="C51" s="4">
        <v>310010</v>
      </c>
      <c r="D51" s="4">
        <v>0</v>
      </c>
      <c r="E51" s="4" t="s">
        <v>185</v>
      </c>
    </row>
    <row r="52" spans="1:5" x14ac:dyDescent="0.15">
      <c r="A52" s="4">
        <v>20011</v>
      </c>
      <c r="B52" s="4">
        <v>100</v>
      </c>
      <c r="C52" s="4">
        <v>310011</v>
      </c>
      <c r="D52" s="4">
        <v>0</v>
      </c>
      <c r="E52" s="4" t="s">
        <v>201</v>
      </c>
    </row>
    <row r="53" spans="1:5" x14ac:dyDescent="0.15">
      <c r="A53" s="4">
        <v>20012</v>
      </c>
      <c r="B53" s="4">
        <v>100</v>
      </c>
      <c r="C53" s="4">
        <v>310012</v>
      </c>
      <c r="D53" s="4">
        <v>0</v>
      </c>
      <c r="E53" s="4" t="s">
        <v>186</v>
      </c>
    </row>
    <row r="54" spans="1:5" x14ac:dyDescent="0.15">
      <c r="A54">
        <v>1000001</v>
      </c>
      <c r="B54">
        <v>10000</v>
      </c>
      <c r="C54">
        <v>0</v>
      </c>
      <c r="D54">
        <v>0</v>
      </c>
      <c r="E54" s="4" t="s">
        <v>20</v>
      </c>
    </row>
    <row r="55" spans="1:5" x14ac:dyDescent="0.15">
      <c r="A55">
        <v>1010001</v>
      </c>
      <c r="B55">
        <v>10100</v>
      </c>
      <c r="C55">
        <v>800001</v>
      </c>
      <c r="D55">
        <v>0</v>
      </c>
      <c r="E55" s="4" t="s">
        <v>22</v>
      </c>
    </row>
    <row r="56" spans="1:5" x14ac:dyDescent="0.15">
      <c r="A56">
        <v>1010002</v>
      </c>
      <c r="B56">
        <v>10100</v>
      </c>
      <c r="C56">
        <v>800002</v>
      </c>
      <c r="D56">
        <v>0</v>
      </c>
      <c r="E56" s="4" t="s">
        <v>22</v>
      </c>
    </row>
    <row r="57" spans="1:5" x14ac:dyDescent="0.15">
      <c r="A57">
        <v>1001</v>
      </c>
      <c r="B57">
        <v>1</v>
      </c>
      <c r="C57">
        <v>1</v>
      </c>
      <c r="D57">
        <v>0</v>
      </c>
      <c r="E57" s="4" t="s">
        <v>409</v>
      </c>
    </row>
    <row r="58" spans="1:5" x14ac:dyDescent="0.15">
      <c r="A58">
        <v>1002</v>
      </c>
      <c r="B58">
        <v>1</v>
      </c>
      <c r="C58">
        <v>2</v>
      </c>
      <c r="D58">
        <v>0</v>
      </c>
      <c r="E58" s="4" t="s">
        <v>409</v>
      </c>
    </row>
    <row r="59" spans="1:5" x14ac:dyDescent="0.15">
      <c r="A59">
        <v>1003</v>
      </c>
      <c r="B59">
        <v>1</v>
      </c>
      <c r="C59">
        <v>3</v>
      </c>
      <c r="D59">
        <v>0</v>
      </c>
      <c r="E59" s="4" t="s">
        <v>409</v>
      </c>
    </row>
    <row r="60" spans="1:5" x14ac:dyDescent="0.15">
      <c r="A60">
        <v>1004</v>
      </c>
      <c r="B60">
        <v>1</v>
      </c>
      <c r="C60">
        <v>4</v>
      </c>
      <c r="D60">
        <v>0</v>
      </c>
      <c r="E60" s="4" t="s">
        <v>409</v>
      </c>
    </row>
    <row r="61" spans="1:5" x14ac:dyDescent="0.15">
      <c r="A61">
        <v>1005</v>
      </c>
      <c r="B61">
        <v>1</v>
      </c>
      <c r="C61">
        <v>5</v>
      </c>
      <c r="D61">
        <v>0</v>
      </c>
      <c r="E61" s="4" t="s">
        <v>409</v>
      </c>
    </row>
    <row r="62" spans="1:5" x14ac:dyDescent="0.15">
      <c r="A62">
        <v>1006</v>
      </c>
      <c r="B62">
        <v>1</v>
      </c>
      <c r="C62">
        <v>6</v>
      </c>
      <c r="D62">
        <v>0</v>
      </c>
      <c r="E62" s="4" t="s">
        <v>409</v>
      </c>
    </row>
    <row r="63" spans="1:5" x14ac:dyDescent="0.15">
      <c r="A63">
        <v>1007</v>
      </c>
      <c r="B63">
        <v>1</v>
      </c>
      <c r="C63">
        <v>7</v>
      </c>
      <c r="D63">
        <v>0</v>
      </c>
      <c r="E63" s="4" t="s">
        <v>409</v>
      </c>
    </row>
    <row r="64" spans="1:5" x14ac:dyDescent="0.15">
      <c r="A64">
        <v>1008</v>
      </c>
      <c r="B64">
        <v>1</v>
      </c>
      <c r="C64">
        <v>8</v>
      </c>
      <c r="D64">
        <v>0</v>
      </c>
      <c r="E64" s="4" t="s">
        <v>409</v>
      </c>
    </row>
    <row r="65" spans="1:5" x14ac:dyDescent="0.15">
      <c r="A65">
        <v>1009</v>
      </c>
      <c r="B65">
        <v>1</v>
      </c>
      <c r="C65">
        <v>9</v>
      </c>
      <c r="D65">
        <v>0</v>
      </c>
      <c r="E65" s="4" t="s">
        <v>409</v>
      </c>
    </row>
    <row r="66" spans="1:5" x14ac:dyDescent="0.15">
      <c r="A66">
        <v>1010</v>
      </c>
      <c r="B66">
        <v>1</v>
      </c>
      <c r="C66">
        <v>10</v>
      </c>
      <c r="D66">
        <v>0</v>
      </c>
      <c r="E66" s="4" t="s">
        <v>409</v>
      </c>
    </row>
    <row r="67" spans="1:5" x14ac:dyDescent="0.15">
      <c r="A67">
        <v>1011</v>
      </c>
      <c r="B67">
        <v>1</v>
      </c>
      <c r="C67">
        <v>11</v>
      </c>
      <c r="D67">
        <v>0</v>
      </c>
      <c r="E67" s="4" t="s">
        <v>409</v>
      </c>
    </row>
    <row r="68" spans="1:5" x14ac:dyDescent="0.15">
      <c r="A68">
        <v>1012</v>
      </c>
      <c r="B68">
        <v>1</v>
      </c>
      <c r="C68">
        <v>12</v>
      </c>
      <c r="D68">
        <v>0</v>
      </c>
      <c r="E68" s="4" t="s">
        <v>409</v>
      </c>
    </row>
    <row r="69" spans="1:5" x14ac:dyDescent="0.15">
      <c r="A69">
        <v>1013</v>
      </c>
      <c r="B69">
        <v>1</v>
      </c>
      <c r="C69">
        <v>13</v>
      </c>
      <c r="D69">
        <v>0</v>
      </c>
      <c r="E69" s="4" t="s">
        <v>409</v>
      </c>
    </row>
    <row r="70" spans="1:5" x14ac:dyDescent="0.15">
      <c r="A70">
        <v>1014</v>
      </c>
      <c r="B70">
        <v>1</v>
      </c>
      <c r="C70">
        <v>14</v>
      </c>
      <c r="D70">
        <v>0</v>
      </c>
      <c r="E70" s="4" t="s">
        <v>409</v>
      </c>
    </row>
    <row r="71" spans="1:5" x14ac:dyDescent="0.15">
      <c r="A71">
        <v>1015</v>
      </c>
      <c r="B71">
        <v>1</v>
      </c>
      <c r="C71">
        <v>15</v>
      </c>
      <c r="D71">
        <v>0</v>
      </c>
      <c r="E71" s="4" t="s">
        <v>409</v>
      </c>
    </row>
    <row r="72" spans="1:5" x14ac:dyDescent="0.15">
      <c r="A72">
        <v>1016</v>
      </c>
      <c r="B72">
        <v>1</v>
      </c>
      <c r="C72">
        <v>16</v>
      </c>
      <c r="D72">
        <v>0</v>
      </c>
      <c r="E72" s="4" t="s">
        <v>409</v>
      </c>
    </row>
    <row r="73" spans="1:5" x14ac:dyDescent="0.15">
      <c r="A73">
        <v>1017</v>
      </c>
      <c r="B73">
        <v>1</v>
      </c>
      <c r="C73">
        <v>17</v>
      </c>
      <c r="D73">
        <v>0</v>
      </c>
      <c r="E73" s="4" t="s">
        <v>409</v>
      </c>
    </row>
    <row r="74" spans="1:5" x14ac:dyDescent="0.15">
      <c r="A74">
        <v>1018</v>
      </c>
      <c r="B74">
        <v>1</v>
      </c>
      <c r="C74">
        <v>18</v>
      </c>
      <c r="D74">
        <v>0</v>
      </c>
      <c r="E74" s="4" t="s">
        <v>409</v>
      </c>
    </row>
    <row r="75" spans="1:5" x14ac:dyDescent="0.15">
      <c r="A75">
        <v>1019</v>
      </c>
      <c r="B75">
        <v>1</v>
      </c>
      <c r="C75">
        <v>19</v>
      </c>
      <c r="D75">
        <v>0</v>
      </c>
      <c r="E75" s="4" t="s">
        <v>409</v>
      </c>
    </row>
    <row r="76" spans="1:5" x14ac:dyDescent="0.15">
      <c r="A76">
        <v>1020</v>
      </c>
      <c r="B76">
        <v>1</v>
      </c>
      <c r="C76">
        <v>20</v>
      </c>
      <c r="D76">
        <v>0</v>
      </c>
      <c r="E76" s="4" t="s">
        <v>409</v>
      </c>
    </row>
    <row r="77" spans="1:5" x14ac:dyDescent="0.15">
      <c r="A77">
        <v>1021</v>
      </c>
      <c r="B77">
        <v>1</v>
      </c>
      <c r="C77">
        <v>21</v>
      </c>
      <c r="D77">
        <v>0</v>
      </c>
      <c r="E77" s="4" t="s">
        <v>409</v>
      </c>
    </row>
    <row r="78" spans="1:5" x14ac:dyDescent="0.15">
      <c r="A78">
        <v>1022</v>
      </c>
      <c r="B78">
        <v>1</v>
      </c>
      <c r="C78">
        <v>22</v>
      </c>
      <c r="D78">
        <v>0</v>
      </c>
      <c r="E78" s="4" t="s">
        <v>409</v>
      </c>
    </row>
    <row r="79" spans="1:5" x14ac:dyDescent="0.15">
      <c r="A79">
        <v>1023</v>
      </c>
      <c r="B79">
        <v>1</v>
      </c>
      <c r="C79">
        <v>23</v>
      </c>
      <c r="D79">
        <v>0</v>
      </c>
      <c r="E79" s="4" t="s">
        <v>409</v>
      </c>
    </row>
    <row r="80" spans="1:5" x14ac:dyDescent="0.15">
      <c r="A80">
        <v>1024</v>
      </c>
      <c r="B80">
        <v>1</v>
      </c>
      <c r="C80">
        <v>24</v>
      </c>
      <c r="D80">
        <v>0</v>
      </c>
      <c r="E80" s="4" t="s">
        <v>409</v>
      </c>
    </row>
    <row r="81" spans="1:5" x14ac:dyDescent="0.15">
      <c r="A81">
        <v>1025</v>
      </c>
      <c r="B81">
        <v>1</v>
      </c>
      <c r="C81">
        <v>25</v>
      </c>
      <c r="D81">
        <v>0</v>
      </c>
      <c r="E81" s="4" t="s">
        <v>409</v>
      </c>
    </row>
    <row r="82" spans="1:5" x14ac:dyDescent="0.15">
      <c r="A82">
        <v>1026</v>
      </c>
      <c r="B82">
        <v>1</v>
      </c>
      <c r="C82">
        <v>26</v>
      </c>
      <c r="D82">
        <v>0</v>
      </c>
      <c r="E82" s="4" t="s">
        <v>409</v>
      </c>
    </row>
    <row r="83" spans="1:5" x14ac:dyDescent="0.15">
      <c r="A83">
        <v>1027</v>
      </c>
      <c r="B83">
        <v>1</v>
      </c>
      <c r="C83">
        <v>27</v>
      </c>
      <c r="D83">
        <v>0</v>
      </c>
      <c r="E83" s="4" t="s">
        <v>409</v>
      </c>
    </row>
    <row r="84" spans="1:5" x14ac:dyDescent="0.15">
      <c r="A84">
        <v>1028</v>
      </c>
      <c r="B84">
        <v>1</v>
      </c>
      <c r="C84">
        <v>28</v>
      </c>
      <c r="D84">
        <v>0</v>
      </c>
      <c r="E84" s="4" t="s">
        <v>409</v>
      </c>
    </row>
    <row r="85" spans="1:5" x14ac:dyDescent="0.15">
      <c r="A85">
        <v>1029</v>
      </c>
      <c r="B85">
        <v>1</v>
      </c>
      <c r="C85">
        <v>29</v>
      </c>
      <c r="D85">
        <v>0</v>
      </c>
      <c r="E85" s="4" t="s">
        <v>409</v>
      </c>
    </row>
    <row r="86" spans="1:5" x14ac:dyDescent="0.15">
      <c r="A86">
        <v>1030</v>
      </c>
      <c r="B86">
        <v>1</v>
      </c>
      <c r="C86">
        <v>30</v>
      </c>
      <c r="D86">
        <v>0</v>
      </c>
      <c r="E86" s="4" t="s">
        <v>409</v>
      </c>
    </row>
    <row r="87" spans="1:5" x14ac:dyDescent="0.15">
      <c r="A87">
        <v>1031</v>
      </c>
      <c r="B87">
        <v>1</v>
      </c>
      <c r="C87">
        <v>31</v>
      </c>
      <c r="D87">
        <v>0</v>
      </c>
      <c r="E87" s="4" t="s">
        <v>409</v>
      </c>
    </row>
    <row r="88" spans="1:5" x14ac:dyDescent="0.15">
      <c r="A88">
        <v>1032</v>
      </c>
      <c r="B88">
        <v>1</v>
      </c>
      <c r="C88">
        <v>32</v>
      </c>
      <c r="D88">
        <v>0</v>
      </c>
      <c r="E88" s="4" t="s">
        <v>409</v>
      </c>
    </row>
    <row r="89" spans="1:5" x14ac:dyDescent="0.15">
      <c r="A89">
        <v>1033</v>
      </c>
      <c r="B89">
        <v>1</v>
      </c>
      <c r="C89">
        <v>33</v>
      </c>
      <c r="D89">
        <v>0</v>
      </c>
      <c r="E89" s="4" t="s">
        <v>409</v>
      </c>
    </row>
    <row r="90" spans="1:5" x14ac:dyDescent="0.15">
      <c r="A90">
        <v>1034</v>
      </c>
      <c r="B90">
        <v>1</v>
      </c>
      <c r="C90">
        <v>34</v>
      </c>
      <c r="D90">
        <v>0</v>
      </c>
      <c r="E90" s="4" t="s">
        <v>409</v>
      </c>
    </row>
    <row r="91" spans="1:5" x14ac:dyDescent="0.15">
      <c r="A91">
        <v>1035</v>
      </c>
      <c r="B91">
        <v>1</v>
      </c>
      <c r="C91">
        <v>35</v>
      </c>
      <c r="D91">
        <v>0</v>
      </c>
      <c r="E91" s="4" t="s">
        <v>409</v>
      </c>
    </row>
    <row r="92" spans="1:5" x14ac:dyDescent="0.15">
      <c r="A92">
        <v>1036</v>
      </c>
      <c r="B92">
        <v>1</v>
      </c>
      <c r="C92">
        <v>36</v>
      </c>
      <c r="D92">
        <v>0</v>
      </c>
      <c r="E92" s="4" t="s">
        <v>409</v>
      </c>
    </row>
    <row r="93" spans="1:5" x14ac:dyDescent="0.15">
      <c r="A93">
        <v>1037</v>
      </c>
      <c r="B93">
        <v>1</v>
      </c>
      <c r="C93">
        <v>37</v>
      </c>
      <c r="D93">
        <v>0</v>
      </c>
      <c r="E93" s="4" t="s">
        <v>409</v>
      </c>
    </row>
    <row r="94" spans="1:5" x14ac:dyDescent="0.15">
      <c r="A94">
        <v>1038</v>
      </c>
      <c r="B94">
        <v>1</v>
      </c>
      <c r="C94">
        <v>38</v>
      </c>
      <c r="D94">
        <v>0</v>
      </c>
      <c r="E94" s="4" t="s">
        <v>409</v>
      </c>
    </row>
    <row r="95" spans="1:5" x14ac:dyDescent="0.15">
      <c r="A95">
        <v>1039</v>
      </c>
      <c r="B95">
        <v>1</v>
      </c>
      <c r="C95">
        <v>39</v>
      </c>
      <c r="D95">
        <v>0</v>
      </c>
      <c r="E95" s="4" t="s">
        <v>409</v>
      </c>
    </row>
    <row r="96" spans="1:5" x14ac:dyDescent="0.15">
      <c r="A96">
        <v>1040</v>
      </c>
      <c r="B96">
        <v>1</v>
      </c>
      <c r="C96">
        <v>40</v>
      </c>
      <c r="D96">
        <v>0</v>
      </c>
      <c r="E96" s="4" t="s">
        <v>409</v>
      </c>
    </row>
    <row r="97" spans="1:5" x14ac:dyDescent="0.15">
      <c r="A97">
        <v>1041</v>
      </c>
      <c r="B97">
        <v>1</v>
      </c>
      <c r="C97">
        <v>41</v>
      </c>
      <c r="D97">
        <v>0</v>
      </c>
      <c r="E97" s="4" t="s">
        <v>409</v>
      </c>
    </row>
    <row r="98" spans="1:5" x14ac:dyDescent="0.15">
      <c r="A98">
        <v>1042</v>
      </c>
      <c r="B98">
        <v>1</v>
      </c>
      <c r="C98">
        <v>42</v>
      </c>
      <c r="D98">
        <v>0</v>
      </c>
      <c r="E98" s="4" t="s">
        <v>409</v>
      </c>
    </row>
    <row r="99" spans="1:5" x14ac:dyDescent="0.15">
      <c r="A99">
        <v>1043</v>
      </c>
      <c r="B99">
        <v>1</v>
      </c>
      <c r="C99">
        <v>43</v>
      </c>
      <c r="D99">
        <v>0</v>
      </c>
      <c r="E99" s="4" t="s">
        <v>409</v>
      </c>
    </row>
    <row r="100" spans="1:5" x14ac:dyDescent="0.15">
      <c r="A100">
        <v>1044</v>
      </c>
      <c r="B100">
        <v>1</v>
      </c>
      <c r="C100">
        <v>44</v>
      </c>
      <c r="D100">
        <v>0</v>
      </c>
      <c r="E100" s="4" t="s">
        <v>409</v>
      </c>
    </row>
    <row r="101" spans="1:5" x14ac:dyDescent="0.15">
      <c r="A101">
        <v>1045</v>
      </c>
      <c r="B101">
        <v>1</v>
      </c>
      <c r="C101">
        <v>45</v>
      </c>
      <c r="D101">
        <v>0</v>
      </c>
      <c r="E101" s="4" t="s">
        <v>409</v>
      </c>
    </row>
    <row r="102" spans="1:5" x14ac:dyDescent="0.15">
      <c r="A102">
        <v>1046</v>
      </c>
      <c r="B102">
        <v>1</v>
      </c>
      <c r="C102">
        <v>46</v>
      </c>
      <c r="D102">
        <v>0</v>
      </c>
      <c r="E102" s="4" t="s">
        <v>409</v>
      </c>
    </row>
    <row r="103" spans="1:5" x14ac:dyDescent="0.15">
      <c r="A103">
        <v>1047</v>
      </c>
      <c r="B103">
        <v>1</v>
      </c>
      <c r="C103">
        <v>47</v>
      </c>
      <c r="D103">
        <v>0</v>
      </c>
      <c r="E103" s="4" t="s">
        <v>409</v>
      </c>
    </row>
    <row r="104" spans="1:5" x14ac:dyDescent="0.15">
      <c r="A104">
        <v>1048</v>
      </c>
      <c r="B104">
        <v>1</v>
      </c>
      <c r="C104">
        <v>48</v>
      </c>
      <c r="D104">
        <v>0</v>
      </c>
      <c r="E104" s="4" t="s">
        <v>409</v>
      </c>
    </row>
    <row r="105" spans="1:5" x14ac:dyDescent="0.15">
      <c r="A105">
        <v>1049</v>
      </c>
      <c r="B105">
        <v>1</v>
      </c>
      <c r="C105">
        <v>49</v>
      </c>
      <c r="D105">
        <v>0</v>
      </c>
      <c r="E105" s="4" t="s">
        <v>409</v>
      </c>
    </row>
    <row r="106" spans="1:5" x14ac:dyDescent="0.15">
      <c r="A106">
        <v>1050</v>
      </c>
      <c r="B106">
        <v>1</v>
      </c>
      <c r="C106">
        <v>50</v>
      </c>
      <c r="D106">
        <v>0</v>
      </c>
      <c r="E106" s="4" t="s">
        <v>409</v>
      </c>
    </row>
    <row r="107" spans="1:5" x14ac:dyDescent="0.15">
      <c r="A107">
        <v>1051</v>
      </c>
      <c r="B107">
        <v>1</v>
      </c>
      <c r="C107">
        <v>51</v>
      </c>
      <c r="D107">
        <v>0</v>
      </c>
      <c r="E107" s="4" t="s">
        <v>409</v>
      </c>
    </row>
    <row r="108" spans="1:5" x14ac:dyDescent="0.15">
      <c r="A108">
        <v>1052</v>
      </c>
      <c r="B108">
        <v>1</v>
      </c>
      <c r="C108">
        <v>52</v>
      </c>
      <c r="D108">
        <v>0</v>
      </c>
      <c r="E108" s="4" t="s">
        <v>409</v>
      </c>
    </row>
    <row r="109" spans="1:5" x14ac:dyDescent="0.15">
      <c r="A109">
        <v>1053</v>
      </c>
      <c r="B109">
        <v>1</v>
      </c>
      <c r="C109">
        <v>53</v>
      </c>
      <c r="D109">
        <v>0</v>
      </c>
      <c r="E109" s="4" t="s">
        <v>409</v>
      </c>
    </row>
    <row r="110" spans="1:5" x14ac:dyDescent="0.15">
      <c r="A110">
        <v>1054</v>
      </c>
      <c r="B110">
        <v>1</v>
      </c>
      <c r="C110">
        <v>54</v>
      </c>
      <c r="D110">
        <v>0</v>
      </c>
      <c r="E110" s="4" t="s">
        <v>409</v>
      </c>
    </row>
    <row r="111" spans="1:5" x14ac:dyDescent="0.15">
      <c r="A111">
        <v>1055</v>
      </c>
      <c r="B111">
        <v>1</v>
      </c>
      <c r="C111">
        <v>55</v>
      </c>
      <c r="D111">
        <v>0</v>
      </c>
      <c r="E111" s="4" t="s">
        <v>409</v>
      </c>
    </row>
    <row r="112" spans="1:5" x14ac:dyDescent="0.15">
      <c r="A112">
        <v>1056</v>
      </c>
      <c r="B112">
        <v>1</v>
      </c>
      <c r="C112">
        <v>56</v>
      </c>
      <c r="D112">
        <v>0</v>
      </c>
      <c r="E112" s="4" t="s">
        <v>409</v>
      </c>
    </row>
    <row r="113" spans="1:5" x14ac:dyDescent="0.15">
      <c r="A113">
        <v>1057</v>
      </c>
      <c r="B113">
        <v>1</v>
      </c>
      <c r="C113">
        <v>57</v>
      </c>
      <c r="D113">
        <v>0</v>
      </c>
      <c r="E113" s="4" t="s">
        <v>409</v>
      </c>
    </row>
    <row r="114" spans="1:5" x14ac:dyDescent="0.15">
      <c r="A114">
        <v>1058</v>
      </c>
      <c r="B114">
        <v>1</v>
      </c>
      <c r="C114">
        <v>58</v>
      </c>
      <c r="D114">
        <v>0</v>
      </c>
      <c r="E114" s="4" t="s">
        <v>409</v>
      </c>
    </row>
    <row r="115" spans="1:5" x14ac:dyDescent="0.15">
      <c r="A115">
        <v>1059</v>
      </c>
      <c r="B115">
        <v>1</v>
      </c>
      <c r="C115">
        <v>59</v>
      </c>
      <c r="D115">
        <v>0</v>
      </c>
      <c r="E115" s="4" t="s">
        <v>409</v>
      </c>
    </row>
    <row r="116" spans="1:5" x14ac:dyDescent="0.15">
      <c r="A116">
        <v>1060</v>
      </c>
      <c r="B116">
        <v>1</v>
      </c>
      <c r="C116">
        <v>60</v>
      </c>
      <c r="D116">
        <v>0</v>
      </c>
      <c r="E116" s="4" t="s">
        <v>409</v>
      </c>
    </row>
    <row r="117" spans="1:5" x14ac:dyDescent="0.15">
      <c r="A117">
        <v>1061</v>
      </c>
      <c r="B117">
        <v>1</v>
      </c>
      <c r="C117">
        <v>61</v>
      </c>
      <c r="D117">
        <v>0</v>
      </c>
      <c r="E117" s="4" t="s">
        <v>409</v>
      </c>
    </row>
    <row r="118" spans="1:5" x14ac:dyDescent="0.15">
      <c r="A118">
        <v>1062</v>
      </c>
      <c r="B118">
        <v>1</v>
      </c>
      <c r="C118">
        <v>62</v>
      </c>
      <c r="D118">
        <v>0</v>
      </c>
      <c r="E118" s="4" t="s">
        <v>409</v>
      </c>
    </row>
    <row r="119" spans="1:5" x14ac:dyDescent="0.15">
      <c r="A119">
        <v>1063</v>
      </c>
      <c r="B119">
        <v>1</v>
      </c>
      <c r="C119">
        <v>63</v>
      </c>
      <c r="D119">
        <v>0</v>
      </c>
      <c r="E119" s="4" t="s">
        <v>409</v>
      </c>
    </row>
    <row r="120" spans="1:5" x14ac:dyDescent="0.15">
      <c r="A120">
        <v>1064</v>
      </c>
      <c r="B120">
        <v>1</v>
      </c>
      <c r="C120">
        <v>64</v>
      </c>
      <c r="D120">
        <v>0</v>
      </c>
      <c r="E120" s="4" t="s">
        <v>409</v>
      </c>
    </row>
    <row r="121" spans="1:5" x14ac:dyDescent="0.15">
      <c r="A121">
        <v>1065</v>
      </c>
      <c r="B121">
        <v>1</v>
      </c>
      <c r="C121">
        <v>65</v>
      </c>
      <c r="D121">
        <v>0</v>
      </c>
      <c r="E121" s="4" t="s">
        <v>409</v>
      </c>
    </row>
    <row r="122" spans="1:5" x14ac:dyDescent="0.15">
      <c r="A122">
        <v>1066</v>
      </c>
      <c r="B122">
        <v>1</v>
      </c>
      <c r="C122">
        <v>66</v>
      </c>
      <c r="D122">
        <v>0</v>
      </c>
      <c r="E122" s="4" t="s">
        <v>409</v>
      </c>
    </row>
    <row r="123" spans="1:5" x14ac:dyDescent="0.15">
      <c r="A123">
        <v>1067</v>
      </c>
      <c r="B123">
        <v>1</v>
      </c>
      <c r="C123">
        <v>67</v>
      </c>
      <c r="D123">
        <v>0</v>
      </c>
      <c r="E123" s="4" t="s">
        <v>409</v>
      </c>
    </row>
    <row r="124" spans="1:5" x14ac:dyDescent="0.15">
      <c r="A124">
        <v>1068</v>
      </c>
      <c r="B124">
        <v>1</v>
      </c>
      <c r="C124">
        <v>68</v>
      </c>
      <c r="D124">
        <v>0</v>
      </c>
      <c r="E124" s="4" t="s">
        <v>409</v>
      </c>
    </row>
    <row r="125" spans="1:5" x14ac:dyDescent="0.15">
      <c r="A125">
        <v>1069</v>
      </c>
      <c r="B125">
        <v>1</v>
      </c>
      <c r="C125">
        <v>69</v>
      </c>
      <c r="D125">
        <v>0</v>
      </c>
      <c r="E125" s="4" t="s">
        <v>409</v>
      </c>
    </row>
    <row r="126" spans="1:5" x14ac:dyDescent="0.15">
      <c r="A126">
        <v>1070</v>
      </c>
      <c r="B126">
        <v>1</v>
      </c>
      <c r="C126">
        <v>70</v>
      </c>
      <c r="D126">
        <v>0</v>
      </c>
      <c r="E126" s="4" t="s">
        <v>409</v>
      </c>
    </row>
    <row r="127" spans="1:5" x14ac:dyDescent="0.15">
      <c r="A127">
        <v>1071</v>
      </c>
      <c r="B127">
        <v>1</v>
      </c>
      <c r="C127">
        <v>71</v>
      </c>
      <c r="D127">
        <v>0</v>
      </c>
      <c r="E127" s="4" t="s">
        <v>409</v>
      </c>
    </row>
    <row r="128" spans="1:5" x14ac:dyDescent="0.15">
      <c r="A128">
        <v>1072</v>
      </c>
      <c r="B128">
        <v>1</v>
      </c>
      <c r="C128">
        <v>72</v>
      </c>
      <c r="D128">
        <v>0</v>
      </c>
      <c r="E128" s="4" t="s">
        <v>409</v>
      </c>
    </row>
    <row r="129" spans="1:5" x14ac:dyDescent="0.15">
      <c r="A129">
        <v>1073</v>
      </c>
      <c r="B129">
        <v>1</v>
      </c>
      <c r="C129">
        <v>73</v>
      </c>
      <c r="D129">
        <v>0</v>
      </c>
      <c r="E129" s="4" t="s">
        <v>409</v>
      </c>
    </row>
    <row r="130" spans="1:5" x14ac:dyDescent="0.15">
      <c r="A130">
        <v>1074</v>
      </c>
      <c r="B130">
        <v>1</v>
      </c>
      <c r="C130">
        <v>74</v>
      </c>
      <c r="D130">
        <v>0</v>
      </c>
      <c r="E130" s="4" t="s">
        <v>409</v>
      </c>
    </row>
    <row r="131" spans="1:5" x14ac:dyDescent="0.15">
      <c r="A131">
        <v>1075</v>
      </c>
      <c r="B131">
        <v>1</v>
      </c>
      <c r="C131">
        <v>75</v>
      </c>
      <c r="D131">
        <v>0</v>
      </c>
      <c r="E131" s="4" t="s">
        <v>409</v>
      </c>
    </row>
    <row r="132" spans="1:5" x14ac:dyDescent="0.15">
      <c r="A132">
        <v>1076</v>
      </c>
      <c r="B132">
        <v>1</v>
      </c>
      <c r="C132">
        <v>76</v>
      </c>
      <c r="D132">
        <v>0</v>
      </c>
      <c r="E132" s="4" t="s">
        <v>409</v>
      </c>
    </row>
    <row r="133" spans="1:5" x14ac:dyDescent="0.15">
      <c r="A133">
        <v>1077</v>
      </c>
      <c r="B133">
        <v>1</v>
      </c>
      <c r="C133">
        <v>77</v>
      </c>
      <c r="D133">
        <v>0</v>
      </c>
      <c r="E133" s="4" t="s">
        <v>409</v>
      </c>
    </row>
    <row r="134" spans="1:5" x14ac:dyDescent="0.15">
      <c r="A134">
        <v>1078</v>
      </c>
      <c r="B134">
        <v>1</v>
      </c>
      <c r="C134">
        <v>78</v>
      </c>
      <c r="D134">
        <v>0</v>
      </c>
      <c r="E134" s="4" t="s">
        <v>409</v>
      </c>
    </row>
    <row r="135" spans="1:5" x14ac:dyDescent="0.15">
      <c r="A135">
        <v>1079</v>
      </c>
      <c r="B135">
        <v>1</v>
      </c>
      <c r="C135">
        <v>79</v>
      </c>
      <c r="D135">
        <v>0</v>
      </c>
      <c r="E135" s="4" t="s">
        <v>409</v>
      </c>
    </row>
    <row r="136" spans="1:5" x14ac:dyDescent="0.15">
      <c r="A136">
        <v>1080</v>
      </c>
      <c r="B136">
        <v>1</v>
      </c>
      <c r="C136">
        <v>80</v>
      </c>
      <c r="D136">
        <v>0</v>
      </c>
      <c r="E136" s="4" t="s">
        <v>409</v>
      </c>
    </row>
    <row r="137" spans="1:5" x14ac:dyDescent="0.15">
      <c r="A137">
        <v>1081</v>
      </c>
      <c r="B137">
        <v>1</v>
      </c>
      <c r="C137">
        <v>81</v>
      </c>
      <c r="D137">
        <v>0</v>
      </c>
      <c r="E137" s="4" t="s">
        <v>409</v>
      </c>
    </row>
    <row r="138" spans="1:5" x14ac:dyDescent="0.15">
      <c r="A138">
        <v>1082</v>
      </c>
      <c r="B138">
        <v>1</v>
      </c>
      <c r="C138">
        <v>82</v>
      </c>
      <c r="D138">
        <v>0</v>
      </c>
      <c r="E138" s="4" t="s">
        <v>409</v>
      </c>
    </row>
    <row r="139" spans="1:5" x14ac:dyDescent="0.15">
      <c r="A139">
        <v>1083</v>
      </c>
      <c r="B139">
        <v>1</v>
      </c>
      <c r="C139">
        <v>83</v>
      </c>
      <c r="D139">
        <v>0</v>
      </c>
      <c r="E139" s="4" t="s">
        <v>409</v>
      </c>
    </row>
    <row r="140" spans="1:5" x14ac:dyDescent="0.15">
      <c r="A140">
        <v>1084</v>
      </c>
      <c r="B140">
        <v>1</v>
      </c>
      <c r="C140">
        <v>84</v>
      </c>
      <c r="D140">
        <v>0</v>
      </c>
      <c r="E140" s="4" t="s">
        <v>409</v>
      </c>
    </row>
    <row r="141" spans="1:5" x14ac:dyDescent="0.15">
      <c r="A141">
        <v>1085</v>
      </c>
      <c r="B141">
        <v>1</v>
      </c>
      <c r="C141">
        <v>85</v>
      </c>
      <c r="D141">
        <v>0</v>
      </c>
      <c r="E141" s="4" t="s">
        <v>409</v>
      </c>
    </row>
    <row r="142" spans="1:5" x14ac:dyDescent="0.15">
      <c r="A142">
        <v>1086</v>
      </c>
      <c r="B142">
        <v>1</v>
      </c>
      <c r="C142">
        <v>86</v>
      </c>
      <c r="D142">
        <v>0</v>
      </c>
      <c r="E142" s="4" t="s">
        <v>409</v>
      </c>
    </row>
    <row r="143" spans="1:5" x14ac:dyDescent="0.15">
      <c r="A143">
        <v>1087</v>
      </c>
      <c r="B143">
        <v>1</v>
      </c>
      <c r="C143">
        <v>87</v>
      </c>
      <c r="D143">
        <v>0</v>
      </c>
      <c r="E143" s="4" t="s">
        <v>409</v>
      </c>
    </row>
    <row r="144" spans="1:5" x14ac:dyDescent="0.15">
      <c r="A144">
        <v>1088</v>
      </c>
      <c r="B144">
        <v>1</v>
      </c>
      <c r="C144">
        <v>88</v>
      </c>
      <c r="D144">
        <v>0</v>
      </c>
      <c r="E144" s="4" t="s">
        <v>409</v>
      </c>
    </row>
    <row r="145" spans="1:5" x14ac:dyDescent="0.15">
      <c r="A145">
        <v>1089</v>
      </c>
      <c r="B145">
        <v>1</v>
      </c>
      <c r="C145">
        <v>89</v>
      </c>
      <c r="D145">
        <v>0</v>
      </c>
      <c r="E145" s="4" t="s">
        <v>409</v>
      </c>
    </row>
    <row r="146" spans="1:5" x14ac:dyDescent="0.15">
      <c r="A146">
        <v>1090</v>
      </c>
      <c r="B146">
        <v>1</v>
      </c>
      <c r="C146">
        <v>90</v>
      </c>
      <c r="D146">
        <v>0</v>
      </c>
      <c r="E146" s="4" t="s">
        <v>409</v>
      </c>
    </row>
    <row r="147" spans="1:5" x14ac:dyDescent="0.15">
      <c r="A147">
        <v>1091</v>
      </c>
      <c r="B147">
        <v>1</v>
      </c>
      <c r="C147">
        <v>91</v>
      </c>
      <c r="D147">
        <v>0</v>
      </c>
      <c r="E147" s="4" t="s">
        <v>409</v>
      </c>
    </row>
    <row r="148" spans="1:5" x14ac:dyDescent="0.15">
      <c r="A148">
        <v>1092</v>
      </c>
      <c r="B148">
        <v>1</v>
      </c>
      <c r="C148">
        <v>92</v>
      </c>
      <c r="D148">
        <v>0</v>
      </c>
      <c r="E148" s="4" t="s">
        <v>409</v>
      </c>
    </row>
    <row r="149" spans="1:5" x14ac:dyDescent="0.15">
      <c r="A149">
        <v>1093</v>
      </c>
      <c r="B149">
        <v>1</v>
      </c>
      <c r="C149">
        <v>93</v>
      </c>
      <c r="D149">
        <v>0</v>
      </c>
      <c r="E149" s="4" t="s">
        <v>409</v>
      </c>
    </row>
    <row r="150" spans="1:5" x14ac:dyDescent="0.15">
      <c r="A150">
        <v>1094</v>
      </c>
      <c r="B150">
        <v>1</v>
      </c>
      <c r="C150">
        <v>94</v>
      </c>
      <c r="D150">
        <v>0</v>
      </c>
      <c r="E150" s="4" t="s">
        <v>409</v>
      </c>
    </row>
    <row r="151" spans="1:5" x14ac:dyDescent="0.15">
      <c r="A151">
        <v>1095</v>
      </c>
      <c r="B151">
        <v>1</v>
      </c>
      <c r="C151">
        <v>95</v>
      </c>
      <c r="D151">
        <v>0</v>
      </c>
      <c r="E151" s="4" t="s">
        <v>409</v>
      </c>
    </row>
    <row r="152" spans="1:5" x14ac:dyDescent="0.15">
      <c r="A152">
        <v>1096</v>
      </c>
      <c r="B152">
        <v>1</v>
      </c>
      <c r="C152">
        <v>96</v>
      </c>
      <c r="D152">
        <v>0</v>
      </c>
      <c r="E152" s="4" t="s">
        <v>409</v>
      </c>
    </row>
    <row r="153" spans="1:5" x14ac:dyDescent="0.15">
      <c r="A153">
        <v>1097</v>
      </c>
      <c r="B153">
        <v>1</v>
      </c>
      <c r="C153">
        <v>97</v>
      </c>
      <c r="D153">
        <v>0</v>
      </c>
      <c r="E153" s="4" t="s">
        <v>409</v>
      </c>
    </row>
    <row r="154" spans="1:5" x14ac:dyDescent="0.15">
      <c r="A154">
        <v>1098</v>
      </c>
      <c r="B154">
        <v>1</v>
      </c>
      <c r="C154">
        <v>98</v>
      </c>
      <c r="D154">
        <v>0</v>
      </c>
      <c r="E154" s="4" t="s">
        <v>409</v>
      </c>
    </row>
    <row r="155" spans="1:5" x14ac:dyDescent="0.15">
      <c r="A155">
        <v>1099</v>
      </c>
      <c r="B155">
        <v>1</v>
      </c>
      <c r="C155">
        <v>99</v>
      </c>
      <c r="D155">
        <v>0</v>
      </c>
      <c r="E155" s="4" t="s">
        <v>409</v>
      </c>
    </row>
    <row r="156" spans="1:5" x14ac:dyDescent="0.15">
      <c r="A156">
        <v>1100</v>
      </c>
      <c r="B156">
        <v>1</v>
      </c>
      <c r="C156">
        <v>100</v>
      </c>
      <c r="D156">
        <v>0</v>
      </c>
      <c r="E156" s="4" t="s">
        <v>409</v>
      </c>
    </row>
    <row r="157" spans="1:5" x14ac:dyDescent="0.15">
      <c r="A157">
        <v>1101</v>
      </c>
      <c r="B157">
        <v>1</v>
      </c>
      <c r="C157">
        <v>101</v>
      </c>
      <c r="D157">
        <v>0</v>
      </c>
      <c r="E157" s="4" t="s">
        <v>409</v>
      </c>
    </row>
    <row r="158" spans="1:5" x14ac:dyDescent="0.15">
      <c r="A158">
        <v>1102</v>
      </c>
      <c r="B158">
        <v>1</v>
      </c>
      <c r="C158">
        <v>102</v>
      </c>
      <c r="D158">
        <v>0</v>
      </c>
      <c r="E158" s="4" t="s">
        <v>409</v>
      </c>
    </row>
    <row r="159" spans="1:5" x14ac:dyDescent="0.15">
      <c r="A159">
        <v>1103</v>
      </c>
      <c r="B159">
        <v>1</v>
      </c>
      <c r="C159">
        <v>103</v>
      </c>
      <c r="D159">
        <v>0</v>
      </c>
      <c r="E159" s="4" t="s">
        <v>409</v>
      </c>
    </row>
    <row r="160" spans="1:5" x14ac:dyDescent="0.15">
      <c r="A160">
        <v>1104</v>
      </c>
      <c r="B160">
        <v>1</v>
      </c>
      <c r="C160">
        <v>104</v>
      </c>
      <c r="D160">
        <v>0</v>
      </c>
      <c r="E160" s="4" t="s">
        <v>409</v>
      </c>
    </row>
    <row r="161" spans="1:5" x14ac:dyDescent="0.15">
      <c r="A161">
        <v>1105</v>
      </c>
      <c r="B161">
        <v>1</v>
      </c>
      <c r="C161">
        <v>105</v>
      </c>
      <c r="D161">
        <v>0</v>
      </c>
      <c r="E161" s="4" t="s">
        <v>409</v>
      </c>
    </row>
    <row r="162" spans="1:5" x14ac:dyDescent="0.15">
      <c r="A162">
        <v>1106</v>
      </c>
      <c r="B162">
        <v>1</v>
      </c>
      <c r="C162">
        <v>106</v>
      </c>
      <c r="D162">
        <v>0</v>
      </c>
      <c r="E162" s="4" t="s">
        <v>409</v>
      </c>
    </row>
    <row r="163" spans="1:5" x14ac:dyDescent="0.15">
      <c r="A163">
        <v>1107</v>
      </c>
      <c r="B163">
        <v>1</v>
      </c>
      <c r="C163">
        <v>107</v>
      </c>
      <c r="D163">
        <v>0</v>
      </c>
      <c r="E163" s="4" t="s">
        <v>409</v>
      </c>
    </row>
    <row r="164" spans="1:5" x14ac:dyDescent="0.15">
      <c r="A164">
        <v>1108</v>
      </c>
      <c r="B164">
        <v>1</v>
      </c>
      <c r="C164">
        <v>108</v>
      </c>
      <c r="D164">
        <v>0</v>
      </c>
      <c r="E164" s="4" t="s">
        <v>409</v>
      </c>
    </row>
    <row r="165" spans="1:5" x14ac:dyDescent="0.15">
      <c r="A165">
        <v>1109</v>
      </c>
      <c r="B165">
        <v>1</v>
      </c>
      <c r="C165">
        <v>109</v>
      </c>
      <c r="D165">
        <v>0</v>
      </c>
      <c r="E165" s="4" t="s">
        <v>409</v>
      </c>
    </row>
    <row r="166" spans="1:5" x14ac:dyDescent="0.15">
      <c r="A166">
        <v>1110</v>
      </c>
      <c r="B166">
        <v>1</v>
      </c>
      <c r="C166">
        <v>110</v>
      </c>
      <c r="D166">
        <v>0</v>
      </c>
      <c r="E166" s="4" t="s">
        <v>409</v>
      </c>
    </row>
    <row r="167" spans="1:5" x14ac:dyDescent="0.15">
      <c r="A167">
        <v>1111</v>
      </c>
      <c r="B167">
        <v>1</v>
      </c>
      <c r="C167">
        <v>111</v>
      </c>
      <c r="D167">
        <v>0</v>
      </c>
      <c r="E167" s="4" t="s">
        <v>409</v>
      </c>
    </row>
    <row r="168" spans="1:5" x14ac:dyDescent="0.15">
      <c r="A168">
        <v>1112</v>
      </c>
      <c r="B168">
        <v>1</v>
      </c>
      <c r="C168">
        <v>112</v>
      </c>
      <c r="D168">
        <v>0</v>
      </c>
      <c r="E168" s="4" t="s">
        <v>409</v>
      </c>
    </row>
    <row r="169" spans="1:5" x14ac:dyDescent="0.15">
      <c r="A169">
        <v>1113</v>
      </c>
      <c r="B169">
        <v>1</v>
      </c>
      <c r="C169">
        <v>113</v>
      </c>
      <c r="D169">
        <v>0</v>
      </c>
      <c r="E169" s="4" t="s">
        <v>409</v>
      </c>
    </row>
    <row r="170" spans="1:5" x14ac:dyDescent="0.15">
      <c r="A170">
        <v>1114</v>
      </c>
      <c r="B170">
        <v>1</v>
      </c>
      <c r="C170">
        <v>114</v>
      </c>
      <c r="D170">
        <v>0</v>
      </c>
      <c r="E170" s="4" t="s">
        <v>409</v>
      </c>
    </row>
    <row r="171" spans="1:5" x14ac:dyDescent="0.15">
      <c r="A171">
        <v>1115</v>
      </c>
      <c r="B171">
        <v>1</v>
      </c>
      <c r="C171">
        <v>115</v>
      </c>
      <c r="D171">
        <v>0</v>
      </c>
      <c r="E171" s="4" t="s">
        <v>409</v>
      </c>
    </row>
    <row r="172" spans="1:5" x14ac:dyDescent="0.15">
      <c r="A172">
        <v>1116</v>
      </c>
      <c r="B172">
        <v>1</v>
      </c>
      <c r="C172">
        <v>116</v>
      </c>
      <c r="D172">
        <v>0</v>
      </c>
      <c r="E172" s="4" t="s">
        <v>409</v>
      </c>
    </row>
    <row r="173" spans="1:5" x14ac:dyDescent="0.15">
      <c r="A173">
        <v>1117</v>
      </c>
      <c r="B173">
        <v>1</v>
      </c>
      <c r="C173">
        <v>117</v>
      </c>
      <c r="D173">
        <v>0</v>
      </c>
      <c r="E173" s="4" t="s">
        <v>409</v>
      </c>
    </row>
    <row r="174" spans="1:5" x14ac:dyDescent="0.15">
      <c r="A174">
        <v>1118</v>
      </c>
      <c r="B174">
        <v>1</v>
      </c>
      <c r="C174">
        <v>118</v>
      </c>
      <c r="D174">
        <v>0</v>
      </c>
      <c r="E174" s="4" t="s">
        <v>409</v>
      </c>
    </row>
    <row r="175" spans="1:5" x14ac:dyDescent="0.15">
      <c r="A175">
        <v>1119</v>
      </c>
      <c r="B175">
        <v>1</v>
      </c>
      <c r="C175">
        <v>119</v>
      </c>
      <c r="D175">
        <v>0</v>
      </c>
      <c r="E175" s="4" t="s">
        <v>409</v>
      </c>
    </row>
    <row r="176" spans="1:5" x14ac:dyDescent="0.15">
      <c r="A176">
        <v>1120</v>
      </c>
      <c r="B176">
        <v>1</v>
      </c>
      <c r="C176">
        <v>120</v>
      </c>
      <c r="D176">
        <v>0</v>
      </c>
      <c r="E176" s="4" t="s">
        <v>409</v>
      </c>
    </row>
    <row r="177" spans="1:5" x14ac:dyDescent="0.15">
      <c r="A177">
        <v>1121</v>
      </c>
      <c r="B177">
        <v>1</v>
      </c>
      <c r="C177">
        <v>121</v>
      </c>
      <c r="D177">
        <v>0</v>
      </c>
      <c r="E177" s="4" t="s">
        <v>409</v>
      </c>
    </row>
    <row r="178" spans="1:5" x14ac:dyDescent="0.15">
      <c r="A178">
        <v>1122</v>
      </c>
      <c r="B178">
        <v>1</v>
      </c>
      <c r="C178">
        <v>122</v>
      </c>
      <c r="D178">
        <v>0</v>
      </c>
      <c r="E178" s="4" t="s">
        <v>409</v>
      </c>
    </row>
    <row r="179" spans="1:5" x14ac:dyDescent="0.15">
      <c r="A179">
        <v>1123</v>
      </c>
      <c r="B179">
        <v>1</v>
      </c>
      <c r="C179">
        <v>123</v>
      </c>
      <c r="D179">
        <v>0</v>
      </c>
      <c r="E179" s="4" t="s">
        <v>409</v>
      </c>
    </row>
    <row r="180" spans="1:5" x14ac:dyDescent="0.15">
      <c r="A180">
        <v>1124</v>
      </c>
      <c r="B180">
        <v>1</v>
      </c>
      <c r="C180">
        <v>124</v>
      </c>
      <c r="D180">
        <v>0</v>
      </c>
      <c r="E180" s="4" t="s">
        <v>409</v>
      </c>
    </row>
    <row r="181" spans="1:5" x14ac:dyDescent="0.15">
      <c r="A181">
        <v>1125</v>
      </c>
      <c r="B181">
        <v>1</v>
      </c>
      <c r="C181">
        <v>125</v>
      </c>
      <c r="D181">
        <v>0</v>
      </c>
      <c r="E181" s="4" t="s">
        <v>409</v>
      </c>
    </row>
    <row r="182" spans="1:5" x14ac:dyDescent="0.15">
      <c r="A182">
        <v>1126</v>
      </c>
      <c r="B182">
        <v>1</v>
      </c>
      <c r="C182">
        <v>126</v>
      </c>
      <c r="D182">
        <v>0</v>
      </c>
      <c r="E182" s="4" t="s">
        <v>409</v>
      </c>
    </row>
    <row r="183" spans="1:5" x14ac:dyDescent="0.15">
      <c r="A183">
        <v>1127</v>
      </c>
      <c r="B183">
        <v>1</v>
      </c>
      <c r="C183">
        <v>127</v>
      </c>
      <c r="D183">
        <v>0</v>
      </c>
      <c r="E183" s="4" t="s">
        <v>409</v>
      </c>
    </row>
    <row r="184" spans="1:5" x14ac:dyDescent="0.15">
      <c r="A184">
        <v>1128</v>
      </c>
      <c r="B184">
        <v>1</v>
      </c>
      <c r="C184">
        <v>128</v>
      </c>
      <c r="D184">
        <v>0</v>
      </c>
      <c r="E184" s="4" t="s">
        <v>409</v>
      </c>
    </row>
    <row r="185" spans="1:5" x14ac:dyDescent="0.15">
      <c r="A185">
        <v>1129</v>
      </c>
      <c r="B185">
        <v>1</v>
      </c>
      <c r="C185">
        <v>129</v>
      </c>
      <c r="D185">
        <v>0</v>
      </c>
      <c r="E185" s="4" t="s">
        <v>409</v>
      </c>
    </row>
    <row r="186" spans="1:5" x14ac:dyDescent="0.15">
      <c r="A186">
        <v>1130</v>
      </c>
      <c r="B186">
        <v>1</v>
      </c>
      <c r="C186">
        <v>130</v>
      </c>
      <c r="D186">
        <v>0</v>
      </c>
      <c r="E186" s="4" t="s">
        <v>409</v>
      </c>
    </row>
    <row r="187" spans="1:5" x14ac:dyDescent="0.15">
      <c r="A187">
        <v>1131</v>
      </c>
      <c r="B187">
        <v>1</v>
      </c>
      <c r="C187">
        <v>131</v>
      </c>
      <c r="D187">
        <v>0</v>
      </c>
      <c r="E187" s="4" t="s">
        <v>409</v>
      </c>
    </row>
    <row r="188" spans="1:5" x14ac:dyDescent="0.15">
      <c r="A188">
        <v>1132</v>
      </c>
      <c r="B188">
        <v>1</v>
      </c>
      <c r="C188">
        <v>132</v>
      </c>
      <c r="D188">
        <v>0</v>
      </c>
      <c r="E188" s="4" t="s">
        <v>409</v>
      </c>
    </row>
    <row r="189" spans="1:5" x14ac:dyDescent="0.15">
      <c r="A189">
        <v>1133</v>
      </c>
      <c r="B189">
        <v>1</v>
      </c>
      <c r="C189">
        <v>133</v>
      </c>
      <c r="D189">
        <v>0</v>
      </c>
      <c r="E189" s="4" t="s">
        <v>409</v>
      </c>
    </row>
    <row r="190" spans="1:5" x14ac:dyDescent="0.15">
      <c r="A190">
        <v>1134</v>
      </c>
      <c r="B190">
        <v>1</v>
      </c>
      <c r="C190">
        <v>134</v>
      </c>
      <c r="D190">
        <v>0</v>
      </c>
      <c r="E190" s="4" t="s">
        <v>409</v>
      </c>
    </row>
    <row r="191" spans="1:5" x14ac:dyDescent="0.15">
      <c r="A191">
        <v>1135</v>
      </c>
      <c r="B191">
        <v>1</v>
      </c>
      <c r="C191">
        <v>135</v>
      </c>
      <c r="D191">
        <v>0</v>
      </c>
      <c r="E191" s="4" t="s">
        <v>409</v>
      </c>
    </row>
    <row r="192" spans="1:5" x14ac:dyDescent="0.15">
      <c r="A192">
        <v>1136</v>
      </c>
      <c r="B192">
        <v>1</v>
      </c>
      <c r="C192">
        <v>136</v>
      </c>
      <c r="D192">
        <v>0</v>
      </c>
      <c r="E192" s="4" t="s">
        <v>409</v>
      </c>
    </row>
    <row r="193" spans="1:5" x14ac:dyDescent="0.15">
      <c r="A193">
        <v>1137</v>
      </c>
      <c r="B193">
        <v>1</v>
      </c>
      <c r="C193">
        <v>137</v>
      </c>
      <c r="D193">
        <v>0</v>
      </c>
      <c r="E193" s="4" t="s">
        <v>409</v>
      </c>
    </row>
    <row r="194" spans="1:5" x14ac:dyDescent="0.15">
      <c r="A194">
        <v>1138</v>
      </c>
      <c r="B194">
        <v>1</v>
      </c>
      <c r="C194">
        <v>138</v>
      </c>
      <c r="D194">
        <v>0</v>
      </c>
      <c r="E194" s="4" t="s">
        <v>409</v>
      </c>
    </row>
    <row r="195" spans="1:5" x14ac:dyDescent="0.15">
      <c r="A195">
        <v>1139</v>
      </c>
      <c r="B195">
        <v>1</v>
      </c>
      <c r="C195">
        <v>139</v>
      </c>
      <c r="D195">
        <v>0</v>
      </c>
      <c r="E195" s="4" t="s">
        <v>409</v>
      </c>
    </row>
    <row r="196" spans="1:5" x14ac:dyDescent="0.15">
      <c r="A196">
        <v>1140</v>
      </c>
      <c r="B196">
        <v>1</v>
      </c>
      <c r="C196">
        <v>140</v>
      </c>
      <c r="D196">
        <v>0</v>
      </c>
      <c r="E196" s="4" t="s">
        <v>409</v>
      </c>
    </row>
    <row r="197" spans="1:5" x14ac:dyDescent="0.15">
      <c r="A197">
        <v>1141</v>
      </c>
      <c r="B197">
        <v>1</v>
      </c>
      <c r="C197">
        <v>141</v>
      </c>
      <c r="D197">
        <v>0</v>
      </c>
      <c r="E197" s="4" t="s">
        <v>409</v>
      </c>
    </row>
    <row r="198" spans="1:5" x14ac:dyDescent="0.15">
      <c r="A198">
        <v>1142</v>
      </c>
      <c r="B198">
        <v>1</v>
      </c>
      <c r="C198">
        <v>142</v>
      </c>
      <c r="D198">
        <v>0</v>
      </c>
      <c r="E198" s="4" t="s">
        <v>409</v>
      </c>
    </row>
    <row r="199" spans="1:5" x14ac:dyDescent="0.15">
      <c r="A199">
        <v>1143</v>
      </c>
      <c r="B199">
        <v>1</v>
      </c>
      <c r="C199">
        <v>143</v>
      </c>
      <c r="D199">
        <v>0</v>
      </c>
      <c r="E199" s="4" t="s">
        <v>409</v>
      </c>
    </row>
    <row r="200" spans="1:5" x14ac:dyDescent="0.15">
      <c r="A200">
        <v>1144</v>
      </c>
      <c r="B200">
        <v>1</v>
      </c>
      <c r="C200">
        <v>144</v>
      </c>
      <c r="D200">
        <v>0</v>
      </c>
      <c r="E200" s="4" t="s">
        <v>409</v>
      </c>
    </row>
    <row r="201" spans="1:5" x14ac:dyDescent="0.15">
      <c r="A201">
        <v>1145</v>
      </c>
      <c r="B201">
        <v>1</v>
      </c>
      <c r="C201">
        <v>145</v>
      </c>
      <c r="D201">
        <v>0</v>
      </c>
      <c r="E201" s="4" t="s">
        <v>409</v>
      </c>
    </row>
    <row r="202" spans="1:5" x14ac:dyDescent="0.15">
      <c r="A202">
        <v>1146</v>
      </c>
      <c r="B202">
        <v>1</v>
      </c>
      <c r="C202">
        <v>146</v>
      </c>
      <c r="D202">
        <v>0</v>
      </c>
      <c r="E202" s="4" t="s">
        <v>409</v>
      </c>
    </row>
    <row r="203" spans="1:5" x14ac:dyDescent="0.15">
      <c r="A203">
        <v>1147</v>
      </c>
      <c r="B203">
        <v>1</v>
      </c>
      <c r="C203">
        <v>147</v>
      </c>
      <c r="D203">
        <v>0</v>
      </c>
      <c r="E203" s="4" t="s">
        <v>409</v>
      </c>
    </row>
    <row r="204" spans="1:5" x14ac:dyDescent="0.15">
      <c r="A204">
        <v>1148</v>
      </c>
      <c r="B204">
        <v>1</v>
      </c>
      <c r="C204">
        <v>148</v>
      </c>
      <c r="D204">
        <v>0</v>
      </c>
      <c r="E204" s="4" t="s">
        <v>409</v>
      </c>
    </row>
    <row r="205" spans="1:5" x14ac:dyDescent="0.15">
      <c r="A205">
        <v>1149</v>
      </c>
      <c r="B205">
        <v>1</v>
      </c>
      <c r="C205">
        <v>149</v>
      </c>
      <c r="D205">
        <v>0</v>
      </c>
      <c r="E205" s="4" t="s">
        <v>409</v>
      </c>
    </row>
    <row r="206" spans="1:5" x14ac:dyDescent="0.15">
      <c r="A206">
        <v>1150</v>
      </c>
      <c r="B206">
        <v>1</v>
      </c>
      <c r="C206">
        <v>150</v>
      </c>
      <c r="D206">
        <v>0</v>
      </c>
      <c r="E206" s="4" t="s">
        <v>409</v>
      </c>
    </row>
    <row r="207" spans="1:5" x14ac:dyDescent="0.15">
      <c r="A207">
        <v>2001</v>
      </c>
      <c r="B207">
        <v>2</v>
      </c>
      <c r="C207">
        <v>1</v>
      </c>
      <c r="D207">
        <v>0</v>
      </c>
      <c r="E207" s="4" t="s">
        <v>225</v>
      </c>
    </row>
    <row r="208" spans="1:5" x14ac:dyDescent="0.15">
      <c r="A208">
        <v>2002</v>
      </c>
      <c r="B208">
        <v>2</v>
      </c>
      <c r="C208">
        <v>2</v>
      </c>
      <c r="D208">
        <v>0</v>
      </c>
      <c r="E208" s="4" t="s">
        <v>225</v>
      </c>
    </row>
    <row r="209" spans="1:5" x14ac:dyDescent="0.15">
      <c r="A209">
        <v>2003</v>
      </c>
      <c r="B209">
        <v>2</v>
      </c>
      <c r="C209">
        <v>3</v>
      </c>
      <c r="D209">
        <v>0</v>
      </c>
      <c r="E209" s="4" t="s">
        <v>225</v>
      </c>
    </row>
    <row r="210" spans="1:5" x14ac:dyDescent="0.15">
      <c r="A210">
        <v>2004</v>
      </c>
      <c r="B210">
        <v>2</v>
      </c>
      <c r="C210">
        <v>4</v>
      </c>
      <c r="D210">
        <v>0</v>
      </c>
      <c r="E210" s="4" t="s">
        <v>225</v>
      </c>
    </row>
    <row r="211" spans="1:5" x14ac:dyDescent="0.15">
      <c r="A211">
        <v>2005</v>
      </c>
      <c r="B211">
        <v>2</v>
      </c>
      <c r="C211">
        <v>5</v>
      </c>
      <c r="D211">
        <v>0</v>
      </c>
      <c r="E211" s="4" t="s">
        <v>225</v>
      </c>
    </row>
    <row r="212" spans="1:5" x14ac:dyDescent="0.15">
      <c r="A212">
        <v>2006</v>
      </c>
      <c r="B212">
        <v>2</v>
      </c>
      <c r="C212">
        <v>6</v>
      </c>
      <c r="D212">
        <v>0</v>
      </c>
      <c r="E212" s="4" t="s">
        <v>225</v>
      </c>
    </row>
    <row r="213" spans="1:5" x14ac:dyDescent="0.15">
      <c r="A213">
        <v>2007</v>
      </c>
      <c r="B213">
        <v>2</v>
      </c>
      <c r="C213">
        <v>7</v>
      </c>
      <c r="D213">
        <v>0</v>
      </c>
      <c r="E213" s="4" t="s">
        <v>225</v>
      </c>
    </row>
    <row r="214" spans="1:5" x14ac:dyDescent="0.15">
      <c r="A214">
        <v>2008</v>
      </c>
      <c r="B214">
        <v>2</v>
      </c>
      <c r="C214">
        <v>8</v>
      </c>
      <c r="D214">
        <v>0</v>
      </c>
      <c r="E214" s="4" t="s">
        <v>225</v>
      </c>
    </row>
    <row r="215" spans="1:5" x14ac:dyDescent="0.15">
      <c r="A215">
        <v>2009</v>
      </c>
      <c r="B215">
        <v>2</v>
      </c>
      <c r="C215">
        <v>9</v>
      </c>
      <c r="D215">
        <v>0</v>
      </c>
      <c r="E215" s="4" t="s">
        <v>225</v>
      </c>
    </row>
    <row r="216" spans="1:5" x14ac:dyDescent="0.15">
      <c r="A216">
        <v>2010</v>
      </c>
      <c r="B216">
        <v>2</v>
      </c>
      <c r="C216">
        <v>10</v>
      </c>
      <c r="D216">
        <v>0</v>
      </c>
      <c r="E216" s="4" t="s">
        <v>225</v>
      </c>
    </row>
    <row r="217" spans="1:5" x14ac:dyDescent="0.15">
      <c r="A217">
        <v>2011</v>
      </c>
      <c r="B217">
        <v>2</v>
      </c>
      <c r="C217">
        <v>11</v>
      </c>
      <c r="D217">
        <v>0</v>
      </c>
      <c r="E217" s="4" t="s">
        <v>225</v>
      </c>
    </row>
    <row r="218" spans="1:5" x14ac:dyDescent="0.15">
      <c r="A218">
        <v>2012</v>
      </c>
      <c r="B218">
        <v>2</v>
      </c>
      <c r="C218">
        <v>12</v>
      </c>
      <c r="D218">
        <v>0</v>
      </c>
      <c r="E218" s="4" t="s">
        <v>225</v>
      </c>
    </row>
    <row r="219" spans="1:5" x14ac:dyDescent="0.15">
      <c r="A219">
        <v>2013</v>
      </c>
      <c r="B219">
        <v>2</v>
      </c>
      <c r="C219">
        <v>13</v>
      </c>
      <c r="D219">
        <v>0</v>
      </c>
      <c r="E219" s="4" t="s">
        <v>225</v>
      </c>
    </row>
    <row r="220" spans="1:5" x14ac:dyDescent="0.15">
      <c r="A220">
        <v>2014</v>
      </c>
      <c r="B220">
        <v>2</v>
      </c>
      <c r="C220">
        <v>14</v>
      </c>
      <c r="D220">
        <v>0</v>
      </c>
      <c r="E220" s="4" t="s">
        <v>225</v>
      </c>
    </row>
    <row r="221" spans="1:5" x14ac:dyDescent="0.15">
      <c r="A221">
        <v>2015</v>
      </c>
      <c r="B221">
        <v>2</v>
      </c>
      <c r="C221">
        <v>15</v>
      </c>
      <c r="D221">
        <v>0</v>
      </c>
      <c r="E221" s="4" t="s">
        <v>225</v>
      </c>
    </row>
    <row r="222" spans="1:5" x14ac:dyDescent="0.15">
      <c r="A222">
        <v>2016</v>
      </c>
      <c r="B222">
        <v>2</v>
      </c>
      <c r="C222">
        <v>16</v>
      </c>
      <c r="D222">
        <v>0</v>
      </c>
      <c r="E222" s="4" t="s">
        <v>225</v>
      </c>
    </row>
    <row r="223" spans="1:5" x14ac:dyDescent="0.15">
      <c r="A223">
        <v>2017</v>
      </c>
      <c r="B223">
        <v>2</v>
      </c>
      <c r="C223">
        <v>17</v>
      </c>
      <c r="D223">
        <v>0</v>
      </c>
      <c r="E223" s="4" t="s">
        <v>225</v>
      </c>
    </row>
    <row r="224" spans="1:5" x14ac:dyDescent="0.15">
      <c r="A224">
        <v>2018</v>
      </c>
      <c r="B224">
        <v>2</v>
      </c>
      <c r="C224">
        <v>18</v>
      </c>
      <c r="D224">
        <v>0</v>
      </c>
      <c r="E224" s="4" t="s">
        <v>225</v>
      </c>
    </row>
    <row r="225" spans="1:5" x14ac:dyDescent="0.15">
      <c r="A225">
        <v>2019</v>
      </c>
      <c r="B225">
        <v>2</v>
      </c>
      <c r="C225">
        <v>19</v>
      </c>
      <c r="D225">
        <v>0</v>
      </c>
      <c r="E225" s="4" t="s">
        <v>225</v>
      </c>
    </row>
    <row r="226" spans="1:5" x14ac:dyDescent="0.15">
      <c r="A226">
        <v>2020</v>
      </c>
      <c r="B226">
        <v>2</v>
      </c>
      <c r="C226">
        <v>20</v>
      </c>
      <c r="D226">
        <v>0</v>
      </c>
      <c r="E226" s="4" t="s">
        <v>225</v>
      </c>
    </row>
    <row r="227" spans="1:5" x14ac:dyDescent="0.15">
      <c r="A227">
        <v>2021</v>
      </c>
      <c r="B227">
        <v>2</v>
      </c>
      <c r="C227">
        <v>21</v>
      </c>
      <c r="D227">
        <v>0</v>
      </c>
      <c r="E227" s="4" t="s">
        <v>225</v>
      </c>
    </row>
    <row r="228" spans="1:5" x14ac:dyDescent="0.15">
      <c r="A228">
        <v>2022</v>
      </c>
      <c r="B228">
        <v>2</v>
      </c>
      <c r="C228">
        <v>22</v>
      </c>
      <c r="D228">
        <v>0</v>
      </c>
      <c r="E228" s="4" t="s">
        <v>225</v>
      </c>
    </row>
    <row r="229" spans="1:5" x14ac:dyDescent="0.15">
      <c r="A229">
        <v>2023</v>
      </c>
      <c r="B229">
        <v>2</v>
      </c>
      <c r="C229">
        <v>23</v>
      </c>
      <c r="D229">
        <v>0</v>
      </c>
      <c r="E229" s="4" t="s">
        <v>225</v>
      </c>
    </row>
    <row r="230" spans="1:5" x14ac:dyDescent="0.15">
      <c r="A230">
        <v>2024</v>
      </c>
      <c r="B230">
        <v>2</v>
      </c>
      <c r="C230">
        <v>24</v>
      </c>
      <c r="D230">
        <v>0</v>
      </c>
      <c r="E230" s="4" t="s">
        <v>225</v>
      </c>
    </row>
    <row r="231" spans="1:5" x14ac:dyDescent="0.15">
      <c r="A231">
        <v>2025</v>
      </c>
      <c r="B231">
        <v>2</v>
      </c>
      <c r="C231">
        <v>25</v>
      </c>
      <c r="D231">
        <v>0</v>
      </c>
      <c r="E231" s="4" t="s">
        <v>225</v>
      </c>
    </row>
    <row r="232" spans="1:5" x14ac:dyDescent="0.15">
      <c r="A232">
        <v>2026</v>
      </c>
      <c r="B232">
        <v>2</v>
      </c>
      <c r="C232">
        <v>26</v>
      </c>
      <c r="D232">
        <v>0</v>
      </c>
      <c r="E232" s="4" t="s">
        <v>225</v>
      </c>
    </row>
    <row r="233" spans="1:5" x14ac:dyDescent="0.15">
      <c r="A233">
        <v>2027</v>
      </c>
      <c r="B233">
        <v>2</v>
      </c>
      <c r="C233">
        <v>27</v>
      </c>
      <c r="D233">
        <v>0</v>
      </c>
      <c r="E233" s="4" t="s">
        <v>225</v>
      </c>
    </row>
    <row r="234" spans="1:5" x14ac:dyDescent="0.15">
      <c r="A234">
        <v>2028</v>
      </c>
      <c r="B234">
        <v>2</v>
      </c>
      <c r="C234">
        <v>28</v>
      </c>
      <c r="D234">
        <v>0</v>
      </c>
      <c r="E234" s="4" t="s">
        <v>225</v>
      </c>
    </row>
    <row r="235" spans="1:5" x14ac:dyDescent="0.15">
      <c r="A235">
        <v>2029</v>
      </c>
      <c r="B235">
        <v>2</v>
      </c>
      <c r="C235">
        <v>29</v>
      </c>
      <c r="D235">
        <v>0</v>
      </c>
      <c r="E235" s="4" t="s">
        <v>225</v>
      </c>
    </row>
    <row r="236" spans="1:5" x14ac:dyDescent="0.15">
      <c r="A236">
        <v>2030</v>
      </c>
      <c r="B236">
        <v>2</v>
      </c>
      <c r="C236">
        <v>30</v>
      </c>
      <c r="D236">
        <v>0</v>
      </c>
      <c r="E236" s="4" t="s">
        <v>225</v>
      </c>
    </row>
    <row r="237" spans="1:5" x14ac:dyDescent="0.15">
      <c r="A237">
        <v>2031</v>
      </c>
      <c r="B237">
        <v>2</v>
      </c>
      <c r="C237">
        <v>31</v>
      </c>
      <c r="D237">
        <v>0</v>
      </c>
      <c r="E237" s="4" t="s">
        <v>225</v>
      </c>
    </row>
    <row r="238" spans="1:5" x14ac:dyDescent="0.15">
      <c r="A238">
        <v>2032</v>
      </c>
      <c r="B238">
        <v>2</v>
      </c>
      <c r="C238">
        <v>32</v>
      </c>
      <c r="D238">
        <v>0</v>
      </c>
      <c r="E238" s="4" t="s">
        <v>225</v>
      </c>
    </row>
    <row r="239" spans="1:5" x14ac:dyDescent="0.15">
      <c r="A239">
        <v>2033</v>
      </c>
      <c r="B239">
        <v>2</v>
      </c>
      <c r="C239">
        <v>33</v>
      </c>
      <c r="D239">
        <v>0</v>
      </c>
      <c r="E239" s="4" t="s">
        <v>225</v>
      </c>
    </row>
    <row r="240" spans="1:5" x14ac:dyDescent="0.15">
      <c r="A240">
        <v>2034</v>
      </c>
      <c r="B240">
        <v>2</v>
      </c>
      <c r="C240">
        <v>34</v>
      </c>
      <c r="D240">
        <v>0</v>
      </c>
      <c r="E240" s="4" t="s">
        <v>225</v>
      </c>
    </row>
    <row r="241" spans="1:5" x14ac:dyDescent="0.15">
      <c r="A241">
        <v>2035</v>
      </c>
      <c r="B241">
        <v>2</v>
      </c>
      <c r="C241">
        <v>35</v>
      </c>
      <c r="D241">
        <v>0</v>
      </c>
      <c r="E241" s="4" t="s">
        <v>225</v>
      </c>
    </row>
    <row r="242" spans="1:5" x14ac:dyDescent="0.15">
      <c r="A242">
        <v>2036</v>
      </c>
      <c r="B242">
        <v>2</v>
      </c>
      <c r="C242">
        <v>36</v>
      </c>
      <c r="D242">
        <v>0</v>
      </c>
      <c r="E242" s="4" t="s">
        <v>225</v>
      </c>
    </row>
    <row r="243" spans="1:5" x14ac:dyDescent="0.15">
      <c r="A243">
        <v>2037</v>
      </c>
      <c r="B243">
        <v>2</v>
      </c>
      <c r="C243">
        <v>37</v>
      </c>
      <c r="D243">
        <v>0</v>
      </c>
      <c r="E243" s="4" t="s">
        <v>225</v>
      </c>
    </row>
    <row r="244" spans="1:5" x14ac:dyDescent="0.15">
      <c r="A244">
        <v>2038</v>
      </c>
      <c r="B244">
        <v>2</v>
      </c>
      <c r="C244">
        <v>38</v>
      </c>
      <c r="D244">
        <v>0</v>
      </c>
      <c r="E244" s="4" t="s">
        <v>225</v>
      </c>
    </row>
    <row r="245" spans="1:5" x14ac:dyDescent="0.15">
      <c r="A245">
        <v>2039</v>
      </c>
      <c r="B245">
        <v>2</v>
      </c>
      <c r="C245">
        <v>39</v>
      </c>
      <c r="D245">
        <v>0</v>
      </c>
      <c r="E245" s="4" t="s">
        <v>225</v>
      </c>
    </row>
    <row r="246" spans="1:5" x14ac:dyDescent="0.15">
      <c r="A246">
        <v>2040</v>
      </c>
      <c r="B246">
        <v>2</v>
      </c>
      <c r="C246">
        <v>40</v>
      </c>
      <c r="D246">
        <v>0</v>
      </c>
      <c r="E246" s="4" t="s">
        <v>225</v>
      </c>
    </row>
    <row r="247" spans="1:5" x14ac:dyDescent="0.15">
      <c r="A247">
        <v>1020001</v>
      </c>
      <c r="B247">
        <v>10200</v>
      </c>
      <c r="C247">
        <v>1</v>
      </c>
      <c r="D247">
        <v>0</v>
      </c>
      <c r="E247" s="4" t="s">
        <v>25</v>
      </c>
    </row>
    <row r="248" spans="1:5" x14ac:dyDescent="0.15">
      <c r="A248">
        <v>1020002</v>
      </c>
      <c r="B248">
        <v>10200</v>
      </c>
      <c r="C248">
        <v>2</v>
      </c>
      <c r="D248">
        <v>0</v>
      </c>
      <c r="E248" s="4" t="s">
        <v>25</v>
      </c>
    </row>
    <row r="249" spans="1:5" x14ac:dyDescent="0.15">
      <c r="A249">
        <v>1020003</v>
      </c>
      <c r="B249">
        <v>10200</v>
      </c>
      <c r="C249">
        <v>3</v>
      </c>
      <c r="D249">
        <v>0</v>
      </c>
      <c r="E249" s="4" t="s">
        <v>25</v>
      </c>
    </row>
    <row r="250" spans="1:5" x14ac:dyDescent="0.15">
      <c r="A250">
        <v>1020004</v>
      </c>
      <c r="B250">
        <v>10200</v>
      </c>
      <c r="C250">
        <v>4</v>
      </c>
      <c r="D250">
        <v>0</v>
      </c>
      <c r="E250" s="4" t="s">
        <v>25</v>
      </c>
    </row>
    <row r="251" spans="1:5" x14ac:dyDescent="0.15">
      <c r="A251">
        <v>1020005</v>
      </c>
      <c r="B251">
        <v>10200</v>
      </c>
      <c r="C251">
        <v>5</v>
      </c>
      <c r="D251">
        <v>0</v>
      </c>
      <c r="E251" s="4" t="s">
        <v>25</v>
      </c>
    </row>
    <row r="252" spans="1:5" x14ac:dyDescent="0.15">
      <c r="A252">
        <v>1020006</v>
      </c>
      <c r="B252">
        <v>10200</v>
      </c>
      <c r="C252">
        <v>6</v>
      </c>
      <c r="D252">
        <v>0</v>
      </c>
      <c r="E252" s="4" t="s">
        <v>25</v>
      </c>
    </row>
    <row r="253" spans="1:5" x14ac:dyDescent="0.15">
      <c r="A253">
        <v>1020007</v>
      </c>
      <c r="B253">
        <v>10200</v>
      </c>
      <c r="C253">
        <v>7</v>
      </c>
      <c r="D253">
        <v>0</v>
      </c>
      <c r="E253" s="4" t="s">
        <v>25</v>
      </c>
    </row>
    <row r="254" spans="1:5" x14ac:dyDescent="0.15">
      <c r="A254">
        <v>1020008</v>
      </c>
      <c r="B254">
        <v>10200</v>
      </c>
      <c r="C254">
        <v>8</v>
      </c>
      <c r="D254">
        <v>0</v>
      </c>
      <c r="E254" s="4" t="s">
        <v>25</v>
      </c>
    </row>
    <row r="255" spans="1:5" x14ac:dyDescent="0.15">
      <c r="A255">
        <v>1020009</v>
      </c>
      <c r="B255">
        <v>10200</v>
      </c>
      <c r="C255">
        <v>9</v>
      </c>
      <c r="D255">
        <v>0</v>
      </c>
      <c r="E255" s="4" t="s">
        <v>25</v>
      </c>
    </row>
    <row r="256" spans="1:5" x14ac:dyDescent="0.15">
      <c r="A256">
        <v>1020010</v>
      </c>
      <c r="B256">
        <v>10200</v>
      </c>
      <c r="C256">
        <v>10</v>
      </c>
      <c r="D256">
        <v>0</v>
      </c>
      <c r="E256" s="4" t="s">
        <v>25</v>
      </c>
    </row>
    <row r="257" spans="1:5" x14ac:dyDescent="0.15">
      <c r="A257">
        <v>1020011</v>
      </c>
      <c r="B257">
        <v>10200</v>
      </c>
      <c r="C257">
        <v>11</v>
      </c>
      <c r="D257">
        <v>0</v>
      </c>
      <c r="E257" s="4" t="s">
        <v>25</v>
      </c>
    </row>
    <row r="258" spans="1:5" x14ac:dyDescent="0.15">
      <c r="A258">
        <v>1020012</v>
      </c>
      <c r="B258">
        <v>10200</v>
      </c>
      <c r="C258">
        <v>12</v>
      </c>
      <c r="D258">
        <v>0</v>
      </c>
      <c r="E258" s="4" t="s">
        <v>25</v>
      </c>
    </row>
    <row r="259" spans="1:5" x14ac:dyDescent="0.15">
      <c r="A259">
        <v>1020013</v>
      </c>
      <c r="B259">
        <v>10200</v>
      </c>
      <c r="C259">
        <v>13</v>
      </c>
      <c r="D259">
        <v>0</v>
      </c>
      <c r="E259" s="4" t="s">
        <v>25</v>
      </c>
    </row>
    <row r="260" spans="1:5" x14ac:dyDescent="0.15">
      <c r="A260">
        <v>1020014</v>
      </c>
      <c r="B260">
        <v>10200</v>
      </c>
      <c r="C260">
        <v>14</v>
      </c>
      <c r="D260">
        <v>0</v>
      </c>
      <c r="E260" s="4" t="s">
        <v>25</v>
      </c>
    </row>
    <row r="261" spans="1:5" x14ac:dyDescent="0.15">
      <c r="A261">
        <v>1020015</v>
      </c>
      <c r="B261">
        <v>10200</v>
      </c>
      <c r="C261">
        <v>15</v>
      </c>
      <c r="D261">
        <v>0</v>
      </c>
      <c r="E261" s="4" t="s">
        <v>25</v>
      </c>
    </row>
    <row r="262" spans="1:5" x14ac:dyDescent="0.15">
      <c r="A262">
        <v>1020016</v>
      </c>
      <c r="B262">
        <v>10200</v>
      </c>
      <c r="C262">
        <v>16</v>
      </c>
      <c r="D262">
        <v>0</v>
      </c>
      <c r="E262" s="4" t="s">
        <v>25</v>
      </c>
    </row>
    <row r="263" spans="1:5" x14ac:dyDescent="0.15">
      <c r="A263">
        <v>1020017</v>
      </c>
      <c r="B263">
        <v>10200</v>
      </c>
      <c r="C263">
        <v>17</v>
      </c>
      <c r="D263">
        <v>0</v>
      </c>
      <c r="E263" s="4" t="s">
        <v>25</v>
      </c>
    </row>
    <row r="264" spans="1:5" x14ac:dyDescent="0.15">
      <c r="A264">
        <v>1020018</v>
      </c>
      <c r="B264">
        <v>10200</v>
      </c>
      <c r="C264">
        <v>18</v>
      </c>
      <c r="D264">
        <v>0</v>
      </c>
      <c r="E264" s="4" t="s">
        <v>25</v>
      </c>
    </row>
    <row r="265" spans="1:5" x14ac:dyDescent="0.15">
      <c r="A265">
        <v>1020019</v>
      </c>
      <c r="B265">
        <v>10200</v>
      </c>
      <c r="C265">
        <v>19</v>
      </c>
      <c r="D265">
        <v>0</v>
      </c>
      <c r="E265" s="4" t="s">
        <v>25</v>
      </c>
    </row>
    <row r="266" spans="1:5" x14ac:dyDescent="0.15">
      <c r="A266">
        <v>1020020</v>
      </c>
      <c r="B266">
        <v>10200</v>
      </c>
      <c r="C266">
        <v>20</v>
      </c>
      <c r="D266">
        <v>0</v>
      </c>
      <c r="E266" s="4" t="s">
        <v>25</v>
      </c>
    </row>
    <row r="267" spans="1:5" x14ac:dyDescent="0.15">
      <c r="A267">
        <v>1020021</v>
      </c>
      <c r="B267">
        <v>10200</v>
      </c>
      <c r="C267">
        <v>21</v>
      </c>
      <c r="D267">
        <v>0</v>
      </c>
      <c r="E267" s="4" t="s">
        <v>25</v>
      </c>
    </row>
    <row r="268" spans="1:5" x14ac:dyDescent="0.15">
      <c r="A268">
        <v>1020022</v>
      </c>
      <c r="B268">
        <v>10200</v>
      </c>
      <c r="C268">
        <v>22</v>
      </c>
      <c r="D268">
        <v>0</v>
      </c>
      <c r="E268" s="4" t="s">
        <v>25</v>
      </c>
    </row>
    <row r="269" spans="1:5" x14ac:dyDescent="0.15">
      <c r="A269">
        <v>1020023</v>
      </c>
      <c r="B269">
        <v>10200</v>
      </c>
      <c r="C269">
        <v>23</v>
      </c>
      <c r="D269">
        <v>0</v>
      </c>
      <c r="E269" s="4" t="s">
        <v>25</v>
      </c>
    </row>
    <row r="270" spans="1:5" x14ac:dyDescent="0.15">
      <c r="A270">
        <v>1020024</v>
      </c>
      <c r="B270">
        <v>10200</v>
      </c>
      <c r="C270">
        <v>24</v>
      </c>
      <c r="D270">
        <v>0</v>
      </c>
      <c r="E270" s="4" t="s">
        <v>25</v>
      </c>
    </row>
    <row r="271" spans="1:5" x14ac:dyDescent="0.15">
      <c r="A271">
        <v>1020025</v>
      </c>
      <c r="B271">
        <v>10200</v>
      </c>
      <c r="C271">
        <v>25</v>
      </c>
      <c r="D271">
        <v>0</v>
      </c>
      <c r="E271" s="4" t="s">
        <v>25</v>
      </c>
    </row>
    <row r="272" spans="1:5" x14ac:dyDescent="0.15">
      <c r="A272">
        <v>1020026</v>
      </c>
      <c r="B272">
        <v>10200</v>
      </c>
      <c r="C272">
        <v>26</v>
      </c>
      <c r="D272">
        <v>0</v>
      </c>
      <c r="E272" s="4" t="s">
        <v>25</v>
      </c>
    </row>
    <row r="273" spans="1:5" x14ac:dyDescent="0.15">
      <c r="A273">
        <v>1020027</v>
      </c>
      <c r="B273">
        <v>10200</v>
      </c>
      <c r="C273">
        <v>27</v>
      </c>
      <c r="D273">
        <v>0</v>
      </c>
      <c r="E273" s="4" t="s">
        <v>25</v>
      </c>
    </row>
    <row r="274" spans="1:5" x14ac:dyDescent="0.15">
      <c r="A274">
        <v>1020028</v>
      </c>
      <c r="B274">
        <v>10200</v>
      </c>
      <c r="C274">
        <v>28</v>
      </c>
      <c r="D274">
        <v>0</v>
      </c>
      <c r="E274" s="4" t="s">
        <v>25</v>
      </c>
    </row>
    <row r="275" spans="1:5" x14ac:dyDescent="0.15">
      <c r="A275">
        <v>1020029</v>
      </c>
      <c r="B275">
        <v>10200</v>
      </c>
      <c r="C275">
        <v>29</v>
      </c>
      <c r="D275">
        <v>0</v>
      </c>
      <c r="E275" s="4" t="s">
        <v>25</v>
      </c>
    </row>
    <row r="276" spans="1:5" x14ac:dyDescent="0.15">
      <c r="A276">
        <v>1020030</v>
      </c>
      <c r="B276">
        <v>10200</v>
      </c>
      <c r="C276">
        <v>30</v>
      </c>
      <c r="D276">
        <v>0</v>
      </c>
      <c r="E276" s="4" t="s">
        <v>25</v>
      </c>
    </row>
    <row r="277" spans="1:5" x14ac:dyDescent="0.15">
      <c r="A277">
        <v>30001</v>
      </c>
      <c r="B277">
        <v>3</v>
      </c>
      <c r="C277">
        <v>1</v>
      </c>
      <c r="D277">
        <v>0</v>
      </c>
      <c r="E277" s="4" t="s">
        <v>487</v>
      </c>
    </row>
    <row r="278" spans="1:5" x14ac:dyDescent="0.15">
      <c r="A278">
        <v>30002</v>
      </c>
      <c r="B278">
        <v>3</v>
      </c>
      <c r="C278">
        <v>2</v>
      </c>
      <c r="D278">
        <v>0</v>
      </c>
      <c r="E278" s="4" t="s">
        <v>487</v>
      </c>
    </row>
    <row r="279" spans="1:5" x14ac:dyDescent="0.15">
      <c r="A279">
        <v>30003</v>
      </c>
      <c r="B279">
        <v>3</v>
      </c>
      <c r="C279">
        <v>3</v>
      </c>
      <c r="D279">
        <v>0</v>
      </c>
      <c r="E279" s="4" t="s">
        <v>487</v>
      </c>
    </row>
    <row r="280" spans="1:5" x14ac:dyDescent="0.15">
      <c r="A280">
        <v>30004</v>
      </c>
      <c r="B280">
        <v>3</v>
      </c>
      <c r="C280">
        <v>4</v>
      </c>
      <c r="D280">
        <v>0</v>
      </c>
      <c r="E280" s="4" t="s">
        <v>487</v>
      </c>
    </row>
    <row r="281" spans="1:5" x14ac:dyDescent="0.15">
      <c r="A281">
        <v>30005</v>
      </c>
      <c r="B281">
        <v>3</v>
      </c>
      <c r="C281">
        <v>5</v>
      </c>
      <c r="D281">
        <v>0</v>
      </c>
      <c r="E281" s="4" t="s">
        <v>487</v>
      </c>
    </row>
    <row r="282" spans="1:5" x14ac:dyDescent="0.15">
      <c r="A282">
        <v>30006</v>
      </c>
      <c r="B282">
        <v>3</v>
      </c>
      <c r="C282">
        <v>6</v>
      </c>
      <c r="D282">
        <v>0</v>
      </c>
      <c r="E282" s="4" t="s">
        <v>487</v>
      </c>
    </row>
    <row r="283" spans="1:5" x14ac:dyDescent="0.15">
      <c r="A283">
        <v>30007</v>
      </c>
      <c r="B283">
        <v>3</v>
      </c>
      <c r="C283">
        <v>7</v>
      </c>
      <c r="D283">
        <v>0</v>
      </c>
      <c r="E283" s="4" t="s">
        <v>487</v>
      </c>
    </row>
    <row r="284" spans="1:5" x14ac:dyDescent="0.15">
      <c r="A284">
        <v>30008</v>
      </c>
      <c r="B284">
        <v>3</v>
      </c>
      <c r="C284">
        <v>8</v>
      </c>
      <c r="D284">
        <v>0</v>
      </c>
      <c r="E284" s="4" t="s">
        <v>487</v>
      </c>
    </row>
    <row r="285" spans="1:5" x14ac:dyDescent="0.15">
      <c r="A285">
        <v>30009</v>
      </c>
      <c r="B285">
        <v>3</v>
      </c>
      <c r="C285">
        <v>9</v>
      </c>
      <c r="D285">
        <v>0</v>
      </c>
      <c r="E285" s="4" t="s">
        <v>487</v>
      </c>
    </row>
    <row r="286" spans="1:5" x14ac:dyDescent="0.15">
      <c r="A286">
        <v>30010</v>
      </c>
      <c r="B286">
        <v>3</v>
      </c>
      <c r="C286">
        <v>10</v>
      </c>
      <c r="D286">
        <v>0</v>
      </c>
      <c r="E286" s="4" t="s">
        <v>487</v>
      </c>
    </row>
    <row r="287" spans="1:5" x14ac:dyDescent="0.15">
      <c r="A287">
        <v>30011</v>
      </c>
      <c r="B287">
        <v>3</v>
      </c>
      <c r="C287">
        <v>11</v>
      </c>
      <c r="D287">
        <v>0</v>
      </c>
      <c r="E287" s="4" t="s">
        <v>487</v>
      </c>
    </row>
    <row r="288" spans="1:5" x14ac:dyDescent="0.15">
      <c r="A288">
        <v>30012</v>
      </c>
      <c r="B288">
        <v>3</v>
      </c>
      <c r="C288">
        <v>12</v>
      </c>
      <c r="D288">
        <v>0</v>
      </c>
      <c r="E288" s="4" t="s">
        <v>487</v>
      </c>
    </row>
    <row r="289" spans="1:5" x14ac:dyDescent="0.15">
      <c r="A289">
        <v>30013</v>
      </c>
      <c r="B289">
        <v>3</v>
      </c>
      <c r="C289">
        <v>13</v>
      </c>
      <c r="D289">
        <v>0</v>
      </c>
      <c r="E289" s="4" t="s">
        <v>487</v>
      </c>
    </row>
    <row r="290" spans="1:5" x14ac:dyDescent="0.15">
      <c r="A290">
        <v>30014</v>
      </c>
      <c r="B290">
        <v>3</v>
      </c>
      <c r="C290">
        <v>14</v>
      </c>
      <c r="D290">
        <v>0</v>
      </c>
      <c r="E290" s="4" t="s">
        <v>487</v>
      </c>
    </row>
    <row r="291" spans="1:5" x14ac:dyDescent="0.15">
      <c r="A291">
        <v>30015</v>
      </c>
      <c r="B291">
        <v>3</v>
      </c>
      <c r="C291">
        <v>15</v>
      </c>
      <c r="D291">
        <v>0</v>
      </c>
      <c r="E291" s="4" t="s">
        <v>487</v>
      </c>
    </row>
    <row r="292" spans="1:5" x14ac:dyDescent="0.15">
      <c r="A292">
        <v>30016</v>
      </c>
      <c r="B292">
        <v>3</v>
      </c>
      <c r="C292">
        <v>16</v>
      </c>
      <c r="D292">
        <v>0</v>
      </c>
      <c r="E292" s="4" t="s">
        <v>487</v>
      </c>
    </row>
    <row r="293" spans="1:5" x14ac:dyDescent="0.15">
      <c r="A293">
        <v>30017</v>
      </c>
      <c r="B293">
        <v>3</v>
      </c>
      <c r="C293">
        <v>17</v>
      </c>
      <c r="D293">
        <v>0</v>
      </c>
      <c r="E293" s="4" t="s">
        <v>487</v>
      </c>
    </row>
    <row r="294" spans="1:5" x14ac:dyDescent="0.15">
      <c r="A294">
        <v>30018</v>
      </c>
      <c r="B294">
        <v>3</v>
      </c>
      <c r="C294">
        <v>18</v>
      </c>
      <c r="D294">
        <v>0</v>
      </c>
      <c r="E294" s="4" t="s">
        <v>487</v>
      </c>
    </row>
    <row r="295" spans="1:5" x14ac:dyDescent="0.15">
      <c r="A295">
        <v>30019</v>
      </c>
      <c r="B295">
        <v>3</v>
      </c>
      <c r="C295">
        <v>19</v>
      </c>
      <c r="D295">
        <v>0</v>
      </c>
      <c r="E295" s="4" t="s">
        <v>487</v>
      </c>
    </row>
    <row r="296" spans="1:5" x14ac:dyDescent="0.15">
      <c r="A296">
        <v>30020</v>
      </c>
      <c r="B296">
        <v>3</v>
      </c>
      <c r="C296">
        <v>20</v>
      </c>
      <c r="D296">
        <v>0</v>
      </c>
      <c r="E296" s="4" t="s">
        <v>487</v>
      </c>
    </row>
    <row r="297" spans="1:5" x14ac:dyDescent="0.15">
      <c r="A297">
        <v>30021</v>
      </c>
      <c r="B297">
        <v>3</v>
      </c>
      <c r="C297">
        <v>21</v>
      </c>
      <c r="D297">
        <v>0</v>
      </c>
      <c r="E297" s="4" t="s">
        <v>487</v>
      </c>
    </row>
    <row r="298" spans="1:5" x14ac:dyDescent="0.15">
      <c r="A298">
        <v>30022</v>
      </c>
      <c r="B298">
        <v>3</v>
      </c>
      <c r="C298">
        <v>22</v>
      </c>
      <c r="D298">
        <v>0</v>
      </c>
      <c r="E298" s="4" t="s">
        <v>487</v>
      </c>
    </row>
    <row r="299" spans="1:5" x14ac:dyDescent="0.15">
      <c r="A299">
        <v>30023</v>
      </c>
      <c r="B299">
        <v>3</v>
      </c>
      <c r="C299">
        <v>23</v>
      </c>
      <c r="D299">
        <v>0</v>
      </c>
      <c r="E299" s="4" t="s">
        <v>487</v>
      </c>
    </row>
    <row r="300" spans="1:5" x14ac:dyDescent="0.15">
      <c r="A300">
        <v>30024</v>
      </c>
      <c r="B300">
        <v>3</v>
      </c>
      <c r="C300">
        <v>24</v>
      </c>
      <c r="D300">
        <v>0</v>
      </c>
      <c r="E300" s="4" t="s">
        <v>487</v>
      </c>
    </row>
    <row r="301" spans="1:5" x14ac:dyDescent="0.15">
      <c r="A301">
        <v>30025</v>
      </c>
      <c r="B301">
        <v>3</v>
      </c>
      <c r="C301">
        <v>25</v>
      </c>
      <c r="D301">
        <v>0</v>
      </c>
      <c r="E301" s="4" t="s">
        <v>487</v>
      </c>
    </row>
    <row r="302" spans="1:5" x14ac:dyDescent="0.15">
      <c r="A302">
        <v>30026</v>
      </c>
      <c r="B302">
        <v>3</v>
      </c>
      <c r="C302">
        <v>26</v>
      </c>
      <c r="D302">
        <v>0</v>
      </c>
      <c r="E302" s="4" t="s">
        <v>487</v>
      </c>
    </row>
    <row r="303" spans="1:5" x14ac:dyDescent="0.15">
      <c r="A303">
        <v>30027</v>
      </c>
      <c r="B303">
        <v>3</v>
      </c>
      <c r="C303">
        <v>27</v>
      </c>
      <c r="D303">
        <v>0</v>
      </c>
      <c r="E303" s="4" t="s">
        <v>487</v>
      </c>
    </row>
    <row r="304" spans="1:5" x14ac:dyDescent="0.15">
      <c r="A304">
        <v>30028</v>
      </c>
      <c r="B304">
        <v>3</v>
      </c>
      <c r="C304">
        <v>28</v>
      </c>
      <c r="D304">
        <v>0</v>
      </c>
      <c r="E304" s="4" t="s">
        <v>487</v>
      </c>
    </row>
    <row r="305" spans="1:5" x14ac:dyDescent="0.15">
      <c r="A305">
        <v>30029</v>
      </c>
      <c r="B305">
        <v>3</v>
      </c>
      <c r="C305">
        <v>29</v>
      </c>
      <c r="D305">
        <v>0</v>
      </c>
      <c r="E305" s="4" t="s">
        <v>487</v>
      </c>
    </row>
    <row r="306" spans="1:5" x14ac:dyDescent="0.15">
      <c r="A306">
        <v>30030</v>
      </c>
      <c r="B306">
        <v>3</v>
      </c>
      <c r="C306">
        <v>30</v>
      </c>
      <c r="D306">
        <v>0</v>
      </c>
      <c r="E306" s="4" t="s">
        <v>487</v>
      </c>
    </row>
    <row r="307" spans="1:5" x14ac:dyDescent="0.15">
      <c r="A307">
        <v>30031</v>
      </c>
      <c r="B307">
        <v>3</v>
      </c>
      <c r="C307">
        <v>31</v>
      </c>
      <c r="D307">
        <v>0</v>
      </c>
      <c r="E307" s="4" t="s">
        <v>487</v>
      </c>
    </row>
    <row r="308" spans="1:5" x14ac:dyDescent="0.15">
      <c r="A308">
        <v>30032</v>
      </c>
      <c r="B308">
        <v>3</v>
      </c>
      <c r="C308">
        <v>32</v>
      </c>
      <c r="D308">
        <v>0</v>
      </c>
      <c r="E308" s="4" t="s">
        <v>487</v>
      </c>
    </row>
    <row r="309" spans="1:5" x14ac:dyDescent="0.15">
      <c r="A309">
        <v>30033</v>
      </c>
      <c r="B309">
        <v>3</v>
      </c>
      <c r="C309">
        <v>33</v>
      </c>
      <c r="D309">
        <v>0</v>
      </c>
      <c r="E309" s="4" t="s">
        <v>487</v>
      </c>
    </row>
    <row r="310" spans="1:5" x14ac:dyDescent="0.15">
      <c r="A310">
        <v>30034</v>
      </c>
      <c r="B310">
        <v>3</v>
      </c>
      <c r="C310">
        <v>34</v>
      </c>
      <c r="D310">
        <v>0</v>
      </c>
      <c r="E310" s="4" t="s">
        <v>487</v>
      </c>
    </row>
    <row r="311" spans="1:5" x14ac:dyDescent="0.15">
      <c r="A311">
        <v>30035</v>
      </c>
      <c r="B311">
        <v>3</v>
      </c>
      <c r="C311">
        <v>35</v>
      </c>
      <c r="D311">
        <v>0</v>
      </c>
      <c r="E311" s="4" t="s">
        <v>487</v>
      </c>
    </row>
    <row r="312" spans="1:5" x14ac:dyDescent="0.15">
      <c r="A312">
        <v>30036</v>
      </c>
      <c r="B312">
        <v>3</v>
      </c>
      <c r="C312">
        <v>36</v>
      </c>
      <c r="D312">
        <v>0</v>
      </c>
      <c r="E312" s="4" t="s">
        <v>487</v>
      </c>
    </row>
    <row r="313" spans="1:5" x14ac:dyDescent="0.15">
      <c r="A313">
        <v>30037</v>
      </c>
      <c r="B313">
        <v>3</v>
      </c>
      <c r="C313">
        <v>37</v>
      </c>
      <c r="D313">
        <v>0</v>
      </c>
      <c r="E313" s="4" t="s">
        <v>487</v>
      </c>
    </row>
    <row r="314" spans="1:5" x14ac:dyDescent="0.15">
      <c r="A314">
        <v>30038</v>
      </c>
      <c r="B314">
        <v>3</v>
      </c>
      <c r="C314">
        <v>38</v>
      </c>
      <c r="D314">
        <v>0</v>
      </c>
      <c r="E314" s="4" t="s">
        <v>487</v>
      </c>
    </row>
    <row r="315" spans="1:5" x14ac:dyDescent="0.15">
      <c r="A315">
        <v>30039</v>
      </c>
      <c r="B315">
        <v>3</v>
      </c>
      <c r="C315">
        <v>39</v>
      </c>
      <c r="D315">
        <v>0</v>
      </c>
      <c r="E315" s="4" t="s">
        <v>487</v>
      </c>
    </row>
    <row r="316" spans="1:5" x14ac:dyDescent="0.15">
      <c r="A316">
        <v>30040</v>
      </c>
      <c r="B316">
        <v>3</v>
      </c>
      <c r="C316">
        <v>40</v>
      </c>
      <c r="D316">
        <v>0</v>
      </c>
      <c r="E316" s="4" t="s">
        <v>487</v>
      </c>
    </row>
    <row r="317" spans="1:5" x14ac:dyDescent="0.15">
      <c r="A317">
        <v>40001</v>
      </c>
      <c r="B317">
        <v>4</v>
      </c>
      <c r="C317">
        <v>1</v>
      </c>
      <c r="D317">
        <v>0</v>
      </c>
      <c r="E317" s="4" t="s">
        <v>535</v>
      </c>
    </row>
    <row r="318" spans="1:5" x14ac:dyDescent="0.15">
      <c r="A318">
        <v>40002</v>
      </c>
      <c r="B318">
        <v>4</v>
      </c>
      <c r="C318">
        <v>2</v>
      </c>
      <c r="D318">
        <v>0</v>
      </c>
      <c r="E318" s="4" t="s">
        <v>535</v>
      </c>
    </row>
    <row r="319" spans="1:5" x14ac:dyDescent="0.15">
      <c r="A319">
        <v>40003</v>
      </c>
      <c r="B319">
        <v>4</v>
      </c>
      <c r="C319">
        <v>3</v>
      </c>
      <c r="D319">
        <v>0</v>
      </c>
      <c r="E319" s="4" t="s">
        <v>535</v>
      </c>
    </row>
    <row r="320" spans="1:5" x14ac:dyDescent="0.15">
      <c r="A320">
        <v>40004</v>
      </c>
      <c r="B320">
        <v>4</v>
      </c>
      <c r="C320">
        <v>4</v>
      </c>
      <c r="D320">
        <v>0</v>
      </c>
      <c r="E320" s="4" t="s">
        <v>535</v>
      </c>
    </row>
    <row r="321" spans="1:5" x14ac:dyDescent="0.15">
      <c r="A321">
        <v>40005</v>
      </c>
      <c r="B321">
        <v>4</v>
      </c>
      <c r="C321">
        <v>5</v>
      </c>
      <c r="D321">
        <v>0</v>
      </c>
      <c r="E321" s="4" t="s">
        <v>535</v>
      </c>
    </row>
    <row r="322" spans="1:5" x14ac:dyDescent="0.15">
      <c r="A322">
        <v>40006</v>
      </c>
      <c r="B322">
        <v>4</v>
      </c>
      <c r="C322">
        <v>6</v>
      </c>
      <c r="D322">
        <v>0</v>
      </c>
      <c r="E322" s="4" t="s">
        <v>535</v>
      </c>
    </row>
    <row r="323" spans="1:5" x14ac:dyDescent="0.15">
      <c r="A323">
        <v>40007</v>
      </c>
      <c r="B323">
        <v>4</v>
      </c>
      <c r="C323">
        <v>7</v>
      </c>
      <c r="D323">
        <v>0</v>
      </c>
      <c r="E323" s="4" t="s">
        <v>535</v>
      </c>
    </row>
    <row r="324" spans="1:5" x14ac:dyDescent="0.15">
      <c r="A324">
        <v>40008</v>
      </c>
      <c r="B324">
        <v>4</v>
      </c>
      <c r="C324">
        <v>8</v>
      </c>
      <c r="D324">
        <v>0</v>
      </c>
      <c r="E324" s="4" t="s">
        <v>535</v>
      </c>
    </row>
    <row r="325" spans="1:5" x14ac:dyDescent="0.15">
      <c r="A325">
        <v>40009</v>
      </c>
      <c r="B325">
        <v>4</v>
      </c>
      <c r="C325">
        <v>9</v>
      </c>
      <c r="D325">
        <v>0</v>
      </c>
      <c r="E325" s="4" t="s">
        <v>535</v>
      </c>
    </row>
    <row r="326" spans="1:5" x14ac:dyDescent="0.15">
      <c r="A326">
        <v>40010</v>
      </c>
      <c r="B326">
        <v>4</v>
      </c>
      <c r="C326">
        <v>10</v>
      </c>
      <c r="D326">
        <v>0</v>
      </c>
      <c r="E326" s="4" t="s">
        <v>535</v>
      </c>
    </row>
    <row r="327" spans="1:5" x14ac:dyDescent="0.15">
      <c r="A327">
        <v>40011</v>
      </c>
      <c r="B327">
        <v>4</v>
      </c>
      <c r="C327">
        <v>11</v>
      </c>
      <c r="D327">
        <v>0</v>
      </c>
      <c r="E327" s="4" t="s">
        <v>535</v>
      </c>
    </row>
    <row r="328" spans="1:5" x14ac:dyDescent="0.15">
      <c r="A328">
        <v>40012</v>
      </c>
      <c r="B328">
        <v>4</v>
      </c>
      <c r="C328">
        <v>12</v>
      </c>
      <c r="D328">
        <v>0</v>
      </c>
      <c r="E328" s="4" t="s">
        <v>535</v>
      </c>
    </row>
    <row r="329" spans="1:5" x14ac:dyDescent="0.15">
      <c r="A329">
        <v>40013</v>
      </c>
      <c r="B329">
        <v>4</v>
      </c>
      <c r="C329">
        <v>13</v>
      </c>
      <c r="D329">
        <v>0</v>
      </c>
      <c r="E329" s="4" t="s">
        <v>535</v>
      </c>
    </row>
    <row r="330" spans="1:5" x14ac:dyDescent="0.15">
      <c r="A330">
        <v>40014</v>
      </c>
      <c r="B330">
        <v>4</v>
      </c>
      <c r="C330">
        <v>14</v>
      </c>
      <c r="D330">
        <v>0</v>
      </c>
      <c r="E330" s="4" t="s">
        <v>535</v>
      </c>
    </row>
    <row r="331" spans="1:5" x14ac:dyDescent="0.15">
      <c r="A331">
        <v>40015</v>
      </c>
      <c r="B331">
        <v>4</v>
      </c>
      <c r="C331">
        <v>15</v>
      </c>
      <c r="D331">
        <v>0</v>
      </c>
      <c r="E331" s="4" t="s">
        <v>535</v>
      </c>
    </row>
    <row r="332" spans="1:5" x14ac:dyDescent="0.15">
      <c r="A332">
        <v>40016</v>
      </c>
      <c r="B332">
        <v>4</v>
      </c>
      <c r="C332">
        <v>16</v>
      </c>
      <c r="D332">
        <v>0</v>
      </c>
      <c r="E332" s="4" t="s">
        <v>535</v>
      </c>
    </row>
    <row r="333" spans="1:5" x14ac:dyDescent="0.15">
      <c r="A333">
        <v>40017</v>
      </c>
      <c r="B333">
        <v>4</v>
      </c>
      <c r="C333">
        <v>17</v>
      </c>
      <c r="D333">
        <v>0</v>
      </c>
      <c r="E333" s="4" t="s">
        <v>535</v>
      </c>
    </row>
    <row r="334" spans="1:5" x14ac:dyDescent="0.15">
      <c r="A334">
        <v>40018</v>
      </c>
      <c r="B334">
        <v>4</v>
      </c>
      <c r="C334">
        <v>18</v>
      </c>
      <c r="D334">
        <v>0</v>
      </c>
      <c r="E334" s="4" t="s">
        <v>535</v>
      </c>
    </row>
    <row r="335" spans="1:5" x14ac:dyDescent="0.15">
      <c r="A335">
        <v>40019</v>
      </c>
      <c r="B335">
        <v>4</v>
      </c>
      <c r="C335">
        <v>19</v>
      </c>
      <c r="D335">
        <v>0</v>
      </c>
      <c r="E335" s="4" t="s">
        <v>535</v>
      </c>
    </row>
    <row r="336" spans="1:5" x14ac:dyDescent="0.15">
      <c r="A336">
        <v>40020</v>
      </c>
      <c r="B336">
        <v>4</v>
      </c>
      <c r="C336">
        <v>20</v>
      </c>
      <c r="D336">
        <v>0</v>
      </c>
      <c r="E336" s="4" t="s">
        <v>535</v>
      </c>
    </row>
    <row r="337" spans="1:5" x14ac:dyDescent="0.15">
      <c r="A337">
        <v>40021</v>
      </c>
      <c r="B337">
        <v>4</v>
      </c>
      <c r="C337">
        <v>21</v>
      </c>
      <c r="D337">
        <v>0</v>
      </c>
      <c r="E337" s="4" t="s">
        <v>535</v>
      </c>
    </row>
    <row r="338" spans="1:5" x14ac:dyDescent="0.15">
      <c r="A338">
        <v>40022</v>
      </c>
      <c r="B338">
        <v>4</v>
      </c>
      <c r="C338">
        <v>22</v>
      </c>
      <c r="D338">
        <v>0</v>
      </c>
      <c r="E338" s="4" t="s">
        <v>535</v>
      </c>
    </row>
    <row r="339" spans="1:5" x14ac:dyDescent="0.15">
      <c r="A339">
        <v>40023</v>
      </c>
      <c r="B339">
        <v>4</v>
      </c>
      <c r="C339">
        <v>23</v>
      </c>
      <c r="D339">
        <v>0</v>
      </c>
      <c r="E339" s="4" t="s">
        <v>535</v>
      </c>
    </row>
    <row r="340" spans="1:5" x14ac:dyDescent="0.15">
      <c r="A340">
        <v>40024</v>
      </c>
      <c r="B340">
        <v>4</v>
      </c>
      <c r="C340">
        <v>24</v>
      </c>
      <c r="D340">
        <v>0</v>
      </c>
      <c r="E340" s="4" t="s">
        <v>535</v>
      </c>
    </row>
    <row r="341" spans="1:5" x14ac:dyDescent="0.15">
      <c r="A341">
        <v>40025</v>
      </c>
      <c r="B341">
        <v>4</v>
      </c>
      <c r="C341">
        <v>25</v>
      </c>
      <c r="D341">
        <v>0</v>
      </c>
      <c r="E341" s="4" t="s">
        <v>535</v>
      </c>
    </row>
    <row r="342" spans="1:5" x14ac:dyDescent="0.15">
      <c r="A342">
        <v>40026</v>
      </c>
      <c r="B342">
        <v>4</v>
      </c>
      <c r="C342">
        <v>26</v>
      </c>
      <c r="D342">
        <v>0</v>
      </c>
      <c r="E342" s="4" t="s">
        <v>535</v>
      </c>
    </row>
    <row r="343" spans="1:5" x14ac:dyDescent="0.15">
      <c r="A343">
        <v>40027</v>
      </c>
      <c r="B343">
        <v>4</v>
      </c>
      <c r="C343">
        <v>27</v>
      </c>
      <c r="D343">
        <v>0</v>
      </c>
      <c r="E343" s="4" t="s">
        <v>535</v>
      </c>
    </row>
    <row r="344" spans="1:5" x14ac:dyDescent="0.15">
      <c r="A344">
        <v>40028</v>
      </c>
      <c r="B344">
        <v>4</v>
      </c>
      <c r="C344">
        <v>28</v>
      </c>
      <c r="D344">
        <v>0</v>
      </c>
      <c r="E344" s="4" t="s">
        <v>535</v>
      </c>
    </row>
    <row r="345" spans="1:5" x14ac:dyDescent="0.15">
      <c r="A345">
        <v>40029</v>
      </c>
      <c r="B345">
        <v>4</v>
      </c>
      <c r="C345">
        <v>29</v>
      </c>
      <c r="D345">
        <v>0</v>
      </c>
      <c r="E345" s="4" t="s">
        <v>535</v>
      </c>
    </row>
    <row r="346" spans="1:5" x14ac:dyDescent="0.15">
      <c r="A346">
        <v>40030</v>
      </c>
      <c r="B346">
        <v>4</v>
      </c>
      <c r="C346">
        <v>30</v>
      </c>
      <c r="D346">
        <v>0</v>
      </c>
      <c r="E346" s="4" t="s">
        <v>535</v>
      </c>
    </row>
    <row r="347" spans="1:5" x14ac:dyDescent="0.15">
      <c r="A347">
        <v>40031</v>
      </c>
      <c r="B347">
        <v>4</v>
      </c>
      <c r="C347">
        <v>31</v>
      </c>
      <c r="D347">
        <v>0</v>
      </c>
      <c r="E347" s="4" t="s">
        <v>535</v>
      </c>
    </row>
    <row r="348" spans="1:5" x14ac:dyDescent="0.15">
      <c r="A348">
        <v>40032</v>
      </c>
      <c r="B348">
        <v>4</v>
      </c>
      <c r="C348">
        <v>32</v>
      </c>
      <c r="D348">
        <v>0</v>
      </c>
      <c r="E348" s="4" t="s">
        <v>535</v>
      </c>
    </row>
    <row r="349" spans="1:5" x14ac:dyDescent="0.15">
      <c r="A349">
        <v>40033</v>
      </c>
      <c r="B349">
        <v>4</v>
      </c>
      <c r="C349">
        <v>33</v>
      </c>
      <c r="D349">
        <v>0</v>
      </c>
      <c r="E349" s="4" t="s">
        <v>535</v>
      </c>
    </row>
    <row r="350" spans="1:5" x14ac:dyDescent="0.15">
      <c r="A350">
        <v>40034</v>
      </c>
      <c r="B350">
        <v>4</v>
      </c>
      <c r="C350">
        <v>34</v>
      </c>
      <c r="D350">
        <v>0</v>
      </c>
      <c r="E350" s="4" t="s">
        <v>535</v>
      </c>
    </row>
    <row r="351" spans="1:5" x14ac:dyDescent="0.15">
      <c r="A351">
        <v>40035</v>
      </c>
      <c r="B351">
        <v>4</v>
      </c>
      <c r="C351">
        <v>35</v>
      </c>
      <c r="D351">
        <v>0</v>
      </c>
      <c r="E351" s="4" t="s">
        <v>535</v>
      </c>
    </row>
    <row r="352" spans="1:5" x14ac:dyDescent="0.15">
      <c r="A352">
        <v>40036</v>
      </c>
      <c r="B352">
        <v>4</v>
      </c>
      <c r="C352">
        <v>36</v>
      </c>
      <c r="D352">
        <v>0</v>
      </c>
      <c r="E352" s="4" t="s">
        <v>535</v>
      </c>
    </row>
    <row r="353" spans="1:5" x14ac:dyDescent="0.15">
      <c r="A353">
        <v>40037</v>
      </c>
      <c r="B353">
        <v>4</v>
      </c>
      <c r="C353">
        <v>37</v>
      </c>
      <c r="D353">
        <v>0</v>
      </c>
      <c r="E353" s="4" t="s">
        <v>535</v>
      </c>
    </row>
    <row r="354" spans="1:5" x14ac:dyDescent="0.15">
      <c r="A354">
        <v>40038</v>
      </c>
      <c r="B354">
        <v>4</v>
      </c>
      <c r="C354">
        <v>38</v>
      </c>
      <c r="D354">
        <v>0</v>
      </c>
      <c r="E354" s="4" t="s">
        <v>535</v>
      </c>
    </row>
    <row r="355" spans="1:5" x14ac:dyDescent="0.15">
      <c r="A355">
        <v>40039</v>
      </c>
      <c r="B355">
        <v>4</v>
      </c>
      <c r="C355">
        <v>39</v>
      </c>
      <c r="D355">
        <v>0</v>
      </c>
      <c r="E355" s="4" t="s">
        <v>535</v>
      </c>
    </row>
    <row r="356" spans="1:5" x14ac:dyDescent="0.15">
      <c r="A356">
        <v>40040</v>
      </c>
      <c r="B356">
        <v>4</v>
      </c>
      <c r="C356">
        <v>40</v>
      </c>
      <c r="D356">
        <v>0</v>
      </c>
      <c r="E356" s="4" t="s">
        <v>535</v>
      </c>
    </row>
    <row r="357" spans="1:5" x14ac:dyDescent="0.15">
      <c r="A357">
        <v>40041</v>
      </c>
      <c r="B357">
        <v>4</v>
      </c>
      <c r="C357">
        <v>41</v>
      </c>
      <c r="D357">
        <v>0</v>
      </c>
      <c r="E357" s="4" t="s">
        <v>535</v>
      </c>
    </row>
    <row r="358" spans="1:5" x14ac:dyDescent="0.15">
      <c r="A358">
        <v>40042</v>
      </c>
      <c r="B358">
        <v>4</v>
      </c>
      <c r="C358">
        <v>42</v>
      </c>
      <c r="D358">
        <v>0</v>
      </c>
      <c r="E358" s="4" t="s">
        <v>535</v>
      </c>
    </row>
    <row r="359" spans="1:5" x14ac:dyDescent="0.15">
      <c r="A359">
        <v>40043</v>
      </c>
      <c r="B359">
        <v>4</v>
      </c>
      <c r="C359">
        <v>43</v>
      </c>
      <c r="D359">
        <v>0</v>
      </c>
      <c r="E359" s="4" t="s">
        <v>535</v>
      </c>
    </row>
    <row r="360" spans="1:5" x14ac:dyDescent="0.15">
      <c r="A360">
        <v>40044</v>
      </c>
      <c r="B360">
        <v>4</v>
      </c>
      <c r="C360">
        <v>44</v>
      </c>
      <c r="D360">
        <v>0</v>
      </c>
      <c r="E360" s="4" t="s">
        <v>535</v>
      </c>
    </row>
    <row r="361" spans="1:5" x14ac:dyDescent="0.15">
      <c r="A361">
        <v>40045</v>
      </c>
      <c r="B361">
        <v>4</v>
      </c>
      <c r="C361">
        <v>45</v>
      </c>
      <c r="D361">
        <v>0</v>
      </c>
      <c r="E361" s="4" t="s">
        <v>535</v>
      </c>
    </row>
    <row r="362" spans="1:5" x14ac:dyDescent="0.15">
      <c r="A362">
        <v>40046</v>
      </c>
      <c r="B362">
        <v>4</v>
      </c>
      <c r="C362">
        <v>46</v>
      </c>
      <c r="D362">
        <v>0</v>
      </c>
      <c r="E362" s="4" t="s">
        <v>535</v>
      </c>
    </row>
    <row r="363" spans="1:5" x14ac:dyDescent="0.15">
      <c r="A363">
        <v>40047</v>
      </c>
      <c r="B363">
        <v>4</v>
      </c>
      <c r="C363">
        <v>47</v>
      </c>
      <c r="D363">
        <v>0</v>
      </c>
      <c r="E363" s="4" t="s">
        <v>535</v>
      </c>
    </row>
    <row r="364" spans="1:5" x14ac:dyDescent="0.15">
      <c r="A364">
        <v>40048</v>
      </c>
      <c r="B364">
        <v>4</v>
      </c>
      <c r="C364">
        <v>48</v>
      </c>
      <c r="D364">
        <v>0</v>
      </c>
      <c r="E364" s="4" t="s">
        <v>535</v>
      </c>
    </row>
    <row r="365" spans="1:5" x14ac:dyDescent="0.15">
      <c r="A365">
        <v>40049</v>
      </c>
      <c r="B365">
        <v>4</v>
      </c>
      <c r="C365">
        <v>49</v>
      </c>
      <c r="D365">
        <v>0</v>
      </c>
      <c r="E365" s="4" t="s">
        <v>535</v>
      </c>
    </row>
    <row r="366" spans="1:5" x14ac:dyDescent="0.15">
      <c r="A366">
        <v>40050</v>
      </c>
      <c r="B366">
        <v>4</v>
      </c>
      <c r="C366">
        <v>50</v>
      </c>
      <c r="D366">
        <v>0</v>
      </c>
      <c r="E366" s="4" t="s">
        <v>535</v>
      </c>
    </row>
    <row r="367" spans="1:5" x14ac:dyDescent="0.15">
      <c r="A367">
        <v>40051</v>
      </c>
      <c r="B367">
        <v>4</v>
      </c>
      <c r="C367">
        <v>51</v>
      </c>
      <c r="D367">
        <v>0</v>
      </c>
      <c r="E367" s="4" t="s">
        <v>535</v>
      </c>
    </row>
    <row r="368" spans="1:5" x14ac:dyDescent="0.15">
      <c r="A368">
        <v>40052</v>
      </c>
      <c r="B368">
        <v>4</v>
      </c>
      <c r="C368">
        <v>52</v>
      </c>
      <c r="D368">
        <v>0</v>
      </c>
      <c r="E368" s="4" t="s">
        <v>535</v>
      </c>
    </row>
    <row r="369" spans="1:5" x14ac:dyDescent="0.15">
      <c r="A369">
        <v>40053</v>
      </c>
      <c r="B369">
        <v>4</v>
      </c>
      <c r="C369">
        <v>53</v>
      </c>
      <c r="D369">
        <v>0</v>
      </c>
      <c r="E369" s="4" t="s">
        <v>535</v>
      </c>
    </row>
    <row r="370" spans="1:5" x14ac:dyDescent="0.15">
      <c r="A370">
        <v>40054</v>
      </c>
      <c r="B370">
        <v>4</v>
      </c>
      <c r="C370">
        <v>54</v>
      </c>
      <c r="D370">
        <v>0</v>
      </c>
      <c r="E370" s="4" t="s">
        <v>535</v>
      </c>
    </row>
    <row r="371" spans="1:5" x14ac:dyDescent="0.15">
      <c r="A371">
        <v>40055</v>
      </c>
      <c r="B371">
        <v>4</v>
      </c>
      <c r="C371">
        <v>55</v>
      </c>
      <c r="D371">
        <v>0</v>
      </c>
      <c r="E371" s="4" t="s">
        <v>535</v>
      </c>
    </row>
    <row r="372" spans="1:5" x14ac:dyDescent="0.15">
      <c r="A372">
        <v>40056</v>
      </c>
      <c r="B372">
        <v>4</v>
      </c>
      <c r="C372">
        <v>56</v>
      </c>
      <c r="D372">
        <v>0</v>
      </c>
      <c r="E372" s="4" t="s">
        <v>535</v>
      </c>
    </row>
    <row r="373" spans="1:5" x14ac:dyDescent="0.15">
      <c r="A373">
        <v>40057</v>
      </c>
      <c r="B373">
        <v>4</v>
      </c>
      <c r="C373">
        <v>57</v>
      </c>
      <c r="D373">
        <v>0</v>
      </c>
      <c r="E373" s="4" t="s">
        <v>535</v>
      </c>
    </row>
    <row r="374" spans="1:5" x14ac:dyDescent="0.15">
      <c r="A374">
        <v>40058</v>
      </c>
      <c r="B374">
        <v>4</v>
      </c>
      <c r="C374">
        <v>58</v>
      </c>
      <c r="D374">
        <v>0</v>
      </c>
      <c r="E374" s="4" t="s">
        <v>535</v>
      </c>
    </row>
    <row r="375" spans="1:5" x14ac:dyDescent="0.15">
      <c r="A375">
        <v>40059</v>
      </c>
      <c r="B375">
        <v>4</v>
      </c>
      <c r="C375">
        <v>59</v>
      </c>
      <c r="D375">
        <v>0</v>
      </c>
      <c r="E375" s="4" t="s">
        <v>535</v>
      </c>
    </row>
    <row r="376" spans="1:5" x14ac:dyDescent="0.15">
      <c r="A376">
        <v>40060</v>
      </c>
      <c r="B376">
        <v>4</v>
      </c>
      <c r="C376">
        <v>60</v>
      </c>
      <c r="D376">
        <v>0</v>
      </c>
      <c r="E376" s="4" t="s">
        <v>535</v>
      </c>
    </row>
    <row r="377" spans="1:5" x14ac:dyDescent="0.15">
      <c r="A377">
        <v>40061</v>
      </c>
      <c r="B377">
        <v>4</v>
      </c>
      <c r="C377">
        <v>61</v>
      </c>
      <c r="D377">
        <v>0</v>
      </c>
      <c r="E377" s="4" t="s">
        <v>535</v>
      </c>
    </row>
    <row r="378" spans="1:5" x14ac:dyDescent="0.15">
      <c r="A378">
        <v>40062</v>
      </c>
      <c r="B378">
        <v>4</v>
      </c>
      <c r="C378">
        <v>62</v>
      </c>
      <c r="D378">
        <v>0</v>
      </c>
      <c r="E378" s="4" t="s">
        <v>535</v>
      </c>
    </row>
    <row r="379" spans="1:5" x14ac:dyDescent="0.15">
      <c r="A379">
        <v>40063</v>
      </c>
      <c r="B379">
        <v>4</v>
      </c>
      <c r="C379">
        <v>63</v>
      </c>
      <c r="D379">
        <v>0</v>
      </c>
      <c r="E379" s="4" t="s">
        <v>535</v>
      </c>
    </row>
    <row r="380" spans="1:5" x14ac:dyDescent="0.15">
      <c r="A380">
        <v>40064</v>
      </c>
      <c r="B380">
        <v>4</v>
      </c>
      <c r="C380">
        <v>64</v>
      </c>
      <c r="D380">
        <v>0</v>
      </c>
      <c r="E380" s="4" t="s">
        <v>535</v>
      </c>
    </row>
    <row r="381" spans="1:5" x14ac:dyDescent="0.15">
      <c r="A381">
        <v>40065</v>
      </c>
      <c r="B381">
        <v>4</v>
      </c>
      <c r="C381">
        <v>65</v>
      </c>
      <c r="D381">
        <v>0</v>
      </c>
      <c r="E381" s="4" t="s">
        <v>535</v>
      </c>
    </row>
    <row r="382" spans="1:5" x14ac:dyDescent="0.15">
      <c r="A382">
        <v>40066</v>
      </c>
      <c r="B382">
        <v>4</v>
      </c>
      <c r="C382">
        <v>66</v>
      </c>
      <c r="D382">
        <v>0</v>
      </c>
      <c r="E382" s="4" t="s">
        <v>535</v>
      </c>
    </row>
    <row r="383" spans="1:5" x14ac:dyDescent="0.15">
      <c r="A383">
        <v>40067</v>
      </c>
      <c r="B383">
        <v>4</v>
      </c>
      <c r="C383">
        <v>67</v>
      </c>
      <c r="D383">
        <v>0</v>
      </c>
      <c r="E383" s="4" t="s">
        <v>535</v>
      </c>
    </row>
    <row r="384" spans="1:5" x14ac:dyDescent="0.15">
      <c r="A384">
        <v>40068</v>
      </c>
      <c r="B384">
        <v>4</v>
      </c>
      <c r="C384">
        <v>68</v>
      </c>
      <c r="D384">
        <v>0</v>
      </c>
      <c r="E384" s="4" t="s">
        <v>535</v>
      </c>
    </row>
    <row r="385" spans="1:5" x14ac:dyDescent="0.15">
      <c r="A385">
        <v>40069</v>
      </c>
      <c r="B385">
        <v>4</v>
      </c>
      <c r="C385">
        <v>69</v>
      </c>
      <c r="D385">
        <v>0</v>
      </c>
      <c r="E385" s="4" t="s">
        <v>535</v>
      </c>
    </row>
    <row r="386" spans="1:5" x14ac:dyDescent="0.15">
      <c r="A386">
        <v>40070</v>
      </c>
      <c r="B386">
        <v>4</v>
      </c>
      <c r="C386">
        <v>70</v>
      </c>
      <c r="D386">
        <v>0</v>
      </c>
      <c r="E386" s="4" t="s">
        <v>535</v>
      </c>
    </row>
    <row r="387" spans="1:5" x14ac:dyDescent="0.15">
      <c r="A387">
        <v>40071</v>
      </c>
      <c r="B387">
        <v>4</v>
      </c>
      <c r="C387">
        <v>71</v>
      </c>
      <c r="D387">
        <v>0</v>
      </c>
      <c r="E387" s="4" t="s">
        <v>535</v>
      </c>
    </row>
    <row r="388" spans="1:5" x14ac:dyDescent="0.15">
      <c r="A388">
        <v>40072</v>
      </c>
      <c r="B388">
        <v>4</v>
      </c>
      <c r="C388">
        <v>72</v>
      </c>
      <c r="D388">
        <v>0</v>
      </c>
      <c r="E388" s="4" t="s">
        <v>535</v>
      </c>
    </row>
    <row r="389" spans="1:5" x14ac:dyDescent="0.15">
      <c r="A389">
        <v>40073</v>
      </c>
      <c r="B389">
        <v>4</v>
      </c>
      <c r="C389">
        <v>73</v>
      </c>
      <c r="D389">
        <v>0</v>
      </c>
      <c r="E389" s="4" t="s">
        <v>535</v>
      </c>
    </row>
    <row r="390" spans="1:5" x14ac:dyDescent="0.15">
      <c r="A390">
        <v>40074</v>
      </c>
      <c r="B390">
        <v>4</v>
      </c>
      <c r="C390">
        <v>74</v>
      </c>
      <c r="D390">
        <v>0</v>
      </c>
      <c r="E390" s="4" t="s">
        <v>535</v>
      </c>
    </row>
    <row r="391" spans="1:5" x14ac:dyDescent="0.15">
      <c r="A391">
        <v>40075</v>
      </c>
      <c r="B391">
        <v>4</v>
      </c>
      <c r="C391">
        <v>75</v>
      </c>
      <c r="D391">
        <v>0</v>
      </c>
      <c r="E391" s="4" t="s">
        <v>535</v>
      </c>
    </row>
    <row r="392" spans="1:5" x14ac:dyDescent="0.15">
      <c r="A392">
        <v>40076</v>
      </c>
      <c r="B392">
        <v>4</v>
      </c>
      <c r="C392">
        <v>76</v>
      </c>
      <c r="D392">
        <v>0</v>
      </c>
      <c r="E392" s="4" t="s">
        <v>535</v>
      </c>
    </row>
    <row r="393" spans="1:5" x14ac:dyDescent="0.15">
      <c r="A393">
        <v>40077</v>
      </c>
      <c r="B393">
        <v>4</v>
      </c>
      <c r="C393">
        <v>77</v>
      </c>
      <c r="D393">
        <v>0</v>
      </c>
      <c r="E393" s="4" t="s">
        <v>535</v>
      </c>
    </row>
    <row r="394" spans="1:5" x14ac:dyDescent="0.15">
      <c r="A394">
        <v>40078</v>
      </c>
      <c r="B394">
        <v>4</v>
      </c>
      <c r="C394">
        <v>78</v>
      </c>
      <c r="D394">
        <v>0</v>
      </c>
      <c r="E394" s="4" t="s">
        <v>535</v>
      </c>
    </row>
    <row r="395" spans="1:5" x14ac:dyDescent="0.15">
      <c r="A395">
        <v>40079</v>
      </c>
      <c r="B395">
        <v>4</v>
      </c>
      <c r="C395">
        <v>79</v>
      </c>
      <c r="D395">
        <v>0</v>
      </c>
      <c r="E395" s="4" t="s">
        <v>535</v>
      </c>
    </row>
    <row r="396" spans="1:5" x14ac:dyDescent="0.15">
      <c r="A396">
        <v>40080</v>
      </c>
      <c r="B396">
        <v>4</v>
      </c>
      <c r="C396">
        <v>80</v>
      </c>
      <c r="D396">
        <v>0</v>
      </c>
      <c r="E396" s="4" t="s">
        <v>535</v>
      </c>
    </row>
    <row r="397" spans="1:5" x14ac:dyDescent="0.15">
      <c r="A397">
        <v>40081</v>
      </c>
      <c r="B397">
        <v>4</v>
      </c>
      <c r="C397">
        <v>81</v>
      </c>
      <c r="D397">
        <v>0</v>
      </c>
      <c r="E397" s="4" t="s">
        <v>535</v>
      </c>
    </row>
    <row r="398" spans="1:5" x14ac:dyDescent="0.15">
      <c r="A398">
        <v>40082</v>
      </c>
      <c r="B398">
        <v>4</v>
      </c>
      <c r="C398">
        <v>82</v>
      </c>
      <c r="D398">
        <v>0</v>
      </c>
      <c r="E398" s="4" t="s">
        <v>535</v>
      </c>
    </row>
    <row r="399" spans="1:5" x14ac:dyDescent="0.15">
      <c r="A399">
        <v>40083</v>
      </c>
      <c r="B399">
        <v>4</v>
      </c>
      <c r="C399">
        <v>83</v>
      </c>
      <c r="D399">
        <v>0</v>
      </c>
      <c r="E399" s="4" t="s">
        <v>535</v>
      </c>
    </row>
    <row r="400" spans="1:5" x14ac:dyDescent="0.15">
      <c r="A400">
        <v>40084</v>
      </c>
      <c r="B400">
        <v>4</v>
      </c>
      <c r="C400">
        <v>84</v>
      </c>
      <c r="D400">
        <v>0</v>
      </c>
      <c r="E400" s="4" t="s">
        <v>535</v>
      </c>
    </row>
    <row r="401" spans="1:5" x14ac:dyDescent="0.15">
      <c r="A401">
        <v>40085</v>
      </c>
      <c r="B401">
        <v>4</v>
      </c>
      <c r="C401">
        <v>85</v>
      </c>
      <c r="D401">
        <v>0</v>
      </c>
      <c r="E401" s="4" t="s">
        <v>535</v>
      </c>
    </row>
    <row r="402" spans="1:5" x14ac:dyDescent="0.15">
      <c r="A402">
        <v>40086</v>
      </c>
      <c r="B402">
        <v>4</v>
      </c>
      <c r="C402">
        <v>86</v>
      </c>
      <c r="D402">
        <v>0</v>
      </c>
      <c r="E402" s="4" t="s">
        <v>535</v>
      </c>
    </row>
    <row r="403" spans="1:5" x14ac:dyDescent="0.15">
      <c r="A403">
        <v>40087</v>
      </c>
      <c r="B403">
        <v>4</v>
      </c>
      <c r="C403">
        <v>87</v>
      </c>
      <c r="D403">
        <v>0</v>
      </c>
      <c r="E403" s="4" t="s">
        <v>535</v>
      </c>
    </row>
    <row r="404" spans="1:5" x14ac:dyDescent="0.15">
      <c r="A404">
        <v>40088</v>
      </c>
      <c r="B404">
        <v>4</v>
      </c>
      <c r="C404">
        <v>88</v>
      </c>
      <c r="D404">
        <v>0</v>
      </c>
      <c r="E404" s="4" t="s">
        <v>535</v>
      </c>
    </row>
    <row r="405" spans="1:5" x14ac:dyDescent="0.15">
      <c r="A405">
        <v>40089</v>
      </c>
      <c r="B405">
        <v>4</v>
      </c>
      <c r="C405">
        <v>89</v>
      </c>
      <c r="D405">
        <v>0</v>
      </c>
      <c r="E405" s="4" t="s">
        <v>535</v>
      </c>
    </row>
    <row r="406" spans="1:5" x14ac:dyDescent="0.15">
      <c r="A406">
        <v>40090</v>
      </c>
      <c r="B406">
        <v>4</v>
      </c>
      <c r="C406">
        <v>90</v>
      </c>
      <c r="D406">
        <v>0</v>
      </c>
      <c r="E406" s="4" t="s">
        <v>535</v>
      </c>
    </row>
    <row r="407" spans="1:5" x14ac:dyDescent="0.15">
      <c r="A407">
        <v>40091</v>
      </c>
      <c r="B407">
        <v>4</v>
      </c>
      <c r="C407">
        <v>91</v>
      </c>
      <c r="D407">
        <v>0</v>
      </c>
      <c r="E407" s="4" t="s">
        <v>535</v>
      </c>
    </row>
    <row r="408" spans="1:5" x14ac:dyDescent="0.15">
      <c r="A408">
        <v>40092</v>
      </c>
      <c r="B408">
        <v>4</v>
      </c>
      <c r="C408">
        <v>92</v>
      </c>
      <c r="D408">
        <v>0</v>
      </c>
      <c r="E408" s="4" t="s">
        <v>535</v>
      </c>
    </row>
    <row r="409" spans="1:5" x14ac:dyDescent="0.15">
      <c r="A409">
        <v>40093</v>
      </c>
      <c r="B409">
        <v>4</v>
      </c>
      <c r="C409">
        <v>93</v>
      </c>
      <c r="D409">
        <v>0</v>
      </c>
      <c r="E409" s="4" t="s">
        <v>535</v>
      </c>
    </row>
    <row r="410" spans="1:5" x14ac:dyDescent="0.15">
      <c r="A410">
        <v>40094</v>
      </c>
      <c r="B410">
        <v>4</v>
      </c>
      <c r="C410">
        <v>94</v>
      </c>
      <c r="D410">
        <v>0</v>
      </c>
      <c r="E410" s="4" t="s">
        <v>535</v>
      </c>
    </row>
    <row r="411" spans="1:5" x14ac:dyDescent="0.15">
      <c r="A411">
        <v>40095</v>
      </c>
      <c r="B411">
        <v>4</v>
      </c>
      <c r="C411">
        <v>95</v>
      </c>
      <c r="D411">
        <v>0</v>
      </c>
      <c r="E411" s="4" t="s">
        <v>535</v>
      </c>
    </row>
    <row r="412" spans="1:5" x14ac:dyDescent="0.15">
      <c r="A412">
        <v>40096</v>
      </c>
      <c r="B412">
        <v>4</v>
      </c>
      <c r="C412">
        <v>96</v>
      </c>
      <c r="D412">
        <v>0</v>
      </c>
      <c r="E412" s="4" t="s">
        <v>535</v>
      </c>
    </row>
    <row r="413" spans="1:5" x14ac:dyDescent="0.15">
      <c r="A413">
        <v>40097</v>
      </c>
      <c r="B413">
        <v>4</v>
      </c>
      <c r="C413">
        <v>97</v>
      </c>
      <c r="D413">
        <v>0</v>
      </c>
      <c r="E413" s="4" t="s">
        <v>535</v>
      </c>
    </row>
    <row r="414" spans="1:5" x14ac:dyDescent="0.15">
      <c r="A414">
        <v>40098</v>
      </c>
      <c r="B414">
        <v>4</v>
      </c>
      <c r="C414">
        <v>98</v>
      </c>
      <c r="D414">
        <v>0</v>
      </c>
      <c r="E414" s="4" t="s">
        <v>535</v>
      </c>
    </row>
    <row r="415" spans="1:5" x14ac:dyDescent="0.15">
      <c r="A415">
        <v>40099</v>
      </c>
      <c r="B415">
        <v>4</v>
      </c>
      <c r="C415">
        <v>99</v>
      </c>
      <c r="D415">
        <v>0</v>
      </c>
      <c r="E415" s="4" t="s">
        <v>535</v>
      </c>
    </row>
    <row r="416" spans="1:5" x14ac:dyDescent="0.15">
      <c r="A416">
        <v>40100</v>
      </c>
      <c r="B416">
        <v>4</v>
      </c>
      <c r="C416">
        <v>100</v>
      </c>
      <c r="D416">
        <v>0</v>
      </c>
      <c r="E416" s="4" t="s">
        <v>535</v>
      </c>
    </row>
    <row r="417" spans="1:5" x14ac:dyDescent="0.15">
      <c r="A417">
        <v>40101</v>
      </c>
      <c r="B417">
        <v>4</v>
      </c>
      <c r="C417">
        <v>101</v>
      </c>
      <c r="D417">
        <v>0</v>
      </c>
      <c r="E417" s="4" t="s">
        <v>535</v>
      </c>
    </row>
    <row r="418" spans="1:5" x14ac:dyDescent="0.15">
      <c r="A418">
        <v>40102</v>
      </c>
      <c r="B418">
        <v>4</v>
      </c>
      <c r="C418">
        <v>102</v>
      </c>
      <c r="D418">
        <v>0</v>
      </c>
      <c r="E418" s="4" t="s">
        <v>535</v>
      </c>
    </row>
    <row r="419" spans="1:5" x14ac:dyDescent="0.15">
      <c r="A419">
        <v>40103</v>
      </c>
      <c r="B419">
        <v>4</v>
      </c>
      <c r="C419">
        <v>103</v>
      </c>
      <c r="D419">
        <v>0</v>
      </c>
      <c r="E419" s="4" t="s">
        <v>535</v>
      </c>
    </row>
    <row r="420" spans="1:5" x14ac:dyDescent="0.15">
      <c r="A420">
        <v>40104</v>
      </c>
      <c r="B420">
        <v>4</v>
      </c>
      <c r="C420">
        <v>104</v>
      </c>
      <c r="D420">
        <v>0</v>
      </c>
      <c r="E420" s="4" t="s">
        <v>535</v>
      </c>
    </row>
    <row r="421" spans="1:5" x14ac:dyDescent="0.15">
      <c r="A421">
        <v>40105</v>
      </c>
      <c r="B421">
        <v>4</v>
      </c>
      <c r="C421">
        <v>105</v>
      </c>
      <c r="D421">
        <v>0</v>
      </c>
      <c r="E421" s="4" t="s">
        <v>535</v>
      </c>
    </row>
    <row r="422" spans="1:5" x14ac:dyDescent="0.15">
      <c r="A422">
        <v>40106</v>
      </c>
      <c r="B422">
        <v>4</v>
      </c>
      <c r="C422">
        <v>106</v>
      </c>
      <c r="D422">
        <v>0</v>
      </c>
      <c r="E422" s="4" t="s">
        <v>535</v>
      </c>
    </row>
    <row r="423" spans="1:5" x14ac:dyDescent="0.15">
      <c r="A423">
        <v>40107</v>
      </c>
      <c r="B423">
        <v>4</v>
      </c>
      <c r="C423">
        <v>107</v>
      </c>
      <c r="D423">
        <v>0</v>
      </c>
      <c r="E423" s="4" t="s">
        <v>535</v>
      </c>
    </row>
    <row r="424" spans="1:5" x14ac:dyDescent="0.15">
      <c r="A424">
        <v>40108</v>
      </c>
      <c r="B424">
        <v>4</v>
      </c>
      <c r="C424">
        <v>108</v>
      </c>
      <c r="D424">
        <v>0</v>
      </c>
      <c r="E424" s="4" t="s">
        <v>535</v>
      </c>
    </row>
    <row r="425" spans="1:5" x14ac:dyDescent="0.15">
      <c r="A425">
        <v>40109</v>
      </c>
      <c r="B425">
        <v>4</v>
      </c>
      <c r="C425">
        <v>109</v>
      </c>
      <c r="D425">
        <v>0</v>
      </c>
      <c r="E425" s="4" t="s">
        <v>535</v>
      </c>
    </row>
    <row r="426" spans="1:5" x14ac:dyDescent="0.15">
      <c r="A426">
        <v>40110</v>
      </c>
      <c r="B426">
        <v>4</v>
      </c>
      <c r="C426">
        <v>110</v>
      </c>
      <c r="D426">
        <v>0</v>
      </c>
      <c r="E426" s="4" t="s">
        <v>535</v>
      </c>
    </row>
    <row r="427" spans="1:5" x14ac:dyDescent="0.15">
      <c r="A427">
        <v>40111</v>
      </c>
      <c r="B427">
        <v>4</v>
      </c>
      <c r="C427">
        <v>111</v>
      </c>
      <c r="D427">
        <v>0</v>
      </c>
      <c r="E427" s="4" t="s">
        <v>535</v>
      </c>
    </row>
    <row r="428" spans="1:5" x14ac:dyDescent="0.15">
      <c r="A428">
        <v>40112</v>
      </c>
      <c r="B428">
        <v>4</v>
      </c>
      <c r="C428">
        <v>112</v>
      </c>
      <c r="D428">
        <v>0</v>
      </c>
      <c r="E428" s="4" t="s">
        <v>535</v>
      </c>
    </row>
    <row r="429" spans="1:5" x14ac:dyDescent="0.15">
      <c r="A429">
        <v>40113</v>
      </c>
      <c r="B429">
        <v>4</v>
      </c>
      <c r="C429">
        <v>113</v>
      </c>
      <c r="D429">
        <v>0</v>
      </c>
      <c r="E429" s="4" t="s">
        <v>535</v>
      </c>
    </row>
    <row r="430" spans="1:5" x14ac:dyDescent="0.15">
      <c r="A430">
        <v>40114</v>
      </c>
      <c r="B430">
        <v>4</v>
      </c>
      <c r="C430">
        <v>114</v>
      </c>
      <c r="D430">
        <v>0</v>
      </c>
      <c r="E430" s="4" t="s">
        <v>535</v>
      </c>
    </row>
    <row r="431" spans="1:5" x14ac:dyDescent="0.15">
      <c r="A431">
        <v>40115</v>
      </c>
      <c r="B431">
        <v>4</v>
      </c>
      <c r="C431">
        <v>115</v>
      </c>
      <c r="D431">
        <v>0</v>
      </c>
      <c r="E431" s="4" t="s">
        <v>535</v>
      </c>
    </row>
    <row r="432" spans="1:5" x14ac:dyDescent="0.15">
      <c r="A432">
        <v>40116</v>
      </c>
      <c r="B432">
        <v>4</v>
      </c>
      <c r="C432">
        <v>116</v>
      </c>
      <c r="D432">
        <v>0</v>
      </c>
      <c r="E432" s="4" t="s">
        <v>535</v>
      </c>
    </row>
    <row r="433" spans="1:5" x14ac:dyDescent="0.15">
      <c r="A433">
        <v>40117</v>
      </c>
      <c r="B433">
        <v>4</v>
      </c>
      <c r="C433">
        <v>117</v>
      </c>
      <c r="D433">
        <v>0</v>
      </c>
      <c r="E433" s="4" t="s">
        <v>535</v>
      </c>
    </row>
    <row r="434" spans="1:5" x14ac:dyDescent="0.15">
      <c r="A434">
        <v>40118</v>
      </c>
      <c r="B434">
        <v>4</v>
      </c>
      <c r="C434">
        <v>118</v>
      </c>
      <c r="D434">
        <v>0</v>
      </c>
      <c r="E434" s="4" t="s">
        <v>535</v>
      </c>
    </row>
    <row r="435" spans="1:5" x14ac:dyDescent="0.15">
      <c r="A435">
        <v>40119</v>
      </c>
      <c r="B435">
        <v>4</v>
      </c>
      <c r="C435">
        <v>119</v>
      </c>
      <c r="D435">
        <v>0</v>
      </c>
      <c r="E435" s="4" t="s">
        <v>535</v>
      </c>
    </row>
    <row r="436" spans="1:5" x14ac:dyDescent="0.15">
      <c r="A436">
        <v>40120</v>
      </c>
      <c r="B436">
        <v>4</v>
      </c>
      <c r="C436">
        <v>120</v>
      </c>
      <c r="D436">
        <v>0</v>
      </c>
      <c r="E436" s="4" t="s">
        <v>535</v>
      </c>
    </row>
    <row r="437" spans="1:5" x14ac:dyDescent="0.15">
      <c r="A437">
        <v>40121</v>
      </c>
      <c r="B437">
        <v>4</v>
      </c>
      <c r="C437">
        <v>121</v>
      </c>
      <c r="D437">
        <v>0</v>
      </c>
      <c r="E437" s="4" t="s">
        <v>535</v>
      </c>
    </row>
    <row r="438" spans="1:5" x14ac:dyDescent="0.15">
      <c r="A438">
        <v>40122</v>
      </c>
      <c r="B438">
        <v>4</v>
      </c>
      <c r="C438">
        <v>122</v>
      </c>
      <c r="D438">
        <v>0</v>
      </c>
      <c r="E438" s="4" t="s">
        <v>535</v>
      </c>
    </row>
    <row r="439" spans="1:5" x14ac:dyDescent="0.15">
      <c r="A439">
        <v>40123</v>
      </c>
      <c r="B439">
        <v>4</v>
      </c>
      <c r="C439">
        <v>123</v>
      </c>
      <c r="D439">
        <v>0</v>
      </c>
      <c r="E439" s="4" t="s">
        <v>535</v>
      </c>
    </row>
    <row r="440" spans="1:5" x14ac:dyDescent="0.15">
      <c r="A440">
        <v>40124</v>
      </c>
      <c r="B440">
        <v>4</v>
      </c>
      <c r="C440">
        <v>124</v>
      </c>
      <c r="D440">
        <v>0</v>
      </c>
      <c r="E440" s="4" t="s">
        <v>535</v>
      </c>
    </row>
    <row r="441" spans="1:5" x14ac:dyDescent="0.15">
      <c r="A441">
        <v>40125</v>
      </c>
      <c r="B441">
        <v>4</v>
      </c>
      <c r="C441">
        <v>125</v>
      </c>
      <c r="D441">
        <v>0</v>
      </c>
      <c r="E441" s="4" t="s">
        <v>535</v>
      </c>
    </row>
    <row r="442" spans="1:5" x14ac:dyDescent="0.15">
      <c r="A442">
        <v>40126</v>
      </c>
      <c r="B442">
        <v>4</v>
      </c>
      <c r="C442">
        <v>126</v>
      </c>
      <c r="D442">
        <v>0</v>
      </c>
      <c r="E442" s="4" t="s">
        <v>535</v>
      </c>
    </row>
    <row r="443" spans="1:5" x14ac:dyDescent="0.15">
      <c r="A443">
        <v>40127</v>
      </c>
      <c r="B443">
        <v>4</v>
      </c>
      <c r="C443">
        <v>127</v>
      </c>
      <c r="D443">
        <v>0</v>
      </c>
      <c r="E443" s="4" t="s">
        <v>535</v>
      </c>
    </row>
    <row r="444" spans="1:5" x14ac:dyDescent="0.15">
      <c r="A444">
        <v>40128</v>
      </c>
      <c r="B444">
        <v>4</v>
      </c>
      <c r="C444">
        <v>128</v>
      </c>
      <c r="D444">
        <v>0</v>
      </c>
      <c r="E444" s="4" t="s">
        <v>535</v>
      </c>
    </row>
    <row r="445" spans="1:5" x14ac:dyDescent="0.15">
      <c r="A445">
        <v>40129</v>
      </c>
      <c r="B445">
        <v>4</v>
      </c>
      <c r="C445">
        <v>129</v>
      </c>
      <c r="D445">
        <v>0</v>
      </c>
      <c r="E445" s="4" t="s">
        <v>535</v>
      </c>
    </row>
    <row r="446" spans="1:5" x14ac:dyDescent="0.15">
      <c r="A446">
        <v>40130</v>
      </c>
      <c r="B446">
        <v>4</v>
      </c>
      <c r="C446">
        <v>130</v>
      </c>
      <c r="D446">
        <v>0</v>
      </c>
      <c r="E446" s="4" t="s">
        <v>535</v>
      </c>
    </row>
    <row r="447" spans="1:5" x14ac:dyDescent="0.15">
      <c r="A447">
        <v>40131</v>
      </c>
      <c r="B447">
        <v>4</v>
      </c>
      <c r="C447">
        <v>131</v>
      </c>
      <c r="D447">
        <v>0</v>
      </c>
      <c r="E447" s="4" t="s">
        <v>535</v>
      </c>
    </row>
    <row r="448" spans="1:5" x14ac:dyDescent="0.15">
      <c r="A448">
        <v>40132</v>
      </c>
      <c r="B448">
        <v>4</v>
      </c>
      <c r="C448">
        <v>132</v>
      </c>
      <c r="D448">
        <v>0</v>
      </c>
      <c r="E448" s="4" t="s">
        <v>535</v>
      </c>
    </row>
    <row r="449" spans="1:5" x14ac:dyDescent="0.15">
      <c r="A449">
        <v>40133</v>
      </c>
      <c r="B449">
        <v>4</v>
      </c>
      <c r="C449">
        <v>133</v>
      </c>
      <c r="D449">
        <v>0</v>
      </c>
      <c r="E449" s="4" t="s">
        <v>535</v>
      </c>
    </row>
    <row r="450" spans="1:5" x14ac:dyDescent="0.15">
      <c r="A450">
        <v>40134</v>
      </c>
      <c r="B450">
        <v>4</v>
      </c>
      <c r="C450">
        <v>134</v>
      </c>
      <c r="D450">
        <v>0</v>
      </c>
      <c r="E450" s="4" t="s">
        <v>535</v>
      </c>
    </row>
    <row r="451" spans="1:5" x14ac:dyDescent="0.15">
      <c r="A451">
        <v>40135</v>
      </c>
      <c r="B451">
        <v>4</v>
      </c>
      <c r="C451">
        <v>135</v>
      </c>
      <c r="D451">
        <v>0</v>
      </c>
      <c r="E451" s="4" t="s">
        <v>535</v>
      </c>
    </row>
    <row r="452" spans="1:5" x14ac:dyDescent="0.15">
      <c r="A452">
        <v>40136</v>
      </c>
      <c r="B452">
        <v>4</v>
      </c>
      <c r="C452">
        <v>136</v>
      </c>
      <c r="D452">
        <v>0</v>
      </c>
      <c r="E452" s="4" t="s">
        <v>535</v>
      </c>
    </row>
    <row r="453" spans="1:5" x14ac:dyDescent="0.15">
      <c r="A453">
        <v>40137</v>
      </c>
      <c r="B453">
        <v>4</v>
      </c>
      <c r="C453">
        <v>137</v>
      </c>
      <c r="D453">
        <v>0</v>
      </c>
      <c r="E453" s="4" t="s">
        <v>535</v>
      </c>
    </row>
    <row r="454" spans="1:5" x14ac:dyDescent="0.15">
      <c r="A454">
        <v>40138</v>
      </c>
      <c r="B454">
        <v>4</v>
      </c>
      <c r="C454">
        <v>138</v>
      </c>
      <c r="D454">
        <v>0</v>
      </c>
      <c r="E454" s="4" t="s">
        <v>535</v>
      </c>
    </row>
    <row r="455" spans="1:5" x14ac:dyDescent="0.15">
      <c r="A455">
        <v>40139</v>
      </c>
      <c r="B455">
        <v>4</v>
      </c>
      <c r="C455">
        <v>139</v>
      </c>
      <c r="D455">
        <v>0</v>
      </c>
      <c r="E455" s="4" t="s">
        <v>535</v>
      </c>
    </row>
    <row r="456" spans="1:5" x14ac:dyDescent="0.15">
      <c r="A456">
        <v>40140</v>
      </c>
      <c r="B456">
        <v>4</v>
      </c>
      <c r="C456">
        <v>140</v>
      </c>
      <c r="D456">
        <v>0</v>
      </c>
      <c r="E456" s="4" t="s">
        <v>535</v>
      </c>
    </row>
    <row r="457" spans="1:5" x14ac:dyDescent="0.15">
      <c r="A457">
        <v>40141</v>
      </c>
      <c r="B457">
        <v>4</v>
      </c>
      <c r="C457">
        <v>141</v>
      </c>
      <c r="D457">
        <v>0</v>
      </c>
      <c r="E457" s="4" t="s">
        <v>535</v>
      </c>
    </row>
    <row r="458" spans="1:5" x14ac:dyDescent="0.15">
      <c r="A458">
        <v>40142</v>
      </c>
      <c r="B458">
        <v>4</v>
      </c>
      <c r="C458">
        <v>142</v>
      </c>
      <c r="D458">
        <v>0</v>
      </c>
      <c r="E458" s="4" t="s">
        <v>535</v>
      </c>
    </row>
    <row r="459" spans="1:5" x14ac:dyDescent="0.15">
      <c r="A459">
        <v>40143</v>
      </c>
      <c r="B459">
        <v>4</v>
      </c>
      <c r="C459">
        <v>143</v>
      </c>
      <c r="D459">
        <v>0</v>
      </c>
      <c r="E459" s="4" t="s">
        <v>535</v>
      </c>
    </row>
    <row r="460" spans="1:5" x14ac:dyDescent="0.15">
      <c r="A460">
        <v>40144</v>
      </c>
      <c r="B460">
        <v>4</v>
      </c>
      <c r="C460">
        <v>144</v>
      </c>
      <c r="D460">
        <v>0</v>
      </c>
      <c r="E460" s="4" t="s">
        <v>535</v>
      </c>
    </row>
    <row r="461" spans="1:5" x14ac:dyDescent="0.15">
      <c r="A461">
        <v>40145</v>
      </c>
      <c r="B461">
        <v>4</v>
      </c>
      <c r="C461">
        <v>145</v>
      </c>
      <c r="D461">
        <v>0</v>
      </c>
      <c r="E461" s="4" t="s">
        <v>535</v>
      </c>
    </row>
    <row r="462" spans="1:5" x14ac:dyDescent="0.15">
      <c r="A462">
        <v>40146</v>
      </c>
      <c r="B462">
        <v>4</v>
      </c>
      <c r="C462">
        <v>146</v>
      </c>
      <c r="D462">
        <v>0</v>
      </c>
      <c r="E462" s="4" t="s">
        <v>535</v>
      </c>
    </row>
    <row r="463" spans="1:5" x14ac:dyDescent="0.15">
      <c r="A463">
        <v>40147</v>
      </c>
      <c r="B463">
        <v>4</v>
      </c>
      <c r="C463">
        <v>147</v>
      </c>
      <c r="D463">
        <v>0</v>
      </c>
      <c r="E463" s="4" t="s">
        <v>535</v>
      </c>
    </row>
    <row r="464" spans="1:5" x14ac:dyDescent="0.15">
      <c r="A464">
        <v>40148</v>
      </c>
      <c r="B464">
        <v>4</v>
      </c>
      <c r="C464">
        <v>148</v>
      </c>
      <c r="D464">
        <v>0</v>
      </c>
      <c r="E464" s="4" t="s">
        <v>535</v>
      </c>
    </row>
    <row r="465" spans="1:5" x14ac:dyDescent="0.15">
      <c r="A465">
        <v>40149</v>
      </c>
      <c r="B465">
        <v>4</v>
      </c>
      <c r="C465">
        <v>149</v>
      </c>
      <c r="D465">
        <v>0</v>
      </c>
      <c r="E465" s="4" t="s">
        <v>535</v>
      </c>
    </row>
    <row r="466" spans="1:5" x14ac:dyDescent="0.15">
      <c r="A466">
        <v>40150</v>
      </c>
      <c r="B466">
        <v>4</v>
      </c>
      <c r="C466">
        <v>150</v>
      </c>
      <c r="D466">
        <v>0</v>
      </c>
      <c r="E466" s="4" t="s">
        <v>535</v>
      </c>
    </row>
    <row r="467" spans="1:5" x14ac:dyDescent="0.15">
      <c r="A467">
        <v>50001</v>
      </c>
      <c r="B467">
        <v>5</v>
      </c>
      <c r="C467">
        <v>1</v>
      </c>
      <c r="D467">
        <v>0</v>
      </c>
      <c r="E467" s="4" t="s">
        <v>541</v>
      </c>
    </row>
    <row r="468" spans="1:5" x14ac:dyDescent="0.15">
      <c r="A468">
        <v>50002</v>
      </c>
      <c r="B468">
        <v>5</v>
      </c>
      <c r="C468">
        <v>2</v>
      </c>
      <c r="D468">
        <v>0</v>
      </c>
      <c r="E468" s="4" t="s">
        <v>541</v>
      </c>
    </row>
    <row r="469" spans="1:5" x14ac:dyDescent="0.15">
      <c r="A469">
        <v>50003</v>
      </c>
      <c r="B469">
        <v>5</v>
      </c>
      <c r="C469">
        <v>3</v>
      </c>
      <c r="D469">
        <v>0</v>
      </c>
      <c r="E469" s="4" t="s">
        <v>541</v>
      </c>
    </row>
    <row r="470" spans="1:5" x14ac:dyDescent="0.15">
      <c r="A470">
        <v>50004</v>
      </c>
      <c r="B470">
        <v>5</v>
      </c>
      <c r="C470">
        <v>4</v>
      </c>
      <c r="D470">
        <v>0</v>
      </c>
      <c r="E470" s="4" t="s">
        <v>541</v>
      </c>
    </row>
    <row r="471" spans="1:5" x14ac:dyDescent="0.15">
      <c r="A471">
        <v>50005</v>
      </c>
      <c r="B471">
        <v>5</v>
      </c>
      <c r="C471">
        <v>5</v>
      </c>
      <c r="D471">
        <v>0</v>
      </c>
      <c r="E471" s="4" t="s">
        <v>541</v>
      </c>
    </row>
    <row r="472" spans="1:5" x14ac:dyDescent="0.15">
      <c r="A472">
        <v>50006</v>
      </c>
      <c r="B472">
        <v>5</v>
      </c>
      <c r="C472">
        <v>6</v>
      </c>
      <c r="D472">
        <v>0</v>
      </c>
      <c r="E472" s="4" t="s">
        <v>541</v>
      </c>
    </row>
    <row r="473" spans="1:5" x14ac:dyDescent="0.15">
      <c r="A473">
        <v>50007</v>
      </c>
      <c r="B473">
        <v>5</v>
      </c>
      <c r="C473">
        <v>7</v>
      </c>
      <c r="D473">
        <v>0</v>
      </c>
      <c r="E473" s="4" t="s">
        <v>541</v>
      </c>
    </row>
    <row r="474" spans="1:5" x14ac:dyDescent="0.15">
      <c r="A474">
        <v>50101</v>
      </c>
      <c r="B474">
        <v>5</v>
      </c>
      <c r="C474">
        <v>10001</v>
      </c>
      <c r="D474">
        <v>0</v>
      </c>
      <c r="E474" s="4" t="s">
        <v>541</v>
      </c>
    </row>
    <row r="475" spans="1:5" x14ac:dyDescent="0.15">
      <c r="A475">
        <v>50102</v>
      </c>
      <c r="B475">
        <v>5</v>
      </c>
      <c r="C475">
        <v>10002</v>
      </c>
      <c r="D475">
        <v>0</v>
      </c>
      <c r="E475" s="4" t="s">
        <v>541</v>
      </c>
    </row>
    <row r="476" spans="1:5" x14ac:dyDescent="0.15">
      <c r="A476">
        <v>50103</v>
      </c>
      <c r="B476">
        <v>5</v>
      </c>
      <c r="C476">
        <v>10003</v>
      </c>
      <c r="D476">
        <v>0</v>
      </c>
      <c r="E476" s="4" t="s">
        <v>541</v>
      </c>
    </row>
    <row r="477" spans="1:5" x14ac:dyDescent="0.15">
      <c r="A477">
        <v>50104</v>
      </c>
      <c r="B477">
        <v>5</v>
      </c>
      <c r="C477">
        <v>10004</v>
      </c>
      <c r="D477">
        <v>0</v>
      </c>
      <c r="E477" s="4" t="s">
        <v>541</v>
      </c>
    </row>
    <row r="478" spans="1:5" x14ac:dyDescent="0.15">
      <c r="A478">
        <v>50105</v>
      </c>
      <c r="B478">
        <v>5</v>
      </c>
      <c r="C478">
        <v>10005</v>
      </c>
      <c r="D478">
        <v>0</v>
      </c>
      <c r="E478" s="4" t="s">
        <v>541</v>
      </c>
    </row>
    <row r="479" spans="1:5" x14ac:dyDescent="0.15">
      <c r="A479">
        <v>50106</v>
      </c>
      <c r="B479">
        <v>5</v>
      </c>
      <c r="C479">
        <v>10006</v>
      </c>
      <c r="D479">
        <v>0</v>
      </c>
      <c r="E479" s="4" t="s">
        <v>541</v>
      </c>
    </row>
    <row r="480" spans="1:5" x14ac:dyDescent="0.15">
      <c r="A480">
        <v>50107</v>
      </c>
      <c r="B480">
        <v>5</v>
      </c>
      <c r="C480">
        <v>10007</v>
      </c>
      <c r="D480">
        <v>0</v>
      </c>
      <c r="E480" s="4" t="s">
        <v>541</v>
      </c>
    </row>
    <row r="481" spans="1:5" x14ac:dyDescent="0.15">
      <c r="A481">
        <v>50108</v>
      </c>
      <c r="B481">
        <v>5</v>
      </c>
      <c r="C481">
        <v>10008</v>
      </c>
      <c r="D481">
        <v>0</v>
      </c>
      <c r="E481" s="4" t="s">
        <v>541</v>
      </c>
    </row>
    <row r="482" spans="1:5" x14ac:dyDescent="0.15">
      <c r="A482">
        <v>50109</v>
      </c>
      <c r="B482">
        <v>5</v>
      </c>
      <c r="C482">
        <v>10009</v>
      </c>
      <c r="D482">
        <v>0</v>
      </c>
      <c r="E482" s="4" t="s">
        <v>541</v>
      </c>
    </row>
    <row r="483" spans="1:5" x14ac:dyDescent="0.15">
      <c r="A483">
        <v>50110</v>
      </c>
      <c r="B483">
        <v>5</v>
      </c>
      <c r="C483">
        <v>10010</v>
      </c>
      <c r="D483">
        <v>0</v>
      </c>
      <c r="E483" s="4" t="s">
        <v>541</v>
      </c>
    </row>
    <row r="484" spans="1:5" x14ac:dyDescent="0.15">
      <c r="A484">
        <v>50201</v>
      </c>
      <c r="B484">
        <v>5</v>
      </c>
      <c r="C484">
        <v>20001</v>
      </c>
      <c r="D484">
        <v>0</v>
      </c>
      <c r="E484" s="4" t="s">
        <v>541</v>
      </c>
    </row>
    <row r="485" spans="1:5" x14ac:dyDescent="0.15">
      <c r="A485">
        <v>50202</v>
      </c>
      <c r="B485">
        <v>5</v>
      </c>
      <c r="C485">
        <v>20002</v>
      </c>
      <c r="D485">
        <v>0</v>
      </c>
      <c r="E485" s="4" t="s">
        <v>541</v>
      </c>
    </row>
    <row r="486" spans="1:5" x14ac:dyDescent="0.15">
      <c r="A486">
        <v>50203</v>
      </c>
      <c r="B486">
        <v>5</v>
      </c>
      <c r="C486">
        <v>20003</v>
      </c>
      <c r="D486">
        <v>0</v>
      </c>
      <c r="E486" s="4" t="s">
        <v>541</v>
      </c>
    </row>
    <row r="487" spans="1:5" x14ac:dyDescent="0.15">
      <c r="A487">
        <v>50204</v>
      </c>
      <c r="B487">
        <v>5</v>
      </c>
      <c r="C487">
        <v>20004</v>
      </c>
      <c r="D487">
        <v>0</v>
      </c>
      <c r="E487" s="4" t="s">
        <v>541</v>
      </c>
    </row>
    <row r="488" spans="1:5" x14ac:dyDescent="0.15">
      <c r="A488">
        <v>50205</v>
      </c>
      <c r="B488">
        <v>5</v>
      </c>
      <c r="C488">
        <v>20005</v>
      </c>
      <c r="D488">
        <v>0</v>
      </c>
      <c r="E488" s="4" t="s">
        <v>541</v>
      </c>
    </row>
    <row r="489" spans="1:5" x14ac:dyDescent="0.15">
      <c r="A489">
        <v>50206</v>
      </c>
      <c r="B489">
        <v>5</v>
      </c>
      <c r="C489">
        <v>20006</v>
      </c>
      <c r="D489">
        <v>0</v>
      </c>
      <c r="E489" s="4" t="s">
        <v>541</v>
      </c>
    </row>
    <row r="490" spans="1:5" x14ac:dyDescent="0.15">
      <c r="A490">
        <v>50207</v>
      </c>
      <c r="B490">
        <v>5</v>
      </c>
      <c r="C490">
        <v>20007</v>
      </c>
      <c r="D490">
        <v>0</v>
      </c>
      <c r="E490" s="4" t="s">
        <v>541</v>
      </c>
    </row>
    <row r="491" spans="1:5" x14ac:dyDescent="0.15">
      <c r="A491">
        <v>50208</v>
      </c>
      <c r="B491">
        <v>5</v>
      </c>
      <c r="C491">
        <v>20008</v>
      </c>
      <c r="D491">
        <v>0</v>
      </c>
      <c r="E491" s="4" t="s">
        <v>541</v>
      </c>
    </row>
    <row r="492" spans="1:5" x14ac:dyDescent="0.15">
      <c r="A492">
        <v>50209</v>
      </c>
      <c r="B492">
        <v>5</v>
      </c>
      <c r="C492">
        <v>20009</v>
      </c>
      <c r="D492">
        <v>0</v>
      </c>
      <c r="E492" s="4" t="s">
        <v>541</v>
      </c>
    </row>
    <row r="493" spans="1:5" x14ac:dyDescent="0.15">
      <c r="A493">
        <v>50210</v>
      </c>
      <c r="B493">
        <v>5</v>
      </c>
      <c r="C493">
        <v>20010</v>
      </c>
      <c r="D493">
        <v>0</v>
      </c>
      <c r="E493" s="4" t="s">
        <v>541</v>
      </c>
    </row>
    <row r="494" spans="1:5" x14ac:dyDescent="0.15">
      <c r="A494">
        <v>50301</v>
      </c>
      <c r="B494">
        <v>5</v>
      </c>
      <c r="C494">
        <v>30001</v>
      </c>
      <c r="D494">
        <v>0</v>
      </c>
      <c r="E494" s="4" t="s">
        <v>541</v>
      </c>
    </row>
    <row r="495" spans="1:5" x14ac:dyDescent="0.15">
      <c r="A495">
        <v>50302</v>
      </c>
      <c r="B495">
        <v>5</v>
      </c>
      <c r="C495">
        <v>30002</v>
      </c>
      <c r="D495">
        <v>0</v>
      </c>
      <c r="E495" s="4" t="s">
        <v>541</v>
      </c>
    </row>
    <row r="496" spans="1:5" x14ac:dyDescent="0.15">
      <c r="A496">
        <v>50303</v>
      </c>
      <c r="B496">
        <v>5</v>
      </c>
      <c r="C496">
        <v>30003</v>
      </c>
      <c r="D496">
        <v>0</v>
      </c>
      <c r="E496" s="4" t="s">
        <v>541</v>
      </c>
    </row>
    <row r="497" spans="1:5" x14ac:dyDescent="0.15">
      <c r="A497">
        <v>50304</v>
      </c>
      <c r="B497">
        <v>5</v>
      </c>
      <c r="C497">
        <v>30004</v>
      </c>
      <c r="D497">
        <v>0</v>
      </c>
      <c r="E497" s="4" t="s">
        <v>541</v>
      </c>
    </row>
    <row r="498" spans="1:5" x14ac:dyDescent="0.15">
      <c r="A498">
        <v>50305</v>
      </c>
      <c r="B498">
        <v>5</v>
      </c>
      <c r="C498">
        <v>30005</v>
      </c>
      <c r="D498">
        <v>0</v>
      </c>
      <c r="E498" s="4" t="s">
        <v>541</v>
      </c>
    </row>
    <row r="499" spans="1:5" x14ac:dyDescent="0.15">
      <c r="A499">
        <v>50306</v>
      </c>
      <c r="B499">
        <v>5</v>
      </c>
      <c r="C499">
        <v>30006</v>
      </c>
      <c r="D499">
        <v>0</v>
      </c>
      <c r="E499" s="4" t="s">
        <v>541</v>
      </c>
    </row>
    <row r="500" spans="1:5" x14ac:dyDescent="0.15">
      <c r="A500">
        <v>50307</v>
      </c>
      <c r="B500">
        <v>5</v>
      </c>
      <c r="C500">
        <v>30007</v>
      </c>
      <c r="D500">
        <v>0</v>
      </c>
      <c r="E500" s="4" t="s">
        <v>541</v>
      </c>
    </row>
    <row r="501" spans="1:5" x14ac:dyDescent="0.15">
      <c r="A501">
        <v>50308</v>
      </c>
      <c r="B501">
        <v>5</v>
      </c>
      <c r="C501">
        <v>30008</v>
      </c>
      <c r="D501">
        <v>0</v>
      </c>
      <c r="E501" s="4" t="s">
        <v>541</v>
      </c>
    </row>
    <row r="502" spans="1:5" x14ac:dyDescent="0.15">
      <c r="A502">
        <v>50309</v>
      </c>
      <c r="B502">
        <v>5</v>
      </c>
      <c r="C502">
        <v>30009</v>
      </c>
      <c r="D502">
        <v>0</v>
      </c>
      <c r="E502" s="4" t="s">
        <v>541</v>
      </c>
    </row>
    <row r="503" spans="1:5" x14ac:dyDescent="0.15">
      <c r="A503">
        <v>50310</v>
      </c>
      <c r="B503">
        <v>5</v>
      </c>
      <c r="C503">
        <v>30010</v>
      </c>
      <c r="D503">
        <v>0</v>
      </c>
      <c r="E503" s="4" t="s">
        <v>541</v>
      </c>
    </row>
    <row r="504" spans="1:5" x14ac:dyDescent="0.15">
      <c r="A504">
        <v>50401</v>
      </c>
      <c r="B504">
        <v>5</v>
      </c>
      <c r="C504">
        <v>40001</v>
      </c>
      <c r="D504">
        <v>0</v>
      </c>
      <c r="E504" s="4" t="s">
        <v>541</v>
      </c>
    </row>
    <row r="505" spans="1:5" x14ac:dyDescent="0.15">
      <c r="A505">
        <v>50402</v>
      </c>
      <c r="B505">
        <v>5</v>
      </c>
      <c r="C505">
        <v>40002</v>
      </c>
      <c r="D505">
        <v>0</v>
      </c>
      <c r="E505" s="4" t="s">
        <v>541</v>
      </c>
    </row>
    <row r="506" spans="1:5" x14ac:dyDescent="0.15">
      <c r="A506">
        <v>50403</v>
      </c>
      <c r="B506">
        <v>5</v>
      </c>
      <c r="C506">
        <v>40003</v>
      </c>
      <c r="D506">
        <v>0</v>
      </c>
      <c r="E506" s="4" t="s">
        <v>541</v>
      </c>
    </row>
    <row r="507" spans="1:5" x14ac:dyDescent="0.15">
      <c r="A507">
        <v>50404</v>
      </c>
      <c r="B507">
        <v>5</v>
      </c>
      <c r="C507">
        <v>40004</v>
      </c>
      <c r="D507">
        <v>0</v>
      </c>
      <c r="E507" s="4" t="s">
        <v>541</v>
      </c>
    </row>
    <row r="508" spans="1:5" x14ac:dyDescent="0.15">
      <c r="A508">
        <v>50405</v>
      </c>
      <c r="B508">
        <v>5</v>
      </c>
      <c r="C508">
        <v>40005</v>
      </c>
      <c r="D508">
        <v>0</v>
      </c>
      <c r="E508" s="4" t="s">
        <v>541</v>
      </c>
    </row>
    <row r="509" spans="1:5" x14ac:dyDescent="0.15">
      <c r="A509">
        <v>50406</v>
      </c>
      <c r="B509">
        <v>5</v>
      </c>
      <c r="C509">
        <v>40006</v>
      </c>
      <c r="D509">
        <v>0</v>
      </c>
      <c r="E509" s="4" t="s">
        <v>541</v>
      </c>
    </row>
    <row r="510" spans="1:5" x14ac:dyDescent="0.15">
      <c r="A510">
        <v>50407</v>
      </c>
      <c r="B510">
        <v>5</v>
      </c>
      <c r="C510">
        <v>40007</v>
      </c>
      <c r="D510">
        <v>0</v>
      </c>
      <c r="E510" s="4" t="s">
        <v>541</v>
      </c>
    </row>
    <row r="511" spans="1:5" x14ac:dyDescent="0.15">
      <c r="A511">
        <v>50408</v>
      </c>
      <c r="B511">
        <v>5</v>
      </c>
      <c r="C511">
        <v>40008</v>
      </c>
      <c r="D511">
        <v>0</v>
      </c>
      <c r="E511" s="4" t="s">
        <v>541</v>
      </c>
    </row>
    <row r="512" spans="1:5" x14ac:dyDescent="0.15">
      <c r="A512">
        <v>50409</v>
      </c>
      <c r="B512">
        <v>5</v>
      </c>
      <c r="C512">
        <v>40009</v>
      </c>
      <c r="D512">
        <v>0</v>
      </c>
      <c r="E512" s="4" t="s">
        <v>541</v>
      </c>
    </row>
    <row r="513" spans="1:5" x14ac:dyDescent="0.15">
      <c r="A513">
        <v>50410</v>
      </c>
      <c r="B513">
        <v>5</v>
      </c>
      <c r="C513">
        <v>40010</v>
      </c>
      <c r="D513">
        <v>0</v>
      </c>
      <c r="E513" s="4" t="s">
        <v>541</v>
      </c>
    </row>
    <row r="514" spans="1:5" x14ac:dyDescent="0.15">
      <c r="A514">
        <v>50501</v>
      </c>
      <c r="B514">
        <v>5</v>
      </c>
      <c r="C514">
        <v>50001</v>
      </c>
      <c r="D514">
        <v>0</v>
      </c>
      <c r="E514" s="4" t="s">
        <v>541</v>
      </c>
    </row>
    <row r="515" spans="1:5" x14ac:dyDescent="0.15">
      <c r="A515">
        <v>50502</v>
      </c>
      <c r="B515">
        <v>5</v>
      </c>
      <c r="C515">
        <v>50002</v>
      </c>
      <c r="D515">
        <v>0</v>
      </c>
      <c r="E515" s="4" t="s">
        <v>541</v>
      </c>
    </row>
    <row r="516" spans="1:5" x14ac:dyDescent="0.15">
      <c r="A516">
        <v>50503</v>
      </c>
      <c r="B516">
        <v>5</v>
      </c>
      <c r="C516">
        <v>50003</v>
      </c>
      <c r="D516">
        <v>0</v>
      </c>
      <c r="E516" s="4" t="s">
        <v>541</v>
      </c>
    </row>
    <row r="517" spans="1:5" x14ac:dyDescent="0.15">
      <c r="A517">
        <v>50504</v>
      </c>
      <c r="B517">
        <v>5</v>
      </c>
      <c r="C517">
        <v>50004</v>
      </c>
      <c r="D517">
        <v>0</v>
      </c>
      <c r="E517" s="4" t="s">
        <v>541</v>
      </c>
    </row>
    <row r="518" spans="1:5" x14ac:dyDescent="0.15">
      <c r="A518">
        <v>50505</v>
      </c>
      <c r="B518">
        <v>5</v>
      </c>
      <c r="C518">
        <v>50005</v>
      </c>
      <c r="D518">
        <v>0</v>
      </c>
      <c r="E518" s="4" t="s">
        <v>541</v>
      </c>
    </row>
    <row r="519" spans="1:5" x14ac:dyDescent="0.15">
      <c r="A519">
        <v>50506</v>
      </c>
      <c r="B519">
        <v>5</v>
      </c>
      <c r="C519">
        <v>50006</v>
      </c>
      <c r="D519">
        <v>0</v>
      </c>
      <c r="E519" s="4" t="s">
        <v>541</v>
      </c>
    </row>
    <row r="520" spans="1:5" x14ac:dyDescent="0.15">
      <c r="A520">
        <v>50507</v>
      </c>
      <c r="B520">
        <v>5</v>
      </c>
      <c r="C520">
        <v>50007</v>
      </c>
      <c r="D520">
        <v>0</v>
      </c>
      <c r="E520" s="4" t="s">
        <v>541</v>
      </c>
    </row>
    <row r="521" spans="1:5" x14ac:dyDescent="0.15">
      <c r="A521">
        <v>50508</v>
      </c>
      <c r="B521">
        <v>5</v>
      </c>
      <c r="C521">
        <v>50008</v>
      </c>
      <c r="D521">
        <v>0</v>
      </c>
      <c r="E521" s="4" t="s">
        <v>541</v>
      </c>
    </row>
    <row r="522" spans="1:5" x14ac:dyDescent="0.15">
      <c r="A522">
        <v>50509</v>
      </c>
      <c r="B522">
        <v>5</v>
      </c>
      <c r="C522">
        <v>50009</v>
      </c>
      <c r="D522">
        <v>0</v>
      </c>
      <c r="E522" s="4" t="s">
        <v>541</v>
      </c>
    </row>
    <row r="523" spans="1:5" x14ac:dyDescent="0.15">
      <c r="A523">
        <v>50510</v>
      </c>
      <c r="B523">
        <v>5</v>
      </c>
      <c r="C523">
        <v>50010</v>
      </c>
      <c r="D523">
        <v>0</v>
      </c>
      <c r="E523" s="4" t="s">
        <v>541</v>
      </c>
    </row>
    <row r="524" spans="1:5" x14ac:dyDescent="0.15">
      <c r="A524">
        <v>50601</v>
      </c>
      <c r="B524">
        <v>5</v>
      </c>
      <c r="C524">
        <v>60001</v>
      </c>
      <c r="D524">
        <v>0</v>
      </c>
      <c r="E524" s="4" t="s">
        <v>541</v>
      </c>
    </row>
    <row r="525" spans="1:5" x14ac:dyDescent="0.15">
      <c r="A525">
        <v>50602</v>
      </c>
      <c r="B525">
        <v>5</v>
      </c>
      <c r="C525">
        <v>60002</v>
      </c>
      <c r="D525">
        <v>0</v>
      </c>
      <c r="E525" s="4" t="s">
        <v>541</v>
      </c>
    </row>
    <row r="526" spans="1:5" x14ac:dyDescent="0.15">
      <c r="A526">
        <v>50603</v>
      </c>
      <c r="B526">
        <v>5</v>
      </c>
      <c r="C526">
        <v>60003</v>
      </c>
      <c r="D526">
        <v>0</v>
      </c>
      <c r="E526" s="4" t="s">
        <v>541</v>
      </c>
    </row>
    <row r="527" spans="1:5" x14ac:dyDescent="0.15">
      <c r="A527">
        <v>50604</v>
      </c>
      <c r="B527">
        <v>5</v>
      </c>
      <c r="C527">
        <v>60004</v>
      </c>
      <c r="D527">
        <v>0</v>
      </c>
      <c r="E527" s="4" t="s">
        <v>541</v>
      </c>
    </row>
    <row r="528" spans="1:5" x14ac:dyDescent="0.15">
      <c r="A528">
        <v>50605</v>
      </c>
      <c r="B528">
        <v>5</v>
      </c>
      <c r="C528">
        <v>60005</v>
      </c>
      <c r="D528">
        <v>0</v>
      </c>
      <c r="E528" s="4" t="s">
        <v>541</v>
      </c>
    </row>
    <row r="529" spans="1:5" x14ac:dyDescent="0.15">
      <c r="A529">
        <v>50606</v>
      </c>
      <c r="B529">
        <v>5</v>
      </c>
      <c r="C529">
        <v>60006</v>
      </c>
      <c r="D529">
        <v>0</v>
      </c>
      <c r="E529" s="4" t="s">
        <v>541</v>
      </c>
    </row>
    <row r="530" spans="1:5" x14ac:dyDescent="0.15">
      <c r="A530">
        <v>50607</v>
      </c>
      <c r="B530">
        <v>5</v>
      </c>
      <c r="C530">
        <v>60007</v>
      </c>
      <c r="D530">
        <v>0</v>
      </c>
      <c r="E530" s="4" t="s">
        <v>541</v>
      </c>
    </row>
    <row r="531" spans="1:5" x14ac:dyDescent="0.15">
      <c r="A531">
        <v>50608</v>
      </c>
      <c r="B531">
        <v>5</v>
      </c>
      <c r="C531">
        <v>60008</v>
      </c>
      <c r="D531">
        <v>0</v>
      </c>
      <c r="E531" s="4" t="s">
        <v>541</v>
      </c>
    </row>
    <row r="532" spans="1:5" x14ac:dyDescent="0.15">
      <c r="A532">
        <v>50609</v>
      </c>
      <c r="B532">
        <v>5</v>
      </c>
      <c r="C532">
        <v>60009</v>
      </c>
      <c r="D532">
        <v>0</v>
      </c>
      <c r="E532" s="4" t="s">
        <v>541</v>
      </c>
    </row>
    <row r="533" spans="1:5" x14ac:dyDescent="0.15">
      <c r="A533">
        <v>50610</v>
      </c>
      <c r="B533">
        <v>5</v>
      </c>
      <c r="C533">
        <v>60010</v>
      </c>
      <c r="D533">
        <v>0</v>
      </c>
      <c r="E533" s="4" t="s">
        <v>541</v>
      </c>
    </row>
    <row r="534" spans="1:5" x14ac:dyDescent="0.15">
      <c r="A534">
        <v>50701</v>
      </c>
      <c r="B534">
        <v>5</v>
      </c>
      <c r="C534">
        <v>70001</v>
      </c>
      <c r="D534">
        <v>0</v>
      </c>
      <c r="E534" s="4" t="s">
        <v>541</v>
      </c>
    </row>
    <row r="535" spans="1:5" x14ac:dyDescent="0.15">
      <c r="A535">
        <v>50702</v>
      </c>
      <c r="B535">
        <v>5</v>
      </c>
      <c r="C535">
        <v>70002</v>
      </c>
      <c r="D535">
        <v>0</v>
      </c>
      <c r="E535" s="4" t="s">
        <v>541</v>
      </c>
    </row>
    <row r="536" spans="1:5" x14ac:dyDescent="0.15">
      <c r="A536">
        <v>50703</v>
      </c>
      <c r="B536">
        <v>5</v>
      </c>
      <c r="C536">
        <v>70003</v>
      </c>
      <c r="D536">
        <v>0</v>
      </c>
      <c r="E536" s="4" t="s">
        <v>541</v>
      </c>
    </row>
    <row r="537" spans="1:5" x14ac:dyDescent="0.15">
      <c r="A537">
        <v>50704</v>
      </c>
      <c r="B537">
        <v>5</v>
      </c>
      <c r="C537">
        <v>70004</v>
      </c>
      <c r="D537">
        <v>0</v>
      </c>
      <c r="E537" s="4" t="s">
        <v>541</v>
      </c>
    </row>
    <row r="538" spans="1:5" x14ac:dyDescent="0.15">
      <c r="A538">
        <v>50705</v>
      </c>
      <c r="B538">
        <v>5</v>
      </c>
      <c r="C538">
        <v>70005</v>
      </c>
      <c r="D538">
        <v>0</v>
      </c>
      <c r="E538" s="4" t="s">
        <v>541</v>
      </c>
    </row>
    <row r="539" spans="1:5" x14ac:dyDescent="0.15">
      <c r="A539">
        <v>50706</v>
      </c>
      <c r="B539">
        <v>5</v>
      </c>
      <c r="C539">
        <v>70006</v>
      </c>
      <c r="D539">
        <v>0</v>
      </c>
      <c r="E539" s="4" t="s">
        <v>541</v>
      </c>
    </row>
    <row r="540" spans="1:5" x14ac:dyDescent="0.15">
      <c r="A540">
        <v>50707</v>
      </c>
      <c r="B540">
        <v>5</v>
      </c>
      <c r="C540">
        <v>70007</v>
      </c>
      <c r="D540">
        <v>0</v>
      </c>
      <c r="E540" s="4" t="s">
        <v>541</v>
      </c>
    </row>
    <row r="541" spans="1:5" x14ac:dyDescent="0.15">
      <c r="A541">
        <v>50708</v>
      </c>
      <c r="B541">
        <v>5</v>
      </c>
      <c r="C541">
        <v>70008</v>
      </c>
      <c r="D541">
        <v>0</v>
      </c>
      <c r="E541" s="4" t="s">
        <v>541</v>
      </c>
    </row>
    <row r="542" spans="1:5" x14ac:dyDescent="0.15">
      <c r="A542">
        <v>50709</v>
      </c>
      <c r="B542">
        <v>5</v>
      </c>
      <c r="C542">
        <v>70009</v>
      </c>
      <c r="D542">
        <v>0</v>
      </c>
      <c r="E542" s="4" t="s">
        <v>541</v>
      </c>
    </row>
    <row r="543" spans="1:5" x14ac:dyDescent="0.15">
      <c r="A543">
        <v>50710</v>
      </c>
      <c r="B543">
        <v>5</v>
      </c>
      <c r="C543">
        <v>70010</v>
      </c>
      <c r="D543">
        <v>0</v>
      </c>
      <c r="E543" s="4" t="s">
        <v>541</v>
      </c>
    </row>
    <row r="544" spans="1:5" x14ac:dyDescent="0.15">
      <c r="A544">
        <v>50801</v>
      </c>
      <c r="B544">
        <v>5</v>
      </c>
      <c r="C544">
        <v>80001</v>
      </c>
      <c r="D544">
        <v>0</v>
      </c>
      <c r="E544" s="4" t="s">
        <v>541</v>
      </c>
    </row>
    <row r="545" spans="1:5" x14ac:dyDescent="0.15">
      <c r="A545">
        <v>50802</v>
      </c>
      <c r="B545">
        <v>5</v>
      </c>
      <c r="C545">
        <v>80002</v>
      </c>
      <c r="D545">
        <v>0</v>
      </c>
      <c r="E545" s="4" t="s">
        <v>541</v>
      </c>
    </row>
    <row r="546" spans="1:5" x14ac:dyDescent="0.15">
      <c r="A546">
        <v>50803</v>
      </c>
      <c r="B546">
        <v>5</v>
      </c>
      <c r="C546">
        <v>80003</v>
      </c>
      <c r="D546">
        <v>0</v>
      </c>
      <c r="E546" s="4" t="s">
        <v>541</v>
      </c>
    </row>
    <row r="547" spans="1:5" x14ac:dyDescent="0.15">
      <c r="A547">
        <v>50804</v>
      </c>
      <c r="B547">
        <v>5</v>
      </c>
      <c r="C547">
        <v>80004</v>
      </c>
      <c r="D547">
        <v>0</v>
      </c>
      <c r="E547" s="4" t="s">
        <v>541</v>
      </c>
    </row>
    <row r="548" spans="1:5" x14ac:dyDescent="0.15">
      <c r="A548">
        <v>50805</v>
      </c>
      <c r="B548">
        <v>5</v>
      </c>
      <c r="C548">
        <v>80005</v>
      </c>
      <c r="D548">
        <v>0</v>
      </c>
      <c r="E548" s="4" t="s">
        <v>541</v>
      </c>
    </row>
    <row r="549" spans="1:5" x14ac:dyDescent="0.15">
      <c r="A549">
        <v>50806</v>
      </c>
      <c r="B549">
        <v>5</v>
      </c>
      <c r="C549">
        <v>80006</v>
      </c>
      <c r="D549">
        <v>0</v>
      </c>
      <c r="E549" s="4" t="s">
        <v>541</v>
      </c>
    </row>
    <row r="550" spans="1:5" x14ac:dyDescent="0.15">
      <c r="A550">
        <v>50807</v>
      </c>
      <c r="B550">
        <v>5</v>
      </c>
      <c r="C550">
        <v>80007</v>
      </c>
      <c r="D550">
        <v>0</v>
      </c>
      <c r="E550" s="4" t="s">
        <v>541</v>
      </c>
    </row>
    <row r="551" spans="1:5" x14ac:dyDescent="0.15">
      <c r="A551">
        <v>50808</v>
      </c>
      <c r="B551">
        <v>5</v>
      </c>
      <c r="C551">
        <v>80008</v>
      </c>
      <c r="D551">
        <v>0</v>
      </c>
      <c r="E551" s="4" t="s">
        <v>541</v>
      </c>
    </row>
    <row r="552" spans="1:5" x14ac:dyDescent="0.15">
      <c r="A552">
        <v>50809</v>
      </c>
      <c r="B552">
        <v>5</v>
      </c>
      <c r="C552">
        <v>80009</v>
      </c>
      <c r="D552">
        <v>0</v>
      </c>
      <c r="E552" s="4" t="s">
        <v>541</v>
      </c>
    </row>
    <row r="553" spans="1:5" x14ac:dyDescent="0.15">
      <c r="A553">
        <v>50810</v>
      </c>
      <c r="B553">
        <v>5</v>
      </c>
      <c r="C553">
        <v>80010</v>
      </c>
      <c r="D553">
        <v>0</v>
      </c>
      <c r="E553" s="4" t="s">
        <v>541</v>
      </c>
    </row>
    <row r="554" spans="1:5" x14ac:dyDescent="0.15">
      <c r="A554">
        <v>50901</v>
      </c>
      <c r="B554">
        <v>5</v>
      </c>
      <c r="C554">
        <v>90001</v>
      </c>
      <c r="D554">
        <v>0</v>
      </c>
      <c r="E554" s="4" t="s">
        <v>541</v>
      </c>
    </row>
    <row r="555" spans="1:5" x14ac:dyDescent="0.15">
      <c r="A555">
        <v>50902</v>
      </c>
      <c r="B555">
        <v>5</v>
      </c>
      <c r="C555">
        <v>90002</v>
      </c>
      <c r="D555">
        <v>0</v>
      </c>
      <c r="E555" s="4" t="s">
        <v>541</v>
      </c>
    </row>
    <row r="556" spans="1:5" x14ac:dyDescent="0.15">
      <c r="A556">
        <v>50903</v>
      </c>
      <c r="B556">
        <v>5</v>
      </c>
      <c r="C556">
        <v>90003</v>
      </c>
      <c r="D556">
        <v>0</v>
      </c>
      <c r="E556" s="4" t="s">
        <v>541</v>
      </c>
    </row>
    <row r="557" spans="1:5" x14ac:dyDescent="0.15">
      <c r="A557">
        <v>50904</v>
      </c>
      <c r="B557">
        <v>5</v>
      </c>
      <c r="C557">
        <v>90004</v>
      </c>
      <c r="D557">
        <v>0</v>
      </c>
      <c r="E557" s="4" t="s">
        <v>541</v>
      </c>
    </row>
    <row r="558" spans="1:5" x14ac:dyDescent="0.15">
      <c r="A558">
        <v>50905</v>
      </c>
      <c r="B558">
        <v>5</v>
      </c>
      <c r="C558">
        <v>90005</v>
      </c>
      <c r="D558">
        <v>0</v>
      </c>
      <c r="E558" s="4" t="s">
        <v>541</v>
      </c>
    </row>
    <row r="559" spans="1:5" x14ac:dyDescent="0.15">
      <c r="A559">
        <v>50906</v>
      </c>
      <c r="B559">
        <v>5</v>
      </c>
      <c r="C559">
        <v>90006</v>
      </c>
      <c r="D559">
        <v>0</v>
      </c>
      <c r="E559" s="4" t="s">
        <v>541</v>
      </c>
    </row>
    <row r="560" spans="1:5" x14ac:dyDescent="0.15">
      <c r="A560">
        <v>50907</v>
      </c>
      <c r="B560">
        <v>5</v>
      </c>
      <c r="C560">
        <v>90007</v>
      </c>
      <c r="D560">
        <v>0</v>
      </c>
      <c r="E560" s="4" t="s">
        <v>541</v>
      </c>
    </row>
    <row r="561" spans="1:5" x14ac:dyDescent="0.15">
      <c r="A561">
        <v>50908</v>
      </c>
      <c r="B561">
        <v>5</v>
      </c>
      <c r="C561">
        <v>90008</v>
      </c>
      <c r="D561">
        <v>0</v>
      </c>
      <c r="E561" s="4" t="s">
        <v>541</v>
      </c>
    </row>
    <row r="562" spans="1:5" x14ac:dyDescent="0.15">
      <c r="A562">
        <v>50909</v>
      </c>
      <c r="B562">
        <v>5</v>
      </c>
      <c r="C562">
        <v>90009</v>
      </c>
      <c r="D562">
        <v>0</v>
      </c>
      <c r="E562" s="4" t="s">
        <v>541</v>
      </c>
    </row>
    <row r="563" spans="1:5" x14ac:dyDescent="0.15">
      <c r="A563">
        <v>50910</v>
      </c>
      <c r="B563">
        <v>5</v>
      </c>
      <c r="C563">
        <v>90010</v>
      </c>
      <c r="D563">
        <v>0</v>
      </c>
      <c r="E563" s="4" t="s">
        <v>541</v>
      </c>
    </row>
    <row r="564" spans="1:5" x14ac:dyDescent="0.15">
      <c r="A564">
        <v>51001</v>
      </c>
      <c r="B564">
        <v>5</v>
      </c>
      <c r="C564">
        <v>100001</v>
      </c>
      <c r="D564">
        <v>0</v>
      </c>
      <c r="E564" s="4" t="s">
        <v>541</v>
      </c>
    </row>
    <row r="565" spans="1:5" x14ac:dyDescent="0.15">
      <c r="A565">
        <v>51002</v>
      </c>
      <c r="B565">
        <v>5</v>
      </c>
      <c r="C565">
        <v>100002</v>
      </c>
      <c r="D565">
        <v>0</v>
      </c>
      <c r="E565" s="4" t="s">
        <v>541</v>
      </c>
    </row>
    <row r="566" spans="1:5" x14ac:dyDescent="0.15">
      <c r="A566">
        <v>51003</v>
      </c>
      <c r="B566">
        <v>5</v>
      </c>
      <c r="C566">
        <v>100003</v>
      </c>
      <c r="D566">
        <v>0</v>
      </c>
      <c r="E566" s="4" t="s">
        <v>541</v>
      </c>
    </row>
    <row r="567" spans="1:5" x14ac:dyDescent="0.15">
      <c r="A567">
        <v>51004</v>
      </c>
      <c r="B567">
        <v>5</v>
      </c>
      <c r="C567">
        <v>100004</v>
      </c>
      <c r="D567">
        <v>0</v>
      </c>
      <c r="E567" s="4" t="s">
        <v>541</v>
      </c>
    </row>
    <row r="568" spans="1:5" x14ac:dyDescent="0.15">
      <c r="A568">
        <v>51005</v>
      </c>
      <c r="B568">
        <v>5</v>
      </c>
      <c r="C568">
        <v>100005</v>
      </c>
      <c r="D568">
        <v>0</v>
      </c>
      <c r="E568" s="4" t="s">
        <v>541</v>
      </c>
    </row>
    <row r="569" spans="1:5" x14ac:dyDescent="0.15">
      <c r="A569">
        <v>51006</v>
      </c>
      <c r="B569">
        <v>5</v>
      </c>
      <c r="C569">
        <v>100006</v>
      </c>
      <c r="D569">
        <v>0</v>
      </c>
      <c r="E569" s="4" t="s">
        <v>541</v>
      </c>
    </row>
    <row r="570" spans="1:5" x14ac:dyDescent="0.15">
      <c r="A570">
        <v>51007</v>
      </c>
      <c r="B570">
        <v>5</v>
      </c>
      <c r="C570">
        <v>100007</v>
      </c>
      <c r="D570">
        <v>0</v>
      </c>
      <c r="E570" s="4" t="s">
        <v>541</v>
      </c>
    </row>
    <row r="571" spans="1:5" x14ac:dyDescent="0.15">
      <c r="A571">
        <v>51008</v>
      </c>
      <c r="B571">
        <v>5</v>
      </c>
      <c r="C571">
        <v>100008</v>
      </c>
      <c r="D571">
        <v>0</v>
      </c>
      <c r="E571" s="4" t="s">
        <v>541</v>
      </c>
    </row>
    <row r="572" spans="1:5" x14ac:dyDescent="0.15">
      <c r="A572">
        <v>51009</v>
      </c>
      <c r="B572">
        <v>5</v>
      </c>
      <c r="C572">
        <v>100009</v>
      </c>
      <c r="D572">
        <v>0</v>
      </c>
      <c r="E572" s="4" t="s">
        <v>541</v>
      </c>
    </row>
    <row r="573" spans="1:5" x14ac:dyDescent="0.15">
      <c r="A573">
        <v>51010</v>
      </c>
      <c r="B573">
        <v>5</v>
      </c>
      <c r="C573">
        <v>100010</v>
      </c>
      <c r="D573">
        <v>0</v>
      </c>
      <c r="E573" s="4" t="s">
        <v>541</v>
      </c>
    </row>
  </sheetData>
  <autoFilter ref="A4:E4" xr:uid="{00000000-0001-0000-0000-000000000000}"/>
  <sortState xmlns:xlrd2="http://schemas.microsoft.com/office/spreadsheetml/2017/richdata2" ref="A57:E276">
    <sortCondition ref="A58:A27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4"/>
  <sheetViews>
    <sheetView tabSelected="1" workbookViewId="0">
      <pane xSplit="2" ySplit="4" topLeftCell="C262" activePane="bottomRight" state="frozen"/>
      <selection pane="topRight" activeCell="C1" sqref="C1"/>
      <selection pane="bottomLeft" activeCell="A5" sqref="A5"/>
      <selection pane="bottomRight" activeCell="A294" sqref="A294:E294"/>
    </sheetView>
  </sheetViews>
  <sheetFormatPr defaultRowHeight="13.5" x14ac:dyDescent="0.15"/>
  <cols>
    <col min="1" max="1" width="20.5" bestFit="1" customWidth="1"/>
    <col min="2" max="3" width="16.125" bestFit="1" customWidth="1"/>
    <col min="4" max="4" width="36.125" bestFit="1" customWidth="1"/>
    <col min="5" max="5" width="36.625" customWidth="1"/>
    <col min="6" max="6" width="13.125" bestFit="1" customWidth="1"/>
    <col min="8" max="8" width="15.125" bestFit="1" customWidth="1"/>
  </cols>
  <sheetData>
    <row r="1" spans="1:8" x14ac:dyDescent="0.15">
      <c r="A1" s="6" t="s">
        <v>8</v>
      </c>
    </row>
    <row r="2" spans="1:8" x14ac:dyDescent="0.15">
      <c r="A2" t="s">
        <v>4</v>
      </c>
      <c r="B2" t="s">
        <v>5</v>
      </c>
      <c r="C2" t="s">
        <v>5</v>
      </c>
      <c r="D2" t="s">
        <v>27</v>
      </c>
      <c r="E2" t="s">
        <v>32</v>
      </c>
      <c r="F2" t="s">
        <v>93</v>
      </c>
      <c r="G2" t="s">
        <v>93</v>
      </c>
      <c r="H2" t="s">
        <v>93</v>
      </c>
    </row>
    <row r="3" spans="1:8" x14ac:dyDescent="0.15">
      <c r="A3" t="s">
        <v>10</v>
      </c>
      <c r="B3" t="s">
        <v>30</v>
      </c>
      <c r="C3" t="s">
        <v>33</v>
      </c>
      <c r="D3" t="s">
        <v>29</v>
      </c>
      <c r="E3" t="s">
        <v>34</v>
      </c>
      <c r="F3" t="s">
        <v>94</v>
      </c>
      <c r="G3" t="s">
        <v>98</v>
      </c>
      <c r="H3" t="s">
        <v>99</v>
      </c>
    </row>
    <row r="4" spans="1:8" x14ac:dyDescent="0.15">
      <c r="A4" s="3" t="s">
        <v>9</v>
      </c>
      <c r="B4" t="s">
        <v>31</v>
      </c>
      <c r="C4" t="s">
        <v>0</v>
      </c>
      <c r="D4" t="s">
        <v>28</v>
      </c>
      <c r="E4" t="s">
        <v>35</v>
      </c>
      <c r="F4" t="s">
        <v>100</v>
      </c>
      <c r="G4" t="s">
        <v>100</v>
      </c>
      <c r="H4" t="s">
        <v>100</v>
      </c>
    </row>
    <row r="5" spans="1:8" x14ac:dyDescent="0.15">
      <c r="A5" s="12">
        <v>1010011</v>
      </c>
      <c r="B5" s="12">
        <v>101001</v>
      </c>
      <c r="C5" s="12">
        <v>101</v>
      </c>
      <c r="D5" s="13" t="s">
        <v>56</v>
      </c>
      <c r="E5" s="12" t="s">
        <v>150</v>
      </c>
      <c r="F5" s="12"/>
      <c r="G5" s="12"/>
      <c r="H5" s="12"/>
    </row>
    <row r="6" spans="1:8" x14ac:dyDescent="0.15">
      <c r="A6" s="12">
        <v>20000711</v>
      </c>
      <c r="B6" s="12">
        <v>2000071</v>
      </c>
      <c r="C6" s="12">
        <v>101</v>
      </c>
      <c r="D6" s="13" t="s">
        <v>141</v>
      </c>
      <c r="E6" s="12" t="s">
        <v>142</v>
      </c>
      <c r="F6" s="12"/>
      <c r="G6" s="12"/>
      <c r="H6" s="12"/>
    </row>
    <row r="7" spans="1:8" x14ac:dyDescent="0.15">
      <c r="A7">
        <v>20000712</v>
      </c>
      <c r="B7">
        <v>2000071</v>
      </c>
      <c r="C7">
        <v>2</v>
      </c>
      <c r="D7" t="s">
        <v>62</v>
      </c>
      <c r="E7" t="s">
        <v>226</v>
      </c>
    </row>
    <row r="8" spans="1:8" x14ac:dyDescent="0.15">
      <c r="A8" s="12">
        <v>20000721</v>
      </c>
      <c r="B8" s="12">
        <v>2000072</v>
      </c>
      <c r="C8" s="12">
        <v>2</v>
      </c>
      <c r="D8" s="13" t="s">
        <v>57</v>
      </c>
      <c r="E8" s="12" t="s">
        <v>227</v>
      </c>
      <c r="F8" s="12"/>
    </row>
    <row r="9" spans="1:8" x14ac:dyDescent="0.15">
      <c r="A9" s="14">
        <v>20000722</v>
      </c>
      <c r="B9" s="14">
        <v>2000072</v>
      </c>
      <c r="C9" s="14">
        <v>101</v>
      </c>
      <c r="D9" s="15" t="s">
        <v>58</v>
      </c>
      <c r="E9" s="14"/>
      <c r="F9" s="14"/>
    </row>
    <row r="10" spans="1:8" x14ac:dyDescent="0.15">
      <c r="A10" s="12">
        <v>20000731</v>
      </c>
      <c r="B10" s="12">
        <v>2000073</v>
      </c>
      <c r="C10" s="12">
        <v>2</v>
      </c>
      <c r="D10" s="13" t="s">
        <v>144</v>
      </c>
      <c r="E10" s="12" t="s">
        <v>228</v>
      </c>
      <c r="F10" s="12"/>
    </row>
    <row r="11" spans="1:8" x14ac:dyDescent="0.15">
      <c r="A11" s="14">
        <v>20000732</v>
      </c>
      <c r="B11" s="14">
        <v>2000073</v>
      </c>
      <c r="C11" s="14">
        <v>101</v>
      </c>
      <c r="D11" s="15" t="s">
        <v>58</v>
      </c>
      <c r="E11" s="14"/>
      <c r="F11" s="14"/>
    </row>
    <row r="12" spans="1:8" x14ac:dyDescent="0.15">
      <c r="A12" s="12">
        <v>20000511</v>
      </c>
      <c r="B12" s="12">
        <v>2000051</v>
      </c>
      <c r="C12" s="12">
        <v>2</v>
      </c>
      <c r="D12" s="13" t="s">
        <v>143</v>
      </c>
      <c r="E12" s="12" t="s">
        <v>229</v>
      </c>
      <c r="F12" s="12"/>
    </row>
    <row r="13" spans="1:8" x14ac:dyDescent="0.15">
      <c r="A13" s="14">
        <v>20000512</v>
      </c>
      <c r="B13" s="14">
        <v>2000051</v>
      </c>
      <c r="C13" s="14">
        <v>101</v>
      </c>
      <c r="D13" s="15" t="s">
        <v>56</v>
      </c>
      <c r="E13" s="14"/>
      <c r="F13" s="14"/>
    </row>
    <row r="14" spans="1:8" x14ac:dyDescent="0.15">
      <c r="A14">
        <v>20000911</v>
      </c>
      <c r="B14">
        <v>2000091</v>
      </c>
      <c r="C14">
        <v>2</v>
      </c>
      <c r="D14" s="16" t="s">
        <v>60</v>
      </c>
      <c r="E14" t="s">
        <v>230</v>
      </c>
    </row>
    <row r="15" spans="1:8" x14ac:dyDescent="0.15">
      <c r="A15">
        <v>100011</v>
      </c>
      <c r="B15">
        <v>10001</v>
      </c>
      <c r="C15">
        <v>1</v>
      </c>
      <c r="D15" s="16" t="s">
        <v>61</v>
      </c>
      <c r="E15" t="s">
        <v>428</v>
      </c>
    </row>
    <row r="16" spans="1:8" x14ac:dyDescent="0.15">
      <c r="A16">
        <v>100021</v>
      </c>
      <c r="B16">
        <v>10002</v>
      </c>
      <c r="C16">
        <v>1</v>
      </c>
      <c r="D16" s="16" t="s">
        <v>62</v>
      </c>
      <c r="E16" t="s">
        <v>429</v>
      </c>
    </row>
    <row r="17" spans="1:5" x14ac:dyDescent="0.15">
      <c r="A17">
        <v>100031</v>
      </c>
      <c r="B17">
        <v>10003</v>
      </c>
      <c r="C17">
        <v>1</v>
      </c>
      <c r="D17" s="16" t="s">
        <v>59</v>
      </c>
      <c r="E17" t="s">
        <v>430</v>
      </c>
    </row>
    <row r="18" spans="1:5" x14ac:dyDescent="0.15">
      <c r="A18">
        <v>100041</v>
      </c>
      <c r="B18">
        <v>10004</v>
      </c>
      <c r="C18">
        <v>1</v>
      </c>
      <c r="D18" s="16" t="s">
        <v>63</v>
      </c>
      <c r="E18" t="s">
        <v>431</v>
      </c>
    </row>
    <row r="19" spans="1:5" x14ac:dyDescent="0.15">
      <c r="A19">
        <v>100051</v>
      </c>
      <c r="B19">
        <v>10005</v>
      </c>
      <c r="C19">
        <v>1</v>
      </c>
      <c r="D19" s="16" t="s">
        <v>64</v>
      </c>
      <c r="E19" t="s">
        <v>432</v>
      </c>
    </row>
    <row r="20" spans="1:5" x14ac:dyDescent="0.15">
      <c r="A20">
        <v>100061</v>
      </c>
      <c r="B20">
        <v>10006</v>
      </c>
      <c r="C20">
        <v>1</v>
      </c>
      <c r="D20" s="16" t="s">
        <v>65</v>
      </c>
      <c r="E20" t="s">
        <v>433</v>
      </c>
    </row>
    <row r="21" spans="1:5" x14ac:dyDescent="0.15">
      <c r="A21">
        <v>100071</v>
      </c>
      <c r="B21">
        <v>10007</v>
      </c>
      <c r="C21">
        <v>1</v>
      </c>
      <c r="D21" s="16" t="s">
        <v>66</v>
      </c>
      <c r="E21" t="s">
        <v>434</v>
      </c>
    </row>
    <row r="22" spans="1:5" x14ac:dyDescent="0.15">
      <c r="A22">
        <v>100081</v>
      </c>
      <c r="B22">
        <v>10008</v>
      </c>
      <c r="C22">
        <v>1</v>
      </c>
      <c r="D22" s="16" t="s">
        <v>67</v>
      </c>
      <c r="E22" t="s">
        <v>435</v>
      </c>
    </row>
    <row r="23" spans="1:5" x14ac:dyDescent="0.15">
      <c r="A23">
        <v>100091</v>
      </c>
      <c r="B23">
        <v>10009</v>
      </c>
      <c r="C23">
        <v>1</v>
      </c>
      <c r="D23" s="16" t="s">
        <v>68</v>
      </c>
      <c r="E23" t="s">
        <v>436</v>
      </c>
    </row>
    <row r="24" spans="1:5" x14ac:dyDescent="0.15">
      <c r="A24">
        <v>100101</v>
      </c>
      <c r="B24">
        <v>10010</v>
      </c>
      <c r="C24">
        <v>1</v>
      </c>
      <c r="D24" s="16" t="s">
        <v>69</v>
      </c>
      <c r="E24" t="s">
        <v>437</v>
      </c>
    </row>
    <row r="25" spans="1:5" x14ac:dyDescent="0.15">
      <c r="A25">
        <v>100111</v>
      </c>
      <c r="B25">
        <v>10011</v>
      </c>
      <c r="C25">
        <v>1</v>
      </c>
      <c r="D25" s="16" t="s">
        <v>70</v>
      </c>
      <c r="E25" t="s">
        <v>438</v>
      </c>
    </row>
    <row r="26" spans="1:5" x14ac:dyDescent="0.15">
      <c r="A26">
        <v>100121</v>
      </c>
      <c r="B26">
        <v>10012</v>
      </c>
      <c r="C26">
        <v>1</v>
      </c>
      <c r="D26" s="16" t="s">
        <v>71</v>
      </c>
      <c r="E26" t="s">
        <v>439</v>
      </c>
    </row>
    <row r="27" spans="1:5" x14ac:dyDescent="0.15">
      <c r="A27">
        <v>100131</v>
      </c>
      <c r="B27">
        <v>10013</v>
      </c>
      <c r="C27">
        <v>1</v>
      </c>
      <c r="D27" s="16" t="s">
        <v>72</v>
      </c>
      <c r="E27" t="s">
        <v>440</v>
      </c>
    </row>
    <row r="28" spans="1:5" x14ac:dyDescent="0.15">
      <c r="A28">
        <v>100141</v>
      </c>
      <c r="B28">
        <v>10014</v>
      </c>
      <c r="C28">
        <v>1</v>
      </c>
      <c r="D28" s="16" t="s">
        <v>73</v>
      </c>
      <c r="E28" t="s">
        <v>441</v>
      </c>
    </row>
    <row r="29" spans="1:5" x14ac:dyDescent="0.15">
      <c r="A29">
        <v>100151</v>
      </c>
      <c r="B29">
        <v>10015</v>
      </c>
      <c r="C29">
        <v>1</v>
      </c>
      <c r="D29" s="16" t="s">
        <v>74</v>
      </c>
      <c r="E29" t="s">
        <v>442</v>
      </c>
    </row>
    <row r="30" spans="1:5" x14ac:dyDescent="0.15">
      <c r="A30">
        <v>100161</v>
      </c>
      <c r="B30">
        <v>10016</v>
      </c>
      <c r="C30">
        <v>1</v>
      </c>
      <c r="D30" s="16" t="s">
        <v>75</v>
      </c>
      <c r="E30" t="s">
        <v>443</v>
      </c>
    </row>
    <row r="31" spans="1:5" x14ac:dyDescent="0.15">
      <c r="A31">
        <v>100171</v>
      </c>
      <c r="B31">
        <v>10017</v>
      </c>
      <c r="C31">
        <v>1</v>
      </c>
      <c r="D31" s="16" t="s">
        <v>76</v>
      </c>
      <c r="E31" t="s">
        <v>444</v>
      </c>
    </row>
    <row r="32" spans="1:5" x14ac:dyDescent="0.15">
      <c r="A32">
        <v>100181</v>
      </c>
      <c r="B32">
        <v>10018</v>
      </c>
      <c r="C32">
        <v>1</v>
      </c>
      <c r="D32" s="16" t="s">
        <v>77</v>
      </c>
      <c r="E32" t="s">
        <v>445</v>
      </c>
    </row>
    <row r="33" spans="1:5" x14ac:dyDescent="0.15">
      <c r="A33">
        <v>100191</v>
      </c>
      <c r="B33">
        <v>10019</v>
      </c>
      <c r="C33">
        <v>1</v>
      </c>
      <c r="D33" s="16" t="s">
        <v>78</v>
      </c>
      <c r="E33" t="s">
        <v>446</v>
      </c>
    </row>
    <row r="34" spans="1:5" x14ac:dyDescent="0.15">
      <c r="A34">
        <v>100201</v>
      </c>
      <c r="B34">
        <v>10020</v>
      </c>
      <c r="C34">
        <v>1</v>
      </c>
      <c r="D34" s="16" t="s">
        <v>79</v>
      </c>
      <c r="E34" t="s">
        <v>447</v>
      </c>
    </row>
    <row r="35" spans="1:5" x14ac:dyDescent="0.15">
      <c r="A35">
        <v>100211</v>
      </c>
      <c r="B35">
        <v>10021</v>
      </c>
      <c r="C35">
        <v>1</v>
      </c>
      <c r="D35" s="16" t="s">
        <v>80</v>
      </c>
      <c r="E35" t="s">
        <v>448</v>
      </c>
    </row>
    <row r="36" spans="1:5" x14ac:dyDescent="0.15">
      <c r="A36">
        <v>100221</v>
      </c>
      <c r="B36">
        <v>10022</v>
      </c>
      <c r="C36">
        <v>1</v>
      </c>
      <c r="D36" s="16" t="s">
        <v>81</v>
      </c>
      <c r="E36" t="s">
        <v>449</v>
      </c>
    </row>
    <row r="37" spans="1:5" x14ac:dyDescent="0.15">
      <c r="A37">
        <v>100231</v>
      </c>
      <c r="B37">
        <v>10023</v>
      </c>
      <c r="C37">
        <v>1</v>
      </c>
      <c r="D37" s="16" t="s">
        <v>82</v>
      </c>
      <c r="E37" t="s">
        <v>450</v>
      </c>
    </row>
    <row r="38" spans="1:5" x14ac:dyDescent="0.15">
      <c r="A38">
        <v>100241</v>
      </c>
      <c r="B38">
        <v>10024</v>
      </c>
      <c r="C38">
        <v>1</v>
      </c>
      <c r="D38" s="16" t="s">
        <v>83</v>
      </c>
      <c r="E38" t="s">
        <v>451</v>
      </c>
    </row>
    <row r="39" spans="1:5" x14ac:dyDescent="0.15">
      <c r="A39">
        <v>100251</v>
      </c>
      <c r="B39">
        <v>10025</v>
      </c>
      <c r="C39">
        <v>1</v>
      </c>
      <c r="D39" s="16" t="s">
        <v>84</v>
      </c>
      <c r="E39" t="s">
        <v>452</v>
      </c>
    </row>
    <row r="40" spans="1:5" x14ac:dyDescent="0.15">
      <c r="A40">
        <v>100261</v>
      </c>
      <c r="B40">
        <v>10026</v>
      </c>
      <c r="C40">
        <v>1</v>
      </c>
      <c r="D40" s="16" t="s">
        <v>85</v>
      </c>
      <c r="E40" t="s">
        <v>453</v>
      </c>
    </row>
    <row r="41" spans="1:5" x14ac:dyDescent="0.15">
      <c r="A41">
        <v>100271</v>
      </c>
      <c r="B41">
        <v>10027</v>
      </c>
      <c r="C41">
        <v>1</v>
      </c>
      <c r="D41" s="16" t="s">
        <v>86</v>
      </c>
      <c r="E41" t="s">
        <v>454</v>
      </c>
    </row>
    <row r="42" spans="1:5" x14ac:dyDescent="0.15">
      <c r="A42">
        <v>100281</v>
      </c>
      <c r="B42">
        <v>10028</v>
      </c>
      <c r="C42">
        <v>1</v>
      </c>
      <c r="D42" s="16" t="s">
        <v>87</v>
      </c>
      <c r="E42" t="s">
        <v>455</v>
      </c>
    </row>
    <row r="43" spans="1:5" x14ac:dyDescent="0.15">
      <c r="A43">
        <v>100291</v>
      </c>
      <c r="B43">
        <v>10029</v>
      </c>
      <c r="C43">
        <v>1</v>
      </c>
      <c r="D43" s="16" t="s">
        <v>88</v>
      </c>
      <c r="E43" t="s">
        <v>456</v>
      </c>
    </row>
    <row r="44" spans="1:5" x14ac:dyDescent="0.15">
      <c r="A44">
        <v>100301</v>
      </c>
      <c r="B44">
        <v>10030</v>
      </c>
      <c r="C44">
        <v>1</v>
      </c>
      <c r="D44" s="16" t="s">
        <v>89</v>
      </c>
      <c r="E44" t="s">
        <v>457</v>
      </c>
    </row>
    <row r="45" spans="1:5" x14ac:dyDescent="0.15">
      <c r="A45">
        <v>100311</v>
      </c>
      <c r="B45">
        <v>10031</v>
      </c>
      <c r="C45">
        <v>1</v>
      </c>
      <c r="D45" s="16" t="s">
        <v>90</v>
      </c>
      <c r="E45" t="s">
        <v>458</v>
      </c>
    </row>
    <row r="46" spans="1:5" x14ac:dyDescent="0.15">
      <c r="A46">
        <v>100321</v>
      </c>
      <c r="B46">
        <v>10032</v>
      </c>
      <c r="C46">
        <v>1</v>
      </c>
      <c r="D46" s="16" t="s">
        <v>91</v>
      </c>
      <c r="E46" t="s">
        <v>459</v>
      </c>
    </row>
    <row r="47" spans="1:5" x14ac:dyDescent="0.15">
      <c r="A47">
        <v>109991</v>
      </c>
      <c r="B47">
        <v>10999</v>
      </c>
      <c r="C47">
        <v>1</v>
      </c>
      <c r="D47" s="16" t="s">
        <v>421</v>
      </c>
      <c r="E47" t="s">
        <v>460</v>
      </c>
    </row>
    <row r="48" spans="1:5" x14ac:dyDescent="0.15">
      <c r="A48">
        <v>200011</v>
      </c>
      <c r="B48">
        <v>20001</v>
      </c>
      <c r="C48">
        <v>2</v>
      </c>
      <c r="D48" s="16" t="s">
        <v>61</v>
      </c>
      <c r="E48" t="s">
        <v>231</v>
      </c>
    </row>
    <row r="49" spans="1:5" x14ac:dyDescent="0.15">
      <c r="A49">
        <v>200021</v>
      </c>
      <c r="B49">
        <v>20002</v>
      </c>
      <c r="C49">
        <v>2</v>
      </c>
      <c r="D49" s="16" t="s">
        <v>62</v>
      </c>
      <c r="E49" t="s">
        <v>226</v>
      </c>
    </row>
    <row r="50" spans="1:5" x14ac:dyDescent="0.15">
      <c r="A50">
        <v>200031</v>
      </c>
      <c r="B50">
        <v>20003</v>
      </c>
      <c r="C50">
        <v>2</v>
      </c>
      <c r="D50" s="16" t="s">
        <v>59</v>
      </c>
      <c r="E50" t="s">
        <v>230</v>
      </c>
    </row>
    <row r="51" spans="1:5" x14ac:dyDescent="0.15">
      <c r="A51">
        <v>200041</v>
      </c>
      <c r="B51">
        <v>20004</v>
      </c>
      <c r="C51">
        <v>2</v>
      </c>
      <c r="D51" s="16" t="s">
        <v>63</v>
      </c>
      <c r="E51" t="s">
        <v>232</v>
      </c>
    </row>
    <row r="52" spans="1:5" x14ac:dyDescent="0.15">
      <c r="A52">
        <v>200051</v>
      </c>
      <c r="B52">
        <v>20005</v>
      </c>
      <c r="C52">
        <v>2</v>
      </c>
      <c r="D52" s="16" t="s">
        <v>64</v>
      </c>
      <c r="E52" t="s">
        <v>233</v>
      </c>
    </row>
    <row r="53" spans="1:5" x14ac:dyDescent="0.15">
      <c r="A53">
        <v>200061</v>
      </c>
      <c r="B53">
        <v>20006</v>
      </c>
      <c r="C53">
        <v>2</v>
      </c>
      <c r="D53" s="16" t="s">
        <v>65</v>
      </c>
      <c r="E53" t="s">
        <v>234</v>
      </c>
    </row>
    <row r="54" spans="1:5" x14ac:dyDescent="0.15">
      <c r="A54">
        <v>200071</v>
      </c>
      <c r="B54">
        <v>20007</v>
      </c>
      <c r="C54">
        <v>2</v>
      </c>
      <c r="D54" s="16" t="s">
        <v>66</v>
      </c>
      <c r="E54" t="s">
        <v>235</v>
      </c>
    </row>
    <row r="55" spans="1:5" x14ac:dyDescent="0.15">
      <c r="A55">
        <v>200081</v>
      </c>
      <c r="B55">
        <v>20008</v>
      </c>
      <c r="C55">
        <v>2</v>
      </c>
      <c r="D55" s="16" t="s">
        <v>67</v>
      </c>
      <c r="E55" t="s">
        <v>236</v>
      </c>
    </row>
    <row r="56" spans="1:5" x14ac:dyDescent="0.15">
      <c r="A56">
        <v>200091</v>
      </c>
      <c r="B56">
        <v>20009</v>
      </c>
      <c r="C56">
        <v>2</v>
      </c>
      <c r="D56" s="16" t="s">
        <v>68</v>
      </c>
      <c r="E56" t="s">
        <v>237</v>
      </c>
    </row>
    <row r="57" spans="1:5" x14ac:dyDescent="0.15">
      <c r="A57">
        <v>200101</v>
      </c>
      <c r="B57">
        <v>20010</v>
      </c>
      <c r="C57">
        <v>2</v>
      </c>
      <c r="D57" s="16" t="s">
        <v>69</v>
      </c>
      <c r="E57" t="s">
        <v>238</v>
      </c>
    </row>
    <row r="58" spans="1:5" x14ac:dyDescent="0.15">
      <c r="A58">
        <v>200111</v>
      </c>
      <c r="B58">
        <v>20011</v>
      </c>
      <c r="C58">
        <v>2</v>
      </c>
      <c r="D58" s="16" t="s">
        <v>70</v>
      </c>
      <c r="E58" t="s">
        <v>239</v>
      </c>
    </row>
    <row r="59" spans="1:5" x14ac:dyDescent="0.15">
      <c r="A59">
        <v>200121</v>
      </c>
      <c r="B59">
        <v>20012</v>
      </c>
      <c r="C59">
        <v>2</v>
      </c>
      <c r="D59" s="16" t="s">
        <v>71</v>
      </c>
      <c r="E59" t="s">
        <v>240</v>
      </c>
    </row>
    <row r="60" spans="1:5" x14ac:dyDescent="0.15">
      <c r="A60">
        <v>200131</v>
      </c>
      <c r="B60">
        <v>20013</v>
      </c>
      <c r="C60">
        <v>2</v>
      </c>
      <c r="D60" s="16" t="s">
        <v>72</v>
      </c>
      <c r="E60" t="s">
        <v>241</v>
      </c>
    </row>
    <row r="61" spans="1:5" x14ac:dyDescent="0.15">
      <c r="A61">
        <v>200141</v>
      </c>
      <c r="B61">
        <v>20014</v>
      </c>
      <c r="C61">
        <v>2</v>
      </c>
      <c r="D61" s="16" t="s">
        <v>73</v>
      </c>
      <c r="E61" t="s">
        <v>242</v>
      </c>
    </row>
    <row r="62" spans="1:5" x14ac:dyDescent="0.15">
      <c r="A62">
        <v>200151</v>
      </c>
      <c r="B62">
        <v>20015</v>
      </c>
      <c r="C62">
        <v>2</v>
      </c>
      <c r="D62" s="16" t="s">
        <v>74</v>
      </c>
      <c r="E62" t="s">
        <v>243</v>
      </c>
    </row>
    <row r="63" spans="1:5" x14ac:dyDescent="0.15">
      <c r="A63">
        <v>200161</v>
      </c>
      <c r="B63">
        <v>20016</v>
      </c>
      <c r="C63">
        <v>2</v>
      </c>
      <c r="D63" s="16" t="s">
        <v>75</v>
      </c>
      <c r="E63" t="s">
        <v>244</v>
      </c>
    </row>
    <row r="64" spans="1:5" x14ac:dyDescent="0.15">
      <c r="A64">
        <v>200171</v>
      </c>
      <c r="B64">
        <v>20017</v>
      </c>
      <c r="C64">
        <v>2</v>
      </c>
      <c r="D64" s="16" t="s">
        <v>76</v>
      </c>
      <c r="E64" t="s">
        <v>245</v>
      </c>
    </row>
    <row r="65" spans="1:5" x14ac:dyDescent="0.15">
      <c r="A65">
        <v>200181</v>
      </c>
      <c r="B65">
        <v>20018</v>
      </c>
      <c r="C65">
        <v>2</v>
      </c>
      <c r="D65" s="16" t="s">
        <v>77</v>
      </c>
      <c r="E65" t="s">
        <v>246</v>
      </c>
    </row>
    <row r="66" spans="1:5" x14ac:dyDescent="0.15">
      <c r="A66">
        <v>200191</v>
      </c>
      <c r="B66">
        <v>20019</v>
      </c>
      <c r="C66">
        <v>2</v>
      </c>
      <c r="D66" s="16" t="s">
        <v>78</v>
      </c>
      <c r="E66" t="s">
        <v>247</v>
      </c>
    </row>
    <row r="67" spans="1:5" x14ac:dyDescent="0.15">
      <c r="A67">
        <v>200201</v>
      </c>
      <c r="B67">
        <v>20020</v>
      </c>
      <c r="C67">
        <v>2</v>
      </c>
      <c r="D67" s="16" t="s">
        <v>79</v>
      </c>
      <c r="E67" t="s">
        <v>248</v>
      </c>
    </row>
    <row r="68" spans="1:5" x14ac:dyDescent="0.15">
      <c r="A68">
        <v>200211</v>
      </c>
      <c r="B68">
        <v>20021</v>
      </c>
      <c r="C68">
        <v>2</v>
      </c>
      <c r="D68" s="16" t="s">
        <v>80</v>
      </c>
      <c r="E68" t="s">
        <v>249</v>
      </c>
    </row>
    <row r="69" spans="1:5" x14ac:dyDescent="0.15">
      <c r="A69">
        <v>200221</v>
      </c>
      <c r="B69">
        <v>20022</v>
      </c>
      <c r="C69">
        <v>2</v>
      </c>
      <c r="D69" s="16" t="s">
        <v>81</v>
      </c>
      <c r="E69" t="s">
        <v>250</v>
      </c>
    </row>
    <row r="70" spans="1:5" x14ac:dyDescent="0.15">
      <c r="A70">
        <v>200231</v>
      </c>
      <c r="B70">
        <v>20023</v>
      </c>
      <c r="C70">
        <v>2</v>
      </c>
      <c r="D70" s="16" t="s">
        <v>82</v>
      </c>
      <c r="E70" t="s">
        <v>251</v>
      </c>
    </row>
    <row r="71" spans="1:5" x14ac:dyDescent="0.15">
      <c r="A71">
        <v>200241</v>
      </c>
      <c r="B71">
        <v>20024</v>
      </c>
      <c r="C71">
        <v>2</v>
      </c>
      <c r="D71" s="16" t="s">
        <v>83</v>
      </c>
      <c r="E71" t="s">
        <v>252</v>
      </c>
    </row>
    <row r="72" spans="1:5" x14ac:dyDescent="0.15">
      <c r="A72">
        <v>200251</v>
      </c>
      <c r="B72">
        <v>20025</v>
      </c>
      <c r="C72">
        <v>2</v>
      </c>
      <c r="D72" s="16" t="s">
        <v>84</v>
      </c>
      <c r="E72" t="s">
        <v>253</v>
      </c>
    </row>
    <row r="73" spans="1:5" x14ac:dyDescent="0.15">
      <c r="A73">
        <v>200261</v>
      </c>
      <c r="B73">
        <v>20026</v>
      </c>
      <c r="C73">
        <v>2</v>
      </c>
      <c r="D73" s="16" t="s">
        <v>85</v>
      </c>
      <c r="E73" t="s">
        <v>254</v>
      </c>
    </row>
    <row r="74" spans="1:5" x14ac:dyDescent="0.15">
      <c r="A74">
        <v>200271</v>
      </c>
      <c r="B74">
        <v>20027</v>
      </c>
      <c r="C74">
        <v>2</v>
      </c>
      <c r="D74" s="16" t="s">
        <v>86</v>
      </c>
      <c r="E74" t="s">
        <v>255</v>
      </c>
    </row>
    <row r="75" spans="1:5" x14ac:dyDescent="0.15">
      <c r="A75">
        <v>200281</v>
      </c>
      <c r="B75">
        <v>20028</v>
      </c>
      <c r="C75">
        <v>2</v>
      </c>
      <c r="D75" s="16" t="s">
        <v>87</v>
      </c>
      <c r="E75" t="s">
        <v>256</v>
      </c>
    </row>
    <row r="76" spans="1:5" x14ac:dyDescent="0.15">
      <c r="A76">
        <v>200291</v>
      </c>
      <c r="B76">
        <v>20029</v>
      </c>
      <c r="C76">
        <v>2</v>
      </c>
      <c r="D76" s="16" t="s">
        <v>88</v>
      </c>
      <c r="E76" t="s">
        <v>257</v>
      </c>
    </row>
    <row r="77" spans="1:5" x14ac:dyDescent="0.15">
      <c r="A77">
        <v>200301</v>
      </c>
      <c r="B77">
        <v>20030</v>
      </c>
      <c r="C77">
        <v>2</v>
      </c>
      <c r="D77" s="16" t="s">
        <v>89</v>
      </c>
      <c r="E77" t="s">
        <v>258</v>
      </c>
    </row>
    <row r="78" spans="1:5" x14ac:dyDescent="0.15">
      <c r="A78">
        <v>200311</v>
      </c>
      <c r="B78">
        <v>20031</v>
      </c>
      <c r="C78">
        <v>2</v>
      </c>
      <c r="D78" s="16" t="s">
        <v>90</v>
      </c>
      <c r="E78" t="s">
        <v>259</v>
      </c>
    </row>
    <row r="79" spans="1:5" x14ac:dyDescent="0.15">
      <c r="A79">
        <v>200321</v>
      </c>
      <c r="B79">
        <v>20032</v>
      </c>
      <c r="C79">
        <v>2</v>
      </c>
      <c r="D79" s="16" t="s">
        <v>91</v>
      </c>
      <c r="E79" t="s">
        <v>260</v>
      </c>
    </row>
    <row r="80" spans="1:5" x14ac:dyDescent="0.15">
      <c r="A80" s="14">
        <v>209991</v>
      </c>
      <c r="B80" s="14">
        <v>20999</v>
      </c>
      <c r="C80" s="14">
        <v>2</v>
      </c>
      <c r="D80" s="15" t="s">
        <v>421</v>
      </c>
      <c r="E80" s="14" t="s">
        <v>422</v>
      </c>
    </row>
    <row r="81" spans="1:5" x14ac:dyDescent="0.15">
      <c r="A81">
        <v>400011</v>
      </c>
      <c r="B81">
        <v>40001</v>
      </c>
      <c r="C81">
        <v>4</v>
      </c>
      <c r="D81" s="16" t="s">
        <v>61</v>
      </c>
      <c r="E81" t="s">
        <v>546</v>
      </c>
    </row>
    <row r="82" spans="1:5" x14ac:dyDescent="0.15">
      <c r="A82">
        <v>400021</v>
      </c>
      <c r="B82">
        <v>40002</v>
      </c>
      <c r="C82">
        <v>4</v>
      </c>
      <c r="D82" s="16" t="s">
        <v>62</v>
      </c>
      <c r="E82" t="s">
        <v>547</v>
      </c>
    </row>
    <row r="83" spans="1:5" x14ac:dyDescent="0.15">
      <c r="A83">
        <v>400031</v>
      </c>
      <c r="B83">
        <v>40003</v>
      </c>
      <c r="C83">
        <v>4</v>
      </c>
      <c r="D83" s="16" t="s">
        <v>59</v>
      </c>
      <c r="E83" t="s">
        <v>548</v>
      </c>
    </row>
    <row r="84" spans="1:5" x14ac:dyDescent="0.15">
      <c r="A84">
        <v>400041</v>
      </c>
      <c r="B84">
        <v>40004</v>
      </c>
      <c r="C84">
        <v>4</v>
      </c>
      <c r="D84" s="16" t="s">
        <v>63</v>
      </c>
      <c r="E84" t="s">
        <v>549</v>
      </c>
    </row>
    <row r="85" spans="1:5" x14ac:dyDescent="0.15">
      <c r="A85">
        <v>400051</v>
      </c>
      <c r="B85">
        <v>40005</v>
      </c>
      <c r="C85">
        <v>4</v>
      </c>
      <c r="D85" s="16" t="s">
        <v>64</v>
      </c>
      <c r="E85" t="s">
        <v>550</v>
      </c>
    </row>
    <row r="86" spans="1:5" x14ac:dyDescent="0.15">
      <c r="A86">
        <v>400061</v>
      </c>
      <c r="B86">
        <v>40006</v>
      </c>
      <c r="C86">
        <v>4</v>
      </c>
      <c r="D86" s="16" t="s">
        <v>65</v>
      </c>
      <c r="E86" t="s">
        <v>551</v>
      </c>
    </row>
    <row r="87" spans="1:5" x14ac:dyDescent="0.15">
      <c r="A87">
        <v>400071</v>
      </c>
      <c r="B87">
        <v>40007</v>
      </c>
      <c r="C87">
        <v>4</v>
      </c>
      <c r="D87" s="16" t="s">
        <v>66</v>
      </c>
      <c r="E87" t="s">
        <v>552</v>
      </c>
    </row>
    <row r="88" spans="1:5" x14ac:dyDescent="0.15">
      <c r="A88">
        <v>400081</v>
      </c>
      <c r="B88">
        <v>40008</v>
      </c>
      <c r="C88">
        <v>4</v>
      </c>
      <c r="D88" s="16" t="s">
        <v>67</v>
      </c>
      <c r="E88" t="s">
        <v>553</v>
      </c>
    </row>
    <row r="89" spans="1:5" x14ac:dyDescent="0.15">
      <c r="A89">
        <v>400091</v>
      </c>
      <c r="B89">
        <v>40009</v>
      </c>
      <c r="C89">
        <v>4</v>
      </c>
      <c r="D89" s="16" t="s">
        <v>68</v>
      </c>
      <c r="E89" t="s">
        <v>554</v>
      </c>
    </row>
    <row r="90" spans="1:5" x14ac:dyDescent="0.15">
      <c r="A90">
        <v>400101</v>
      </c>
      <c r="B90">
        <v>40010</v>
      </c>
      <c r="C90">
        <v>4</v>
      </c>
      <c r="D90" s="16" t="s">
        <v>69</v>
      </c>
      <c r="E90" t="s">
        <v>555</v>
      </c>
    </row>
    <row r="91" spans="1:5" x14ac:dyDescent="0.15">
      <c r="A91">
        <v>400111</v>
      </c>
      <c r="B91">
        <v>40011</v>
      </c>
      <c r="C91">
        <v>4</v>
      </c>
      <c r="D91" s="16" t="s">
        <v>70</v>
      </c>
      <c r="E91" t="s">
        <v>556</v>
      </c>
    </row>
    <row r="92" spans="1:5" x14ac:dyDescent="0.15">
      <c r="A92">
        <v>400121</v>
      </c>
      <c r="B92">
        <v>40012</v>
      </c>
      <c r="C92">
        <v>4</v>
      </c>
      <c r="D92" s="16" t="s">
        <v>71</v>
      </c>
      <c r="E92" t="s">
        <v>557</v>
      </c>
    </row>
    <row r="93" spans="1:5" x14ac:dyDescent="0.15">
      <c r="A93">
        <v>400131</v>
      </c>
      <c r="B93">
        <v>40013</v>
      </c>
      <c r="C93">
        <v>4</v>
      </c>
      <c r="D93" s="16" t="s">
        <v>72</v>
      </c>
      <c r="E93" t="s">
        <v>558</v>
      </c>
    </row>
    <row r="94" spans="1:5" x14ac:dyDescent="0.15">
      <c r="A94">
        <v>400141</v>
      </c>
      <c r="B94">
        <v>40014</v>
      </c>
      <c r="C94">
        <v>4</v>
      </c>
      <c r="D94" s="16" t="s">
        <v>73</v>
      </c>
      <c r="E94" t="s">
        <v>559</v>
      </c>
    </row>
    <row r="95" spans="1:5" x14ac:dyDescent="0.15">
      <c r="A95">
        <v>400151</v>
      </c>
      <c r="B95">
        <v>40015</v>
      </c>
      <c r="C95">
        <v>4</v>
      </c>
      <c r="D95" s="16" t="s">
        <v>74</v>
      </c>
      <c r="E95" t="s">
        <v>560</v>
      </c>
    </row>
    <row r="96" spans="1:5" x14ac:dyDescent="0.15">
      <c r="A96">
        <v>400161</v>
      </c>
      <c r="B96">
        <v>40016</v>
      </c>
      <c r="C96">
        <v>4</v>
      </c>
      <c r="D96" s="16" t="s">
        <v>75</v>
      </c>
      <c r="E96" t="s">
        <v>561</v>
      </c>
    </row>
    <row r="97" spans="1:5" x14ac:dyDescent="0.15">
      <c r="A97">
        <v>400171</v>
      </c>
      <c r="B97">
        <v>40017</v>
      </c>
      <c r="C97">
        <v>4</v>
      </c>
      <c r="D97" s="16" t="s">
        <v>76</v>
      </c>
      <c r="E97" t="s">
        <v>562</v>
      </c>
    </row>
    <row r="98" spans="1:5" x14ac:dyDescent="0.15">
      <c r="A98">
        <v>400181</v>
      </c>
      <c r="B98">
        <v>40018</v>
      </c>
      <c r="C98">
        <v>4</v>
      </c>
      <c r="D98" s="16" t="s">
        <v>77</v>
      </c>
      <c r="E98" t="s">
        <v>563</v>
      </c>
    </row>
    <row r="99" spans="1:5" x14ac:dyDescent="0.15">
      <c r="A99">
        <v>400191</v>
      </c>
      <c r="B99">
        <v>40019</v>
      </c>
      <c r="C99">
        <v>4</v>
      </c>
      <c r="D99" s="16" t="s">
        <v>78</v>
      </c>
      <c r="E99" t="s">
        <v>564</v>
      </c>
    </row>
    <row r="100" spans="1:5" x14ac:dyDescent="0.15">
      <c r="A100">
        <v>400201</v>
      </c>
      <c r="B100">
        <v>40020</v>
      </c>
      <c r="C100">
        <v>4</v>
      </c>
      <c r="D100" s="16" t="s">
        <v>79</v>
      </c>
      <c r="E100" t="s">
        <v>565</v>
      </c>
    </row>
    <row r="101" spans="1:5" x14ac:dyDescent="0.15">
      <c r="A101">
        <v>400211</v>
      </c>
      <c r="B101">
        <v>40021</v>
      </c>
      <c r="C101">
        <v>4</v>
      </c>
      <c r="D101" s="16" t="s">
        <v>80</v>
      </c>
      <c r="E101" t="s">
        <v>566</v>
      </c>
    </row>
    <row r="102" spans="1:5" x14ac:dyDescent="0.15">
      <c r="A102">
        <v>400221</v>
      </c>
      <c r="B102">
        <v>40022</v>
      </c>
      <c r="C102">
        <v>4</v>
      </c>
      <c r="D102" s="16" t="s">
        <v>81</v>
      </c>
      <c r="E102" t="s">
        <v>567</v>
      </c>
    </row>
    <row r="103" spans="1:5" x14ac:dyDescent="0.15">
      <c r="A103">
        <v>400231</v>
      </c>
      <c r="B103">
        <v>40023</v>
      </c>
      <c r="C103">
        <v>4</v>
      </c>
      <c r="D103" s="16" t="s">
        <v>82</v>
      </c>
      <c r="E103" t="s">
        <v>568</v>
      </c>
    </row>
    <row r="104" spans="1:5" x14ac:dyDescent="0.15">
      <c r="A104">
        <v>400241</v>
      </c>
      <c r="B104">
        <v>40024</v>
      </c>
      <c r="C104">
        <v>4</v>
      </c>
      <c r="D104" s="16" t="s">
        <v>83</v>
      </c>
      <c r="E104" t="s">
        <v>569</v>
      </c>
    </row>
    <row r="105" spans="1:5" x14ac:dyDescent="0.15">
      <c r="A105">
        <v>400251</v>
      </c>
      <c r="B105">
        <v>40025</v>
      </c>
      <c r="C105">
        <v>4</v>
      </c>
      <c r="D105" s="16" t="s">
        <v>84</v>
      </c>
      <c r="E105" t="s">
        <v>570</v>
      </c>
    </row>
    <row r="106" spans="1:5" x14ac:dyDescent="0.15">
      <c r="A106">
        <v>400261</v>
      </c>
      <c r="B106">
        <v>40026</v>
      </c>
      <c r="C106">
        <v>4</v>
      </c>
      <c r="D106" s="16" t="s">
        <v>85</v>
      </c>
      <c r="E106" t="s">
        <v>571</v>
      </c>
    </row>
    <row r="107" spans="1:5" x14ac:dyDescent="0.15">
      <c r="A107">
        <v>400271</v>
      </c>
      <c r="B107">
        <v>40027</v>
      </c>
      <c r="C107">
        <v>4</v>
      </c>
      <c r="D107" s="16" t="s">
        <v>86</v>
      </c>
      <c r="E107" t="s">
        <v>572</v>
      </c>
    </row>
    <row r="108" spans="1:5" x14ac:dyDescent="0.15">
      <c r="A108">
        <v>400281</v>
      </c>
      <c r="B108">
        <v>40028</v>
      </c>
      <c r="C108">
        <v>4</v>
      </c>
      <c r="D108" s="16" t="s">
        <v>87</v>
      </c>
      <c r="E108" t="s">
        <v>573</v>
      </c>
    </row>
    <row r="109" spans="1:5" x14ac:dyDescent="0.15">
      <c r="A109">
        <v>400291</v>
      </c>
      <c r="B109">
        <v>40029</v>
      </c>
      <c r="C109">
        <v>4</v>
      </c>
      <c r="D109" s="16" t="s">
        <v>88</v>
      </c>
      <c r="E109" t="s">
        <v>574</v>
      </c>
    </row>
    <row r="110" spans="1:5" x14ac:dyDescent="0.15">
      <c r="A110">
        <v>400301</v>
      </c>
      <c r="B110">
        <v>40030</v>
      </c>
      <c r="C110">
        <v>4</v>
      </c>
      <c r="D110" s="16" t="s">
        <v>89</v>
      </c>
      <c r="E110" t="s">
        <v>575</v>
      </c>
    </row>
    <row r="111" spans="1:5" x14ac:dyDescent="0.15">
      <c r="A111">
        <v>400311</v>
      </c>
      <c r="B111">
        <v>40031</v>
      </c>
      <c r="C111">
        <v>4</v>
      </c>
      <c r="D111" s="16" t="s">
        <v>90</v>
      </c>
      <c r="E111" t="s">
        <v>576</v>
      </c>
    </row>
    <row r="112" spans="1:5" x14ac:dyDescent="0.15">
      <c r="A112">
        <v>400321</v>
      </c>
      <c r="B112">
        <v>40032</v>
      </c>
      <c r="C112">
        <v>4</v>
      </c>
      <c r="D112" s="16" t="s">
        <v>91</v>
      </c>
      <c r="E112" t="s">
        <v>577</v>
      </c>
    </row>
    <row r="113" spans="1:8" x14ac:dyDescent="0.15">
      <c r="A113" s="14">
        <v>400331</v>
      </c>
      <c r="B113" s="14">
        <v>40033</v>
      </c>
      <c r="C113" s="14">
        <v>4</v>
      </c>
      <c r="D113" s="15" t="s">
        <v>421</v>
      </c>
      <c r="E113" s="14" t="s">
        <v>578</v>
      </c>
    </row>
    <row r="114" spans="1:8" x14ac:dyDescent="0.15">
      <c r="A114">
        <v>1010401</v>
      </c>
      <c r="B114">
        <v>101040</v>
      </c>
      <c r="C114">
        <v>101</v>
      </c>
      <c r="D114" t="s">
        <v>101</v>
      </c>
      <c r="E114" t="s">
        <v>102</v>
      </c>
      <c r="F114" s="17">
        <v>40</v>
      </c>
      <c r="G114" t="s">
        <v>92</v>
      </c>
      <c r="H114">
        <v>101040</v>
      </c>
    </row>
    <row r="115" spans="1:8" x14ac:dyDescent="0.15">
      <c r="A115">
        <v>1010411</v>
      </c>
      <c r="B115">
        <v>101041</v>
      </c>
      <c r="C115">
        <v>101</v>
      </c>
      <c r="D115" t="s">
        <v>103</v>
      </c>
      <c r="E115" t="s">
        <v>104</v>
      </c>
      <c r="F115" s="17">
        <v>41</v>
      </c>
      <c r="G115" t="s">
        <v>92</v>
      </c>
      <c r="H115">
        <v>101041</v>
      </c>
    </row>
    <row r="116" spans="1:8" x14ac:dyDescent="0.15">
      <c r="A116">
        <v>1010421</v>
      </c>
      <c r="B116">
        <v>101042</v>
      </c>
      <c r="C116">
        <v>101</v>
      </c>
      <c r="D116" t="s">
        <v>105</v>
      </c>
      <c r="E116" t="s">
        <v>106</v>
      </c>
      <c r="F116" s="17">
        <v>42</v>
      </c>
      <c r="G116" t="s">
        <v>92</v>
      </c>
      <c r="H116">
        <v>101042</v>
      </c>
    </row>
    <row r="117" spans="1:8" x14ac:dyDescent="0.15">
      <c r="A117">
        <v>1010431</v>
      </c>
      <c r="B117">
        <v>101043</v>
      </c>
      <c r="C117">
        <v>101</v>
      </c>
      <c r="D117" t="s">
        <v>107</v>
      </c>
      <c r="E117" t="s">
        <v>108</v>
      </c>
      <c r="F117" s="17">
        <v>43</v>
      </c>
      <c r="G117" t="s">
        <v>92</v>
      </c>
      <c r="H117">
        <v>101043</v>
      </c>
    </row>
    <row r="118" spans="1:8" x14ac:dyDescent="0.15">
      <c r="A118">
        <v>1010441</v>
      </c>
      <c r="B118">
        <v>101044</v>
      </c>
      <c r="C118">
        <v>101</v>
      </c>
      <c r="D118" t="s">
        <v>109</v>
      </c>
      <c r="E118" t="s">
        <v>110</v>
      </c>
      <c r="F118" s="17">
        <v>44</v>
      </c>
      <c r="G118" t="s">
        <v>92</v>
      </c>
      <c r="H118">
        <v>101044</v>
      </c>
    </row>
    <row r="119" spans="1:8" x14ac:dyDescent="0.15">
      <c r="A119">
        <v>1010451</v>
      </c>
      <c r="B119">
        <v>101045</v>
      </c>
      <c r="C119">
        <v>101</v>
      </c>
      <c r="D119" t="s">
        <v>111</v>
      </c>
      <c r="E119" t="s">
        <v>112</v>
      </c>
      <c r="F119" s="17">
        <v>45</v>
      </c>
      <c r="G119" t="s">
        <v>92</v>
      </c>
      <c r="H119">
        <v>101045</v>
      </c>
    </row>
    <row r="120" spans="1:8" x14ac:dyDescent="0.15">
      <c r="A120">
        <v>1010461</v>
      </c>
      <c r="B120">
        <v>101046</v>
      </c>
      <c r="C120">
        <v>101</v>
      </c>
      <c r="D120" t="s">
        <v>113</v>
      </c>
      <c r="E120" t="s">
        <v>114</v>
      </c>
      <c r="F120" s="17">
        <v>46</v>
      </c>
      <c r="G120" t="s">
        <v>92</v>
      </c>
      <c r="H120">
        <v>101046</v>
      </c>
    </row>
    <row r="121" spans="1:8" x14ac:dyDescent="0.15">
      <c r="A121">
        <v>1010471</v>
      </c>
      <c r="B121">
        <v>101047</v>
      </c>
      <c r="C121">
        <v>101</v>
      </c>
      <c r="D121" t="s">
        <v>115</v>
      </c>
      <c r="E121" t="s">
        <v>116</v>
      </c>
      <c r="F121" s="17">
        <v>47</v>
      </c>
      <c r="G121" t="s">
        <v>92</v>
      </c>
      <c r="H121">
        <v>101047</v>
      </c>
    </row>
    <row r="122" spans="1:8" x14ac:dyDescent="0.15">
      <c r="A122">
        <v>1010481</v>
      </c>
      <c r="B122">
        <v>101048</v>
      </c>
      <c r="C122">
        <v>101</v>
      </c>
      <c r="D122" t="s">
        <v>117</v>
      </c>
      <c r="E122" t="s">
        <v>118</v>
      </c>
      <c r="F122" s="17">
        <v>48</v>
      </c>
      <c r="G122" t="s">
        <v>92</v>
      </c>
      <c r="H122">
        <v>101048</v>
      </c>
    </row>
    <row r="123" spans="1:8" x14ac:dyDescent="0.15">
      <c r="A123">
        <v>1010491</v>
      </c>
      <c r="B123">
        <v>101049</v>
      </c>
      <c r="C123">
        <v>101</v>
      </c>
      <c r="D123" t="s">
        <v>119</v>
      </c>
      <c r="E123" t="s">
        <v>120</v>
      </c>
      <c r="F123" s="17">
        <v>49</v>
      </c>
      <c r="G123" t="s">
        <v>92</v>
      </c>
      <c r="H123">
        <v>101049</v>
      </c>
    </row>
    <row r="124" spans="1:8" x14ac:dyDescent="0.15">
      <c r="A124">
        <v>1010501</v>
      </c>
      <c r="B124">
        <v>101050</v>
      </c>
      <c r="C124">
        <v>101</v>
      </c>
      <c r="D124" t="s">
        <v>121</v>
      </c>
      <c r="E124" t="s">
        <v>122</v>
      </c>
      <c r="F124" s="17">
        <v>50</v>
      </c>
      <c r="G124" t="s">
        <v>92</v>
      </c>
      <c r="H124">
        <v>101050</v>
      </c>
    </row>
    <row r="125" spans="1:8" x14ac:dyDescent="0.15">
      <c r="A125">
        <v>1010511</v>
      </c>
      <c r="B125">
        <v>101051</v>
      </c>
      <c r="C125">
        <v>101</v>
      </c>
      <c r="D125" t="s">
        <v>123</v>
      </c>
      <c r="E125" t="s">
        <v>124</v>
      </c>
      <c r="F125" s="17">
        <v>51</v>
      </c>
      <c r="G125" t="s">
        <v>92</v>
      </c>
      <c r="H125">
        <v>101051</v>
      </c>
    </row>
    <row r="126" spans="1:8" x14ac:dyDescent="0.15">
      <c r="A126">
        <v>1010521</v>
      </c>
      <c r="B126">
        <v>101052</v>
      </c>
      <c r="C126">
        <v>101</v>
      </c>
      <c r="D126" t="s">
        <v>125</v>
      </c>
      <c r="E126" t="s">
        <v>126</v>
      </c>
      <c r="F126" s="17">
        <v>52</v>
      </c>
      <c r="G126" t="s">
        <v>92</v>
      </c>
      <c r="H126">
        <v>101052</v>
      </c>
    </row>
    <row r="127" spans="1:8" x14ac:dyDescent="0.15">
      <c r="A127">
        <v>1010531</v>
      </c>
      <c r="B127">
        <v>101053</v>
      </c>
      <c r="C127">
        <v>101</v>
      </c>
      <c r="D127" t="s">
        <v>127</v>
      </c>
      <c r="E127" t="s">
        <v>128</v>
      </c>
      <c r="F127" s="17">
        <v>53</v>
      </c>
      <c r="G127" t="s">
        <v>92</v>
      </c>
      <c r="H127">
        <v>101053</v>
      </c>
    </row>
    <row r="128" spans="1:8" x14ac:dyDescent="0.15">
      <c r="A128">
        <v>1010541</v>
      </c>
      <c r="B128">
        <v>101054</v>
      </c>
      <c r="C128">
        <v>101</v>
      </c>
      <c r="D128" t="s">
        <v>129</v>
      </c>
      <c r="E128" t="s">
        <v>130</v>
      </c>
      <c r="F128" s="17">
        <v>54</v>
      </c>
      <c r="G128" t="s">
        <v>92</v>
      </c>
      <c r="H128">
        <v>101054</v>
      </c>
    </row>
    <row r="129" spans="1:8" x14ac:dyDescent="0.15">
      <c r="A129">
        <v>1010551</v>
      </c>
      <c r="B129">
        <v>101055</v>
      </c>
      <c r="C129">
        <v>101</v>
      </c>
      <c r="D129" t="s">
        <v>131</v>
      </c>
      <c r="E129" t="s">
        <v>132</v>
      </c>
      <c r="F129" s="17">
        <v>55</v>
      </c>
      <c r="G129" t="s">
        <v>92</v>
      </c>
      <c r="H129">
        <v>101055</v>
      </c>
    </row>
    <row r="130" spans="1:8" x14ac:dyDescent="0.15">
      <c r="A130">
        <v>1010561</v>
      </c>
      <c r="B130">
        <v>101056</v>
      </c>
      <c r="C130">
        <v>101</v>
      </c>
      <c r="D130" t="s">
        <v>133</v>
      </c>
      <c r="E130" t="s">
        <v>134</v>
      </c>
      <c r="F130" s="17">
        <v>56</v>
      </c>
      <c r="G130" t="s">
        <v>92</v>
      </c>
      <c r="H130">
        <v>101056</v>
      </c>
    </row>
    <row r="131" spans="1:8" x14ac:dyDescent="0.15">
      <c r="A131">
        <v>1010571</v>
      </c>
      <c r="B131">
        <v>101057</v>
      </c>
      <c r="C131">
        <v>101</v>
      </c>
      <c r="D131" t="s">
        <v>135</v>
      </c>
      <c r="E131" t="s">
        <v>136</v>
      </c>
      <c r="F131" s="17">
        <v>57</v>
      </c>
      <c r="G131" t="s">
        <v>92</v>
      </c>
      <c r="H131">
        <v>101057</v>
      </c>
    </row>
    <row r="132" spans="1:8" x14ac:dyDescent="0.15">
      <c r="A132">
        <v>1010581</v>
      </c>
      <c r="B132">
        <v>101058</v>
      </c>
      <c r="C132">
        <v>101</v>
      </c>
      <c r="D132" t="s">
        <v>137</v>
      </c>
      <c r="E132" t="s">
        <v>138</v>
      </c>
      <c r="F132" s="17">
        <v>58</v>
      </c>
      <c r="G132" t="s">
        <v>92</v>
      </c>
      <c r="H132">
        <v>101058</v>
      </c>
    </row>
    <row r="133" spans="1:8" x14ac:dyDescent="0.15">
      <c r="A133">
        <v>1019041</v>
      </c>
      <c r="B133">
        <v>101904</v>
      </c>
      <c r="C133">
        <v>101</v>
      </c>
      <c r="D133" t="s">
        <v>139</v>
      </c>
      <c r="E133" s="18" t="s">
        <v>95</v>
      </c>
      <c r="F133" s="18">
        <v>904</v>
      </c>
      <c r="G133" t="s">
        <v>92</v>
      </c>
      <c r="H133">
        <v>101904</v>
      </c>
    </row>
    <row r="134" spans="1:8" x14ac:dyDescent="0.15">
      <c r="A134">
        <v>1019161</v>
      </c>
      <c r="B134">
        <v>101916</v>
      </c>
      <c r="C134">
        <v>101</v>
      </c>
      <c r="D134" t="s">
        <v>140</v>
      </c>
      <c r="E134" s="19" t="s">
        <v>96</v>
      </c>
      <c r="F134" s="19">
        <v>916</v>
      </c>
      <c r="G134" t="s">
        <v>92</v>
      </c>
      <c r="H134">
        <v>101916</v>
      </c>
    </row>
    <row r="135" spans="1:8" x14ac:dyDescent="0.15">
      <c r="A135">
        <v>1019231</v>
      </c>
      <c r="B135">
        <v>101923</v>
      </c>
      <c r="C135">
        <v>101</v>
      </c>
      <c r="D135" s="16" t="s">
        <v>159</v>
      </c>
      <c r="E135" t="s">
        <v>160</v>
      </c>
      <c r="F135">
        <v>923</v>
      </c>
      <c r="G135" t="s">
        <v>92</v>
      </c>
      <c r="H135">
        <v>101923</v>
      </c>
    </row>
    <row r="136" spans="1:8" x14ac:dyDescent="0.15">
      <c r="A136">
        <v>1019261</v>
      </c>
      <c r="B136">
        <v>101926</v>
      </c>
      <c r="C136">
        <v>101</v>
      </c>
      <c r="D136" t="s">
        <v>141</v>
      </c>
      <c r="E136" t="s">
        <v>97</v>
      </c>
      <c r="F136">
        <v>926</v>
      </c>
      <c r="G136" t="s">
        <v>92</v>
      </c>
      <c r="H136">
        <v>101926</v>
      </c>
    </row>
    <row r="137" spans="1:8" x14ac:dyDescent="0.15">
      <c r="A137" s="12">
        <v>1001</v>
      </c>
      <c r="B137" s="12">
        <v>100</v>
      </c>
      <c r="C137" s="12">
        <v>201</v>
      </c>
      <c r="D137" s="13" t="s">
        <v>145</v>
      </c>
      <c r="E137" s="12" t="s">
        <v>148</v>
      </c>
      <c r="F137" t="s">
        <v>153</v>
      </c>
      <c r="H137" t="s">
        <v>156</v>
      </c>
    </row>
    <row r="138" spans="1:8" x14ac:dyDescent="0.15">
      <c r="A138" s="12">
        <v>2001</v>
      </c>
      <c r="B138" s="12">
        <v>200</v>
      </c>
      <c r="C138" s="12">
        <v>202</v>
      </c>
      <c r="D138" s="13" t="s">
        <v>145</v>
      </c>
      <c r="E138" s="12" t="s">
        <v>147</v>
      </c>
      <c r="F138" t="s">
        <v>153</v>
      </c>
      <c r="H138" t="s">
        <v>156</v>
      </c>
    </row>
    <row r="139" spans="1:8" x14ac:dyDescent="0.15">
      <c r="A139" s="12">
        <v>11001</v>
      </c>
      <c r="B139" s="12">
        <v>1100</v>
      </c>
      <c r="C139" s="12">
        <v>211</v>
      </c>
      <c r="D139" s="13" t="s">
        <v>145</v>
      </c>
      <c r="E139" s="12" t="s">
        <v>161</v>
      </c>
      <c r="F139" t="s">
        <v>153</v>
      </c>
      <c r="H139" t="s">
        <v>156</v>
      </c>
    </row>
    <row r="140" spans="1:8" x14ac:dyDescent="0.15">
      <c r="A140" s="12">
        <v>3011</v>
      </c>
      <c r="B140" s="12">
        <v>301</v>
      </c>
      <c r="C140" s="12">
        <v>301</v>
      </c>
      <c r="D140" s="13" t="s">
        <v>151</v>
      </c>
      <c r="E140" s="12" t="s">
        <v>152</v>
      </c>
      <c r="F140" t="s">
        <v>154</v>
      </c>
      <c r="H140" t="s">
        <v>156</v>
      </c>
    </row>
    <row r="141" spans="1:8" x14ac:dyDescent="0.15">
      <c r="A141" s="12">
        <v>12011</v>
      </c>
      <c r="B141" s="12">
        <v>1201</v>
      </c>
      <c r="C141" s="12">
        <v>1201</v>
      </c>
      <c r="D141" s="13" t="s">
        <v>145</v>
      </c>
      <c r="E141" s="12" t="s">
        <v>155</v>
      </c>
      <c r="H141" t="s">
        <v>158</v>
      </c>
    </row>
    <row r="142" spans="1:8" x14ac:dyDescent="0.15">
      <c r="A142" s="12">
        <v>1201021</v>
      </c>
      <c r="B142" s="12">
        <v>120102</v>
      </c>
      <c r="C142" s="12">
        <v>1201</v>
      </c>
      <c r="D142" s="13" t="s">
        <v>145</v>
      </c>
      <c r="E142" s="12" t="s">
        <v>406</v>
      </c>
      <c r="H142" t="s">
        <v>158</v>
      </c>
    </row>
    <row r="143" spans="1:8" x14ac:dyDescent="0.15">
      <c r="A143">
        <v>1201022</v>
      </c>
      <c r="B143" s="12">
        <v>120102</v>
      </c>
      <c r="C143">
        <v>1901</v>
      </c>
      <c r="D143" s="13" t="s">
        <v>145</v>
      </c>
    </row>
    <row r="144" spans="1:8" x14ac:dyDescent="0.15">
      <c r="A144" s="12">
        <v>12111</v>
      </c>
      <c r="B144" s="12">
        <v>1211</v>
      </c>
      <c r="C144" s="12">
        <v>1211</v>
      </c>
      <c r="D144" s="13" t="s">
        <v>145</v>
      </c>
      <c r="E144" s="12" t="s">
        <v>162</v>
      </c>
      <c r="H144" t="s">
        <v>158</v>
      </c>
    </row>
    <row r="145" spans="1:8" x14ac:dyDescent="0.15">
      <c r="A145" s="12">
        <v>1211021</v>
      </c>
      <c r="B145" s="12">
        <v>121102</v>
      </c>
      <c r="C145" s="12">
        <v>1211</v>
      </c>
      <c r="D145" s="13" t="s">
        <v>145</v>
      </c>
      <c r="E145" s="12" t="s">
        <v>405</v>
      </c>
      <c r="H145" t="s">
        <v>158</v>
      </c>
    </row>
    <row r="146" spans="1:8" x14ac:dyDescent="0.15">
      <c r="A146">
        <v>1211022</v>
      </c>
      <c r="B146" s="12">
        <v>121102</v>
      </c>
      <c r="C146">
        <v>1901</v>
      </c>
      <c r="D146" s="13" t="s">
        <v>145</v>
      </c>
    </row>
    <row r="147" spans="1:8" x14ac:dyDescent="0.15">
      <c r="A147" s="12">
        <v>4001</v>
      </c>
      <c r="B147" s="12">
        <v>400</v>
      </c>
      <c r="C147" s="12">
        <v>400</v>
      </c>
      <c r="D147" s="13" t="s">
        <v>163</v>
      </c>
      <c r="E147" s="12" t="s">
        <v>166</v>
      </c>
    </row>
    <row r="148" spans="1:8" x14ac:dyDescent="0.15">
      <c r="A148" s="12">
        <v>5001</v>
      </c>
      <c r="B148" s="12">
        <v>500</v>
      </c>
      <c r="C148" s="12">
        <v>500</v>
      </c>
      <c r="D148" s="13" t="s">
        <v>164</v>
      </c>
      <c r="E148" s="12" t="s">
        <v>165</v>
      </c>
    </row>
    <row r="149" spans="1:8" x14ac:dyDescent="0.15">
      <c r="A149" s="12">
        <v>576001</v>
      </c>
      <c r="B149" s="12">
        <v>57600</v>
      </c>
      <c r="C149" s="12">
        <v>600</v>
      </c>
      <c r="D149" s="13" t="s">
        <v>187</v>
      </c>
      <c r="E149" s="12" t="s">
        <v>188</v>
      </c>
    </row>
    <row r="150" spans="1:8" x14ac:dyDescent="0.15">
      <c r="A150" s="20">
        <v>576011</v>
      </c>
      <c r="B150" s="20">
        <v>57601</v>
      </c>
      <c r="C150" s="20">
        <v>601</v>
      </c>
      <c r="D150" s="21" t="s">
        <v>179</v>
      </c>
      <c r="E150" s="20" t="s">
        <v>175</v>
      </c>
    </row>
    <row r="151" spans="1:8" x14ac:dyDescent="0.15">
      <c r="A151" s="12">
        <v>576021</v>
      </c>
      <c r="B151" s="12">
        <v>57602</v>
      </c>
      <c r="C151" s="12">
        <v>602</v>
      </c>
      <c r="D151" s="13" t="s">
        <v>189</v>
      </c>
      <c r="E151" s="12" t="s">
        <v>190</v>
      </c>
    </row>
    <row r="152" spans="1:8" x14ac:dyDescent="0.15">
      <c r="A152" s="12">
        <v>576031</v>
      </c>
      <c r="B152" s="12">
        <v>57603</v>
      </c>
      <c r="C152" s="12">
        <v>603</v>
      </c>
      <c r="D152" s="13" t="s">
        <v>202</v>
      </c>
      <c r="E152" s="12" t="s">
        <v>197</v>
      </c>
    </row>
    <row r="153" spans="1:8" x14ac:dyDescent="0.15">
      <c r="A153" s="20">
        <v>576051</v>
      </c>
      <c r="B153" s="20">
        <v>57605</v>
      </c>
      <c r="C153" s="20">
        <v>605</v>
      </c>
      <c r="D153" s="21" t="s">
        <v>180</v>
      </c>
      <c r="E153" s="20" t="s">
        <v>181</v>
      </c>
    </row>
    <row r="154" spans="1:8" x14ac:dyDescent="0.15">
      <c r="A154" s="12">
        <v>1006001</v>
      </c>
      <c r="B154" s="12">
        <v>100600</v>
      </c>
      <c r="C154" s="12">
        <v>600</v>
      </c>
      <c r="D154" s="13" t="s">
        <v>191</v>
      </c>
      <c r="E154" s="12" t="s">
        <v>192</v>
      </c>
    </row>
    <row r="155" spans="1:8" x14ac:dyDescent="0.15">
      <c r="A155" s="12">
        <v>1006011</v>
      </c>
      <c r="B155" s="12">
        <v>100601</v>
      </c>
      <c r="C155" s="12">
        <v>601</v>
      </c>
      <c r="D155" s="13" t="s">
        <v>193</v>
      </c>
      <c r="E155" s="12" t="s">
        <v>194</v>
      </c>
    </row>
    <row r="156" spans="1:8" x14ac:dyDescent="0.15">
      <c r="A156" s="12">
        <v>1006021</v>
      </c>
      <c r="B156" s="12">
        <v>100602</v>
      </c>
      <c r="C156" s="12">
        <v>602</v>
      </c>
      <c r="D156" s="13" t="s">
        <v>195</v>
      </c>
      <c r="E156" s="12" t="s">
        <v>196</v>
      </c>
    </row>
    <row r="157" spans="1:8" x14ac:dyDescent="0.15">
      <c r="A157" s="12">
        <v>70001</v>
      </c>
      <c r="B157" s="12">
        <v>7000</v>
      </c>
      <c r="C157" s="12">
        <v>700</v>
      </c>
      <c r="D157" s="13" t="s">
        <v>205</v>
      </c>
      <c r="E157" s="12" t="s">
        <v>269</v>
      </c>
    </row>
    <row r="158" spans="1:8" x14ac:dyDescent="0.15">
      <c r="A158" s="12">
        <v>70101</v>
      </c>
      <c r="B158" s="12">
        <v>7010</v>
      </c>
      <c r="C158" s="12">
        <v>701</v>
      </c>
      <c r="D158" s="13" t="s">
        <v>19</v>
      </c>
      <c r="E158" s="12" t="s">
        <v>270</v>
      </c>
    </row>
    <row r="159" spans="1:8" x14ac:dyDescent="0.15">
      <c r="A159" s="12">
        <v>70111</v>
      </c>
      <c r="B159" s="12">
        <v>7011</v>
      </c>
      <c r="C159" s="12">
        <v>701</v>
      </c>
      <c r="D159" s="13" t="s">
        <v>19</v>
      </c>
      <c r="E159" s="12" t="s">
        <v>270</v>
      </c>
    </row>
    <row r="160" spans="1:8" x14ac:dyDescent="0.15">
      <c r="A160" s="12">
        <v>70112</v>
      </c>
      <c r="B160" s="12">
        <v>7011</v>
      </c>
      <c r="C160">
        <v>2</v>
      </c>
      <c r="D160" s="16" t="s">
        <v>76</v>
      </c>
      <c r="E160" t="s">
        <v>245</v>
      </c>
    </row>
    <row r="161" spans="1:5" x14ac:dyDescent="0.15">
      <c r="A161" s="12">
        <v>8001</v>
      </c>
      <c r="B161" s="12">
        <v>800</v>
      </c>
      <c r="C161" s="12">
        <v>800</v>
      </c>
      <c r="D161" s="13" t="s">
        <v>205</v>
      </c>
      <c r="E161" s="12" t="s">
        <v>213</v>
      </c>
    </row>
    <row r="162" spans="1:5" x14ac:dyDescent="0.15">
      <c r="A162" s="12">
        <v>8011</v>
      </c>
      <c r="B162" s="12">
        <v>801</v>
      </c>
      <c r="C162" s="12">
        <v>801</v>
      </c>
      <c r="D162" s="13" t="s">
        <v>205</v>
      </c>
      <c r="E162" s="12" t="s">
        <v>214</v>
      </c>
    </row>
    <row r="163" spans="1:5" x14ac:dyDescent="0.15">
      <c r="A163" s="12">
        <v>9001</v>
      </c>
      <c r="B163" s="12">
        <v>900</v>
      </c>
      <c r="C163" s="12">
        <v>900</v>
      </c>
      <c r="D163" s="13" t="s">
        <v>205</v>
      </c>
      <c r="E163" s="12" t="s">
        <v>215</v>
      </c>
    </row>
    <row r="164" spans="1:5" x14ac:dyDescent="0.15">
      <c r="A164" s="12">
        <v>10001</v>
      </c>
      <c r="B164" s="12">
        <v>1000</v>
      </c>
      <c r="C164" s="12">
        <v>1000</v>
      </c>
      <c r="D164" s="13" t="s">
        <v>205</v>
      </c>
      <c r="E164" s="12" t="s">
        <v>216</v>
      </c>
    </row>
    <row r="165" spans="1:5" x14ac:dyDescent="0.15">
      <c r="A165" s="12">
        <v>13001</v>
      </c>
      <c r="B165" s="12">
        <v>1300</v>
      </c>
      <c r="C165" s="25">
        <v>1300</v>
      </c>
      <c r="D165" s="26" t="s">
        <v>205</v>
      </c>
      <c r="E165" s="25" t="s">
        <v>217</v>
      </c>
    </row>
    <row r="166" spans="1:5" x14ac:dyDescent="0.15">
      <c r="A166" s="22">
        <v>13011</v>
      </c>
      <c r="B166" s="22">
        <v>1301</v>
      </c>
      <c r="C166" s="23">
        <v>1301</v>
      </c>
      <c r="D166" s="24" t="s">
        <v>205</v>
      </c>
      <c r="E166" s="23" t="s">
        <v>261</v>
      </c>
    </row>
    <row r="167" spans="1:5" x14ac:dyDescent="0.15">
      <c r="A167" s="22">
        <v>13012</v>
      </c>
      <c r="B167" s="22">
        <v>1301</v>
      </c>
      <c r="C167" s="23">
        <v>2</v>
      </c>
      <c r="D167" s="24" t="s">
        <v>222</v>
      </c>
      <c r="E167" s="23" t="s">
        <v>333</v>
      </c>
    </row>
    <row r="168" spans="1:5" x14ac:dyDescent="0.15">
      <c r="A168" s="12">
        <v>2031</v>
      </c>
      <c r="B168" s="12">
        <v>203</v>
      </c>
      <c r="C168" s="12">
        <v>203</v>
      </c>
      <c r="D168" s="13" t="s">
        <v>218</v>
      </c>
      <c r="E168" s="12" t="s">
        <v>219</v>
      </c>
    </row>
    <row r="169" spans="1:5" x14ac:dyDescent="0.15">
      <c r="A169" s="12">
        <v>2121</v>
      </c>
      <c r="B169" s="12">
        <v>212</v>
      </c>
      <c r="C169" s="12">
        <v>212</v>
      </c>
      <c r="D169" s="13" t="s">
        <v>221</v>
      </c>
      <c r="E169" s="12" t="s">
        <v>220</v>
      </c>
    </row>
    <row r="170" spans="1:5" x14ac:dyDescent="0.15">
      <c r="A170" s="12">
        <v>2131</v>
      </c>
      <c r="B170" s="12">
        <v>213</v>
      </c>
      <c r="C170" s="12">
        <v>213</v>
      </c>
      <c r="D170" s="13" t="s">
        <v>19</v>
      </c>
      <c r="E170" s="12" t="s">
        <v>338</v>
      </c>
    </row>
    <row r="171" spans="1:5" x14ac:dyDescent="0.15">
      <c r="A171" s="12">
        <v>14011</v>
      </c>
      <c r="B171" s="12">
        <v>1401</v>
      </c>
      <c r="C171" s="25">
        <v>1401</v>
      </c>
      <c r="D171" s="26" t="s">
        <v>223</v>
      </c>
      <c r="E171" s="25" t="s">
        <v>224</v>
      </c>
    </row>
    <row r="172" spans="1:5" x14ac:dyDescent="0.15">
      <c r="A172" s="22">
        <v>1030101</v>
      </c>
      <c r="B172" s="22">
        <v>10301</v>
      </c>
      <c r="C172" s="23">
        <v>103</v>
      </c>
      <c r="D172" s="24" t="s">
        <v>332</v>
      </c>
      <c r="E172" s="23" t="s">
        <v>335</v>
      </c>
    </row>
    <row r="173" spans="1:5" ht="14.25" customHeight="1" x14ac:dyDescent="0.15">
      <c r="A173" s="22">
        <v>1030102</v>
      </c>
      <c r="B173" s="22">
        <v>10301</v>
      </c>
      <c r="C173" s="27">
        <v>2</v>
      </c>
      <c r="D173" s="28" t="s">
        <v>336</v>
      </c>
      <c r="E173" s="27" t="s">
        <v>334</v>
      </c>
    </row>
    <row r="174" spans="1:5" x14ac:dyDescent="0.15">
      <c r="A174" s="22">
        <v>1040101</v>
      </c>
      <c r="B174" s="22">
        <v>10401</v>
      </c>
      <c r="C174" s="23">
        <v>104</v>
      </c>
      <c r="D174" s="24" t="s">
        <v>332</v>
      </c>
      <c r="E174" s="23" t="s">
        <v>331</v>
      </c>
    </row>
    <row r="175" spans="1:5" x14ac:dyDescent="0.15">
      <c r="A175" s="22">
        <v>1040102</v>
      </c>
      <c r="B175" s="22">
        <v>10401</v>
      </c>
      <c r="C175" s="23">
        <v>2</v>
      </c>
      <c r="D175" s="24" t="s">
        <v>336</v>
      </c>
      <c r="E175" s="23" t="s">
        <v>334</v>
      </c>
    </row>
    <row r="176" spans="1:5" x14ac:dyDescent="0.15">
      <c r="A176" s="12">
        <v>1020101</v>
      </c>
      <c r="B176" s="12">
        <v>10201</v>
      </c>
      <c r="C176" s="12">
        <v>102</v>
      </c>
      <c r="D176" s="13" t="s">
        <v>265</v>
      </c>
      <c r="E176" s="12" t="s">
        <v>266</v>
      </c>
    </row>
    <row r="177" spans="1:5" x14ac:dyDescent="0.15">
      <c r="A177" s="12">
        <v>1020201</v>
      </c>
      <c r="B177" s="12">
        <v>10202</v>
      </c>
      <c r="C177" s="12">
        <v>102</v>
      </c>
      <c r="D177" s="13" t="s">
        <v>267</v>
      </c>
      <c r="E177" s="12" t="s">
        <v>268</v>
      </c>
    </row>
    <row r="178" spans="1:5" x14ac:dyDescent="0.15">
      <c r="A178" s="12">
        <v>1020301</v>
      </c>
      <c r="B178" s="12">
        <v>10203</v>
      </c>
      <c r="C178" s="12">
        <v>102</v>
      </c>
      <c r="D178" s="13" t="s">
        <v>271</v>
      </c>
      <c r="E178" s="12" t="s">
        <v>272</v>
      </c>
    </row>
    <row r="179" spans="1:5" x14ac:dyDescent="0.15">
      <c r="A179" s="12">
        <v>1021101</v>
      </c>
      <c r="B179" s="12">
        <v>10211</v>
      </c>
      <c r="C179" s="12">
        <v>102</v>
      </c>
      <c r="D179" s="13" t="s">
        <v>273</v>
      </c>
      <c r="E179" s="12" t="s">
        <v>274</v>
      </c>
    </row>
    <row r="180" spans="1:5" x14ac:dyDescent="0.15">
      <c r="A180" s="12">
        <v>1021201</v>
      </c>
      <c r="B180" s="12">
        <v>10212</v>
      </c>
      <c r="C180" s="12">
        <v>102</v>
      </c>
      <c r="D180" s="13" t="s">
        <v>275</v>
      </c>
      <c r="E180" s="12" t="s">
        <v>276</v>
      </c>
    </row>
    <row r="181" spans="1:5" x14ac:dyDescent="0.15">
      <c r="A181" s="12">
        <v>1021301</v>
      </c>
      <c r="B181" s="12">
        <v>10213</v>
      </c>
      <c r="C181" s="12">
        <v>102</v>
      </c>
      <c r="D181" s="13" t="s">
        <v>277</v>
      </c>
      <c r="E181" s="12" t="s">
        <v>278</v>
      </c>
    </row>
    <row r="182" spans="1:5" x14ac:dyDescent="0.15">
      <c r="A182" s="12">
        <v>1021401</v>
      </c>
      <c r="B182" s="12">
        <v>10214</v>
      </c>
      <c r="C182" s="12">
        <v>102</v>
      </c>
      <c r="D182" s="13" t="s">
        <v>279</v>
      </c>
      <c r="E182" s="12" t="s">
        <v>280</v>
      </c>
    </row>
    <row r="183" spans="1:5" x14ac:dyDescent="0.15">
      <c r="A183" s="12">
        <v>1021501</v>
      </c>
      <c r="B183" s="12">
        <v>10215</v>
      </c>
      <c r="C183" s="12">
        <v>102</v>
      </c>
      <c r="D183" s="13" t="s">
        <v>281</v>
      </c>
      <c r="E183" s="12" t="s">
        <v>282</v>
      </c>
    </row>
    <row r="184" spans="1:5" x14ac:dyDescent="0.15">
      <c r="A184" s="12">
        <v>1021601</v>
      </c>
      <c r="B184" s="12">
        <v>10216</v>
      </c>
      <c r="C184" s="12">
        <v>102</v>
      </c>
      <c r="D184" s="13" t="s">
        <v>283</v>
      </c>
      <c r="E184" s="12" t="s">
        <v>284</v>
      </c>
    </row>
    <row r="185" spans="1:5" x14ac:dyDescent="0.15">
      <c r="A185" s="12">
        <v>1021701</v>
      </c>
      <c r="B185" s="12">
        <v>10217</v>
      </c>
      <c r="C185" s="12">
        <v>102</v>
      </c>
      <c r="D185" s="13" t="s">
        <v>285</v>
      </c>
      <c r="E185" s="12" t="s">
        <v>286</v>
      </c>
    </row>
    <row r="186" spans="1:5" x14ac:dyDescent="0.15">
      <c r="A186" s="12">
        <v>1021801</v>
      </c>
      <c r="B186" s="12">
        <v>10218</v>
      </c>
      <c r="C186" s="12">
        <v>102</v>
      </c>
      <c r="D186" s="13" t="s">
        <v>287</v>
      </c>
      <c r="E186" s="12" t="s">
        <v>288</v>
      </c>
    </row>
    <row r="187" spans="1:5" x14ac:dyDescent="0.15">
      <c r="A187" s="12">
        <v>1021901</v>
      </c>
      <c r="B187" s="12">
        <v>10219</v>
      </c>
      <c r="C187" s="12">
        <v>102</v>
      </c>
      <c r="D187" s="13" t="s">
        <v>289</v>
      </c>
      <c r="E187" s="12" t="s">
        <v>290</v>
      </c>
    </row>
    <row r="188" spans="1:5" x14ac:dyDescent="0.15">
      <c r="A188" s="12">
        <v>1022001</v>
      </c>
      <c r="B188" s="12">
        <v>10220</v>
      </c>
      <c r="C188" s="12">
        <v>102</v>
      </c>
      <c r="D188" s="13" t="s">
        <v>291</v>
      </c>
      <c r="E188" s="12" t="s">
        <v>292</v>
      </c>
    </row>
    <row r="189" spans="1:5" x14ac:dyDescent="0.15">
      <c r="A189" s="12">
        <v>1022101</v>
      </c>
      <c r="B189" s="12">
        <v>10221</v>
      </c>
      <c r="C189" s="12">
        <v>102</v>
      </c>
      <c r="D189" s="13" t="s">
        <v>293</v>
      </c>
      <c r="E189" s="12" t="s">
        <v>294</v>
      </c>
    </row>
    <row r="190" spans="1:5" x14ac:dyDescent="0.15">
      <c r="A190" s="12">
        <v>1022201</v>
      </c>
      <c r="B190" s="12">
        <v>10222</v>
      </c>
      <c r="C190" s="12">
        <v>102</v>
      </c>
      <c r="D190" s="13" t="s">
        <v>295</v>
      </c>
      <c r="E190" s="12" t="s">
        <v>296</v>
      </c>
    </row>
    <row r="191" spans="1:5" x14ac:dyDescent="0.15">
      <c r="A191" s="12">
        <v>1022301</v>
      </c>
      <c r="B191" s="12">
        <v>10223</v>
      </c>
      <c r="C191" s="12">
        <v>102</v>
      </c>
      <c r="D191" s="13" t="s">
        <v>297</v>
      </c>
      <c r="E191" s="12" t="s">
        <v>298</v>
      </c>
    </row>
    <row r="192" spans="1:5" x14ac:dyDescent="0.15">
      <c r="A192" s="12">
        <v>1022401</v>
      </c>
      <c r="B192" s="12">
        <v>10224</v>
      </c>
      <c r="C192" s="12">
        <v>102</v>
      </c>
      <c r="D192" s="13" t="s">
        <v>343</v>
      </c>
      <c r="E192" s="12" t="s">
        <v>344</v>
      </c>
    </row>
    <row r="193" spans="1:5" x14ac:dyDescent="0.15">
      <c r="A193" s="12">
        <v>1022501</v>
      </c>
      <c r="B193" s="12">
        <v>10225</v>
      </c>
      <c r="C193" s="12">
        <v>102</v>
      </c>
      <c r="D193" s="12" t="s">
        <v>360</v>
      </c>
      <c r="E193" s="12" t="s">
        <v>361</v>
      </c>
    </row>
    <row r="194" spans="1:5" x14ac:dyDescent="0.15">
      <c r="A194" s="12">
        <v>1023101</v>
      </c>
      <c r="B194" s="12">
        <v>10231</v>
      </c>
      <c r="C194" s="12">
        <v>102</v>
      </c>
      <c r="D194" s="13" t="s">
        <v>587</v>
      </c>
      <c r="E194" s="12" t="s">
        <v>592</v>
      </c>
    </row>
    <row r="195" spans="1:5" x14ac:dyDescent="0.15">
      <c r="A195" s="12">
        <v>1022701</v>
      </c>
      <c r="B195" s="12">
        <v>10227</v>
      </c>
      <c r="C195" s="12">
        <v>102</v>
      </c>
      <c r="D195" s="13" t="s">
        <v>588</v>
      </c>
      <c r="E195" s="12" t="s">
        <v>593</v>
      </c>
    </row>
    <row r="196" spans="1:5" x14ac:dyDescent="0.15">
      <c r="A196" s="12">
        <v>1022801</v>
      </c>
      <c r="B196" s="12">
        <v>10228</v>
      </c>
      <c r="C196" s="12">
        <v>102</v>
      </c>
      <c r="D196" s="13" t="s">
        <v>589</v>
      </c>
      <c r="E196" s="12" t="s">
        <v>594</v>
      </c>
    </row>
    <row r="197" spans="1:5" x14ac:dyDescent="0.15">
      <c r="A197" s="12">
        <v>1022901</v>
      </c>
      <c r="B197" s="12">
        <v>10229</v>
      </c>
      <c r="C197" s="12">
        <v>102</v>
      </c>
      <c r="D197" s="13" t="s">
        <v>590</v>
      </c>
      <c r="E197" s="12" t="s">
        <v>595</v>
      </c>
    </row>
    <row r="198" spans="1:5" x14ac:dyDescent="0.15">
      <c r="A198" s="12">
        <v>1023001</v>
      </c>
      <c r="B198" s="12">
        <v>10230</v>
      </c>
      <c r="C198" s="12">
        <v>102</v>
      </c>
      <c r="D198" s="12" t="s">
        <v>591</v>
      </c>
      <c r="E198" s="12" t="s">
        <v>596</v>
      </c>
    </row>
    <row r="199" spans="1:5" x14ac:dyDescent="0.15">
      <c r="A199" s="12">
        <v>20001</v>
      </c>
      <c r="B199" s="12">
        <v>2000</v>
      </c>
      <c r="C199" s="12">
        <v>2000</v>
      </c>
      <c r="D199" s="12" t="s">
        <v>362</v>
      </c>
      <c r="E199" s="12" t="s">
        <v>363</v>
      </c>
    </row>
    <row r="200" spans="1:5" x14ac:dyDescent="0.15">
      <c r="A200" s="12">
        <v>30001</v>
      </c>
      <c r="B200" s="12">
        <v>3000</v>
      </c>
      <c r="C200" s="12">
        <v>3000</v>
      </c>
      <c r="D200" s="12" t="s">
        <v>362</v>
      </c>
      <c r="E200" s="12" t="s">
        <v>346</v>
      </c>
    </row>
    <row r="201" spans="1:5" x14ac:dyDescent="0.15">
      <c r="A201" s="12">
        <v>1022601</v>
      </c>
      <c r="B201" s="12">
        <v>10226</v>
      </c>
      <c r="C201" s="12">
        <v>102</v>
      </c>
      <c r="D201" s="13" t="s">
        <v>364</v>
      </c>
      <c r="E201" s="12" t="s">
        <v>365</v>
      </c>
    </row>
    <row r="202" spans="1:5" x14ac:dyDescent="0.15">
      <c r="A202">
        <v>1022602</v>
      </c>
      <c r="B202">
        <v>10226</v>
      </c>
      <c r="C202">
        <v>2</v>
      </c>
      <c r="D202" s="16" t="s">
        <v>222</v>
      </c>
      <c r="E202" t="s">
        <v>349</v>
      </c>
    </row>
    <row r="203" spans="1:5" x14ac:dyDescent="0.15">
      <c r="A203" s="12">
        <v>104021</v>
      </c>
      <c r="B203" s="12">
        <v>10402</v>
      </c>
      <c r="C203" s="12">
        <v>104</v>
      </c>
      <c r="D203" s="13" t="s">
        <v>347</v>
      </c>
      <c r="E203" s="12" t="s">
        <v>358</v>
      </c>
    </row>
    <row r="204" spans="1:5" x14ac:dyDescent="0.15">
      <c r="A204">
        <v>104022</v>
      </c>
      <c r="B204">
        <v>10402</v>
      </c>
      <c r="C204">
        <v>2</v>
      </c>
      <c r="D204" s="16" t="s">
        <v>348</v>
      </c>
      <c r="E204" t="s">
        <v>349</v>
      </c>
    </row>
    <row r="205" spans="1:5" x14ac:dyDescent="0.15">
      <c r="A205" s="25">
        <v>15000001</v>
      </c>
      <c r="B205" s="25">
        <v>1500000</v>
      </c>
      <c r="C205" s="25">
        <v>1500</v>
      </c>
      <c r="D205" s="26" t="s">
        <v>345</v>
      </c>
      <c r="E205" s="25" t="s">
        <v>350</v>
      </c>
    </row>
    <row r="206" spans="1:5" x14ac:dyDescent="0.15">
      <c r="A206" s="29">
        <v>3001</v>
      </c>
      <c r="B206" s="29">
        <v>300</v>
      </c>
      <c r="C206" s="29">
        <v>30</v>
      </c>
      <c r="D206" s="29" t="s">
        <v>145</v>
      </c>
      <c r="E206" s="29" t="s">
        <v>353</v>
      </c>
    </row>
    <row r="207" spans="1:5" x14ac:dyDescent="0.15">
      <c r="A207" s="29">
        <v>3101</v>
      </c>
      <c r="B207" s="29">
        <v>310</v>
      </c>
      <c r="C207" s="29">
        <v>31</v>
      </c>
      <c r="D207" s="29" t="s">
        <v>145</v>
      </c>
      <c r="E207" s="29" t="s">
        <v>354</v>
      </c>
    </row>
    <row r="208" spans="1:5" x14ac:dyDescent="0.15">
      <c r="A208" s="30">
        <v>160011</v>
      </c>
      <c r="B208" s="30">
        <v>16001</v>
      </c>
      <c r="C208" s="30">
        <v>1600</v>
      </c>
      <c r="D208" s="31" t="s">
        <v>366</v>
      </c>
      <c r="E208" s="32" t="s">
        <v>367</v>
      </c>
    </row>
    <row r="209" spans="1:5" x14ac:dyDescent="0.15">
      <c r="A209" s="33">
        <v>160012</v>
      </c>
      <c r="B209" s="33">
        <v>16001</v>
      </c>
      <c r="C209" s="33">
        <v>102</v>
      </c>
      <c r="D209" s="34" t="s">
        <v>368</v>
      </c>
      <c r="E209" s="35"/>
    </row>
    <row r="210" spans="1:5" x14ac:dyDescent="0.15">
      <c r="A210" s="30">
        <v>160021</v>
      </c>
      <c r="B210" s="30">
        <v>16002</v>
      </c>
      <c r="C210" s="30">
        <v>1600</v>
      </c>
      <c r="D210" s="31" t="s">
        <v>369</v>
      </c>
      <c r="E210" s="32" t="s">
        <v>370</v>
      </c>
    </row>
    <row r="211" spans="1:5" x14ac:dyDescent="0.15">
      <c r="A211" s="33">
        <v>160022</v>
      </c>
      <c r="B211" s="33">
        <v>16002</v>
      </c>
      <c r="C211" s="33">
        <v>104</v>
      </c>
      <c r="D211" s="34" t="s">
        <v>371</v>
      </c>
      <c r="E211" s="35"/>
    </row>
    <row r="212" spans="1:5" x14ac:dyDescent="0.15">
      <c r="A212" s="36">
        <v>160111</v>
      </c>
      <c r="B212" s="36">
        <v>16011</v>
      </c>
      <c r="C212" s="36">
        <v>1601</v>
      </c>
      <c r="D212" s="37" t="s">
        <v>178</v>
      </c>
      <c r="E212" s="38" t="s">
        <v>372</v>
      </c>
    </row>
    <row r="213" spans="1:5" x14ac:dyDescent="0.15">
      <c r="A213" s="39">
        <v>160112</v>
      </c>
      <c r="B213" s="39">
        <v>16011</v>
      </c>
      <c r="C213" s="39">
        <v>102</v>
      </c>
      <c r="D213" s="40" t="s">
        <v>373</v>
      </c>
      <c r="E213" s="41"/>
    </row>
    <row r="214" spans="1:5" x14ac:dyDescent="0.15">
      <c r="A214" s="36">
        <v>160121</v>
      </c>
      <c r="B214" s="36">
        <v>16012</v>
      </c>
      <c r="C214" s="36">
        <v>1601</v>
      </c>
      <c r="D214" s="37" t="s">
        <v>374</v>
      </c>
      <c r="E214" s="38" t="s">
        <v>375</v>
      </c>
    </row>
    <row r="215" spans="1:5" x14ac:dyDescent="0.15">
      <c r="A215" s="39">
        <v>160122</v>
      </c>
      <c r="B215" s="39">
        <v>16012</v>
      </c>
      <c r="C215" s="39">
        <v>104</v>
      </c>
      <c r="D215" s="40" t="s">
        <v>376</v>
      </c>
      <c r="E215" s="41"/>
    </row>
    <row r="216" spans="1:5" x14ac:dyDescent="0.15">
      <c r="A216" s="26">
        <v>1700011</v>
      </c>
      <c r="B216" s="26">
        <v>170001</v>
      </c>
      <c r="C216" s="26">
        <v>1700</v>
      </c>
      <c r="D216" s="26" t="s">
        <v>345</v>
      </c>
      <c r="E216" s="26" t="s">
        <v>385</v>
      </c>
    </row>
    <row r="217" spans="1:5" x14ac:dyDescent="0.15">
      <c r="A217" s="26">
        <v>1701011</v>
      </c>
      <c r="B217" s="26">
        <v>170101</v>
      </c>
      <c r="C217" s="26">
        <v>1701</v>
      </c>
      <c r="D217" s="26" t="s">
        <v>345</v>
      </c>
      <c r="E217" s="26" t="s">
        <v>386</v>
      </c>
    </row>
    <row r="218" spans="1:5" x14ac:dyDescent="0.15">
      <c r="A218" s="26">
        <v>1702011</v>
      </c>
      <c r="B218" s="26">
        <v>170201</v>
      </c>
      <c r="C218" s="26">
        <v>1702</v>
      </c>
      <c r="D218" s="26" t="s">
        <v>393</v>
      </c>
      <c r="E218" s="26" t="s">
        <v>394</v>
      </c>
    </row>
    <row r="219" spans="1:5" x14ac:dyDescent="0.15">
      <c r="A219" s="26">
        <v>1703011</v>
      </c>
      <c r="B219" s="26">
        <v>170301</v>
      </c>
      <c r="C219" s="26">
        <v>1703</v>
      </c>
      <c r="D219" s="26" t="s">
        <v>393</v>
      </c>
      <c r="E219" s="26" t="s">
        <v>395</v>
      </c>
    </row>
    <row r="220" spans="1:5" x14ac:dyDescent="0.15">
      <c r="A220" s="26">
        <v>1704011</v>
      </c>
      <c r="B220" s="26">
        <v>170401</v>
      </c>
      <c r="C220" s="26">
        <v>1704</v>
      </c>
      <c r="D220" s="26" t="s">
        <v>19</v>
      </c>
      <c r="E220" s="26" t="s">
        <v>471</v>
      </c>
    </row>
    <row r="221" spans="1:5" x14ac:dyDescent="0.15">
      <c r="A221">
        <v>1705011</v>
      </c>
      <c r="B221" s="8">
        <v>170501</v>
      </c>
      <c r="C221" s="8">
        <v>1705</v>
      </c>
      <c r="D221" s="11" t="s">
        <v>19</v>
      </c>
      <c r="E221" t="s">
        <v>475</v>
      </c>
    </row>
    <row r="222" spans="1:5" x14ac:dyDescent="0.15">
      <c r="A222">
        <v>1706011</v>
      </c>
      <c r="B222" s="8">
        <v>170601</v>
      </c>
      <c r="C222" s="8">
        <v>1706</v>
      </c>
      <c r="D222" s="11" t="s">
        <v>19</v>
      </c>
      <c r="E222" t="s">
        <v>476</v>
      </c>
    </row>
    <row r="223" spans="1:5" x14ac:dyDescent="0.15">
      <c r="A223">
        <v>1707011</v>
      </c>
      <c r="B223" s="8">
        <v>170701</v>
      </c>
      <c r="C223" s="8">
        <v>1707</v>
      </c>
      <c r="D223" s="11" t="s">
        <v>19</v>
      </c>
      <c r="E223" t="s">
        <v>485</v>
      </c>
    </row>
    <row r="224" spans="1:5" x14ac:dyDescent="0.15">
      <c r="A224" s="26">
        <v>1801011</v>
      </c>
      <c r="B224" s="26">
        <v>180101</v>
      </c>
      <c r="C224" s="26">
        <v>1801</v>
      </c>
      <c r="D224" s="26" t="s">
        <v>396</v>
      </c>
      <c r="E224" s="26" t="s">
        <v>399</v>
      </c>
    </row>
    <row r="225" spans="1:5" x14ac:dyDescent="0.15">
      <c r="A225" s="26">
        <v>1802011</v>
      </c>
      <c r="B225" s="26">
        <v>180201</v>
      </c>
      <c r="C225" s="26">
        <v>1802</v>
      </c>
      <c r="D225" s="26" t="s">
        <v>396</v>
      </c>
      <c r="E225" s="26" t="s">
        <v>398</v>
      </c>
    </row>
    <row r="226" spans="1:5" x14ac:dyDescent="0.15">
      <c r="A226">
        <v>1802021</v>
      </c>
      <c r="B226">
        <v>180202</v>
      </c>
      <c r="C226">
        <v>1802</v>
      </c>
      <c r="D226" s="16" t="s">
        <v>396</v>
      </c>
      <c r="E226" t="s">
        <v>397</v>
      </c>
    </row>
    <row r="227" spans="1:5" x14ac:dyDescent="0.15">
      <c r="A227" s="15">
        <v>1802022</v>
      </c>
      <c r="B227" s="15">
        <v>180202</v>
      </c>
      <c r="C227" s="15">
        <v>2</v>
      </c>
      <c r="D227" s="15" t="s">
        <v>65</v>
      </c>
      <c r="E227" s="15"/>
    </row>
    <row r="228" spans="1:5" x14ac:dyDescent="0.15">
      <c r="A228" s="15">
        <v>1900011</v>
      </c>
      <c r="B228" s="15">
        <v>190001</v>
      </c>
      <c r="C228" s="15">
        <v>1900</v>
      </c>
      <c r="D228" s="15" t="s">
        <v>410</v>
      </c>
      <c r="E228" s="15" t="s">
        <v>411</v>
      </c>
    </row>
    <row r="229" spans="1:5" x14ac:dyDescent="0.15">
      <c r="A229" s="15">
        <v>2100001</v>
      </c>
      <c r="B229" s="15">
        <v>210000</v>
      </c>
      <c r="C229" s="15">
        <v>2100</v>
      </c>
      <c r="D229" s="15" t="s">
        <v>19</v>
      </c>
      <c r="E229" s="15" t="s">
        <v>412</v>
      </c>
    </row>
    <row r="230" spans="1:5" x14ac:dyDescent="0.15">
      <c r="A230" s="15">
        <v>2101001</v>
      </c>
      <c r="B230" s="15">
        <v>210100</v>
      </c>
      <c r="C230" s="15">
        <v>2101</v>
      </c>
      <c r="D230" s="15" t="s">
        <v>19</v>
      </c>
      <c r="E230" s="15" t="s">
        <v>413</v>
      </c>
    </row>
    <row r="231" spans="1:5" x14ac:dyDescent="0.15">
      <c r="A231" s="15">
        <v>30061</v>
      </c>
      <c r="B231" s="15">
        <v>3006</v>
      </c>
      <c r="C231" s="15">
        <v>3</v>
      </c>
      <c r="D231" s="15" t="s">
        <v>417</v>
      </c>
      <c r="E231" s="15" t="s">
        <v>418</v>
      </c>
    </row>
    <row r="232" spans="1:5" x14ac:dyDescent="0.15">
      <c r="A232" s="15">
        <v>30081</v>
      </c>
      <c r="B232" s="15">
        <v>3008</v>
      </c>
      <c r="C232" s="15">
        <v>3</v>
      </c>
      <c r="D232" s="15" t="s">
        <v>420</v>
      </c>
      <c r="E232" s="15" t="s">
        <v>419</v>
      </c>
    </row>
    <row r="233" spans="1:5" x14ac:dyDescent="0.15">
      <c r="A233" s="15">
        <v>31011</v>
      </c>
      <c r="B233" s="15">
        <v>3101</v>
      </c>
      <c r="C233" s="15">
        <v>102</v>
      </c>
      <c r="D233" s="15" t="s">
        <v>347</v>
      </c>
      <c r="E233" s="15" t="s">
        <v>469</v>
      </c>
    </row>
    <row r="234" spans="1:5" x14ac:dyDescent="0.15">
      <c r="A234" s="15">
        <v>31012</v>
      </c>
      <c r="B234" s="15">
        <v>3101</v>
      </c>
      <c r="C234" s="15">
        <v>2</v>
      </c>
      <c r="D234" s="15" t="s">
        <v>336</v>
      </c>
      <c r="E234" s="15"/>
    </row>
    <row r="235" spans="1:5" x14ac:dyDescent="0.15">
      <c r="A235" s="15">
        <v>31021</v>
      </c>
      <c r="B235" s="15">
        <v>3102</v>
      </c>
      <c r="C235" s="15">
        <v>104</v>
      </c>
      <c r="D235" s="15" t="s">
        <v>347</v>
      </c>
      <c r="E235" s="15" t="s">
        <v>470</v>
      </c>
    </row>
    <row r="236" spans="1:5" x14ac:dyDescent="0.15">
      <c r="A236" s="15">
        <v>31022</v>
      </c>
      <c r="B236" s="15">
        <v>3102</v>
      </c>
      <c r="C236" s="15">
        <v>2</v>
      </c>
      <c r="D236" s="15" t="s">
        <v>336</v>
      </c>
      <c r="E236" s="15"/>
    </row>
    <row r="237" spans="1:5" x14ac:dyDescent="0.15">
      <c r="A237" s="45">
        <v>2200001</v>
      </c>
      <c r="B237" s="45">
        <v>220000</v>
      </c>
      <c r="C237" s="45">
        <v>2200</v>
      </c>
      <c r="D237" s="46" t="s">
        <v>19</v>
      </c>
      <c r="E237" s="45" t="s">
        <v>424</v>
      </c>
    </row>
    <row r="238" spans="1:5" x14ac:dyDescent="0.15">
      <c r="A238" s="42">
        <v>2200011</v>
      </c>
      <c r="B238" s="47">
        <v>220001</v>
      </c>
      <c r="C238" s="42">
        <v>2200</v>
      </c>
      <c r="D238" s="43" t="s">
        <v>19</v>
      </c>
      <c r="E238" s="44" t="s">
        <v>425</v>
      </c>
    </row>
    <row r="239" spans="1:5" x14ac:dyDescent="0.15">
      <c r="A239" s="42">
        <v>2200012</v>
      </c>
      <c r="B239" s="47">
        <v>220001</v>
      </c>
      <c r="C239" s="42">
        <v>800</v>
      </c>
      <c r="D239" s="43" t="s">
        <v>19</v>
      </c>
      <c r="E239" s="44" t="s">
        <v>208</v>
      </c>
    </row>
    <row r="240" spans="1:5" x14ac:dyDescent="0.15">
      <c r="A240" s="45">
        <v>2200021</v>
      </c>
      <c r="B240" s="45">
        <v>220002</v>
      </c>
      <c r="C240" s="45">
        <v>2200</v>
      </c>
      <c r="D240" s="46" t="s">
        <v>19</v>
      </c>
      <c r="E240" s="45" t="s">
        <v>426</v>
      </c>
    </row>
    <row r="241" spans="1:5" x14ac:dyDescent="0.15">
      <c r="A241" s="45">
        <v>2200022</v>
      </c>
      <c r="B241" s="45">
        <v>220002</v>
      </c>
      <c r="C241" s="45">
        <v>1300</v>
      </c>
      <c r="D241" s="46" t="s">
        <v>145</v>
      </c>
      <c r="E241" s="45" t="s">
        <v>427</v>
      </c>
    </row>
    <row r="242" spans="1:5" x14ac:dyDescent="0.15">
      <c r="A242" s="42">
        <v>2201011</v>
      </c>
      <c r="B242" s="47">
        <v>220101</v>
      </c>
      <c r="C242" s="42">
        <v>2201</v>
      </c>
      <c r="D242" s="43" t="s">
        <v>19</v>
      </c>
      <c r="E242" s="44" t="s">
        <v>467</v>
      </c>
    </row>
    <row r="243" spans="1:5" x14ac:dyDescent="0.15">
      <c r="A243" s="42">
        <v>2201012</v>
      </c>
      <c r="B243" s="47">
        <v>220101</v>
      </c>
      <c r="C243" s="42">
        <v>2301</v>
      </c>
      <c r="D243" s="43" t="s">
        <v>19</v>
      </c>
      <c r="E243" s="44"/>
    </row>
    <row r="244" spans="1:5" x14ac:dyDescent="0.15">
      <c r="A244" s="45">
        <v>2300001</v>
      </c>
      <c r="B244" s="45">
        <v>230000</v>
      </c>
      <c r="C244" s="45">
        <v>1</v>
      </c>
      <c r="D244" s="49" t="s">
        <v>473</v>
      </c>
      <c r="E244" s="45" t="s">
        <v>474</v>
      </c>
    </row>
    <row r="245" spans="1:5" x14ac:dyDescent="0.15">
      <c r="A245" s="45">
        <v>2300002</v>
      </c>
      <c r="B245" s="45">
        <v>230000</v>
      </c>
      <c r="C245" s="45">
        <v>2200</v>
      </c>
      <c r="D245" s="46" t="s">
        <v>145</v>
      </c>
      <c r="E245" s="45"/>
    </row>
    <row r="246" spans="1:5" x14ac:dyDescent="0.15">
      <c r="A246">
        <v>1011</v>
      </c>
      <c r="B246">
        <v>101</v>
      </c>
      <c r="C246">
        <v>1</v>
      </c>
      <c r="D246" s="16" t="s">
        <v>461</v>
      </c>
      <c r="E246" s="48" t="s">
        <v>464</v>
      </c>
    </row>
    <row r="247" spans="1:5" x14ac:dyDescent="0.15">
      <c r="A247" s="14">
        <v>1012</v>
      </c>
      <c r="B247" s="14">
        <v>101</v>
      </c>
      <c r="C247" s="14">
        <v>2</v>
      </c>
      <c r="D247" s="15" t="s">
        <v>462</v>
      </c>
      <c r="E247" s="14"/>
    </row>
    <row r="248" spans="1:5" x14ac:dyDescent="0.15">
      <c r="A248">
        <v>1021</v>
      </c>
      <c r="B248">
        <v>102</v>
      </c>
      <c r="C248">
        <v>1</v>
      </c>
      <c r="D248" s="16" t="s">
        <v>461</v>
      </c>
      <c r="E248" s="48" t="s">
        <v>463</v>
      </c>
    </row>
    <row r="249" spans="1:5" x14ac:dyDescent="0.15">
      <c r="A249" s="14">
        <v>1022</v>
      </c>
      <c r="B249" s="14">
        <v>102</v>
      </c>
      <c r="C249" s="14">
        <v>2</v>
      </c>
      <c r="D249" s="15" t="s">
        <v>465</v>
      </c>
      <c r="E249" s="14"/>
    </row>
    <row r="250" spans="1:5" x14ac:dyDescent="0.15">
      <c r="A250" s="12">
        <v>104031</v>
      </c>
      <c r="B250" s="12">
        <v>10403</v>
      </c>
      <c r="C250" s="12">
        <v>104</v>
      </c>
      <c r="D250" s="13" t="s">
        <v>347</v>
      </c>
      <c r="E250" s="12" t="s">
        <v>358</v>
      </c>
    </row>
    <row r="251" spans="1:5" x14ac:dyDescent="0.15">
      <c r="A251">
        <v>104032</v>
      </c>
      <c r="B251">
        <v>10403</v>
      </c>
      <c r="C251">
        <v>1</v>
      </c>
      <c r="D251" t="s">
        <v>69</v>
      </c>
      <c r="E251" t="s">
        <v>437</v>
      </c>
    </row>
    <row r="252" spans="1:5" x14ac:dyDescent="0.15">
      <c r="A252" s="12">
        <v>104041</v>
      </c>
      <c r="B252" s="12">
        <v>10204</v>
      </c>
      <c r="C252" s="12">
        <v>102</v>
      </c>
      <c r="D252" s="13" t="s">
        <v>347</v>
      </c>
      <c r="E252" s="12" t="s">
        <v>365</v>
      </c>
    </row>
    <row r="253" spans="1:5" x14ac:dyDescent="0.15">
      <c r="A253" s="14">
        <v>104042</v>
      </c>
      <c r="B253" s="14">
        <v>10204</v>
      </c>
      <c r="C253" s="14">
        <v>1</v>
      </c>
      <c r="D253" s="14" t="s">
        <v>69</v>
      </c>
      <c r="E253" s="14" t="s">
        <v>437</v>
      </c>
    </row>
    <row r="254" spans="1:5" x14ac:dyDescent="0.15">
      <c r="A254" s="14">
        <v>18210101</v>
      </c>
      <c r="B254" s="14">
        <v>182101</v>
      </c>
      <c r="C254" s="14">
        <v>1821</v>
      </c>
      <c r="D254" s="14" t="s">
        <v>478</v>
      </c>
      <c r="E254" s="14" t="s">
        <v>483</v>
      </c>
    </row>
    <row r="255" spans="1:5" x14ac:dyDescent="0.15">
      <c r="A255">
        <v>18220101</v>
      </c>
      <c r="B255">
        <v>182201</v>
      </c>
      <c r="C255">
        <v>1822</v>
      </c>
      <c r="D255" s="16" t="s">
        <v>478</v>
      </c>
      <c r="E255" t="s">
        <v>484</v>
      </c>
    </row>
    <row r="256" spans="1:5" x14ac:dyDescent="0.15">
      <c r="A256">
        <v>18220102</v>
      </c>
      <c r="B256">
        <v>182201</v>
      </c>
      <c r="C256">
        <v>2</v>
      </c>
      <c r="D256" s="16" t="s">
        <v>477</v>
      </c>
    </row>
    <row r="257" spans="1:5" x14ac:dyDescent="0.15">
      <c r="A257" s="45">
        <v>501000101</v>
      </c>
      <c r="B257" s="45">
        <v>5010001</v>
      </c>
      <c r="C257" s="45">
        <v>50100</v>
      </c>
      <c r="D257" s="49" t="s">
        <v>494</v>
      </c>
      <c r="E257" s="45" t="s">
        <v>495</v>
      </c>
    </row>
    <row r="258" spans="1:5" x14ac:dyDescent="0.15">
      <c r="A258" s="2">
        <v>502000101</v>
      </c>
      <c r="B258" s="2">
        <v>5020001</v>
      </c>
      <c r="C258" s="2">
        <v>50200</v>
      </c>
      <c r="D258" s="50" t="s">
        <v>498</v>
      </c>
      <c r="E258" s="2" t="s">
        <v>499</v>
      </c>
    </row>
    <row r="259" spans="1:5" x14ac:dyDescent="0.15">
      <c r="A259" s="45">
        <v>503010101</v>
      </c>
      <c r="B259" s="45">
        <v>5030101</v>
      </c>
      <c r="C259" s="45">
        <v>50301</v>
      </c>
      <c r="D259" s="49" t="s">
        <v>19</v>
      </c>
      <c r="E259" s="45" t="s">
        <v>510</v>
      </c>
    </row>
    <row r="260" spans="1:5" x14ac:dyDescent="0.15">
      <c r="A260" s="45">
        <v>503010102</v>
      </c>
      <c r="B260" s="45">
        <v>5030101</v>
      </c>
      <c r="C260" s="45">
        <v>50402</v>
      </c>
      <c r="D260" s="49" t="s">
        <v>19</v>
      </c>
      <c r="E260" s="45"/>
    </row>
    <row r="261" spans="1:5" x14ac:dyDescent="0.15">
      <c r="A261" s="2">
        <v>503020101</v>
      </c>
      <c r="B261" s="2">
        <v>5030201</v>
      </c>
      <c r="C261" s="2">
        <v>50302</v>
      </c>
      <c r="D261" s="50" t="s">
        <v>19</v>
      </c>
      <c r="E261" s="2" t="s">
        <v>511</v>
      </c>
    </row>
    <row r="262" spans="1:5" x14ac:dyDescent="0.15">
      <c r="A262" s="2">
        <v>503020102</v>
      </c>
      <c r="B262" s="2">
        <v>5030201</v>
      </c>
      <c r="C262" s="2">
        <v>50401</v>
      </c>
      <c r="D262" s="50" t="s">
        <v>19</v>
      </c>
      <c r="E262" s="2"/>
    </row>
    <row r="263" spans="1:5" x14ac:dyDescent="0.15">
      <c r="A263" s="45">
        <v>503030101</v>
      </c>
      <c r="B263" s="45">
        <v>5030301</v>
      </c>
      <c r="C263" s="45">
        <v>50303</v>
      </c>
      <c r="D263" s="49" t="s">
        <v>19</v>
      </c>
      <c r="E263" s="45" t="s">
        <v>501</v>
      </c>
    </row>
    <row r="264" spans="1:5" x14ac:dyDescent="0.15">
      <c r="A264" s="2">
        <v>503040101</v>
      </c>
      <c r="B264" s="2">
        <v>5030401</v>
      </c>
      <c r="C264" s="2">
        <v>50304</v>
      </c>
      <c r="D264" s="50" t="s">
        <v>19</v>
      </c>
      <c r="E264" s="2" t="s">
        <v>507</v>
      </c>
    </row>
    <row r="265" spans="1:5" x14ac:dyDescent="0.15">
      <c r="A265" s="45">
        <v>503050101</v>
      </c>
      <c r="B265" s="45">
        <v>5030501</v>
      </c>
      <c r="C265" s="45">
        <v>50305</v>
      </c>
      <c r="D265" s="49" t="s">
        <v>19</v>
      </c>
      <c r="E265" s="45" t="s">
        <v>503</v>
      </c>
    </row>
    <row r="266" spans="1:5" x14ac:dyDescent="0.15">
      <c r="A266" s="2">
        <v>503060101</v>
      </c>
      <c r="B266" s="2">
        <v>5030601</v>
      </c>
      <c r="C266" s="2">
        <v>50401</v>
      </c>
      <c r="D266" s="50" t="s">
        <v>19</v>
      </c>
      <c r="E266" s="50" t="s">
        <v>512</v>
      </c>
    </row>
    <row r="267" spans="1:5" x14ac:dyDescent="0.15">
      <c r="A267" s="2">
        <v>503060102</v>
      </c>
      <c r="B267" s="2">
        <v>5030601</v>
      </c>
      <c r="C267" s="2">
        <v>50402</v>
      </c>
      <c r="D267" s="50" t="s">
        <v>19</v>
      </c>
      <c r="E267" s="50"/>
    </row>
    <row r="268" spans="1:5" x14ac:dyDescent="0.15">
      <c r="A268" s="2">
        <v>503060103</v>
      </c>
      <c r="B268" s="2">
        <v>5030601</v>
      </c>
      <c r="C268" s="2">
        <v>50403</v>
      </c>
      <c r="D268" s="50" t="s">
        <v>19</v>
      </c>
      <c r="E268" s="50"/>
    </row>
    <row r="269" spans="1:5" x14ac:dyDescent="0.15">
      <c r="A269" s="2">
        <v>503060104</v>
      </c>
      <c r="B269" s="2">
        <v>5030601</v>
      </c>
      <c r="C269" s="2">
        <v>50404</v>
      </c>
      <c r="D269" s="50" t="s">
        <v>19</v>
      </c>
      <c r="E269" s="50"/>
    </row>
    <row r="270" spans="1:5" x14ac:dyDescent="0.15">
      <c r="A270" s="2">
        <v>503060105</v>
      </c>
      <c r="B270" s="2">
        <v>5030601</v>
      </c>
      <c r="C270" s="2">
        <v>50405</v>
      </c>
      <c r="D270" s="50" t="s">
        <v>19</v>
      </c>
      <c r="E270" s="50"/>
    </row>
    <row r="271" spans="1:5" x14ac:dyDescent="0.15">
      <c r="A271" s="45">
        <v>503010201</v>
      </c>
      <c r="B271" s="45">
        <v>5030102</v>
      </c>
      <c r="C271" s="45">
        <v>50301</v>
      </c>
      <c r="D271" s="49" t="s">
        <v>19</v>
      </c>
      <c r="E271" s="45" t="s">
        <v>505</v>
      </c>
    </row>
    <row r="272" spans="1:5" x14ac:dyDescent="0.15">
      <c r="A272" s="45">
        <v>503010202</v>
      </c>
      <c r="B272" s="45">
        <v>5030102</v>
      </c>
      <c r="C272" s="45">
        <v>50302</v>
      </c>
      <c r="D272" s="49" t="s">
        <v>19</v>
      </c>
      <c r="E272" s="45"/>
    </row>
    <row r="273" spans="1:6" x14ac:dyDescent="0.15">
      <c r="A273" s="2">
        <v>503030201</v>
      </c>
      <c r="B273" s="2">
        <v>5030302</v>
      </c>
      <c r="C273" s="2">
        <v>50303</v>
      </c>
      <c r="D273" s="50" t="s">
        <v>19</v>
      </c>
      <c r="E273" s="2" t="s">
        <v>506</v>
      </c>
    </row>
    <row r="274" spans="1:6" x14ac:dyDescent="0.15">
      <c r="A274" s="2">
        <v>503030202</v>
      </c>
      <c r="B274" s="2">
        <v>5030302</v>
      </c>
      <c r="C274" s="2">
        <v>50304</v>
      </c>
      <c r="D274" s="50" t="s">
        <v>19</v>
      </c>
      <c r="E274" s="2"/>
    </row>
    <row r="275" spans="1:6" x14ac:dyDescent="0.15">
      <c r="A275">
        <v>24000101</v>
      </c>
      <c r="B275">
        <v>240001</v>
      </c>
      <c r="C275">
        <v>2400</v>
      </c>
      <c r="D275" t="s">
        <v>145</v>
      </c>
      <c r="E275" t="s">
        <v>516</v>
      </c>
    </row>
    <row r="276" spans="1:6" x14ac:dyDescent="0.15">
      <c r="A276">
        <v>24010101</v>
      </c>
      <c r="B276">
        <v>240101</v>
      </c>
      <c r="C276">
        <v>2401</v>
      </c>
      <c r="D276" t="s">
        <v>145</v>
      </c>
      <c r="E276" t="s">
        <v>519</v>
      </c>
    </row>
    <row r="277" spans="1:6" x14ac:dyDescent="0.15">
      <c r="A277" s="12">
        <v>102051</v>
      </c>
      <c r="B277" s="12">
        <v>10205</v>
      </c>
      <c r="C277" s="12">
        <v>102</v>
      </c>
      <c r="D277" s="12" t="s">
        <v>521</v>
      </c>
      <c r="E277" s="12" t="s">
        <v>529</v>
      </c>
      <c r="F277" s="12" t="s">
        <v>528</v>
      </c>
    </row>
    <row r="278" spans="1:6" x14ac:dyDescent="0.15">
      <c r="A278">
        <v>102052</v>
      </c>
      <c r="B278">
        <v>10205</v>
      </c>
      <c r="C278">
        <v>104</v>
      </c>
      <c r="D278" t="s">
        <v>522</v>
      </c>
      <c r="E278" t="s">
        <v>530</v>
      </c>
    </row>
    <row r="279" spans="1:6" x14ac:dyDescent="0.15">
      <c r="A279" s="12">
        <v>102061</v>
      </c>
      <c r="B279" s="12">
        <v>10206</v>
      </c>
      <c r="C279" s="12">
        <v>102</v>
      </c>
      <c r="D279" s="13" t="s">
        <v>522</v>
      </c>
      <c r="E279" s="12" t="s">
        <v>532</v>
      </c>
      <c r="F279" s="12" t="s">
        <v>525</v>
      </c>
    </row>
    <row r="280" spans="1:6" x14ac:dyDescent="0.15">
      <c r="A280" s="12">
        <v>102071</v>
      </c>
      <c r="B280" s="12">
        <v>10207</v>
      </c>
      <c r="C280" s="12">
        <v>102</v>
      </c>
      <c r="D280" s="13" t="s">
        <v>523</v>
      </c>
      <c r="E280" s="12" t="s">
        <v>533</v>
      </c>
      <c r="F280" s="12" t="s">
        <v>526</v>
      </c>
    </row>
    <row r="281" spans="1:6" x14ac:dyDescent="0.15">
      <c r="A281">
        <v>102072</v>
      </c>
      <c r="B281">
        <v>10207</v>
      </c>
      <c r="C281">
        <v>104</v>
      </c>
      <c r="D281" s="16" t="s">
        <v>524</v>
      </c>
      <c r="E281" t="s">
        <v>531</v>
      </c>
    </row>
    <row r="282" spans="1:6" x14ac:dyDescent="0.15">
      <c r="A282" s="12">
        <v>102081</v>
      </c>
      <c r="B282" s="12">
        <v>10208</v>
      </c>
      <c r="C282" s="12">
        <v>102</v>
      </c>
      <c r="D282" s="13" t="s">
        <v>524</v>
      </c>
      <c r="E282" s="12" t="s">
        <v>534</v>
      </c>
      <c r="F282" s="12" t="s">
        <v>527</v>
      </c>
    </row>
    <row r="283" spans="1:6" x14ac:dyDescent="0.15">
      <c r="A283" s="12">
        <v>102091</v>
      </c>
      <c r="B283" s="12">
        <v>10209</v>
      </c>
      <c r="C283" s="12">
        <v>102</v>
      </c>
      <c r="D283" s="12" t="s">
        <v>521</v>
      </c>
      <c r="E283" s="12" t="s">
        <v>529</v>
      </c>
      <c r="F283" s="12" t="s">
        <v>528</v>
      </c>
    </row>
    <row r="284" spans="1:6" x14ac:dyDescent="0.15">
      <c r="A284" s="12">
        <v>104101</v>
      </c>
      <c r="B284" s="12">
        <v>10410</v>
      </c>
      <c r="C284" s="12">
        <v>104</v>
      </c>
      <c r="D284" s="13" t="s">
        <v>347</v>
      </c>
      <c r="E284" s="12" t="s">
        <v>358</v>
      </c>
    </row>
    <row r="285" spans="1:6" x14ac:dyDescent="0.15">
      <c r="A285" s="12">
        <v>102101</v>
      </c>
      <c r="B285" s="12">
        <v>10210</v>
      </c>
      <c r="C285" s="12">
        <v>102</v>
      </c>
      <c r="D285" s="13" t="s">
        <v>347</v>
      </c>
      <c r="E285" s="12" t="s">
        <v>538</v>
      </c>
    </row>
    <row r="286" spans="1:6" x14ac:dyDescent="0.15">
      <c r="A286" s="23">
        <v>50101</v>
      </c>
      <c r="B286" s="23">
        <v>501</v>
      </c>
      <c r="C286" s="53">
        <v>5</v>
      </c>
      <c r="D286" s="23" t="s">
        <v>544</v>
      </c>
      <c r="E286" s="23" t="s">
        <v>545</v>
      </c>
      <c r="F286" s="23"/>
    </row>
    <row r="287" spans="1:6" x14ac:dyDescent="0.15">
      <c r="A287" s="12">
        <v>104261</v>
      </c>
      <c r="B287" s="12">
        <v>10426</v>
      </c>
      <c r="C287" s="12">
        <v>104</v>
      </c>
      <c r="D287" s="13" t="s">
        <v>579</v>
      </c>
      <c r="E287" s="12" t="s">
        <v>580</v>
      </c>
    </row>
    <row r="288" spans="1:6" x14ac:dyDescent="0.15">
      <c r="A288" s="12">
        <v>102321</v>
      </c>
      <c r="B288" s="12">
        <v>10232</v>
      </c>
      <c r="C288" s="12">
        <v>102</v>
      </c>
      <c r="D288" s="13" t="s">
        <v>579</v>
      </c>
      <c r="E288" s="12" t="s">
        <v>581</v>
      </c>
    </row>
    <row r="289" spans="1:5" x14ac:dyDescent="0.15">
      <c r="A289" s="8">
        <v>250001</v>
      </c>
      <c r="B289" s="8">
        <v>250001</v>
      </c>
      <c r="C289" s="8">
        <v>2500</v>
      </c>
      <c r="D289" s="11" t="s">
        <v>19</v>
      </c>
      <c r="E289" s="11" t="s">
        <v>585</v>
      </c>
    </row>
    <row r="290" spans="1:5" x14ac:dyDescent="0.15">
      <c r="A290" s="8">
        <v>250101</v>
      </c>
      <c r="B290" s="8">
        <v>250101</v>
      </c>
      <c r="C290" s="8">
        <v>2501</v>
      </c>
      <c r="D290" s="11" t="s">
        <v>19</v>
      </c>
      <c r="E290" s="11" t="s">
        <v>586</v>
      </c>
    </row>
    <row r="291" spans="1:5" x14ac:dyDescent="0.15">
      <c r="A291" s="12">
        <v>2600001</v>
      </c>
      <c r="B291" s="12">
        <v>260000</v>
      </c>
      <c r="C291" s="12">
        <v>2600</v>
      </c>
      <c r="D291" s="13" t="s">
        <v>145</v>
      </c>
      <c r="E291" s="12" t="s">
        <v>599</v>
      </c>
    </row>
    <row r="292" spans="1:5" x14ac:dyDescent="0.15">
      <c r="A292" s="12">
        <v>2601001</v>
      </c>
      <c r="B292" s="12">
        <v>260100</v>
      </c>
      <c r="C292" s="12">
        <v>2601</v>
      </c>
      <c r="D292" s="13" t="s">
        <v>145</v>
      </c>
      <c r="E292" s="12" t="s">
        <v>602</v>
      </c>
    </row>
    <row r="293" spans="1:5" x14ac:dyDescent="0.15">
      <c r="A293" s="12">
        <v>2602000</v>
      </c>
      <c r="B293" s="12">
        <v>260200</v>
      </c>
      <c r="C293" s="12">
        <v>2602</v>
      </c>
      <c r="D293" s="13" t="s">
        <v>145</v>
      </c>
      <c r="E293" s="12" t="s">
        <v>603</v>
      </c>
    </row>
    <row r="294" spans="1:5" x14ac:dyDescent="0.15">
      <c r="A294" s="54">
        <v>2700000</v>
      </c>
      <c r="B294" s="54">
        <v>270000</v>
      </c>
      <c r="C294" s="54">
        <v>2700</v>
      </c>
      <c r="D294" s="13" t="s">
        <v>145</v>
      </c>
      <c r="E294" s="54" t="s">
        <v>605</v>
      </c>
    </row>
  </sheetData>
  <autoFilter ref="A4:H290" xr:uid="{00000000-0009-0000-0000-000001000000}"/>
  <phoneticPr fontId="1" type="noConversion"/>
  <conditionalFormatting sqref="A12:A13">
    <cfRule type="duplicateValues" dxfId="121" priority="68"/>
  </conditionalFormatting>
  <conditionalFormatting sqref="A15:A46">
    <cfRule type="duplicateValues" dxfId="120" priority="70"/>
  </conditionalFormatting>
  <conditionalFormatting sqref="A47">
    <cfRule type="duplicateValues" dxfId="119" priority="69"/>
  </conditionalFormatting>
  <conditionalFormatting sqref="A80:A113">
    <cfRule type="duplicateValues" dxfId="118" priority="320"/>
  </conditionalFormatting>
  <conditionalFormatting sqref="A142">
    <cfRule type="duplicateValues" dxfId="117" priority="119"/>
  </conditionalFormatting>
  <conditionalFormatting sqref="A145">
    <cfRule type="duplicateValues" dxfId="116" priority="254"/>
  </conditionalFormatting>
  <conditionalFormatting sqref="A149">
    <cfRule type="duplicateValues" dxfId="115" priority="235"/>
  </conditionalFormatting>
  <conditionalFormatting sqref="A151">
    <cfRule type="duplicateValues" dxfId="114" priority="234"/>
  </conditionalFormatting>
  <conditionalFormatting sqref="A152">
    <cfRule type="duplicateValues" dxfId="113" priority="230"/>
  </conditionalFormatting>
  <conditionalFormatting sqref="A153">
    <cfRule type="duplicateValues" dxfId="112" priority="239"/>
  </conditionalFormatting>
  <conditionalFormatting sqref="A154">
    <cfRule type="duplicateValues" dxfId="111" priority="233"/>
  </conditionalFormatting>
  <conditionalFormatting sqref="A155 A157 A162 A164 A166">
    <cfRule type="duplicateValues" dxfId="110" priority="232"/>
  </conditionalFormatting>
  <conditionalFormatting sqref="A156 A161 A163 A165">
    <cfRule type="duplicateValues" dxfId="109" priority="231"/>
  </conditionalFormatting>
  <conditionalFormatting sqref="A158">
    <cfRule type="duplicateValues" dxfId="108" priority="206"/>
    <cfRule type="duplicateValues" dxfId="107" priority="207"/>
  </conditionalFormatting>
  <conditionalFormatting sqref="A159">
    <cfRule type="duplicateValues" dxfId="106" priority="204"/>
    <cfRule type="duplicateValues" dxfId="105" priority="205"/>
  </conditionalFormatting>
  <conditionalFormatting sqref="A160">
    <cfRule type="duplicateValues" dxfId="104" priority="202"/>
    <cfRule type="duplicateValues" dxfId="103" priority="203"/>
  </conditionalFormatting>
  <conditionalFormatting sqref="A167:A169">
    <cfRule type="duplicateValues" dxfId="102" priority="225"/>
    <cfRule type="duplicateValues" dxfId="101" priority="226"/>
  </conditionalFormatting>
  <conditionalFormatting sqref="A170">
    <cfRule type="duplicateValues" dxfId="100" priority="181"/>
    <cfRule type="duplicateValues" dxfId="99" priority="182"/>
    <cfRule type="duplicateValues" dxfId="98" priority="183"/>
  </conditionalFormatting>
  <conditionalFormatting sqref="A171">
    <cfRule type="duplicateValues" dxfId="97" priority="222"/>
    <cfRule type="duplicateValues" dxfId="96" priority="223"/>
    <cfRule type="duplicateValues" dxfId="95" priority="224"/>
  </conditionalFormatting>
  <conditionalFormatting sqref="A172">
    <cfRule type="duplicateValues" dxfId="94" priority="245"/>
  </conditionalFormatting>
  <conditionalFormatting sqref="A173">
    <cfRule type="duplicateValues" dxfId="93" priority="188"/>
  </conditionalFormatting>
  <conditionalFormatting sqref="A174">
    <cfRule type="duplicateValues" dxfId="92" priority="189"/>
  </conditionalFormatting>
  <conditionalFormatting sqref="A175">
    <cfRule type="duplicateValues" dxfId="91" priority="187"/>
  </conditionalFormatting>
  <conditionalFormatting sqref="A176:A198">
    <cfRule type="duplicateValues" dxfId="90" priority="208"/>
    <cfRule type="duplicateValues" dxfId="89" priority="209"/>
    <cfRule type="duplicateValues" dxfId="88" priority="210"/>
  </conditionalFormatting>
  <conditionalFormatting sqref="A199:A200">
    <cfRule type="duplicateValues" dxfId="87" priority="190"/>
    <cfRule type="duplicateValues" dxfId="86" priority="191"/>
    <cfRule type="duplicateValues" dxfId="85" priority="192"/>
  </conditionalFormatting>
  <conditionalFormatting sqref="A201">
    <cfRule type="duplicateValues" dxfId="84" priority="154"/>
    <cfRule type="duplicateValues" dxfId="83" priority="155"/>
    <cfRule type="duplicateValues" dxfId="82" priority="156"/>
  </conditionalFormatting>
  <conditionalFormatting sqref="A201:A202">
    <cfRule type="duplicateValues" dxfId="81" priority="157"/>
    <cfRule type="duplicateValues" dxfId="80" priority="158"/>
    <cfRule type="duplicateValues" dxfId="79" priority="159"/>
  </conditionalFormatting>
  <conditionalFormatting sqref="A202">
    <cfRule type="duplicateValues" dxfId="78" priority="160"/>
  </conditionalFormatting>
  <conditionalFormatting sqref="A203:A205 A199:A200">
    <cfRule type="duplicateValues" dxfId="77" priority="201"/>
  </conditionalFormatting>
  <conditionalFormatting sqref="A208">
    <cfRule type="duplicateValues" dxfId="76" priority="147"/>
    <cfRule type="duplicateValues" dxfId="75" priority="148"/>
    <cfRule type="duplicateValues" dxfId="74" priority="149"/>
  </conditionalFormatting>
  <conditionalFormatting sqref="A208:A209">
    <cfRule type="duplicateValues" dxfId="73" priority="150"/>
    <cfRule type="duplicateValues" dxfId="72" priority="151"/>
    <cfRule type="duplicateValues" dxfId="71" priority="152"/>
  </conditionalFormatting>
  <conditionalFormatting sqref="A209">
    <cfRule type="duplicateValues" dxfId="70" priority="153"/>
  </conditionalFormatting>
  <conditionalFormatting sqref="A210">
    <cfRule type="duplicateValues" dxfId="69" priority="140"/>
    <cfRule type="duplicateValues" dxfId="68" priority="141"/>
    <cfRule type="duplicateValues" dxfId="67" priority="142"/>
  </conditionalFormatting>
  <conditionalFormatting sqref="A210:A211">
    <cfRule type="duplicateValues" dxfId="66" priority="143"/>
    <cfRule type="duplicateValues" dxfId="65" priority="144"/>
    <cfRule type="duplicateValues" dxfId="64" priority="145"/>
  </conditionalFormatting>
  <conditionalFormatting sqref="A211">
    <cfRule type="duplicateValues" dxfId="63" priority="146"/>
  </conditionalFormatting>
  <conditionalFormatting sqref="A212">
    <cfRule type="duplicateValues" dxfId="62" priority="133"/>
    <cfRule type="duplicateValues" dxfId="61" priority="134"/>
    <cfRule type="duplicateValues" dxfId="60" priority="135"/>
  </conditionalFormatting>
  <conditionalFormatting sqref="A212:A213">
    <cfRule type="duplicateValues" dxfId="59" priority="136"/>
    <cfRule type="duplicateValues" dxfId="58" priority="137"/>
    <cfRule type="duplicateValues" dxfId="57" priority="138"/>
  </conditionalFormatting>
  <conditionalFormatting sqref="A213">
    <cfRule type="duplicateValues" dxfId="56" priority="139"/>
  </conditionalFormatting>
  <conditionalFormatting sqref="A214">
    <cfRule type="duplicateValues" dxfId="55" priority="126"/>
    <cfRule type="duplicateValues" dxfId="54" priority="127"/>
    <cfRule type="duplicateValues" dxfId="53" priority="128"/>
  </conditionalFormatting>
  <conditionalFormatting sqref="A214:A215">
    <cfRule type="duplicateValues" dxfId="52" priority="129"/>
    <cfRule type="duplicateValues" dxfId="51" priority="130"/>
    <cfRule type="duplicateValues" dxfId="50" priority="131"/>
  </conditionalFormatting>
  <conditionalFormatting sqref="A215">
    <cfRule type="duplicateValues" dxfId="49" priority="132"/>
  </conditionalFormatting>
  <conditionalFormatting sqref="A218:A220">
    <cfRule type="duplicateValues" dxfId="48" priority="124"/>
  </conditionalFormatting>
  <conditionalFormatting sqref="A224">
    <cfRule type="duplicateValues" dxfId="47" priority="123"/>
  </conditionalFormatting>
  <conditionalFormatting sqref="A225">
    <cfRule type="duplicateValues" dxfId="46" priority="121"/>
  </conditionalFormatting>
  <conditionalFormatting sqref="A226">
    <cfRule type="duplicateValues" dxfId="45" priority="125"/>
  </conditionalFormatting>
  <conditionalFormatting sqref="A227">
    <cfRule type="duplicateValues" dxfId="44" priority="122"/>
  </conditionalFormatting>
  <conditionalFormatting sqref="A228">
    <cfRule type="duplicateValues" dxfId="43" priority="117"/>
  </conditionalFormatting>
  <conditionalFormatting sqref="A229">
    <cfRule type="duplicateValues" dxfId="42" priority="115"/>
  </conditionalFormatting>
  <conditionalFormatting sqref="A230:A236">
    <cfRule type="duplicateValues" dxfId="41" priority="112"/>
  </conditionalFormatting>
  <conditionalFormatting sqref="A231">
    <cfRule type="duplicateValues" dxfId="40" priority="102"/>
    <cfRule type="duplicateValues" dxfId="39" priority="103"/>
    <cfRule type="duplicateValues" dxfId="38" priority="104"/>
  </conditionalFormatting>
  <conditionalFormatting sqref="A232">
    <cfRule type="duplicateValues" dxfId="37" priority="83"/>
    <cfRule type="duplicateValues" dxfId="36" priority="84"/>
    <cfRule type="duplicateValues" dxfId="35" priority="85"/>
  </conditionalFormatting>
  <conditionalFormatting sqref="A233:A234">
    <cfRule type="duplicateValues" dxfId="34" priority="109"/>
    <cfRule type="duplicateValues" dxfId="33" priority="110"/>
  </conditionalFormatting>
  <conditionalFormatting sqref="A235:A236">
    <cfRule type="duplicateValues" dxfId="32" priority="265"/>
  </conditionalFormatting>
  <conditionalFormatting sqref="A238">
    <cfRule type="duplicateValues" dxfId="31" priority="77"/>
    <cfRule type="duplicateValues" dxfId="30" priority="78"/>
  </conditionalFormatting>
  <conditionalFormatting sqref="A239">
    <cfRule type="duplicateValues" dxfId="29" priority="71"/>
    <cfRule type="duplicateValues" dxfId="28" priority="72"/>
  </conditionalFormatting>
  <conditionalFormatting sqref="A242">
    <cfRule type="duplicateValues" dxfId="27" priority="38"/>
  </conditionalFormatting>
  <conditionalFormatting sqref="A243">
    <cfRule type="duplicateValues" dxfId="26" priority="36"/>
    <cfRule type="duplicateValues" dxfId="25" priority="37"/>
  </conditionalFormatting>
  <conditionalFormatting sqref="A246:A247">
    <cfRule type="duplicateValues" dxfId="24" priority="59"/>
  </conditionalFormatting>
  <conditionalFormatting sqref="A248:A249">
    <cfRule type="duplicateValues" dxfId="23" priority="58"/>
  </conditionalFormatting>
  <conditionalFormatting sqref="A250">
    <cfRule type="duplicateValues" dxfId="22" priority="56"/>
    <cfRule type="duplicateValues" dxfId="21" priority="57"/>
  </conditionalFormatting>
  <conditionalFormatting sqref="A251">
    <cfRule type="duplicateValues" dxfId="20" priority="46"/>
  </conditionalFormatting>
  <conditionalFormatting sqref="A252">
    <cfRule type="duplicateValues" dxfId="19" priority="50"/>
    <cfRule type="duplicateValues" dxfId="18" priority="51"/>
    <cfRule type="duplicateValues" dxfId="17" priority="52"/>
    <cfRule type="duplicateValues" dxfId="16" priority="53"/>
    <cfRule type="duplicateValues" dxfId="15" priority="54"/>
    <cfRule type="duplicateValues" dxfId="14" priority="55"/>
  </conditionalFormatting>
  <conditionalFormatting sqref="A253">
    <cfRule type="duplicateValues" dxfId="13" priority="47"/>
  </conditionalFormatting>
  <conditionalFormatting sqref="A254">
    <cfRule type="duplicateValues" dxfId="12" priority="23"/>
  </conditionalFormatting>
  <conditionalFormatting sqref="A255:A256">
    <cfRule type="duplicateValues" dxfId="11" priority="24"/>
  </conditionalFormatting>
  <conditionalFormatting sqref="A284:A285">
    <cfRule type="duplicateValues" dxfId="10" priority="13"/>
    <cfRule type="duplicateValues" dxfId="9" priority="14"/>
  </conditionalFormatting>
  <conditionalFormatting sqref="A287:A288">
    <cfRule type="duplicateValues" dxfId="8" priority="1"/>
    <cfRule type="duplicateValues" dxfId="7" priority="2"/>
  </conditionalFormatting>
  <conditionalFormatting sqref="B228 A1:A11 A150 A157 A168:A169 A161:A166 A203:A207 A216:A217 A147:A148 A144 A114:A141 A48:A79 A14 A221:A223 A275:A276 A289:A1048576">
    <cfRule type="duplicateValues" dxfId="6" priority="319"/>
  </conditionalFormatting>
  <conditionalFormatting sqref="F282 A277 A279:A283 A286">
    <cfRule type="duplicateValues" dxfId="5" priority="313"/>
    <cfRule type="duplicateValues" dxfId="4" priority="314"/>
    <cfRule type="duplicateValues" dxfId="3" priority="315"/>
    <cfRule type="duplicateValues" dxfId="2" priority="316"/>
    <cfRule type="duplicateValues" dxfId="1" priority="317"/>
    <cfRule type="duplicateValues" dxfId="0" priority="3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03"/>
  <sheetViews>
    <sheetView workbookViewId="0">
      <pane ySplit="3" topLeftCell="A65" activePane="bottomLeft" state="frozen"/>
      <selection pane="bottomLeft" activeCell="D86" sqref="D86"/>
    </sheetView>
  </sheetViews>
  <sheetFormatPr defaultRowHeight="13.5" x14ac:dyDescent="0.15"/>
  <cols>
    <col min="1" max="1" width="20.5" bestFit="1" customWidth="1"/>
    <col min="2" max="2" width="7.125" bestFit="1" customWidth="1"/>
    <col min="3" max="3" width="9" bestFit="1" customWidth="1"/>
    <col min="4" max="4" width="60.25" bestFit="1" customWidth="1"/>
    <col min="5" max="5" width="30.875" bestFit="1" customWidth="1"/>
    <col min="6" max="6" width="51.875" bestFit="1" customWidth="1"/>
  </cols>
  <sheetData>
    <row r="2" spans="1:10" x14ac:dyDescent="0.15">
      <c r="J2" t="s">
        <v>174</v>
      </c>
    </row>
    <row r="3" spans="1:10" x14ac:dyDescent="0.15">
      <c r="A3" s="8" t="s">
        <v>54</v>
      </c>
      <c r="B3" s="8" t="s">
        <v>44</v>
      </c>
      <c r="C3" s="8" t="s">
        <v>51</v>
      </c>
      <c r="D3" s="8" t="s">
        <v>39</v>
      </c>
      <c r="E3" s="8" t="s">
        <v>40</v>
      </c>
      <c r="F3" s="8" t="s">
        <v>41</v>
      </c>
      <c r="J3" s="8" t="s">
        <v>167</v>
      </c>
    </row>
    <row r="4" spans="1:10" x14ac:dyDescent="0.15">
      <c r="A4" s="8" t="s">
        <v>49</v>
      </c>
      <c r="B4" s="8" t="s">
        <v>45</v>
      </c>
      <c r="C4" s="8">
        <v>1</v>
      </c>
      <c r="D4" s="8" t="s">
        <v>408</v>
      </c>
      <c r="E4" s="8" t="s">
        <v>262</v>
      </c>
      <c r="F4" s="10" t="s">
        <v>263</v>
      </c>
      <c r="J4" s="8" t="s">
        <v>168</v>
      </c>
    </row>
    <row r="5" spans="1:10" x14ac:dyDescent="0.15">
      <c r="A5" s="8"/>
      <c r="B5" s="8" t="s">
        <v>46</v>
      </c>
      <c r="C5" s="8">
        <v>2</v>
      </c>
      <c r="D5" s="8" t="s">
        <v>407</v>
      </c>
      <c r="E5" s="8" t="s">
        <v>262</v>
      </c>
      <c r="F5" s="10" t="s">
        <v>263</v>
      </c>
      <c r="J5" s="8" t="s">
        <v>168</v>
      </c>
    </row>
    <row r="6" spans="1:10" x14ac:dyDescent="0.15">
      <c r="A6" s="8"/>
      <c r="B6" s="8" t="s">
        <v>45</v>
      </c>
      <c r="C6" s="8">
        <v>100</v>
      </c>
      <c r="D6" s="8" t="s">
        <v>17</v>
      </c>
      <c r="E6" s="8" t="s">
        <v>14</v>
      </c>
      <c r="F6" s="8"/>
      <c r="J6" t="s">
        <v>169</v>
      </c>
    </row>
    <row r="7" spans="1:10" x14ac:dyDescent="0.15">
      <c r="A7" s="8"/>
      <c r="B7" s="8" t="s">
        <v>45</v>
      </c>
      <c r="C7" s="8">
        <v>200</v>
      </c>
      <c r="D7" s="8" t="s">
        <v>15</v>
      </c>
      <c r="E7" s="8" t="s">
        <v>16</v>
      </c>
      <c r="F7" s="8"/>
      <c r="J7" t="s">
        <v>170</v>
      </c>
    </row>
    <row r="8" spans="1:10" x14ac:dyDescent="0.15">
      <c r="A8" s="8"/>
      <c r="B8" s="8" t="s">
        <v>45</v>
      </c>
      <c r="C8" s="8">
        <v>10000</v>
      </c>
      <c r="D8" s="8" t="s">
        <v>18</v>
      </c>
      <c r="E8" s="9" t="s">
        <v>19</v>
      </c>
      <c r="F8" s="8" t="s">
        <v>21</v>
      </c>
      <c r="J8" t="s">
        <v>171</v>
      </c>
    </row>
    <row r="9" spans="1:10" x14ac:dyDescent="0.15">
      <c r="A9" s="8"/>
      <c r="B9" s="8" t="s">
        <v>45</v>
      </c>
      <c r="C9" s="8">
        <v>10100</v>
      </c>
      <c r="D9" s="8" t="s">
        <v>23</v>
      </c>
      <c r="E9" s="9" t="s">
        <v>42</v>
      </c>
      <c r="F9" s="8" t="s">
        <v>43</v>
      </c>
      <c r="J9" t="s">
        <v>172</v>
      </c>
    </row>
    <row r="10" spans="1:10" x14ac:dyDescent="0.15">
      <c r="A10" s="8"/>
      <c r="B10" s="8" t="s">
        <v>45</v>
      </c>
      <c r="C10" s="8">
        <v>10200</v>
      </c>
      <c r="D10" s="8" t="s">
        <v>24</v>
      </c>
      <c r="E10" s="8" t="s">
        <v>38</v>
      </c>
      <c r="F10" s="8"/>
      <c r="J10" t="s">
        <v>173</v>
      </c>
    </row>
    <row r="11" spans="1:10" x14ac:dyDescent="0.15">
      <c r="A11" s="8"/>
      <c r="B11" s="8" t="s">
        <v>45</v>
      </c>
      <c r="C11" s="8">
        <v>3</v>
      </c>
      <c r="D11" s="8" t="s">
        <v>489</v>
      </c>
      <c r="E11" s="8" t="s">
        <v>488</v>
      </c>
      <c r="F11" s="8"/>
      <c r="H11" s="7"/>
    </row>
    <row r="12" spans="1:10" x14ac:dyDescent="0.15">
      <c r="A12" s="8"/>
      <c r="B12" s="8" t="s">
        <v>45</v>
      </c>
      <c r="C12" s="8">
        <v>4</v>
      </c>
      <c r="D12" s="8" t="s">
        <v>536</v>
      </c>
      <c r="E12" s="8" t="s">
        <v>537</v>
      </c>
      <c r="F12" s="8"/>
      <c r="H12" s="7"/>
    </row>
    <row r="13" spans="1:10" x14ac:dyDescent="0.15">
      <c r="A13" s="8"/>
      <c r="B13" s="8" t="s">
        <v>45</v>
      </c>
      <c r="C13" s="8">
        <v>5</v>
      </c>
      <c r="D13" s="8" t="s">
        <v>539</v>
      </c>
      <c r="E13" s="8" t="s">
        <v>540</v>
      </c>
      <c r="F13" s="8"/>
      <c r="H13" s="7"/>
    </row>
    <row r="16" spans="1:10" x14ac:dyDescent="0.15">
      <c r="A16" s="8" t="s">
        <v>54</v>
      </c>
      <c r="B16" s="8" t="s">
        <v>44</v>
      </c>
      <c r="C16" s="8" t="s">
        <v>51</v>
      </c>
      <c r="D16" s="8" t="s">
        <v>39</v>
      </c>
      <c r="E16" s="8" t="s">
        <v>40</v>
      </c>
      <c r="F16" s="8" t="s">
        <v>41</v>
      </c>
    </row>
    <row r="17" spans="1:6" x14ac:dyDescent="0.15">
      <c r="A17" s="8" t="s">
        <v>50</v>
      </c>
      <c r="B17" s="8" t="s">
        <v>47</v>
      </c>
      <c r="C17" s="8">
        <v>1</v>
      </c>
      <c r="D17" s="8" t="s">
        <v>37</v>
      </c>
      <c r="E17" s="8" t="s">
        <v>36</v>
      </c>
      <c r="F17" s="8"/>
    </row>
    <row r="18" spans="1:6" x14ac:dyDescent="0.15">
      <c r="A18" s="8" t="s">
        <v>55</v>
      </c>
      <c r="B18" s="8" t="s">
        <v>47</v>
      </c>
      <c r="C18" s="8">
        <v>2</v>
      </c>
      <c r="D18" s="8" t="s">
        <v>225</v>
      </c>
      <c r="E18" s="8" t="s">
        <v>48</v>
      </c>
      <c r="F18" s="8"/>
    </row>
    <row r="19" spans="1:6" x14ac:dyDescent="0.15">
      <c r="A19" s="8"/>
      <c r="B19" s="8" t="s">
        <v>415</v>
      </c>
      <c r="C19" s="8">
        <v>3</v>
      </c>
      <c r="D19" s="8" t="s">
        <v>414</v>
      </c>
      <c r="E19" s="8" t="s">
        <v>416</v>
      </c>
      <c r="F19" s="8"/>
    </row>
    <row r="20" spans="1:6" x14ac:dyDescent="0.15">
      <c r="A20" s="8"/>
      <c r="B20" s="53" t="s">
        <v>491</v>
      </c>
      <c r="C20" s="53">
        <v>4</v>
      </c>
      <c r="D20" s="53" t="s">
        <v>542</v>
      </c>
      <c r="E20" s="53"/>
      <c r="F20" s="53"/>
    </row>
    <row r="21" spans="1:6" x14ac:dyDescent="0.15">
      <c r="A21" s="8"/>
      <c r="B21" s="53" t="s">
        <v>491</v>
      </c>
      <c r="C21" s="53">
        <v>5</v>
      </c>
      <c r="D21" s="53" t="s">
        <v>539</v>
      </c>
      <c r="E21" s="53" t="s">
        <v>543</v>
      </c>
      <c r="F21" s="53"/>
    </row>
    <row r="22" spans="1:6" x14ac:dyDescent="0.15">
      <c r="A22" s="8"/>
      <c r="B22" s="8" t="s">
        <v>176</v>
      </c>
      <c r="C22" s="8">
        <v>21</v>
      </c>
      <c r="D22" s="8" t="s">
        <v>177</v>
      </c>
      <c r="E22" s="8" t="s">
        <v>178</v>
      </c>
      <c r="F22" s="8"/>
    </row>
    <row r="23" spans="1:6" x14ac:dyDescent="0.15">
      <c r="A23" s="8"/>
      <c r="B23" s="8" t="s">
        <v>377</v>
      </c>
      <c r="C23" s="8">
        <v>30</v>
      </c>
      <c r="D23" s="8" t="s">
        <v>378</v>
      </c>
      <c r="E23" s="11" t="s">
        <v>379</v>
      </c>
      <c r="F23" s="8"/>
    </row>
    <row r="24" spans="1:6" x14ac:dyDescent="0.15">
      <c r="A24" s="8"/>
      <c r="B24" s="8" t="s">
        <v>377</v>
      </c>
      <c r="C24" s="8">
        <v>31</v>
      </c>
      <c r="D24" s="8" t="s">
        <v>380</v>
      </c>
      <c r="E24" s="11" t="s">
        <v>379</v>
      </c>
      <c r="F24" s="8"/>
    </row>
    <row r="25" spans="1:6" x14ac:dyDescent="0.15">
      <c r="A25" s="8"/>
      <c r="B25" s="8" t="s">
        <v>47</v>
      </c>
      <c r="C25" s="8">
        <v>101</v>
      </c>
      <c r="D25" s="8" t="s">
        <v>52</v>
      </c>
      <c r="E25" s="8" t="s">
        <v>53</v>
      </c>
      <c r="F25" s="8"/>
    </row>
    <row r="26" spans="1:6" x14ac:dyDescent="0.15">
      <c r="A26" s="8"/>
      <c r="B26" s="8" t="s">
        <v>47</v>
      </c>
      <c r="C26" s="8">
        <v>102</v>
      </c>
      <c r="D26" s="8" t="s">
        <v>329</v>
      </c>
      <c r="E26" s="8" t="s">
        <v>264</v>
      </c>
      <c r="F26" s="8"/>
    </row>
    <row r="27" spans="1:6" x14ac:dyDescent="0.15">
      <c r="A27" s="8"/>
      <c r="B27" s="8" t="s">
        <v>47</v>
      </c>
      <c r="C27" s="8">
        <v>103</v>
      </c>
      <c r="D27" s="8" t="s">
        <v>330</v>
      </c>
      <c r="E27" s="8" t="s">
        <v>16</v>
      </c>
      <c r="F27" s="8"/>
    </row>
    <row r="28" spans="1:6" x14ac:dyDescent="0.15">
      <c r="A28" s="8"/>
      <c r="B28" s="8" t="s">
        <v>342</v>
      </c>
      <c r="C28" s="8">
        <v>104</v>
      </c>
      <c r="D28" s="8" t="s">
        <v>359</v>
      </c>
      <c r="E28" s="11" t="s">
        <v>16</v>
      </c>
      <c r="F28" s="8"/>
    </row>
    <row r="29" spans="1:6" x14ac:dyDescent="0.15">
      <c r="A29" s="8"/>
      <c r="B29" s="8" t="s">
        <v>47</v>
      </c>
      <c r="C29" s="8">
        <v>201</v>
      </c>
      <c r="D29" s="8" t="s">
        <v>149</v>
      </c>
      <c r="E29" s="11" t="s">
        <v>146</v>
      </c>
      <c r="F29" s="8" t="s">
        <v>157</v>
      </c>
    </row>
    <row r="30" spans="1:6" x14ac:dyDescent="0.15">
      <c r="A30" s="8"/>
      <c r="B30" s="8" t="s">
        <v>299</v>
      </c>
      <c r="C30" s="8">
        <v>202</v>
      </c>
      <c r="D30" s="8" t="s">
        <v>300</v>
      </c>
      <c r="E30" s="11" t="s">
        <v>301</v>
      </c>
      <c r="F30" s="8" t="s">
        <v>302</v>
      </c>
    </row>
    <row r="31" spans="1:6" x14ac:dyDescent="0.15">
      <c r="A31" s="8"/>
      <c r="B31" s="8" t="s">
        <v>303</v>
      </c>
      <c r="C31" s="8">
        <v>203</v>
      </c>
      <c r="D31" s="8" t="s">
        <v>304</v>
      </c>
      <c r="E31" s="11" t="s">
        <v>305</v>
      </c>
      <c r="F31" s="8" t="s">
        <v>306</v>
      </c>
    </row>
    <row r="32" spans="1:6" x14ac:dyDescent="0.15">
      <c r="A32" s="8"/>
      <c r="B32" s="8" t="s">
        <v>303</v>
      </c>
      <c r="C32" s="8">
        <v>211</v>
      </c>
      <c r="D32" s="8" t="s">
        <v>307</v>
      </c>
      <c r="E32" s="11" t="s">
        <v>305</v>
      </c>
      <c r="F32" s="8" t="s">
        <v>306</v>
      </c>
    </row>
    <row r="33" spans="1:6" x14ac:dyDescent="0.15">
      <c r="A33" s="8"/>
      <c r="B33" s="8" t="s">
        <v>303</v>
      </c>
      <c r="C33" s="8">
        <v>212</v>
      </c>
      <c r="D33" s="8" t="s">
        <v>308</v>
      </c>
      <c r="E33" s="11" t="s">
        <v>305</v>
      </c>
      <c r="F33" s="8" t="s">
        <v>306</v>
      </c>
    </row>
    <row r="34" spans="1:6" x14ac:dyDescent="0.15">
      <c r="A34" s="8"/>
      <c r="B34" s="8" t="s">
        <v>303</v>
      </c>
      <c r="C34" s="8">
        <v>213</v>
      </c>
      <c r="D34" s="8" t="s">
        <v>337</v>
      </c>
      <c r="E34" s="11" t="s">
        <v>305</v>
      </c>
      <c r="F34" s="8" t="s">
        <v>306</v>
      </c>
    </row>
    <row r="35" spans="1:6" x14ac:dyDescent="0.15">
      <c r="A35" s="8"/>
      <c r="B35" s="8" t="s">
        <v>303</v>
      </c>
      <c r="C35" s="8">
        <v>301</v>
      </c>
      <c r="D35" s="8" t="s">
        <v>309</v>
      </c>
      <c r="E35" s="11" t="s">
        <v>305</v>
      </c>
      <c r="F35" s="8" t="s">
        <v>306</v>
      </c>
    </row>
    <row r="36" spans="1:6" x14ac:dyDescent="0.15">
      <c r="A36" s="8"/>
      <c r="B36" s="8" t="s">
        <v>303</v>
      </c>
      <c r="C36" s="8">
        <v>400</v>
      </c>
      <c r="D36" s="8" t="s">
        <v>310</v>
      </c>
      <c r="E36" s="11" t="s">
        <v>311</v>
      </c>
      <c r="F36" s="8" t="s">
        <v>306</v>
      </c>
    </row>
    <row r="37" spans="1:6" x14ac:dyDescent="0.15">
      <c r="A37" s="8"/>
      <c r="B37" s="8" t="s">
        <v>303</v>
      </c>
      <c r="C37" s="8">
        <v>500</v>
      </c>
      <c r="D37" s="8" t="s">
        <v>315</v>
      </c>
      <c r="E37" s="11" t="s">
        <v>305</v>
      </c>
      <c r="F37" s="8"/>
    </row>
    <row r="38" spans="1:6" x14ac:dyDescent="0.15">
      <c r="A38" s="8"/>
      <c r="B38" s="8" t="s">
        <v>303</v>
      </c>
      <c r="C38" s="8">
        <v>600</v>
      </c>
      <c r="D38" s="8" t="s">
        <v>316</v>
      </c>
      <c r="E38" s="11" t="s">
        <v>317</v>
      </c>
      <c r="F38" s="8" t="s">
        <v>318</v>
      </c>
    </row>
    <row r="39" spans="1:6" x14ac:dyDescent="0.15">
      <c r="A39" s="8"/>
      <c r="B39" s="8" t="s">
        <v>303</v>
      </c>
      <c r="C39" s="8">
        <v>601</v>
      </c>
      <c r="D39" s="8" t="s">
        <v>319</v>
      </c>
      <c r="E39" s="11" t="s">
        <v>317</v>
      </c>
      <c r="F39" s="8" t="s">
        <v>320</v>
      </c>
    </row>
    <row r="40" spans="1:6" x14ac:dyDescent="0.15">
      <c r="A40" s="8"/>
      <c r="B40" s="8" t="s">
        <v>303</v>
      </c>
      <c r="C40" s="8">
        <v>602</v>
      </c>
      <c r="D40" s="8" t="s">
        <v>321</v>
      </c>
      <c r="E40" s="11" t="s">
        <v>317</v>
      </c>
      <c r="F40" s="8"/>
    </row>
    <row r="41" spans="1:6" x14ac:dyDescent="0.15">
      <c r="A41" s="8"/>
      <c r="B41" s="8" t="s">
        <v>303</v>
      </c>
      <c r="C41" s="8">
        <v>603</v>
      </c>
      <c r="D41" s="8" t="s">
        <v>322</v>
      </c>
      <c r="E41" s="11" t="s">
        <v>317</v>
      </c>
      <c r="F41" s="8" t="s">
        <v>323</v>
      </c>
    </row>
    <row r="42" spans="1:6" x14ac:dyDescent="0.15">
      <c r="A42" s="8"/>
      <c r="B42" s="8" t="s">
        <v>303</v>
      </c>
      <c r="C42" s="8">
        <v>604</v>
      </c>
      <c r="D42" s="8" t="s">
        <v>324</v>
      </c>
      <c r="E42" s="11" t="s">
        <v>317</v>
      </c>
      <c r="F42" s="8" t="s">
        <v>325</v>
      </c>
    </row>
    <row r="43" spans="1:6" x14ac:dyDescent="0.15">
      <c r="A43" s="8"/>
      <c r="B43" s="8" t="s">
        <v>303</v>
      </c>
      <c r="C43" s="8">
        <v>605</v>
      </c>
      <c r="D43" s="8" t="s">
        <v>326</v>
      </c>
      <c r="E43" s="11" t="s">
        <v>317</v>
      </c>
      <c r="F43" s="8"/>
    </row>
    <row r="44" spans="1:6" x14ac:dyDescent="0.15">
      <c r="A44" s="8"/>
      <c r="B44" s="8" t="s">
        <v>303</v>
      </c>
      <c r="C44" s="8">
        <v>700</v>
      </c>
      <c r="D44" s="8" t="s">
        <v>327</v>
      </c>
      <c r="E44" s="11" t="s">
        <v>305</v>
      </c>
      <c r="F44" s="8"/>
    </row>
    <row r="45" spans="1:6" x14ac:dyDescent="0.15">
      <c r="A45" s="8"/>
      <c r="B45" s="8" t="s">
        <v>339</v>
      </c>
      <c r="C45" s="8">
        <v>701</v>
      </c>
      <c r="D45" s="8" t="s">
        <v>340</v>
      </c>
      <c r="E45" s="11" t="s">
        <v>341</v>
      </c>
      <c r="F45" s="8"/>
    </row>
    <row r="46" spans="1:6" x14ac:dyDescent="0.15">
      <c r="A46" s="8"/>
      <c r="B46" s="8" t="s">
        <v>203</v>
      </c>
      <c r="C46" s="8">
        <v>800</v>
      </c>
      <c r="D46" s="8" t="s">
        <v>206</v>
      </c>
      <c r="E46" s="11" t="s">
        <v>207</v>
      </c>
      <c r="F46" s="8"/>
    </row>
    <row r="47" spans="1:6" x14ac:dyDescent="0.15">
      <c r="A47" s="8"/>
      <c r="B47" s="8" t="s">
        <v>203</v>
      </c>
      <c r="C47" s="10">
        <v>801</v>
      </c>
      <c r="D47" s="10" t="s">
        <v>208</v>
      </c>
      <c r="E47" s="11" t="s">
        <v>207</v>
      </c>
    </row>
    <row r="48" spans="1:6" x14ac:dyDescent="0.15">
      <c r="A48" s="8"/>
      <c r="B48" s="8" t="s">
        <v>203</v>
      </c>
      <c r="C48" s="8">
        <v>900</v>
      </c>
      <c r="D48" s="8" t="s">
        <v>209</v>
      </c>
      <c r="E48" s="11" t="s">
        <v>207</v>
      </c>
      <c r="F48" s="8"/>
    </row>
    <row r="49" spans="1:6" x14ac:dyDescent="0.15">
      <c r="A49" s="8"/>
      <c r="B49" s="8" t="s">
        <v>203</v>
      </c>
      <c r="C49" s="8">
        <v>1000</v>
      </c>
      <c r="D49" s="8" t="s">
        <v>210</v>
      </c>
      <c r="E49" s="11" t="s">
        <v>205</v>
      </c>
      <c r="F49" s="8"/>
    </row>
    <row r="50" spans="1:6" x14ac:dyDescent="0.15">
      <c r="A50" s="8"/>
      <c r="B50" s="8" t="s">
        <v>303</v>
      </c>
      <c r="C50" s="8">
        <v>1201</v>
      </c>
      <c r="D50" s="8" t="s">
        <v>312</v>
      </c>
      <c r="E50" s="11" t="s">
        <v>305</v>
      </c>
      <c r="F50" s="8" t="s">
        <v>313</v>
      </c>
    </row>
    <row r="51" spans="1:6" x14ac:dyDescent="0.15">
      <c r="A51" s="8"/>
      <c r="B51" s="8" t="s">
        <v>303</v>
      </c>
      <c r="C51" s="8">
        <v>1211</v>
      </c>
      <c r="D51" s="8" t="s">
        <v>314</v>
      </c>
      <c r="E51" s="11" t="s">
        <v>305</v>
      </c>
      <c r="F51" s="8" t="s">
        <v>313</v>
      </c>
    </row>
    <row r="52" spans="1:6" x14ac:dyDescent="0.15">
      <c r="A52" s="8"/>
      <c r="B52" s="8" t="s">
        <v>204</v>
      </c>
      <c r="C52" s="8">
        <v>1300</v>
      </c>
      <c r="D52" s="8" t="s">
        <v>211</v>
      </c>
      <c r="E52" s="11" t="s">
        <v>205</v>
      </c>
      <c r="F52" s="8"/>
    </row>
    <row r="53" spans="1:6" x14ac:dyDescent="0.15">
      <c r="A53" s="8"/>
      <c r="B53" s="8" t="s">
        <v>204</v>
      </c>
      <c r="C53" s="8">
        <v>1301</v>
      </c>
      <c r="D53" s="8" t="s">
        <v>212</v>
      </c>
      <c r="E53" s="11" t="s">
        <v>205</v>
      </c>
      <c r="F53" s="8"/>
    </row>
    <row r="54" spans="1:6" x14ac:dyDescent="0.15">
      <c r="A54" s="8"/>
      <c r="B54" s="8" t="s">
        <v>303</v>
      </c>
      <c r="C54" s="8">
        <v>1401</v>
      </c>
      <c r="D54" s="8" t="s">
        <v>328</v>
      </c>
      <c r="E54" s="11" t="s">
        <v>305</v>
      </c>
      <c r="F54" s="8"/>
    </row>
    <row r="55" spans="1:6" x14ac:dyDescent="0.15">
      <c r="A55" s="8"/>
      <c r="B55" s="8" t="s">
        <v>355</v>
      </c>
      <c r="C55" s="8">
        <v>1500</v>
      </c>
      <c r="D55" s="8" t="s">
        <v>356</v>
      </c>
      <c r="E55" s="11" t="s">
        <v>357</v>
      </c>
      <c r="F55" s="8"/>
    </row>
    <row r="56" spans="1:6" x14ac:dyDescent="0.15">
      <c r="A56" s="8"/>
      <c r="B56" s="8" t="s">
        <v>381</v>
      </c>
      <c r="C56" s="8">
        <v>1600</v>
      </c>
      <c r="D56" s="8" t="s">
        <v>382</v>
      </c>
      <c r="E56" s="11" t="s">
        <v>383</v>
      </c>
      <c r="F56" s="8"/>
    </row>
    <row r="57" spans="1:6" x14ac:dyDescent="0.15">
      <c r="A57" s="8"/>
      <c r="B57" s="8" t="s">
        <v>377</v>
      </c>
      <c r="C57" s="8">
        <v>1601</v>
      </c>
      <c r="D57" s="8" t="s">
        <v>384</v>
      </c>
      <c r="E57" s="11" t="s">
        <v>383</v>
      </c>
      <c r="F57" s="8"/>
    </row>
    <row r="58" spans="1:6" x14ac:dyDescent="0.15">
      <c r="A58" s="8"/>
      <c r="B58" s="8" t="s">
        <v>387</v>
      </c>
      <c r="C58" s="8">
        <v>1700</v>
      </c>
      <c r="D58" s="8" t="s">
        <v>388</v>
      </c>
      <c r="E58" s="11" t="s">
        <v>389</v>
      </c>
      <c r="F58" s="8"/>
    </row>
    <row r="59" spans="1:6" x14ac:dyDescent="0.15">
      <c r="A59" s="8"/>
      <c r="B59" s="8" t="s">
        <v>387</v>
      </c>
      <c r="C59" s="8">
        <v>1701</v>
      </c>
      <c r="D59" s="8" t="s">
        <v>390</v>
      </c>
      <c r="E59" s="11" t="s">
        <v>389</v>
      </c>
      <c r="F59" s="8"/>
    </row>
    <row r="60" spans="1:6" x14ac:dyDescent="0.15">
      <c r="A60" s="8"/>
      <c r="B60" s="8" t="s">
        <v>387</v>
      </c>
      <c r="C60" s="8">
        <v>1702</v>
      </c>
      <c r="D60" s="8" t="s">
        <v>391</v>
      </c>
      <c r="E60" s="11" t="s">
        <v>389</v>
      </c>
      <c r="F60" s="8"/>
    </row>
    <row r="61" spans="1:6" x14ac:dyDescent="0.15">
      <c r="A61" s="8"/>
      <c r="B61" s="8" t="s">
        <v>387</v>
      </c>
      <c r="C61" s="8">
        <v>1703</v>
      </c>
      <c r="D61" s="8" t="s">
        <v>392</v>
      </c>
      <c r="E61" s="11" t="s">
        <v>389</v>
      </c>
      <c r="F61" s="8"/>
    </row>
    <row r="62" spans="1:6" x14ac:dyDescent="0.15">
      <c r="A62" s="8"/>
      <c r="B62" s="8" t="s">
        <v>47</v>
      </c>
      <c r="C62" s="8">
        <v>1704</v>
      </c>
      <c r="D62" s="8" t="s">
        <v>472</v>
      </c>
      <c r="E62" s="11" t="s">
        <v>19</v>
      </c>
      <c r="F62" s="8"/>
    </row>
    <row r="63" spans="1:6" x14ac:dyDescent="0.15">
      <c r="A63" s="8"/>
      <c r="B63" s="8" t="s">
        <v>47</v>
      </c>
      <c r="C63" s="8">
        <v>1705</v>
      </c>
      <c r="D63" t="s">
        <v>475</v>
      </c>
      <c r="E63" s="11" t="s">
        <v>19</v>
      </c>
      <c r="F63" s="8"/>
    </row>
    <row r="64" spans="1:6" x14ac:dyDescent="0.15">
      <c r="A64" s="8"/>
      <c r="B64" s="8" t="s">
        <v>47</v>
      </c>
      <c r="C64" s="8">
        <v>1706</v>
      </c>
      <c r="D64" t="s">
        <v>476</v>
      </c>
      <c r="E64" s="11" t="s">
        <v>19</v>
      </c>
      <c r="F64" s="8"/>
    </row>
    <row r="65" spans="1:6" x14ac:dyDescent="0.15">
      <c r="A65" s="8"/>
      <c r="B65" s="8" t="s">
        <v>47</v>
      </c>
      <c r="C65">
        <v>1707</v>
      </c>
      <c r="D65" t="s">
        <v>486</v>
      </c>
      <c r="E65" s="11"/>
      <c r="F65" s="8"/>
    </row>
    <row r="66" spans="1:6" x14ac:dyDescent="0.15">
      <c r="A66" s="8"/>
      <c r="B66" s="8" t="s">
        <v>401</v>
      </c>
      <c r="C66" s="8">
        <v>1801</v>
      </c>
      <c r="D66" s="8" t="s">
        <v>402</v>
      </c>
      <c r="E66" s="11" t="s">
        <v>403</v>
      </c>
      <c r="F66" s="8"/>
    </row>
    <row r="67" spans="1:6" x14ac:dyDescent="0.15">
      <c r="A67" s="8"/>
      <c r="B67" s="8" t="s">
        <v>401</v>
      </c>
      <c r="C67" s="8">
        <v>1802</v>
      </c>
      <c r="D67" s="8" t="s">
        <v>404</v>
      </c>
      <c r="E67" s="11" t="s">
        <v>403</v>
      </c>
      <c r="F67" s="8"/>
    </row>
    <row r="68" spans="1:6" x14ac:dyDescent="0.15">
      <c r="A68" s="8"/>
      <c r="B68" s="8" t="s">
        <v>377</v>
      </c>
      <c r="C68" s="8">
        <v>1811</v>
      </c>
      <c r="D68" s="8" t="s">
        <v>479</v>
      </c>
      <c r="E68" s="11" t="s">
        <v>403</v>
      </c>
      <c r="F68" s="8"/>
    </row>
    <row r="69" spans="1:6" x14ac:dyDescent="0.15">
      <c r="A69" s="8"/>
      <c r="B69" s="8" t="s">
        <v>377</v>
      </c>
      <c r="C69" s="8">
        <v>1812</v>
      </c>
      <c r="D69" s="8" t="s">
        <v>480</v>
      </c>
      <c r="E69" s="11" t="s">
        <v>403</v>
      </c>
      <c r="F69" s="8"/>
    </row>
    <row r="70" spans="1:6" x14ac:dyDescent="0.15">
      <c r="A70" s="8"/>
      <c r="B70" s="8" t="s">
        <v>377</v>
      </c>
      <c r="C70" s="8">
        <v>1821</v>
      </c>
      <c r="D70" s="8" t="s">
        <v>482</v>
      </c>
      <c r="E70" s="11" t="s">
        <v>403</v>
      </c>
      <c r="F70" s="8"/>
    </row>
    <row r="71" spans="1:6" x14ac:dyDescent="0.15">
      <c r="A71" s="8"/>
      <c r="B71" s="8" t="s">
        <v>377</v>
      </c>
      <c r="C71" s="8">
        <v>1822</v>
      </c>
      <c r="D71" s="8" t="s">
        <v>481</v>
      </c>
      <c r="E71" s="11" t="s">
        <v>403</v>
      </c>
      <c r="F71" s="8"/>
    </row>
    <row r="72" spans="1:6" x14ac:dyDescent="0.15">
      <c r="A72" s="8"/>
      <c r="B72" s="8" t="s">
        <v>377</v>
      </c>
      <c r="C72" s="8">
        <v>1901</v>
      </c>
      <c r="D72" s="8" t="s">
        <v>400</v>
      </c>
      <c r="E72" s="11" t="s">
        <v>19</v>
      </c>
      <c r="F72" s="8"/>
    </row>
    <row r="73" spans="1:6" x14ac:dyDescent="0.15">
      <c r="A73" s="8"/>
      <c r="B73" s="8" t="s">
        <v>47</v>
      </c>
      <c r="C73" s="8">
        <v>2000</v>
      </c>
      <c r="D73" s="8" t="s">
        <v>351</v>
      </c>
      <c r="E73" s="11" t="s">
        <v>19</v>
      </c>
      <c r="F73" s="8"/>
    </row>
    <row r="74" spans="1:6" x14ac:dyDescent="0.15">
      <c r="A74" s="8"/>
      <c r="B74" s="8" t="s">
        <v>303</v>
      </c>
      <c r="C74" s="8">
        <v>3000</v>
      </c>
      <c r="D74" s="8" t="s">
        <v>352</v>
      </c>
      <c r="E74" s="11" t="s">
        <v>305</v>
      </c>
      <c r="F74" s="8"/>
    </row>
    <row r="75" spans="1:6" x14ac:dyDescent="0.15">
      <c r="A75" s="8"/>
      <c r="B75" s="8" t="s">
        <v>47</v>
      </c>
      <c r="C75" s="8">
        <v>1900</v>
      </c>
      <c r="D75" s="8" t="s">
        <v>411</v>
      </c>
      <c r="E75" s="11" t="s">
        <v>19</v>
      </c>
      <c r="F75" s="8"/>
    </row>
    <row r="76" spans="1:6" x14ac:dyDescent="0.15">
      <c r="A76" s="8"/>
      <c r="B76" s="8" t="s">
        <v>47</v>
      </c>
      <c r="C76" s="8">
        <v>2100</v>
      </c>
      <c r="D76" s="8" t="s">
        <v>412</v>
      </c>
      <c r="E76" s="11" t="s">
        <v>19</v>
      </c>
      <c r="F76" s="8"/>
    </row>
    <row r="77" spans="1:6" x14ac:dyDescent="0.15">
      <c r="A77" s="8"/>
      <c r="B77" s="8" t="s">
        <v>47</v>
      </c>
      <c r="C77" s="8">
        <v>2101</v>
      </c>
      <c r="D77" s="8" t="s">
        <v>413</v>
      </c>
      <c r="E77" s="11" t="s">
        <v>19</v>
      </c>
      <c r="F77" s="8"/>
    </row>
    <row r="78" spans="1:6" x14ac:dyDescent="0.15">
      <c r="A78" s="8"/>
      <c r="B78" s="8" t="s">
        <v>377</v>
      </c>
      <c r="C78" s="8">
        <v>2200</v>
      </c>
      <c r="D78" s="8" t="s">
        <v>423</v>
      </c>
      <c r="E78" s="11" t="s">
        <v>19</v>
      </c>
      <c r="F78" s="8"/>
    </row>
    <row r="79" spans="1:6" x14ac:dyDescent="0.15">
      <c r="A79" s="8"/>
      <c r="B79" s="8" t="s">
        <v>377</v>
      </c>
      <c r="C79" s="8">
        <v>2201</v>
      </c>
      <c r="D79" s="8" t="s">
        <v>466</v>
      </c>
      <c r="E79" s="11" t="s">
        <v>19</v>
      </c>
      <c r="F79" s="8"/>
    </row>
    <row r="80" spans="1:6" x14ac:dyDescent="0.15">
      <c r="A80" s="8"/>
      <c r="B80" s="8" t="s">
        <v>377</v>
      </c>
      <c r="C80" s="8">
        <v>2300</v>
      </c>
      <c r="D80" s="8" t="s">
        <v>490</v>
      </c>
      <c r="E80" s="11" t="s">
        <v>19</v>
      </c>
      <c r="F80" s="8"/>
    </row>
    <row r="81" spans="1:6" x14ac:dyDescent="0.15">
      <c r="A81" s="8"/>
      <c r="B81" s="8" t="s">
        <v>377</v>
      </c>
      <c r="C81" s="8">
        <v>2301</v>
      </c>
      <c r="D81" s="8" t="s">
        <v>468</v>
      </c>
      <c r="E81" s="11" t="s">
        <v>19</v>
      </c>
      <c r="F81" s="8"/>
    </row>
    <row r="82" spans="1:6" x14ac:dyDescent="0.15">
      <c r="A82" s="8"/>
      <c r="B82" s="8" t="s">
        <v>518</v>
      </c>
      <c r="C82" s="8">
        <v>2400</v>
      </c>
      <c r="D82" s="8" t="s">
        <v>517</v>
      </c>
      <c r="E82" s="11" t="s">
        <v>19</v>
      </c>
      <c r="F82" s="8"/>
    </row>
    <row r="83" spans="1:6" x14ac:dyDescent="0.15">
      <c r="A83" s="8"/>
      <c r="B83" s="8" t="s">
        <v>518</v>
      </c>
      <c r="C83" s="8">
        <v>2401</v>
      </c>
      <c r="D83" s="8" t="s">
        <v>520</v>
      </c>
      <c r="E83" s="11" t="s">
        <v>19</v>
      </c>
      <c r="F83" s="8"/>
    </row>
    <row r="84" spans="1:6" x14ac:dyDescent="0.15">
      <c r="A84" s="8"/>
      <c r="B84" s="8" t="s">
        <v>582</v>
      </c>
      <c r="C84" s="8">
        <v>2500</v>
      </c>
      <c r="D84" s="8" t="s">
        <v>583</v>
      </c>
      <c r="E84" s="11" t="s">
        <v>19</v>
      </c>
      <c r="F84" s="8"/>
    </row>
    <row r="85" spans="1:6" x14ac:dyDescent="0.15">
      <c r="A85" s="8"/>
      <c r="B85" s="8" t="s">
        <v>582</v>
      </c>
      <c r="C85" s="8">
        <v>2501</v>
      </c>
      <c r="D85" s="8" t="s">
        <v>584</v>
      </c>
      <c r="E85" s="11" t="s">
        <v>19</v>
      </c>
      <c r="F85" s="8"/>
    </row>
    <row r="86" spans="1:6" x14ac:dyDescent="0.15">
      <c r="A86" s="8"/>
      <c r="B86" s="8" t="s">
        <v>597</v>
      </c>
      <c r="C86" s="8">
        <v>2600</v>
      </c>
      <c r="D86" s="8" t="s">
        <v>598</v>
      </c>
      <c r="E86" s="11" t="s">
        <v>19</v>
      </c>
      <c r="F86" s="8"/>
    </row>
    <row r="87" spans="1:6" x14ac:dyDescent="0.15">
      <c r="A87" s="8"/>
      <c r="B87" s="8" t="s">
        <v>597</v>
      </c>
      <c r="C87" s="8">
        <v>2601</v>
      </c>
      <c r="D87" s="8" t="s">
        <v>600</v>
      </c>
      <c r="E87" s="11" t="s">
        <v>19</v>
      </c>
      <c r="F87" s="8"/>
    </row>
    <row r="88" spans="1:6" x14ac:dyDescent="0.15">
      <c r="A88" s="8"/>
      <c r="B88" s="8" t="s">
        <v>597</v>
      </c>
      <c r="C88" s="8">
        <v>2602</v>
      </c>
      <c r="D88" s="8" t="s">
        <v>601</v>
      </c>
      <c r="E88" s="11" t="s">
        <v>19</v>
      </c>
      <c r="F88" s="8"/>
    </row>
    <row r="89" spans="1:6" x14ac:dyDescent="0.15">
      <c r="A89" s="29"/>
      <c r="B89" s="29" t="s">
        <v>491</v>
      </c>
      <c r="C89" s="29">
        <v>2700</v>
      </c>
      <c r="D89" s="29" t="s">
        <v>604</v>
      </c>
      <c r="E89" s="1" t="s">
        <v>19</v>
      </c>
      <c r="F89" s="29"/>
    </row>
    <row r="90" spans="1:6" x14ac:dyDescent="0.15">
      <c r="A90" s="29"/>
      <c r="B90" s="29" t="s">
        <v>491</v>
      </c>
      <c r="C90" s="29">
        <v>50100</v>
      </c>
      <c r="D90" s="29" t="s">
        <v>492</v>
      </c>
      <c r="E90" s="1" t="s">
        <v>493</v>
      </c>
      <c r="F90" s="29"/>
    </row>
    <row r="91" spans="1:6" x14ac:dyDescent="0.15">
      <c r="A91" s="29"/>
      <c r="B91" s="29" t="s">
        <v>491</v>
      </c>
      <c r="C91" s="29">
        <v>50200</v>
      </c>
      <c r="D91" s="29" t="s">
        <v>496</v>
      </c>
      <c r="E91" s="1" t="s">
        <v>497</v>
      </c>
      <c r="F91" s="29"/>
    </row>
    <row r="92" spans="1:6" x14ac:dyDescent="0.15">
      <c r="A92" s="8"/>
      <c r="B92" s="8" t="s">
        <v>377</v>
      </c>
      <c r="C92" s="8">
        <v>50301</v>
      </c>
      <c r="D92" s="8" t="s">
        <v>500</v>
      </c>
      <c r="E92" s="11" t="s">
        <v>19</v>
      </c>
      <c r="F92" s="8"/>
    </row>
    <row r="93" spans="1:6" x14ac:dyDescent="0.15">
      <c r="A93" s="8"/>
      <c r="B93" s="8" t="s">
        <v>377</v>
      </c>
      <c r="C93" s="8">
        <v>50302</v>
      </c>
      <c r="D93" s="8" t="s">
        <v>500</v>
      </c>
      <c r="E93" s="11" t="s">
        <v>19</v>
      </c>
      <c r="F93" s="8"/>
    </row>
    <row r="94" spans="1:6" x14ac:dyDescent="0.15">
      <c r="A94" s="8"/>
      <c r="B94" s="8" t="s">
        <v>377</v>
      </c>
      <c r="C94" s="8">
        <v>50303</v>
      </c>
      <c r="D94" s="8" t="s">
        <v>501</v>
      </c>
      <c r="E94" s="11" t="s">
        <v>19</v>
      </c>
      <c r="F94" s="8"/>
    </row>
    <row r="95" spans="1:6" x14ac:dyDescent="0.15">
      <c r="A95" s="8"/>
      <c r="B95" s="8" t="s">
        <v>377</v>
      </c>
      <c r="C95" s="8">
        <v>50304</v>
      </c>
      <c r="D95" s="8" t="s">
        <v>502</v>
      </c>
      <c r="E95" s="11" t="s">
        <v>19</v>
      </c>
      <c r="F95" s="8"/>
    </row>
    <row r="96" spans="1:6" x14ac:dyDescent="0.15">
      <c r="A96" s="8"/>
      <c r="B96" s="8" t="s">
        <v>377</v>
      </c>
      <c r="C96" s="8">
        <v>50305</v>
      </c>
      <c r="D96" s="8" t="s">
        <v>503</v>
      </c>
      <c r="E96" s="11" t="s">
        <v>19</v>
      </c>
      <c r="F96" s="8"/>
    </row>
    <row r="97" spans="1:6" x14ac:dyDescent="0.15">
      <c r="A97" s="8"/>
      <c r="B97" s="8" t="s">
        <v>377</v>
      </c>
      <c r="C97" s="8">
        <f>C96+1</f>
        <v>50306</v>
      </c>
      <c r="D97" s="8" t="s">
        <v>504</v>
      </c>
      <c r="E97" s="11" t="s">
        <v>19</v>
      </c>
      <c r="F97" s="8"/>
    </row>
    <row r="98" spans="1:6" x14ac:dyDescent="0.15">
      <c r="A98" s="8"/>
      <c r="B98" s="8" t="s">
        <v>377</v>
      </c>
      <c r="C98" s="51">
        <f>C92+100</f>
        <v>50401</v>
      </c>
      <c r="D98" s="51" t="s">
        <v>508</v>
      </c>
      <c r="E98" s="52" t="s">
        <v>19</v>
      </c>
      <c r="F98" s="8"/>
    </row>
    <row r="99" spans="1:6" x14ac:dyDescent="0.15">
      <c r="A99" s="8"/>
      <c r="B99" s="8" t="s">
        <v>377</v>
      </c>
      <c r="C99" s="51">
        <f t="shared" ref="C99:C102" si="0">C93+100</f>
        <v>50402</v>
      </c>
      <c r="D99" s="51" t="s">
        <v>509</v>
      </c>
      <c r="E99" s="52" t="s">
        <v>19</v>
      </c>
      <c r="F99" s="8"/>
    </row>
    <row r="100" spans="1:6" x14ac:dyDescent="0.15">
      <c r="A100" s="8"/>
      <c r="B100" s="8" t="s">
        <v>377</v>
      </c>
      <c r="C100" s="51">
        <f t="shared" si="0"/>
        <v>50403</v>
      </c>
      <c r="D100" s="51" t="s">
        <v>513</v>
      </c>
      <c r="E100" s="52" t="s">
        <v>19</v>
      </c>
    </row>
    <row r="101" spans="1:6" x14ac:dyDescent="0.15">
      <c r="A101" s="8"/>
      <c r="B101" s="8" t="s">
        <v>377</v>
      </c>
      <c r="C101" s="51">
        <f t="shared" si="0"/>
        <v>50404</v>
      </c>
      <c r="D101" s="51" t="s">
        <v>514</v>
      </c>
      <c r="E101" s="52" t="s">
        <v>19</v>
      </c>
    </row>
    <row r="102" spans="1:6" x14ac:dyDescent="0.15">
      <c r="A102" s="8"/>
      <c r="B102" s="8" t="s">
        <v>377</v>
      </c>
      <c r="C102" s="51">
        <f t="shared" si="0"/>
        <v>50405</v>
      </c>
      <c r="D102" s="51" t="s">
        <v>515</v>
      </c>
      <c r="E102" s="52" t="s">
        <v>19</v>
      </c>
    </row>
    <row r="103" spans="1:6" x14ac:dyDescent="0.15">
      <c r="A103" s="8"/>
      <c r="B103" s="8"/>
      <c r="C103" s="8"/>
      <c r="D103" s="8"/>
      <c r="E103" s="11"/>
    </row>
  </sheetData>
  <sortState xmlns:xlrd2="http://schemas.microsoft.com/office/spreadsheetml/2017/richdata2" ref="A22:F55">
    <sortCondition ref="C2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condition_info</vt:lpstr>
      <vt:lpstr>condition_jump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2025-05-10T10:26:07Z</dcterms:modified>
</cp:coreProperties>
</file>