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25FDE1C3-6F11-4F56-AE90-59BB25AEB6A9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kongfu_extra_coin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2" l="1"/>
  <c r="O38" i="2"/>
  <c r="N38" i="2"/>
  <c r="H38" i="2" s="1"/>
  <c r="M38" i="2"/>
  <c r="G38" i="2" s="1"/>
  <c r="P37" i="2"/>
  <c r="O37" i="2"/>
  <c r="N37" i="2"/>
  <c r="M37" i="2"/>
  <c r="G37" i="2" s="1"/>
  <c r="P36" i="2"/>
  <c r="O36" i="2"/>
  <c r="N36" i="2"/>
  <c r="M36" i="2"/>
  <c r="G36" i="2" s="1"/>
  <c r="H36" i="2"/>
  <c r="P35" i="2"/>
  <c r="O35" i="2"/>
  <c r="N35" i="2"/>
  <c r="H35" i="2" s="1"/>
  <c r="M35" i="2"/>
  <c r="P34" i="2"/>
  <c r="O34" i="2"/>
  <c r="N34" i="2"/>
  <c r="M34" i="2"/>
  <c r="G34" i="2" s="1"/>
  <c r="P33" i="2"/>
  <c r="O33" i="2"/>
  <c r="N33" i="2"/>
  <c r="M33" i="2"/>
  <c r="P32" i="2"/>
  <c r="O32" i="2"/>
  <c r="N32" i="2"/>
  <c r="H32" i="2" s="1"/>
  <c r="M32" i="2"/>
  <c r="P31" i="2"/>
  <c r="O31" i="2"/>
  <c r="N31" i="2"/>
  <c r="M31" i="2"/>
  <c r="G31" i="2" s="1"/>
  <c r="P30" i="2"/>
  <c r="H30" i="2" s="1"/>
  <c r="O30" i="2"/>
  <c r="G30" i="2" s="1"/>
  <c r="N30" i="2"/>
  <c r="M30" i="2"/>
  <c r="P29" i="2"/>
  <c r="O29" i="2"/>
  <c r="N29" i="2"/>
  <c r="H29" i="2" s="1"/>
  <c r="M29" i="2"/>
  <c r="G29" i="2" s="1"/>
  <c r="P28" i="2"/>
  <c r="O28" i="2"/>
  <c r="N28" i="2"/>
  <c r="H28" i="2" s="1"/>
  <c r="M28" i="2"/>
  <c r="G28" i="2" s="1"/>
  <c r="P27" i="2"/>
  <c r="O27" i="2"/>
  <c r="N27" i="2"/>
  <c r="H27" i="2" s="1"/>
  <c r="M27" i="2"/>
  <c r="G27" i="2" s="1"/>
  <c r="P26" i="2"/>
  <c r="O26" i="2"/>
  <c r="N26" i="2"/>
  <c r="M26" i="2"/>
  <c r="G26" i="2" s="1"/>
  <c r="P25" i="2"/>
  <c r="O25" i="2"/>
  <c r="N25" i="2"/>
  <c r="H25" i="2" s="1"/>
  <c r="M25" i="2"/>
  <c r="P24" i="2"/>
  <c r="O24" i="2"/>
  <c r="N24" i="2"/>
  <c r="M24" i="2"/>
  <c r="H24" i="2"/>
  <c r="P23" i="2"/>
  <c r="O23" i="2"/>
  <c r="G23" i="2" s="1"/>
  <c r="N23" i="2"/>
  <c r="M23" i="2"/>
  <c r="P22" i="2"/>
  <c r="O22" i="2"/>
  <c r="N22" i="2"/>
  <c r="M22" i="2"/>
  <c r="G22" i="2"/>
  <c r="P21" i="2"/>
  <c r="O21" i="2"/>
  <c r="G21" i="2" s="1"/>
  <c r="N21" i="2"/>
  <c r="H21" i="2" s="1"/>
  <c r="M21" i="2"/>
  <c r="P20" i="2"/>
  <c r="O20" i="2"/>
  <c r="N20" i="2"/>
  <c r="H20" i="2" s="1"/>
  <c r="M20" i="2"/>
  <c r="G20" i="2" s="1"/>
  <c r="P19" i="2"/>
  <c r="O19" i="2"/>
  <c r="N19" i="2"/>
  <c r="M19" i="2"/>
  <c r="G19" i="2"/>
  <c r="P18" i="2"/>
  <c r="H18" i="2" s="1"/>
  <c r="O18" i="2"/>
  <c r="G18" i="2" s="1"/>
  <c r="N18" i="2"/>
  <c r="M18" i="2"/>
  <c r="P17" i="2"/>
  <c r="O17" i="2"/>
  <c r="N17" i="2"/>
  <c r="H17" i="2" s="1"/>
  <c r="M17" i="2"/>
  <c r="P16" i="2"/>
  <c r="O16" i="2"/>
  <c r="N16" i="2"/>
  <c r="H16" i="2" s="1"/>
  <c r="M16" i="2"/>
  <c r="G16" i="2" s="1"/>
  <c r="P15" i="2"/>
  <c r="O15" i="2"/>
  <c r="N15" i="2"/>
  <c r="H15" i="2" s="1"/>
  <c r="M15" i="2"/>
  <c r="G15" i="2" s="1"/>
  <c r="P14" i="2"/>
  <c r="H14" i="2" s="1"/>
  <c r="O14" i="2"/>
  <c r="N14" i="2"/>
  <c r="M14" i="2"/>
  <c r="G14" i="2"/>
  <c r="P13" i="2"/>
  <c r="O13" i="2"/>
  <c r="G13" i="2" s="1"/>
  <c r="N13" i="2"/>
  <c r="M13" i="2"/>
  <c r="P12" i="2"/>
  <c r="O12" i="2"/>
  <c r="N12" i="2"/>
  <c r="M12" i="2"/>
  <c r="G12" i="2" s="1"/>
  <c r="H12" i="2"/>
  <c r="P11" i="2"/>
  <c r="O11" i="2"/>
  <c r="N11" i="2"/>
  <c r="M11" i="2"/>
  <c r="G11" i="2" s="1"/>
  <c r="P10" i="2"/>
  <c r="O10" i="2"/>
  <c r="N10" i="2"/>
  <c r="M10" i="2"/>
  <c r="G10" i="2" s="1"/>
  <c r="P9" i="2"/>
  <c r="O9" i="2"/>
  <c r="G9" i="2" s="1"/>
  <c r="N9" i="2"/>
  <c r="M9" i="2"/>
  <c r="P8" i="2"/>
  <c r="O8" i="2"/>
  <c r="N8" i="2"/>
  <c r="H8" i="2" s="1"/>
  <c r="M8" i="2"/>
  <c r="H10" i="2" l="1"/>
  <c r="G17" i="2"/>
  <c r="G24" i="2"/>
  <c r="H31" i="2"/>
  <c r="G33" i="2"/>
  <c r="H34" i="2"/>
  <c r="H9" i="2"/>
  <c r="H19" i="2"/>
  <c r="H22" i="2"/>
  <c r="H33" i="2"/>
  <c r="G35" i="2"/>
  <c r="H11" i="2"/>
  <c r="H37" i="2"/>
  <c r="G8" i="2"/>
  <c r="H13" i="2"/>
  <c r="H23" i="2"/>
  <c r="G25" i="2"/>
  <c r="H26" i="2"/>
  <c r="G32" i="2"/>
</calcChain>
</file>

<file path=xl/sharedStrings.xml><?xml version="1.0" encoding="utf-8"?>
<sst xmlns="http://schemas.openxmlformats.org/spreadsheetml/2006/main" count="97" uniqueCount="23">
  <si>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</si>
  <si>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</si>
  <si>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</si>
  <si>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</si>
  <si>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kongfu_min</t>
    <phoneticPr fontId="1" type="noConversion"/>
  </si>
  <si>
    <t>kongfu_max</t>
    <phoneticPr fontId="1" type="noConversion"/>
  </si>
  <si>
    <t>武力值区间，下限</t>
    <phoneticPr fontId="1" type="noConversion"/>
  </si>
  <si>
    <t>武力值区间，上限</t>
    <phoneticPr fontId="1" type="noConversion"/>
  </si>
  <si>
    <t>银币产量</t>
    <phoneticPr fontId="1" type="noConversion"/>
  </si>
  <si>
    <t>银币暂存</t>
    <phoneticPr fontId="1" type="noConversion"/>
  </si>
  <si>
    <t>装备分产量</t>
    <phoneticPr fontId="1" type="noConversion"/>
  </si>
  <si>
    <t>装备分暂存</t>
    <phoneticPr fontId="1" type="noConversion"/>
  </si>
  <si>
    <t>资源产量</t>
    <phoneticPr fontId="1" type="noConversion"/>
  </si>
  <si>
    <t>资源暂存</t>
    <phoneticPr fontId="1" type="noConversion"/>
  </si>
  <si>
    <t>extra_drop_num</t>
    <phoneticPr fontId="1" type="noConversion"/>
  </si>
  <si>
    <t>drop_type</t>
    <phoneticPr fontId="1" type="noConversion"/>
  </si>
  <si>
    <t>1:1_2:2_3:3_4:4_5:5_6:6_7:7_8:8_9:9_10:10_11:11_12:12_13:13_14:14_15:15_16:16_17:17_18:18_19:19_20:20_21:21_22:22_23:23_24:24_25:25_26:26_27:27_28:28_29:29_30:30_31:31_32:32_33:33_34:34_35:35_36:36_37:37_38:38_39:39_40:40_41:41_42:42_43:43_44:44_45:45_46:46_47:47_48:48_49:49_50:50_51:51_52:52_53:53_54:54_55:55_56:56_57:57_58:58_59:59_60:60_61:61_62:62_63:63_64:64_65:65_66:66_67:67_68:68_69:69_70:70_71:71_72:72_73:73_74:74_75:75_76:76_77:77_78:78_79:79_80:80_81:81_82:82_83:83_84:84_85:85_86:86_87:87_88:88_89:89_90:90_91:91_92:92_93:93_94:94_95:95_96:96_97:97_98:98_99:99_100:100_101:101_102:102_103:103_104:104_105:105_106:106_107:107_108:108_109:109_110:110_111:111_112:112_113:113_114:114_115:115_116:116_117:117_118:118_119:119_120:120_121:121_122:122_123:123_124:124_125:125_126:126_127:127_128:128_129:129_130:130_131:131_132:132_133:133_134:134_135:135_136:136_137:137_138:138_139:139_140:140_141:141_142:142_143:143_144:144_145:145_146:146_147:147_148:148_149:149_150:150_151:151_152:152_153:153_154:154_155:155_156:156_157:157_158:158_159:159_160:160</t>
    <phoneticPr fontId="1" type="noConversion"/>
  </si>
  <si>
    <t>产出类型（1-银币 2-装备分 3-经验）</t>
    <phoneticPr fontId="1" type="noConversion"/>
  </si>
  <si>
    <t>冒险等级:额外掉落数量</t>
    <phoneticPr fontId="1" type="noConversion"/>
  </si>
  <si>
    <t>INT_S_C</t>
    <phoneticPr fontId="1" type="noConversion"/>
  </si>
  <si>
    <t>LONG_S_C</t>
    <phoneticPr fontId="1" type="noConversion"/>
  </si>
  <si>
    <t>LONG_C_S</t>
    <phoneticPr fontId="1" type="noConversion"/>
  </si>
  <si>
    <t>MAP&lt;INT:LONG&gt;_C_S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</si>
</sst>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pane ySplit="4" topLeftCell="A47" activePane="bottomLeft" state="frozen"/>
      <selection pane="bottomLeft" activeCell="E3" sqref="E3"/>
    </sheetView>
  </sheetViews>
  <sheetFormatPr defaultRowHeight="14.25" x14ac:dyDescent="0.2"/>
  <cols>
    <col min="1" max="1" width="20.5" bestFit="1" customWidth="1"/>
    <col min="2" max="2" width="35.375" bestFit="1" customWidth="1"/>
    <col min="3" max="3" width="17.25" bestFit="1" customWidth="1"/>
    <col min="4" max="4" width="17.25" style="1" bestFit="1" customWidth="1"/>
    <col min="5" max="5" width="39.375" style="1" bestFit="1" customWidth="1"/>
  </cols>
  <sheetData>
    <row r="1" spans="1:5" x14ac:dyDescent="0.2">
      <c r="A1" s="1" t="s">
        <v>0</v>
      </c>
      <c r="B1" s="1"/>
      <c r="C1" s="1"/>
    </row>
    <row r="2" spans="1:5" x14ac:dyDescent="0.2">
      <c r="A2" s="1" t="s">
        <v>1</v>
      </c>
      <c r="B2" t="s">
        <v>19</v>
      </c>
      <c r="C2" s="1" t="s">
        <v>20</v>
      </c>
      <c r="D2" s="1" t="s">
        <v>21</v>
      </c>
      <c r="E2" s="1" t="s">
        <v>22</v>
      </c>
    </row>
    <row r="3" spans="1:5" x14ac:dyDescent="0.2">
      <c r="A3" s="1" t="s">
        <v>2</v>
      </c>
      <c r="B3" t="s">
        <v>15</v>
      </c>
      <c r="C3" s="1" t="s">
        <v>4</v>
      </c>
      <c r="D3" s="1" t="s">
        <v>5</v>
      </c>
      <c r="E3" s="1" t="s">
        <v>14</v>
      </c>
    </row>
    <row r="4" spans="1:5" x14ac:dyDescent="0.2">
      <c r="A4" s="1" t="s">
        <v>3</v>
      </c>
      <c r="B4" t="s">
        <v>17</v>
      </c>
      <c r="C4" s="1" t="s">
        <v>6</v>
      </c>
      <c r="D4" s="1" t="s">
        <v>7</v>
      </c>
      <c r="E4" s="1" t="s">
        <v>18</v>
      </c>
    </row>
    <row r="5" spans="1:5" x14ac:dyDescent="0.2">
      <c r="A5" s="1">
        <v>10001</v>
      </c>
      <c r="B5">
        <v>1</v>
      </c>
      <c r="C5" s="1">
        <v>0</v>
      </c>
      <c r="D5" s="1">
        <v>714</v>
      </c>
      <c r="E5" s="2" t="s">
        <v>16</v>
      </c>
    </row>
    <row r="6" spans="1:5" x14ac:dyDescent="0.2">
      <c r="A6" s="1">
        <v>10002</v>
      </c>
      <c r="B6">
        <v>1</v>
      </c>
      <c r="C6" s="1">
        <v>715</v>
      </c>
      <c r="D6" s="1">
        <v>879</v>
      </c>
      <c r="E6" s="2" t="s">
        <v>16</v>
      </c>
    </row>
    <row r="7" spans="1:5" x14ac:dyDescent="0.2">
      <c r="A7" s="1">
        <v>10003</v>
      </c>
      <c r="B7">
        <v>1</v>
      </c>
      <c r="C7" s="1">
        <v>880</v>
      </c>
      <c r="D7" s="1">
        <v>1319</v>
      </c>
      <c r="E7" s="2" t="s">
        <v>16</v>
      </c>
    </row>
    <row r="8" spans="1:5" x14ac:dyDescent="0.2">
      <c r="A8" s="1">
        <v>10004</v>
      </c>
      <c r="B8">
        <v>1</v>
      </c>
      <c r="C8" s="1">
        <v>1320</v>
      </c>
      <c r="D8" s="1">
        <v>1799</v>
      </c>
      <c r="E8" s="2" t="s">
        <v>16</v>
      </c>
    </row>
    <row r="9" spans="1:5" x14ac:dyDescent="0.2">
      <c r="A9" s="1">
        <v>10005</v>
      </c>
      <c r="B9">
        <v>1</v>
      </c>
      <c r="C9" s="1">
        <v>1800</v>
      </c>
      <c r="D9" s="1">
        <v>2199</v>
      </c>
      <c r="E9" s="2" t="s">
        <v>16</v>
      </c>
    </row>
    <row r="10" spans="1:5" x14ac:dyDescent="0.2">
      <c r="A10" s="1">
        <v>10006</v>
      </c>
      <c r="B10">
        <v>1</v>
      </c>
      <c r="C10" s="1">
        <v>2200</v>
      </c>
      <c r="D10" s="1">
        <v>3049</v>
      </c>
      <c r="E10" s="2" t="s">
        <v>16</v>
      </c>
    </row>
    <row r="11" spans="1:5" x14ac:dyDescent="0.2">
      <c r="A11" s="1">
        <v>10007</v>
      </c>
      <c r="B11">
        <v>1</v>
      </c>
      <c r="C11" s="1">
        <v>3050</v>
      </c>
      <c r="D11" s="1">
        <v>3999</v>
      </c>
      <c r="E11" s="2" t="s">
        <v>16</v>
      </c>
    </row>
    <row r="12" spans="1:5" x14ac:dyDescent="0.2">
      <c r="A12" s="1">
        <v>10008</v>
      </c>
      <c r="B12">
        <v>1</v>
      </c>
      <c r="C12" s="1">
        <v>4000</v>
      </c>
      <c r="D12" s="1">
        <v>4899</v>
      </c>
      <c r="E12" s="2" t="s">
        <v>16</v>
      </c>
    </row>
    <row r="13" spans="1:5" x14ac:dyDescent="0.2">
      <c r="A13" s="1">
        <v>10010</v>
      </c>
      <c r="B13">
        <v>1</v>
      </c>
      <c r="C13" s="1">
        <v>4900</v>
      </c>
      <c r="D13" s="1">
        <v>6099</v>
      </c>
      <c r="E13" s="2" t="s">
        <v>16</v>
      </c>
    </row>
    <row r="14" spans="1:5" x14ac:dyDescent="0.2">
      <c r="A14" s="1">
        <v>10011</v>
      </c>
      <c r="B14">
        <v>1</v>
      </c>
      <c r="C14" s="1">
        <v>6100</v>
      </c>
      <c r="D14" s="1">
        <v>7899</v>
      </c>
      <c r="E14" s="2" t="s">
        <v>16</v>
      </c>
    </row>
    <row r="15" spans="1:5" x14ac:dyDescent="0.2">
      <c r="A15" s="1">
        <v>10012</v>
      </c>
      <c r="B15">
        <v>1</v>
      </c>
      <c r="C15" s="1">
        <v>7900</v>
      </c>
      <c r="D15" s="1">
        <v>9649</v>
      </c>
      <c r="E15" s="2" t="s">
        <v>16</v>
      </c>
    </row>
    <row r="16" spans="1:5" x14ac:dyDescent="0.2">
      <c r="A16" s="1">
        <v>10014</v>
      </c>
      <c r="B16">
        <v>1</v>
      </c>
      <c r="C16" s="1">
        <v>9650</v>
      </c>
      <c r="D16" s="1">
        <v>13279</v>
      </c>
      <c r="E16" s="2" t="s">
        <v>16</v>
      </c>
    </row>
    <row r="17" spans="1:5" x14ac:dyDescent="0.2">
      <c r="A17" s="1">
        <v>10015</v>
      </c>
      <c r="B17">
        <v>1</v>
      </c>
      <c r="C17" s="1">
        <v>13280</v>
      </c>
      <c r="D17" s="1">
        <v>15999</v>
      </c>
      <c r="E17" s="2" t="s">
        <v>16</v>
      </c>
    </row>
    <row r="18" spans="1:5" x14ac:dyDescent="0.2">
      <c r="A18" s="1">
        <v>10016</v>
      </c>
      <c r="B18">
        <v>1</v>
      </c>
      <c r="C18" s="1">
        <v>16000</v>
      </c>
      <c r="D18" s="1">
        <v>22499</v>
      </c>
      <c r="E18" s="2" t="s">
        <v>16</v>
      </c>
    </row>
    <row r="19" spans="1:5" x14ac:dyDescent="0.2">
      <c r="A19" s="1">
        <v>10018</v>
      </c>
      <c r="B19">
        <v>1</v>
      </c>
      <c r="C19" s="1">
        <v>22500</v>
      </c>
      <c r="D19" s="1">
        <v>25999</v>
      </c>
      <c r="E19" s="2" t="s">
        <v>16</v>
      </c>
    </row>
    <row r="20" spans="1:5" x14ac:dyDescent="0.2">
      <c r="A20" s="1">
        <v>10019</v>
      </c>
      <c r="B20">
        <v>1</v>
      </c>
      <c r="C20" s="1">
        <v>26000</v>
      </c>
      <c r="D20" s="1">
        <v>39999</v>
      </c>
      <c r="E20" s="2" t="s">
        <v>16</v>
      </c>
    </row>
    <row r="21" spans="1:5" x14ac:dyDescent="0.2">
      <c r="A21" s="1">
        <v>10021</v>
      </c>
      <c r="B21">
        <v>1</v>
      </c>
      <c r="C21" s="1">
        <v>40000</v>
      </c>
      <c r="D21" s="1">
        <v>46999</v>
      </c>
      <c r="E21" s="2" t="s">
        <v>16</v>
      </c>
    </row>
    <row r="22" spans="1:5" x14ac:dyDescent="0.2">
      <c r="A22" s="1">
        <v>10022</v>
      </c>
      <c r="B22">
        <v>1</v>
      </c>
      <c r="C22" s="1">
        <v>47000</v>
      </c>
      <c r="D22" s="1">
        <v>53999</v>
      </c>
      <c r="E22" s="2" t="s">
        <v>16</v>
      </c>
    </row>
    <row r="23" spans="1:5" x14ac:dyDescent="0.2">
      <c r="A23" s="1">
        <v>10023</v>
      </c>
      <c r="B23">
        <v>1</v>
      </c>
      <c r="C23" s="1">
        <v>54000</v>
      </c>
      <c r="D23" s="1">
        <v>89999</v>
      </c>
      <c r="E23" s="2" t="s">
        <v>16</v>
      </c>
    </row>
    <row r="24" spans="1:5" x14ac:dyDescent="0.2">
      <c r="A24" s="1">
        <v>10025</v>
      </c>
      <c r="B24">
        <v>1</v>
      </c>
      <c r="C24" s="1">
        <v>90000</v>
      </c>
      <c r="D24" s="1">
        <v>107999</v>
      </c>
      <c r="E24" s="2" t="s">
        <v>16</v>
      </c>
    </row>
    <row r="25" spans="1:5" x14ac:dyDescent="0.2">
      <c r="A25" s="1">
        <v>10026</v>
      </c>
      <c r="B25">
        <v>1</v>
      </c>
      <c r="C25" s="1">
        <v>108000</v>
      </c>
      <c r="D25" s="1">
        <v>126999</v>
      </c>
      <c r="E25" s="2" t="s">
        <v>16</v>
      </c>
    </row>
    <row r="26" spans="1:5" x14ac:dyDescent="0.2">
      <c r="A26" s="1">
        <v>10027</v>
      </c>
      <c r="B26">
        <v>1</v>
      </c>
      <c r="C26" s="1">
        <v>127000</v>
      </c>
      <c r="D26" s="1">
        <v>193999</v>
      </c>
      <c r="E26" s="2" t="s">
        <v>16</v>
      </c>
    </row>
    <row r="27" spans="1:5" x14ac:dyDescent="0.2">
      <c r="A27" s="1">
        <v>10029</v>
      </c>
      <c r="B27">
        <v>1</v>
      </c>
      <c r="C27" s="1">
        <v>194000</v>
      </c>
      <c r="D27" s="1">
        <v>227999</v>
      </c>
      <c r="E27" s="2" t="s">
        <v>16</v>
      </c>
    </row>
    <row r="28" spans="1:5" x14ac:dyDescent="0.2">
      <c r="A28" s="1">
        <v>10030</v>
      </c>
      <c r="B28">
        <v>1</v>
      </c>
      <c r="C28" s="1">
        <v>228000</v>
      </c>
      <c r="D28" s="1">
        <v>261999</v>
      </c>
      <c r="E28" s="2" t="s">
        <v>16</v>
      </c>
    </row>
    <row r="29" spans="1:5" x14ac:dyDescent="0.2">
      <c r="A29" s="1">
        <v>10031</v>
      </c>
      <c r="B29">
        <v>1</v>
      </c>
      <c r="C29" s="1">
        <v>262000</v>
      </c>
      <c r="D29" s="1">
        <v>99999999</v>
      </c>
      <c r="E29" s="2" t="s">
        <v>16</v>
      </c>
    </row>
    <row r="30" spans="1:5" x14ac:dyDescent="0.2">
      <c r="A30">
        <v>20001</v>
      </c>
      <c r="B30">
        <v>2</v>
      </c>
      <c r="C30" s="1">
        <v>0</v>
      </c>
      <c r="D30" s="1">
        <v>714</v>
      </c>
      <c r="E30" s="2" t="s">
        <v>16</v>
      </c>
    </row>
    <row r="31" spans="1:5" x14ac:dyDescent="0.2">
      <c r="A31">
        <v>20002</v>
      </c>
      <c r="B31">
        <v>2</v>
      </c>
      <c r="C31" s="1">
        <v>715</v>
      </c>
      <c r="D31" s="1">
        <v>879</v>
      </c>
      <c r="E31" s="2" t="s">
        <v>16</v>
      </c>
    </row>
    <row r="32" spans="1:5" x14ac:dyDescent="0.2">
      <c r="A32">
        <v>20003</v>
      </c>
      <c r="B32">
        <v>2</v>
      </c>
      <c r="C32" s="1">
        <v>880</v>
      </c>
      <c r="D32" s="1">
        <v>1319</v>
      </c>
      <c r="E32" s="2" t="s">
        <v>16</v>
      </c>
    </row>
    <row r="33" spans="1:5" x14ac:dyDescent="0.2">
      <c r="A33">
        <v>20004</v>
      </c>
      <c r="B33">
        <v>2</v>
      </c>
      <c r="C33" s="1">
        <v>1320</v>
      </c>
      <c r="D33" s="1">
        <v>1799</v>
      </c>
      <c r="E33" s="2" t="s">
        <v>16</v>
      </c>
    </row>
    <row r="34" spans="1:5" x14ac:dyDescent="0.2">
      <c r="A34">
        <v>20005</v>
      </c>
      <c r="B34">
        <v>2</v>
      </c>
      <c r="C34" s="1">
        <v>1800</v>
      </c>
      <c r="D34" s="1">
        <v>2199</v>
      </c>
      <c r="E34" s="2" t="s">
        <v>16</v>
      </c>
    </row>
    <row r="35" spans="1:5" x14ac:dyDescent="0.2">
      <c r="A35">
        <v>20006</v>
      </c>
      <c r="B35">
        <v>2</v>
      </c>
      <c r="C35" s="1">
        <v>2200</v>
      </c>
      <c r="D35" s="1">
        <v>3049</v>
      </c>
      <c r="E35" s="2" t="s">
        <v>16</v>
      </c>
    </row>
    <row r="36" spans="1:5" x14ac:dyDescent="0.2">
      <c r="A36">
        <v>20007</v>
      </c>
      <c r="B36">
        <v>2</v>
      </c>
      <c r="C36" s="1">
        <v>3050</v>
      </c>
      <c r="D36" s="1">
        <v>3999</v>
      </c>
      <c r="E36" s="2" t="s">
        <v>16</v>
      </c>
    </row>
    <row r="37" spans="1:5" x14ac:dyDescent="0.2">
      <c r="A37">
        <v>20008</v>
      </c>
      <c r="B37">
        <v>2</v>
      </c>
      <c r="C37" s="1">
        <v>4000</v>
      </c>
      <c r="D37" s="1">
        <v>4899</v>
      </c>
      <c r="E37" s="2" t="s">
        <v>16</v>
      </c>
    </row>
    <row r="38" spans="1:5" x14ac:dyDescent="0.2">
      <c r="A38">
        <v>20010</v>
      </c>
      <c r="B38">
        <v>2</v>
      </c>
      <c r="C38" s="1">
        <v>4900</v>
      </c>
      <c r="D38" s="1">
        <v>6099</v>
      </c>
      <c r="E38" s="2" t="s">
        <v>16</v>
      </c>
    </row>
    <row r="39" spans="1:5" x14ac:dyDescent="0.2">
      <c r="A39">
        <v>20011</v>
      </c>
      <c r="B39">
        <v>2</v>
      </c>
      <c r="C39" s="1">
        <v>6100</v>
      </c>
      <c r="D39" s="1">
        <v>7899</v>
      </c>
      <c r="E39" s="2" t="s">
        <v>16</v>
      </c>
    </row>
    <row r="40" spans="1:5" x14ac:dyDescent="0.2">
      <c r="A40">
        <v>20012</v>
      </c>
      <c r="B40">
        <v>2</v>
      </c>
      <c r="C40" s="1">
        <v>7900</v>
      </c>
      <c r="D40" s="1">
        <v>9649</v>
      </c>
      <c r="E40" s="2" t="s">
        <v>16</v>
      </c>
    </row>
    <row r="41" spans="1:5" x14ac:dyDescent="0.2">
      <c r="A41">
        <v>20014</v>
      </c>
      <c r="B41">
        <v>2</v>
      </c>
      <c r="C41" s="1">
        <v>9650</v>
      </c>
      <c r="D41" s="1">
        <v>13279</v>
      </c>
      <c r="E41" s="2" t="s">
        <v>16</v>
      </c>
    </row>
    <row r="42" spans="1:5" x14ac:dyDescent="0.2">
      <c r="A42">
        <v>20015</v>
      </c>
      <c r="B42">
        <v>2</v>
      </c>
      <c r="C42" s="1">
        <v>13280</v>
      </c>
      <c r="D42" s="1">
        <v>15999</v>
      </c>
      <c r="E42" s="2" t="s">
        <v>16</v>
      </c>
    </row>
    <row r="43" spans="1:5" x14ac:dyDescent="0.2">
      <c r="A43">
        <v>20016</v>
      </c>
      <c r="B43">
        <v>2</v>
      </c>
      <c r="C43" s="1">
        <v>16000</v>
      </c>
      <c r="D43" s="1">
        <v>22499</v>
      </c>
      <c r="E43" s="2" t="s">
        <v>16</v>
      </c>
    </row>
    <row r="44" spans="1:5" x14ac:dyDescent="0.2">
      <c r="A44">
        <v>20018</v>
      </c>
      <c r="B44">
        <v>2</v>
      </c>
      <c r="C44" s="1">
        <v>22500</v>
      </c>
      <c r="D44" s="1">
        <v>25999</v>
      </c>
      <c r="E44" s="2" t="s">
        <v>16</v>
      </c>
    </row>
    <row r="45" spans="1:5" x14ac:dyDescent="0.2">
      <c r="A45">
        <v>20019</v>
      </c>
      <c r="B45">
        <v>2</v>
      </c>
      <c r="C45" s="1">
        <v>26000</v>
      </c>
      <c r="D45" s="1">
        <v>39999</v>
      </c>
      <c r="E45" s="2" t="s">
        <v>16</v>
      </c>
    </row>
    <row r="46" spans="1:5" x14ac:dyDescent="0.2">
      <c r="A46">
        <v>20021</v>
      </c>
      <c r="B46">
        <v>2</v>
      </c>
      <c r="C46" s="1">
        <v>40000</v>
      </c>
      <c r="D46" s="1">
        <v>46999</v>
      </c>
      <c r="E46" s="2" t="s">
        <v>16</v>
      </c>
    </row>
    <row r="47" spans="1:5" x14ac:dyDescent="0.2">
      <c r="A47">
        <v>20022</v>
      </c>
      <c r="B47">
        <v>2</v>
      </c>
      <c r="C47" s="1">
        <v>47000</v>
      </c>
      <c r="D47" s="1">
        <v>53999</v>
      </c>
      <c r="E47" s="2" t="s">
        <v>16</v>
      </c>
    </row>
    <row r="48" spans="1:5" x14ac:dyDescent="0.2">
      <c r="A48">
        <v>20023</v>
      </c>
      <c r="B48">
        <v>2</v>
      </c>
      <c r="C48" s="1">
        <v>54000</v>
      </c>
      <c r="D48" s="1">
        <v>89999</v>
      </c>
      <c r="E48" s="2" t="s">
        <v>16</v>
      </c>
    </row>
    <row r="49" spans="1:5" x14ac:dyDescent="0.2">
      <c r="A49">
        <v>20025</v>
      </c>
      <c r="B49">
        <v>2</v>
      </c>
      <c r="C49" s="1">
        <v>90000</v>
      </c>
      <c r="D49" s="1">
        <v>107999</v>
      </c>
      <c r="E49" s="2" t="s">
        <v>16</v>
      </c>
    </row>
    <row r="50" spans="1:5" x14ac:dyDescent="0.2">
      <c r="A50">
        <v>20026</v>
      </c>
      <c r="B50">
        <v>2</v>
      </c>
      <c r="C50" s="1">
        <v>108000</v>
      </c>
      <c r="D50" s="1">
        <v>126999</v>
      </c>
      <c r="E50" s="2" t="s">
        <v>16</v>
      </c>
    </row>
    <row r="51" spans="1:5" x14ac:dyDescent="0.2">
      <c r="A51">
        <v>20027</v>
      </c>
      <c r="B51">
        <v>2</v>
      </c>
      <c r="C51" s="1">
        <v>127000</v>
      </c>
      <c r="D51" s="1">
        <v>193999</v>
      </c>
      <c r="E51" s="2" t="s">
        <v>16</v>
      </c>
    </row>
    <row r="52" spans="1:5" x14ac:dyDescent="0.2">
      <c r="A52">
        <v>20029</v>
      </c>
      <c r="B52">
        <v>2</v>
      </c>
      <c r="C52" s="1">
        <v>194000</v>
      </c>
      <c r="D52" s="1">
        <v>227999</v>
      </c>
      <c r="E52" s="2" t="s">
        <v>16</v>
      </c>
    </row>
    <row r="53" spans="1:5" x14ac:dyDescent="0.2">
      <c r="A53">
        <v>20030</v>
      </c>
      <c r="B53">
        <v>2</v>
      </c>
      <c r="C53" s="1">
        <v>228000</v>
      </c>
      <c r="D53" s="1">
        <v>261999</v>
      </c>
      <c r="E53" s="2" t="s">
        <v>16</v>
      </c>
    </row>
    <row r="54" spans="1:5" x14ac:dyDescent="0.2">
      <c r="A54">
        <v>20031</v>
      </c>
      <c r="B54">
        <v>2</v>
      </c>
      <c r="C54" s="1">
        <v>262000</v>
      </c>
      <c r="D54" s="1">
        <v>99999999</v>
      </c>
      <c r="E54" s="2" t="s">
        <v>16</v>
      </c>
    </row>
    <row r="55" spans="1:5" x14ac:dyDescent="0.2">
      <c r="A55">
        <v>30001</v>
      </c>
      <c r="B55">
        <v>3</v>
      </c>
      <c r="C55" s="1">
        <v>0</v>
      </c>
      <c r="D55" s="1">
        <v>714</v>
      </c>
      <c r="E55" s="2" t="s">
        <v>16</v>
      </c>
    </row>
    <row r="56" spans="1:5" x14ac:dyDescent="0.2">
      <c r="A56">
        <v>30002</v>
      </c>
      <c r="B56">
        <v>3</v>
      </c>
      <c r="C56" s="1">
        <v>715</v>
      </c>
      <c r="D56" s="1">
        <v>879</v>
      </c>
      <c r="E56" s="2" t="s">
        <v>16</v>
      </c>
    </row>
    <row r="57" spans="1:5" x14ac:dyDescent="0.2">
      <c r="A57">
        <v>30003</v>
      </c>
      <c r="B57">
        <v>3</v>
      </c>
      <c r="C57" s="1">
        <v>880</v>
      </c>
      <c r="D57" s="1">
        <v>1319</v>
      </c>
      <c r="E57" s="2" t="s">
        <v>16</v>
      </c>
    </row>
    <row r="58" spans="1:5" x14ac:dyDescent="0.2">
      <c r="A58">
        <v>30004</v>
      </c>
      <c r="B58">
        <v>3</v>
      </c>
      <c r="C58" s="1">
        <v>1320</v>
      </c>
      <c r="D58" s="1">
        <v>1799</v>
      </c>
      <c r="E58" s="2" t="s">
        <v>16</v>
      </c>
    </row>
    <row r="59" spans="1:5" x14ac:dyDescent="0.2">
      <c r="A59">
        <v>30005</v>
      </c>
      <c r="B59">
        <v>3</v>
      </c>
      <c r="C59" s="1">
        <v>1800</v>
      </c>
      <c r="D59" s="1">
        <v>2199</v>
      </c>
      <c r="E59" s="2" t="s">
        <v>16</v>
      </c>
    </row>
    <row r="60" spans="1:5" x14ac:dyDescent="0.2">
      <c r="A60">
        <v>30006</v>
      </c>
      <c r="B60">
        <v>3</v>
      </c>
      <c r="C60" s="1">
        <v>2200</v>
      </c>
      <c r="D60" s="1">
        <v>3049</v>
      </c>
      <c r="E60" s="2" t="s">
        <v>16</v>
      </c>
    </row>
    <row r="61" spans="1:5" x14ac:dyDescent="0.2">
      <c r="A61">
        <v>30007</v>
      </c>
      <c r="B61">
        <v>3</v>
      </c>
      <c r="C61" s="1">
        <v>3050</v>
      </c>
      <c r="D61" s="1">
        <v>3999</v>
      </c>
      <c r="E61" s="2" t="s">
        <v>16</v>
      </c>
    </row>
    <row r="62" spans="1:5" x14ac:dyDescent="0.2">
      <c r="A62">
        <v>30008</v>
      </c>
      <c r="B62">
        <v>3</v>
      </c>
      <c r="C62" s="1">
        <v>4000</v>
      </c>
      <c r="D62" s="1">
        <v>4899</v>
      </c>
      <c r="E62" s="2" t="s">
        <v>16</v>
      </c>
    </row>
    <row r="63" spans="1:5" x14ac:dyDescent="0.2">
      <c r="A63">
        <v>30010</v>
      </c>
      <c r="B63">
        <v>3</v>
      </c>
      <c r="C63" s="1">
        <v>4900</v>
      </c>
      <c r="D63" s="1">
        <v>6099</v>
      </c>
      <c r="E63" s="2" t="s">
        <v>16</v>
      </c>
    </row>
    <row r="64" spans="1:5" x14ac:dyDescent="0.2">
      <c r="A64">
        <v>30011</v>
      </c>
      <c r="B64">
        <v>3</v>
      </c>
      <c r="C64" s="1">
        <v>6100</v>
      </c>
      <c r="D64" s="1">
        <v>7899</v>
      </c>
      <c r="E64" s="2" t="s">
        <v>16</v>
      </c>
    </row>
    <row r="65" spans="1:5" x14ac:dyDescent="0.2">
      <c r="A65">
        <v>30012</v>
      </c>
      <c r="B65">
        <v>3</v>
      </c>
      <c r="C65" s="1">
        <v>7900</v>
      </c>
      <c r="D65" s="1">
        <v>9649</v>
      </c>
      <c r="E65" s="2" t="s">
        <v>16</v>
      </c>
    </row>
    <row r="66" spans="1:5" x14ac:dyDescent="0.2">
      <c r="A66">
        <v>30014</v>
      </c>
      <c r="B66">
        <v>3</v>
      </c>
      <c r="C66" s="1">
        <v>9650</v>
      </c>
      <c r="D66" s="1">
        <v>13279</v>
      </c>
      <c r="E66" s="2" t="s">
        <v>16</v>
      </c>
    </row>
    <row r="67" spans="1:5" x14ac:dyDescent="0.2">
      <c r="A67">
        <v>30015</v>
      </c>
      <c r="B67">
        <v>3</v>
      </c>
      <c r="C67" s="1">
        <v>13280</v>
      </c>
      <c r="D67" s="1">
        <v>15999</v>
      </c>
      <c r="E67" s="2" t="s">
        <v>16</v>
      </c>
    </row>
    <row r="68" spans="1:5" x14ac:dyDescent="0.2">
      <c r="A68">
        <v>30016</v>
      </c>
      <c r="B68">
        <v>3</v>
      </c>
      <c r="C68" s="1">
        <v>16000</v>
      </c>
      <c r="D68" s="1">
        <v>22499</v>
      </c>
      <c r="E68" s="2" t="s">
        <v>16</v>
      </c>
    </row>
    <row r="69" spans="1:5" x14ac:dyDescent="0.2">
      <c r="A69">
        <v>30018</v>
      </c>
      <c r="B69">
        <v>3</v>
      </c>
      <c r="C69" s="1">
        <v>22500</v>
      </c>
      <c r="D69" s="1">
        <v>25999</v>
      </c>
      <c r="E69" s="2" t="s">
        <v>16</v>
      </c>
    </row>
    <row r="70" spans="1:5" x14ac:dyDescent="0.2">
      <c r="A70">
        <v>30019</v>
      </c>
      <c r="B70">
        <v>3</v>
      </c>
      <c r="C70" s="1">
        <v>26000</v>
      </c>
      <c r="D70" s="1">
        <v>39999</v>
      </c>
      <c r="E70" s="2" t="s">
        <v>16</v>
      </c>
    </row>
    <row r="71" spans="1:5" x14ac:dyDescent="0.2">
      <c r="A71">
        <v>30021</v>
      </c>
      <c r="B71">
        <v>3</v>
      </c>
      <c r="C71" s="1">
        <v>40000</v>
      </c>
      <c r="D71" s="1">
        <v>46999</v>
      </c>
      <c r="E71" s="2" t="s">
        <v>16</v>
      </c>
    </row>
    <row r="72" spans="1:5" x14ac:dyDescent="0.2">
      <c r="A72">
        <v>30022</v>
      </c>
      <c r="B72">
        <v>3</v>
      </c>
      <c r="C72" s="1">
        <v>47000</v>
      </c>
      <c r="D72" s="1">
        <v>53999</v>
      </c>
      <c r="E72" s="2" t="s">
        <v>16</v>
      </c>
    </row>
    <row r="73" spans="1:5" x14ac:dyDescent="0.2">
      <c r="A73">
        <v>30023</v>
      </c>
      <c r="B73">
        <v>3</v>
      </c>
      <c r="C73" s="1">
        <v>54000</v>
      </c>
      <c r="D73" s="1">
        <v>89999</v>
      </c>
      <c r="E73" s="2" t="s">
        <v>16</v>
      </c>
    </row>
    <row r="74" spans="1:5" x14ac:dyDescent="0.2">
      <c r="A74">
        <v>30025</v>
      </c>
      <c r="B74">
        <v>3</v>
      </c>
      <c r="C74" s="1">
        <v>90000</v>
      </c>
      <c r="D74" s="1">
        <v>107999</v>
      </c>
      <c r="E74" s="2" t="s">
        <v>16</v>
      </c>
    </row>
    <row r="75" spans="1:5" x14ac:dyDescent="0.2">
      <c r="A75">
        <v>30026</v>
      </c>
      <c r="B75">
        <v>3</v>
      </c>
      <c r="C75" s="1">
        <v>108000</v>
      </c>
      <c r="D75" s="1">
        <v>126999</v>
      </c>
      <c r="E75" s="2" t="s">
        <v>16</v>
      </c>
    </row>
    <row r="76" spans="1:5" x14ac:dyDescent="0.2">
      <c r="A76">
        <v>30027</v>
      </c>
      <c r="B76">
        <v>3</v>
      </c>
      <c r="C76" s="1">
        <v>127000</v>
      </c>
      <c r="D76" s="1">
        <v>193999</v>
      </c>
      <c r="E76" s="2" t="s">
        <v>16</v>
      </c>
    </row>
    <row r="77" spans="1:5" x14ac:dyDescent="0.2">
      <c r="A77">
        <v>30029</v>
      </c>
      <c r="B77">
        <v>3</v>
      </c>
      <c r="C77" s="1">
        <v>194000</v>
      </c>
      <c r="D77" s="1">
        <v>227999</v>
      </c>
      <c r="E77" s="2" t="s">
        <v>16</v>
      </c>
    </row>
    <row r="78" spans="1:5" x14ac:dyDescent="0.2">
      <c r="A78">
        <v>30030</v>
      </c>
      <c r="B78">
        <v>3</v>
      </c>
      <c r="C78" s="1">
        <v>228000</v>
      </c>
      <c r="D78" s="1">
        <v>261999</v>
      </c>
      <c r="E78" s="2" t="s">
        <v>16</v>
      </c>
    </row>
    <row r="79" spans="1:5" x14ac:dyDescent="0.2">
      <c r="A79">
        <v>30031</v>
      </c>
      <c r="B79">
        <v>3</v>
      </c>
      <c r="C79" s="1">
        <v>262000</v>
      </c>
      <c r="D79" s="1">
        <v>99999999</v>
      </c>
      <c r="E79" s="2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DBFA-3D29-4AD2-A5C5-8427B88364DE}">
  <dimension ref="D6:P38"/>
  <sheetViews>
    <sheetView workbookViewId="0">
      <selection activeCell="G8" sqref="G8:H38"/>
    </sheetView>
  </sheetViews>
  <sheetFormatPr defaultRowHeight="13.5" x14ac:dyDescent="0.15"/>
  <cols>
    <col min="1" max="3" width="9" style="1"/>
    <col min="4" max="4" width="3.5" style="1" bestFit="1" customWidth="1"/>
    <col min="5" max="5" width="7.5" style="1" bestFit="1" customWidth="1"/>
    <col min="6" max="6" width="9.5" style="1" bestFit="1" customWidth="1"/>
    <col min="7" max="8" width="9" style="1"/>
    <col min="9" max="10" width="9" style="1" bestFit="1" customWidth="1"/>
    <col min="11" max="12" width="11" style="1" bestFit="1" customWidth="1"/>
    <col min="13" max="13" width="6.5" style="1" bestFit="1" customWidth="1"/>
    <col min="14" max="14" width="7.5" style="1" bestFit="1" customWidth="1"/>
    <col min="15" max="16" width="3.5" style="1" bestFit="1" customWidth="1"/>
    <col min="17" max="16384" width="9" style="1"/>
  </cols>
  <sheetData>
    <row r="6" spans="4:16" x14ac:dyDescent="0.15">
      <c r="I6" s="1" t="s">
        <v>8</v>
      </c>
      <c r="J6" s="1" t="s">
        <v>9</v>
      </c>
      <c r="K6" s="1" t="s">
        <v>10</v>
      </c>
      <c r="L6" s="1" t="s">
        <v>11</v>
      </c>
    </row>
    <row r="7" spans="4:16" x14ac:dyDescent="0.15">
      <c r="G7" s="1" t="s">
        <v>12</v>
      </c>
      <c r="H7" s="1" t="s">
        <v>13</v>
      </c>
      <c r="I7" s="1">
        <v>1</v>
      </c>
      <c r="J7" s="1">
        <v>1</v>
      </c>
      <c r="K7" s="1">
        <v>2</v>
      </c>
      <c r="L7" s="1">
        <v>2</v>
      </c>
    </row>
    <row r="8" spans="4:16" x14ac:dyDescent="0.15">
      <c r="D8" s="1">
        <v>1</v>
      </c>
      <c r="E8" s="1">
        <v>0</v>
      </c>
      <c r="F8" s="1">
        <v>700</v>
      </c>
      <c r="G8" s="1" t="str">
        <f>_xlfn.TEXTJOIN("_",TRUE,M8,O8)</f>
        <v>1:2_2:1</v>
      </c>
      <c r="H8" s="1" t="str">
        <f>_xlfn.TEXTJOIN("_",TRUE,N8,P8)</f>
        <v>1:6_2:3</v>
      </c>
      <c r="I8" s="1">
        <v>2</v>
      </c>
      <c r="J8" s="1">
        <v>6</v>
      </c>
      <c r="K8" s="1">
        <v>1</v>
      </c>
      <c r="L8" s="1">
        <v>3</v>
      </c>
      <c r="M8" s="1" t="str">
        <f>I$7&amp;":"&amp;I8</f>
        <v>1:2</v>
      </c>
      <c r="N8" s="1" t="str">
        <f t="shared" ref="N8:P23" si="0">J$7&amp;":"&amp;J8</f>
        <v>1:6</v>
      </c>
      <c r="O8" s="1" t="str">
        <f t="shared" si="0"/>
        <v>2:1</v>
      </c>
      <c r="P8" s="1" t="str">
        <f t="shared" si="0"/>
        <v>2:3</v>
      </c>
    </row>
    <row r="9" spans="4:16" x14ac:dyDescent="0.15">
      <c r="D9" s="1">
        <v>2</v>
      </c>
      <c r="E9" s="1">
        <v>701</v>
      </c>
      <c r="F9" s="1">
        <v>850</v>
      </c>
      <c r="G9" s="1" t="str">
        <f t="shared" ref="G9:H38" si="1">_xlfn.TEXTJOIN("_",TRUE,M9,O9)</f>
        <v>1:3_2:1</v>
      </c>
      <c r="H9" s="1" t="str">
        <f t="shared" si="1"/>
        <v>1:9_2:3</v>
      </c>
      <c r="I9" s="1">
        <v>3</v>
      </c>
      <c r="J9" s="1">
        <v>9</v>
      </c>
      <c r="K9" s="1">
        <v>1</v>
      </c>
      <c r="L9" s="1">
        <v>3</v>
      </c>
      <c r="M9" s="1" t="str">
        <f t="shared" ref="M9:P38" si="2">I$7&amp;":"&amp;I9</f>
        <v>1:3</v>
      </c>
      <c r="N9" s="1" t="str">
        <f t="shared" si="0"/>
        <v>1:9</v>
      </c>
      <c r="O9" s="1" t="str">
        <f t="shared" si="0"/>
        <v>2:1</v>
      </c>
      <c r="P9" s="1" t="str">
        <f t="shared" si="0"/>
        <v>2:3</v>
      </c>
    </row>
    <row r="10" spans="4:16" x14ac:dyDescent="0.15">
      <c r="D10" s="1">
        <v>3</v>
      </c>
      <c r="E10" s="1">
        <v>851</v>
      </c>
      <c r="F10" s="1">
        <v>1000</v>
      </c>
      <c r="G10" s="1" t="str">
        <f t="shared" si="1"/>
        <v>1:4_2:1</v>
      </c>
      <c r="H10" s="1" t="str">
        <f t="shared" si="1"/>
        <v>1:12_2:3</v>
      </c>
      <c r="I10" s="1">
        <v>4</v>
      </c>
      <c r="J10" s="1">
        <v>12</v>
      </c>
      <c r="K10" s="1">
        <v>1</v>
      </c>
      <c r="L10" s="1">
        <v>3</v>
      </c>
      <c r="M10" s="1" t="str">
        <f t="shared" si="2"/>
        <v>1:4</v>
      </c>
      <c r="N10" s="1" t="str">
        <f t="shared" si="0"/>
        <v>1:12</v>
      </c>
      <c r="O10" s="1" t="str">
        <f t="shared" si="0"/>
        <v>2:1</v>
      </c>
      <c r="P10" s="1" t="str">
        <f t="shared" si="0"/>
        <v>2:3</v>
      </c>
    </row>
    <row r="11" spans="4:16" x14ac:dyDescent="0.15">
      <c r="D11" s="1">
        <v>4</v>
      </c>
      <c r="E11" s="1">
        <v>1001</v>
      </c>
      <c r="F11" s="1">
        <v>1500</v>
      </c>
      <c r="G11" s="1" t="str">
        <f t="shared" si="1"/>
        <v>1:5_2:1</v>
      </c>
      <c r="H11" s="1" t="str">
        <f t="shared" si="1"/>
        <v>1:15_2:3</v>
      </c>
      <c r="I11" s="1">
        <v>5</v>
      </c>
      <c r="J11" s="1">
        <v>15</v>
      </c>
      <c r="K11" s="1">
        <v>1</v>
      </c>
      <c r="L11" s="1">
        <v>3</v>
      </c>
      <c r="M11" s="1" t="str">
        <f t="shared" si="2"/>
        <v>1:5</v>
      </c>
      <c r="N11" s="1" t="str">
        <f t="shared" si="0"/>
        <v>1:15</v>
      </c>
      <c r="O11" s="1" t="str">
        <f t="shared" si="0"/>
        <v>2:1</v>
      </c>
      <c r="P11" s="1" t="str">
        <f t="shared" si="0"/>
        <v>2:3</v>
      </c>
    </row>
    <row r="12" spans="4:16" x14ac:dyDescent="0.15">
      <c r="D12" s="1">
        <v>5</v>
      </c>
      <c r="E12" s="1">
        <v>1501</v>
      </c>
      <c r="F12" s="1">
        <v>1850</v>
      </c>
      <c r="G12" s="1" t="str">
        <f t="shared" si="1"/>
        <v>1:6_2:1</v>
      </c>
      <c r="H12" s="1" t="str">
        <f t="shared" si="1"/>
        <v>1:18_2:3</v>
      </c>
      <c r="I12" s="1">
        <v>6</v>
      </c>
      <c r="J12" s="1">
        <v>18</v>
      </c>
      <c r="K12" s="1">
        <v>1</v>
      </c>
      <c r="L12" s="1">
        <v>3</v>
      </c>
      <c r="M12" s="1" t="str">
        <f t="shared" si="2"/>
        <v>1:6</v>
      </c>
      <c r="N12" s="1" t="str">
        <f t="shared" si="0"/>
        <v>1:18</v>
      </c>
      <c r="O12" s="1" t="str">
        <f t="shared" si="0"/>
        <v>2:1</v>
      </c>
      <c r="P12" s="1" t="str">
        <f t="shared" si="0"/>
        <v>2:3</v>
      </c>
    </row>
    <row r="13" spans="4:16" x14ac:dyDescent="0.15">
      <c r="D13" s="1">
        <v>6</v>
      </c>
      <c r="E13" s="1">
        <v>1851</v>
      </c>
      <c r="F13" s="1">
        <v>2300</v>
      </c>
      <c r="G13" s="1" t="str">
        <f t="shared" si="1"/>
        <v>1:8_2:1</v>
      </c>
      <c r="H13" s="1" t="str">
        <f t="shared" si="1"/>
        <v>1:24_2:3</v>
      </c>
      <c r="I13" s="1">
        <v>8</v>
      </c>
      <c r="J13" s="1">
        <v>24</v>
      </c>
      <c r="K13" s="1">
        <v>1</v>
      </c>
      <c r="L13" s="1">
        <v>3</v>
      </c>
      <c r="M13" s="1" t="str">
        <f t="shared" si="2"/>
        <v>1:8</v>
      </c>
      <c r="N13" s="1" t="str">
        <f t="shared" si="0"/>
        <v>1:24</v>
      </c>
      <c r="O13" s="1" t="str">
        <f t="shared" si="0"/>
        <v>2:1</v>
      </c>
      <c r="P13" s="1" t="str">
        <f t="shared" si="0"/>
        <v>2:3</v>
      </c>
    </row>
    <row r="14" spans="4:16" x14ac:dyDescent="0.15">
      <c r="D14" s="1">
        <v>7</v>
      </c>
      <c r="E14" s="1">
        <v>2301</v>
      </c>
      <c r="F14" s="1">
        <v>3300</v>
      </c>
      <c r="G14" s="1" t="str">
        <f t="shared" si="1"/>
        <v>1:10_2:1</v>
      </c>
      <c r="H14" s="1" t="str">
        <f t="shared" si="1"/>
        <v>1:30_2:3</v>
      </c>
      <c r="I14" s="1">
        <v>10</v>
      </c>
      <c r="J14" s="1">
        <v>30</v>
      </c>
      <c r="K14" s="1">
        <v>1</v>
      </c>
      <c r="L14" s="1">
        <v>3</v>
      </c>
      <c r="M14" s="1" t="str">
        <f t="shared" si="2"/>
        <v>1:10</v>
      </c>
      <c r="N14" s="1" t="str">
        <f t="shared" si="0"/>
        <v>1:30</v>
      </c>
      <c r="O14" s="1" t="str">
        <f t="shared" si="0"/>
        <v>2:1</v>
      </c>
      <c r="P14" s="1" t="str">
        <f t="shared" si="0"/>
        <v>2:3</v>
      </c>
    </row>
    <row r="15" spans="4:16" x14ac:dyDescent="0.15">
      <c r="D15" s="1">
        <v>8</v>
      </c>
      <c r="E15" s="1">
        <v>3301</v>
      </c>
      <c r="F15" s="1">
        <v>3800</v>
      </c>
      <c r="G15" s="1" t="str">
        <f t="shared" si="1"/>
        <v>1:12_2:1</v>
      </c>
      <c r="H15" s="1" t="str">
        <f t="shared" si="1"/>
        <v>1:36_2:3</v>
      </c>
      <c r="I15" s="1">
        <v>12</v>
      </c>
      <c r="J15" s="1">
        <v>36</v>
      </c>
      <c r="K15" s="1">
        <v>1</v>
      </c>
      <c r="L15" s="1">
        <v>3</v>
      </c>
      <c r="M15" s="1" t="str">
        <f t="shared" si="2"/>
        <v>1:12</v>
      </c>
      <c r="N15" s="1" t="str">
        <f t="shared" si="0"/>
        <v>1:36</v>
      </c>
      <c r="O15" s="1" t="str">
        <f t="shared" si="0"/>
        <v>2:1</v>
      </c>
      <c r="P15" s="1" t="str">
        <f t="shared" si="0"/>
        <v>2:3</v>
      </c>
    </row>
    <row r="16" spans="4:16" x14ac:dyDescent="0.15">
      <c r="D16" s="1">
        <v>9</v>
      </c>
      <c r="E16" s="1">
        <v>3801</v>
      </c>
      <c r="F16" s="1">
        <v>4400</v>
      </c>
      <c r="G16" s="1" t="str">
        <f t="shared" si="1"/>
        <v>1:14_2:1</v>
      </c>
      <c r="H16" s="1" t="str">
        <f t="shared" si="1"/>
        <v>1:42_2:3</v>
      </c>
      <c r="I16" s="1">
        <v>14</v>
      </c>
      <c r="J16" s="1">
        <v>42</v>
      </c>
      <c r="K16" s="1">
        <v>1</v>
      </c>
      <c r="L16" s="1">
        <v>3</v>
      </c>
      <c r="M16" s="1" t="str">
        <f t="shared" si="2"/>
        <v>1:14</v>
      </c>
      <c r="N16" s="1" t="str">
        <f t="shared" si="0"/>
        <v>1:42</v>
      </c>
      <c r="O16" s="1" t="str">
        <f t="shared" si="0"/>
        <v>2:1</v>
      </c>
      <c r="P16" s="1" t="str">
        <f t="shared" si="0"/>
        <v>2:3</v>
      </c>
    </row>
    <row r="17" spans="4:16" x14ac:dyDescent="0.15">
      <c r="D17" s="1">
        <v>10</v>
      </c>
      <c r="E17" s="1">
        <v>4401</v>
      </c>
      <c r="F17" s="1">
        <v>5200</v>
      </c>
      <c r="G17" s="1" t="str">
        <f t="shared" si="1"/>
        <v>1:16_2:1</v>
      </c>
      <c r="H17" s="1" t="str">
        <f t="shared" si="1"/>
        <v>1:48_2:3</v>
      </c>
      <c r="I17" s="1">
        <v>16</v>
      </c>
      <c r="J17" s="1">
        <v>48</v>
      </c>
      <c r="K17" s="1">
        <v>1</v>
      </c>
      <c r="L17" s="1">
        <v>3</v>
      </c>
      <c r="M17" s="1" t="str">
        <f t="shared" si="2"/>
        <v>1:16</v>
      </c>
      <c r="N17" s="1" t="str">
        <f t="shared" si="0"/>
        <v>1:48</v>
      </c>
      <c r="O17" s="1" t="str">
        <f t="shared" si="0"/>
        <v>2:1</v>
      </c>
      <c r="P17" s="1" t="str">
        <f t="shared" si="0"/>
        <v>2:3</v>
      </c>
    </row>
    <row r="18" spans="4:16" x14ac:dyDescent="0.15">
      <c r="D18" s="1">
        <v>11</v>
      </c>
      <c r="E18" s="1">
        <v>5201</v>
      </c>
      <c r="F18" s="1">
        <v>6800</v>
      </c>
      <c r="G18" s="1" t="str">
        <f t="shared" si="1"/>
        <v>1:19_2:1</v>
      </c>
      <c r="H18" s="1" t="str">
        <f t="shared" si="1"/>
        <v>1:57_2:3</v>
      </c>
      <c r="I18" s="1">
        <v>19</v>
      </c>
      <c r="J18" s="1">
        <v>57</v>
      </c>
      <c r="K18" s="1">
        <v>1</v>
      </c>
      <c r="L18" s="1">
        <v>3</v>
      </c>
      <c r="M18" s="1" t="str">
        <f t="shared" si="2"/>
        <v>1:19</v>
      </c>
      <c r="N18" s="1" t="str">
        <f t="shared" si="0"/>
        <v>1:57</v>
      </c>
      <c r="O18" s="1" t="str">
        <f t="shared" si="0"/>
        <v>2:1</v>
      </c>
      <c r="P18" s="1" t="str">
        <f t="shared" si="0"/>
        <v>2:3</v>
      </c>
    </row>
    <row r="19" spans="4:16" x14ac:dyDescent="0.15">
      <c r="D19" s="1">
        <v>12</v>
      </c>
      <c r="E19" s="1">
        <v>6801</v>
      </c>
      <c r="F19" s="1">
        <v>8400</v>
      </c>
      <c r="G19" s="1" t="str">
        <f t="shared" si="1"/>
        <v>1:23_2:1</v>
      </c>
      <c r="H19" s="1" t="str">
        <f t="shared" si="1"/>
        <v>1:69_2:3</v>
      </c>
      <c r="I19" s="1">
        <v>23</v>
      </c>
      <c r="J19" s="1">
        <v>69</v>
      </c>
      <c r="K19" s="1">
        <v>1</v>
      </c>
      <c r="L19" s="1">
        <v>3</v>
      </c>
      <c r="M19" s="1" t="str">
        <f t="shared" si="2"/>
        <v>1:23</v>
      </c>
      <c r="N19" s="1" t="str">
        <f t="shared" si="0"/>
        <v>1:69</v>
      </c>
      <c r="O19" s="1" t="str">
        <f t="shared" si="0"/>
        <v>2:1</v>
      </c>
      <c r="P19" s="1" t="str">
        <f t="shared" si="0"/>
        <v>2:3</v>
      </c>
    </row>
    <row r="20" spans="4:16" x14ac:dyDescent="0.15">
      <c r="D20" s="1">
        <v>13</v>
      </c>
      <c r="E20" s="1">
        <v>8401</v>
      </c>
      <c r="F20" s="1">
        <v>10000</v>
      </c>
      <c r="G20" s="1" t="str">
        <f t="shared" si="1"/>
        <v>1:27_2:1</v>
      </c>
      <c r="H20" s="1" t="str">
        <f t="shared" si="1"/>
        <v>1:81_2:3</v>
      </c>
      <c r="I20" s="1">
        <v>27</v>
      </c>
      <c r="J20" s="1">
        <v>81</v>
      </c>
      <c r="K20" s="1">
        <v>1</v>
      </c>
      <c r="L20" s="1">
        <v>3</v>
      </c>
      <c r="M20" s="1" t="str">
        <f t="shared" si="2"/>
        <v>1:27</v>
      </c>
      <c r="N20" s="1" t="str">
        <f t="shared" si="0"/>
        <v>1:81</v>
      </c>
      <c r="O20" s="1" t="str">
        <f t="shared" si="0"/>
        <v>2:1</v>
      </c>
      <c r="P20" s="1" t="str">
        <f t="shared" si="0"/>
        <v>2:3</v>
      </c>
    </row>
    <row r="21" spans="4:16" x14ac:dyDescent="0.15">
      <c r="D21" s="1">
        <v>14</v>
      </c>
      <c r="E21" s="1">
        <v>10001</v>
      </c>
      <c r="F21" s="1">
        <v>12000</v>
      </c>
      <c r="G21" s="1" t="str">
        <f t="shared" si="1"/>
        <v>1:31_2:1</v>
      </c>
      <c r="H21" s="1" t="str">
        <f t="shared" si="1"/>
        <v>1:93_2:3</v>
      </c>
      <c r="I21" s="1">
        <v>31</v>
      </c>
      <c r="J21" s="1">
        <v>93</v>
      </c>
      <c r="K21" s="1">
        <v>1</v>
      </c>
      <c r="L21" s="1">
        <v>3</v>
      </c>
      <c r="M21" s="1" t="str">
        <f t="shared" si="2"/>
        <v>1:31</v>
      </c>
      <c r="N21" s="1" t="str">
        <f t="shared" si="0"/>
        <v>1:93</v>
      </c>
      <c r="O21" s="1" t="str">
        <f t="shared" si="0"/>
        <v>2:1</v>
      </c>
      <c r="P21" s="1" t="str">
        <f t="shared" si="0"/>
        <v>2:3</v>
      </c>
    </row>
    <row r="22" spans="4:16" x14ac:dyDescent="0.15">
      <c r="D22" s="1">
        <v>15</v>
      </c>
      <c r="E22" s="1">
        <v>12001</v>
      </c>
      <c r="F22" s="1">
        <v>16000</v>
      </c>
      <c r="G22" s="1" t="str">
        <f t="shared" si="1"/>
        <v>1:37_2:1</v>
      </c>
      <c r="H22" s="1" t="str">
        <f t="shared" si="1"/>
        <v>1:111_2:3</v>
      </c>
      <c r="I22" s="1">
        <v>37</v>
      </c>
      <c r="J22" s="1">
        <v>111</v>
      </c>
      <c r="K22" s="1">
        <v>1</v>
      </c>
      <c r="L22" s="1">
        <v>3</v>
      </c>
      <c r="M22" s="1" t="str">
        <f t="shared" si="2"/>
        <v>1:37</v>
      </c>
      <c r="N22" s="1" t="str">
        <f t="shared" si="0"/>
        <v>1:111</v>
      </c>
      <c r="O22" s="1" t="str">
        <f t="shared" si="0"/>
        <v>2:1</v>
      </c>
      <c r="P22" s="1" t="str">
        <f t="shared" si="0"/>
        <v>2:3</v>
      </c>
    </row>
    <row r="23" spans="4:16" x14ac:dyDescent="0.15">
      <c r="D23" s="1">
        <v>16</v>
      </c>
      <c r="E23" s="1">
        <v>16001</v>
      </c>
      <c r="F23" s="1">
        <v>19000</v>
      </c>
      <c r="G23" s="1" t="str">
        <f t="shared" si="1"/>
        <v>1:44_2:1</v>
      </c>
      <c r="H23" s="1" t="str">
        <f t="shared" si="1"/>
        <v>1:132_2:3</v>
      </c>
      <c r="I23" s="1">
        <v>44</v>
      </c>
      <c r="J23" s="1">
        <v>132</v>
      </c>
      <c r="K23" s="1">
        <v>1</v>
      </c>
      <c r="L23" s="1">
        <v>3</v>
      </c>
      <c r="M23" s="1" t="str">
        <f t="shared" si="2"/>
        <v>1:44</v>
      </c>
      <c r="N23" s="1" t="str">
        <f t="shared" si="0"/>
        <v>1:132</v>
      </c>
      <c r="O23" s="1" t="str">
        <f t="shared" si="0"/>
        <v>2:1</v>
      </c>
      <c r="P23" s="1" t="str">
        <f t="shared" si="0"/>
        <v>2:3</v>
      </c>
    </row>
    <row r="24" spans="4:16" x14ac:dyDescent="0.15">
      <c r="D24" s="1">
        <v>17</v>
      </c>
      <c r="E24" s="1">
        <v>19001</v>
      </c>
      <c r="F24" s="1">
        <v>22500</v>
      </c>
      <c r="G24" s="1" t="str">
        <f t="shared" si="1"/>
        <v>1:52_2:1</v>
      </c>
      <c r="H24" s="1" t="str">
        <f t="shared" si="1"/>
        <v>1:156_2:3</v>
      </c>
      <c r="I24" s="1">
        <v>52</v>
      </c>
      <c r="J24" s="1">
        <v>156</v>
      </c>
      <c r="K24" s="1">
        <v>1</v>
      </c>
      <c r="L24" s="1">
        <v>3</v>
      </c>
      <c r="M24" s="1" t="str">
        <f t="shared" si="2"/>
        <v>1:52</v>
      </c>
      <c r="N24" s="1" t="str">
        <f t="shared" si="2"/>
        <v>1:156</v>
      </c>
      <c r="O24" s="1" t="str">
        <f t="shared" si="2"/>
        <v>2:1</v>
      </c>
      <c r="P24" s="1" t="str">
        <f t="shared" si="2"/>
        <v>2:3</v>
      </c>
    </row>
    <row r="25" spans="4:16" x14ac:dyDescent="0.15">
      <c r="D25" s="1">
        <v>18</v>
      </c>
      <c r="E25" s="1">
        <v>22501</v>
      </c>
      <c r="F25" s="1">
        <v>26000</v>
      </c>
      <c r="G25" s="1" t="str">
        <f t="shared" si="1"/>
        <v>1:60_2:1</v>
      </c>
      <c r="H25" s="1" t="str">
        <f t="shared" si="1"/>
        <v>1:180_2:3</v>
      </c>
      <c r="I25" s="1">
        <v>60</v>
      </c>
      <c r="J25" s="1">
        <v>180</v>
      </c>
      <c r="K25" s="1">
        <v>1</v>
      </c>
      <c r="L25" s="1">
        <v>3</v>
      </c>
      <c r="M25" s="1" t="str">
        <f t="shared" si="2"/>
        <v>1:60</v>
      </c>
      <c r="N25" s="1" t="str">
        <f t="shared" si="2"/>
        <v>1:180</v>
      </c>
      <c r="O25" s="1" t="str">
        <f t="shared" si="2"/>
        <v>2:1</v>
      </c>
      <c r="P25" s="1" t="str">
        <f t="shared" si="2"/>
        <v>2:3</v>
      </c>
    </row>
    <row r="26" spans="4:16" x14ac:dyDescent="0.15">
      <c r="D26" s="1">
        <v>19</v>
      </c>
      <c r="E26" s="1">
        <v>26001</v>
      </c>
      <c r="F26" s="1">
        <v>33000</v>
      </c>
      <c r="G26" s="1" t="str">
        <f t="shared" si="1"/>
        <v>1:72_2:1</v>
      </c>
      <c r="H26" s="1" t="str">
        <f t="shared" si="1"/>
        <v>1:216_2:3</v>
      </c>
      <c r="I26" s="1">
        <v>72</v>
      </c>
      <c r="J26" s="1">
        <v>216</v>
      </c>
      <c r="K26" s="1">
        <v>1</v>
      </c>
      <c r="L26" s="1">
        <v>3</v>
      </c>
      <c r="M26" s="1" t="str">
        <f t="shared" si="2"/>
        <v>1:72</v>
      </c>
      <c r="N26" s="1" t="str">
        <f t="shared" si="2"/>
        <v>1:216</v>
      </c>
      <c r="O26" s="1" t="str">
        <f t="shared" si="2"/>
        <v>2:1</v>
      </c>
      <c r="P26" s="1" t="str">
        <f t="shared" si="2"/>
        <v>2:3</v>
      </c>
    </row>
    <row r="27" spans="4:16" x14ac:dyDescent="0.15">
      <c r="D27" s="1">
        <v>20</v>
      </c>
      <c r="E27" s="1">
        <v>33001</v>
      </c>
      <c r="F27" s="1">
        <v>40000</v>
      </c>
      <c r="G27" s="1" t="str">
        <f t="shared" si="1"/>
        <v>1:86_2:1</v>
      </c>
      <c r="H27" s="1" t="str">
        <f t="shared" si="1"/>
        <v>1:258_2:3</v>
      </c>
      <c r="I27" s="1">
        <v>86</v>
      </c>
      <c r="J27" s="1">
        <v>258</v>
      </c>
      <c r="K27" s="1">
        <v>1</v>
      </c>
      <c r="L27" s="1">
        <v>3</v>
      </c>
      <c r="M27" s="1" t="str">
        <f t="shared" si="2"/>
        <v>1:86</v>
      </c>
      <c r="N27" s="1" t="str">
        <f t="shared" si="2"/>
        <v>1:258</v>
      </c>
      <c r="O27" s="1" t="str">
        <f t="shared" si="2"/>
        <v>2:1</v>
      </c>
      <c r="P27" s="1" t="str">
        <f t="shared" si="2"/>
        <v>2:3</v>
      </c>
    </row>
    <row r="28" spans="4:16" x14ac:dyDescent="0.15">
      <c r="D28" s="1">
        <v>21</v>
      </c>
      <c r="E28" s="1">
        <v>40001</v>
      </c>
      <c r="F28" s="1">
        <v>47000</v>
      </c>
      <c r="G28" s="1" t="str">
        <f t="shared" si="1"/>
        <v>1:100_2:1</v>
      </c>
      <c r="H28" s="1" t="str">
        <f t="shared" si="1"/>
        <v>1:300_2:3</v>
      </c>
      <c r="I28" s="1">
        <v>100</v>
      </c>
      <c r="J28" s="1">
        <v>300</v>
      </c>
      <c r="K28" s="1">
        <v>1</v>
      </c>
      <c r="L28" s="1">
        <v>3</v>
      </c>
      <c r="M28" s="1" t="str">
        <f t="shared" si="2"/>
        <v>1:100</v>
      </c>
      <c r="N28" s="1" t="str">
        <f t="shared" si="2"/>
        <v>1:300</v>
      </c>
      <c r="O28" s="1" t="str">
        <f t="shared" si="2"/>
        <v>2:1</v>
      </c>
      <c r="P28" s="1" t="str">
        <f t="shared" si="2"/>
        <v>2:3</v>
      </c>
    </row>
    <row r="29" spans="4:16" x14ac:dyDescent="0.15">
      <c r="D29" s="1">
        <v>22</v>
      </c>
      <c r="E29" s="1">
        <v>47001</v>
      </c>
      <c r="F29" s="1">
        <v>54000</v>
      </c>
      <c r="G29" s="1" t="str">
        <f t="shared" si="1"/>
        <v>1:116_2:1</v>
      </c>
      <c r="H29" s="1" t="str">
        <f t="shared" si="1"/>
        <v>1:348_2:3</v>
      </c>
      <c r="I29" s="1">
        <v>116</v>
      </c>
      <c r="J29" s="1">
        <v>348</v>
      </c>
      <c r="K29" s="1">
        <v>1</v>
      </c>
      <c r="L29" s="1">
        <v>3</v>
      </c>
      <c r="M29" s="1" t="str">
        <f t="shared" si="2"/>
        <v>1:116</v>
      </c>
      <c r="N29" s="1" t="str">
        <f t="shared" si="2"/>
        <v>1:348</v>
      </c>
      <c r="O29" s="1" t="str">
        <f t="shared" si="2"/>
        <v>2:1</v>
      </c>
      <c r="P29" s="1" t="str">
        <f t="shared" si="2"/>
        <v>2:3</v>
      </c>
    </row>
    <row r="30" spans="4:16" x14ac:dyDescent="0.15">
      <c r="D30" s="1">
        <v>23</v>
      </c>
      <c r="E30" s="1">
        <v>54001</v>
      </c>
      <c r="F30" s="1">
        <v>72000</v>
      </c>
      <c r="G30" s="1" t="str">
        <f t="shared" si="1"/>
        <v>1:139_2:1</v>
      </c>
      <c r="H30" s="1" t="str">
        <f t="shared" si="1"/>
        <v>1:417_2:3</v>
      </c>
      <c r="I30" s="1">
        <v>139</v>
      </c>
      <c r="J30" s="1">
        <v>417</v>
      </c>
      <c r="K30" s="1">
        <v>1</v>
      </c>
      <c r="L30" s="1">
        <v>3</v>
      </c>
      <c r="M30" s="1" t="str">
        <f t="shared" si="2"/>
        <v>1:139</v>
      </c>
      <c r="N30" s="1" t="str">
        <f t="shared" si="2"/>
        <v>1:417</v>
      </c>
      <c r="O30" s="1" t="str">
        <f t="shared" si="2"/>
        <v>2:1</v>
      </c>
      <c r="P30" s="1" t="str">
        <f t="shared" si="2"/>
        <v>2:3</v>
      </c>
    </row>
    <row r="31" spans="4:16" x14ac:dyDescent="0.15">
      <c r="D31" s="1">
        <v>24</v>
      </c>
      <c r="E31" s="1">
        <v>72001</v>
      </c>
      <c r="F31" s="1">
        <v>90000</v>
      </c>
      <c r="G31" s="1" t="str">
        <f t="shared" si="1"/>
        <v>1:167_2:1</v>
      </c>
      <c r="H31" s="1" t="str">
        <f t="shared" si="1"/>
        <v>1:501_2:3</v>
      </c>
      <c r="I31" s="1">
        <v>167</v>
      </c>
      <c r="J31" s="1">
        <v>501</v>
      </c>
      <c r="K31" s="1">
        <v>1</v>
      </c>
      <c r="L31" s="1">
        <v>3</v>
      </c>
      <c r="M31" s="1" t="str">
        <f t="shared" si="2"/>
        <v>1:167</v>
      </c>
      <c r="N31" s="1" t="str">
        <f t="shared" si="2"/>
        <v>1:501</v>
      </c>
      <c r="O31" s="1" t="str">
        <f t="shared" si="2"/>
        <v>2:1</v>
      </c>
      <c r="P31" s="1" t="str">
        <f t="shared" si="2"/>
        <v>2:3</v>
      </c>
    </row>
    <row r="32" spans="4:16" x14ac:dyDescent="0.15">
      <c r="D32" s="1">
        <v>25</v>
      </c>
      <c r="E32" s="1">
        <v>90001</v>
      </c>
      <c r="F32" s="1">
        <v>108000</v>
      </c>
      <c r="G32" s="1" t="str">
        <f t="shared" si="1"/>
        <v>1:195_2:1</v>
      </c>
      <c r="H32" s="1" t="str">
        <f t="shared" si="1"/>
        <v>1:585_2:3</v>
      </c>
      <c r="I32" s="1">
        <v>195</v>
      </c>
      <c r="J32" s="1">
        <v>585</v>
      </c>
      <c r="K32" s="1">
        <v>1</v>
      </c>
      <c r="L32" s="1">
        <v>3</v>
      </c>
      <c r="M32" s="1" t="str">
        <f t="shared" si="2"/>
        <v>1:195</v>
      </c>
      <c r="N32" s="1" t="str">
        <f t="shared" si="2"/>
        <v>1:585</v>
      </c>
      <c r="O32" s="1" t="str">
        <f t="shared" si="2"/>
        <v>2:1</v>
      </c>
      <c r="P32" s="1" t="str">
        <f t="shared" si="2"/>
        <v>2:3</v>
      </c>
    </row>
    <row r="33" spans="4:16" x14ac:dyDescent="0.15">
      <c r="D33" s="1">
        <v>26</v>
      </c>
      <c r="E33" s="1">
        <v>108001</v>
      </c>
      <c r="F33" s="1">
        <v>127000</v>
      </c>
      <c r="G33" s="1" t="str">
        <f t="shared" si="1"/>
        <v>1:223_2:1</v>
      </c>
      <c r="H33" s="1" t="str">
        <f t="shared" si="1"/>
        <v>1:669_2:3</v>
      </c>
      <c r="I33" s="1">
        <v>223</v>
      </c>
      <c r="J33" s="1">
        <v>669</v>
      </c>
      <c r="K33" s="1">
        <v>1</v>
      </c>
      <c r="L33" s="1">
        <v>3</v>
      </c>
      <c r="M33" s="1" t="str">
        <f t="shared" si="2"/>
        <v>1:223</v>
      </c>
      <c r="N33" s="1" t="str">
        <f t="shared" si="2"/>
        <v>1:669</v>
      </c>
      <c r="O33" s="1" t="str">
        <f t="shared" si="2"/>
        <v>2:1</v>
      </c>
      <c r="P33" s="1" t="str">
        <f t="shared" si="2"/>
        <v>2:3</v>
      </c>
    </row>
    <row r="34" spans="4:16" x14ac:dyDescent="0.15">
      <c r="D34" s="1">
        <v>27</v>
      </c>
      <c r="E34" s="1">
        <v>127001</v>
      </c>
      <c r="F34" s="1">
        <v>160000</v>
      </c>
      <c r="G34" s="1" t="str">
        <f t="shared" si="1"/>
        <v>1:268_2:1</v>
      </c>
      <c r="H34" s="1" t="str">
        <f t="shared" si="1"/>
        <v>1:804_2:3</v>
      </c>
      <c r="I34" s="1">
        <v>268</v>
      </c>
      <c r="J34" s="1">
        <v>804</v>
      </c>
      <c r="K34" s="1">
        <v>1</v>
      </c>
      <c r="L34" s="1">
        <v>3</v>
      </c>
      <c r="M34" s="1" t="str">
        <f t="shared" si="2"/>
        <v>1:268</v>
      </c>
      <c r="N34" s="1" t="str">
        <f t="shared" si="2"/>
        <v>1:804</v>
      </c>
      <c r="O34" s="1" t="str">
        <f t="shared" si="2"/>
        <v>2:1</v>
      </c>
      <c r="P34" s="1" t="str">
        <f t="shared" si="2"/>
        <v>2:3</v>
      </c>
    </row>
    <row r="35" spans="4:16" x14ac:dyDescent="0.15">
      <c r="D35" s="1">
        <v>28</v>
      </c>
      <c r="E35" s="1">
        <v>160001</v>
      </c>
      <c r="F35" s="1">
        <v>194000</v>
      </c>
      <c r="G35" s="1" t="str">
        <f t="shared" si="1"/>
        <v>1:320_2:1</v>
      </c>
      <c r="H35" s="1" t="str">
        <f t="shared" si="1"/>
        <v>1:960_2:3</v>
      </c>
      <c r="I35" s="1">
        <v>320</v>
      </c>
      <c r="J35" s="1">
        <v>960</v>
      </c>
      <c r="K35" s="1">
        <v>1</v>
      </c>
      <c r="L35" s="1">
        <v>3</v>
      </c>
      <c r="M35" s="1" t="str">
        <f t="shared" si="2"/>
        <v>1:320</v>
      </c>
      <c r="N35" s="1" t="str">
        <f t="shared" si="2"/>
        <v>1:960</v>
      </c>
      <c r="O35" s="1" t="str">
        <f t="shared" si="2"/>
        <v>2:1</v>
      </c>
      <c r="P35" s="1" t="str">
        <f t="shared" si="2"/>
        <v>2:3</v>
      </c>
    </row>
    <row r="36" spans="4:16" x14ac:dyDescent="0.15">
      <c r="D36" s="1">
        <v>29</v>
      </c>
      <c r="E36" s="1">
        <v>194001</v>
      </c>
      <c r="F36" s="1">
        <v>228000</v>
      </c>
      <c r="G36" s="1" t="str">
        <f t="shared" si="1"/>
        <v>1:372_2:1</v>
      </c>
      <c r="H36" s="1" t="str">
        <f t="shared" si="1"/>
        <v>1:1116_2:3</v>
      </c>
      <c r="I36" s="1">
        <v>372</v>
      </c>
      <c r="J36" s="1">
        <v>1116</v>
      </c>
      <c r="K36" s="1">
        <v>1</v>
      </c>
      <c r="L36" s="1">
        <v>3</v>
      </c>
      <c r="M36" s="1" t="str">
        <f t="shared" si="2"/>
        <v>1:372</v>
      </c>
      <c r="N36" s="1" t="str">
        <f t="shared" si="2"/>
        <v>1:1116</v>
      </c>
      <c r="O36" s="1" t="str">
        <f t="shared" si="2"/>
        <v>2:1</v>
      </c>
      <c r="P36" s="1" t="str">
        <f t="shared" si="2"/>
        <v>2:3</v>
      </c>
    </row>
    <row r="37" spans="4:16" x14ac:dyDescent="0.15">
      <c r="D37" s="1">
        <v>30</v>
      </c>
      <c r="E37" s="1">
        <v>228001</v>
      </c>
      <c r="F37" s="1">
        <v>262000</v>
      </c>
      <c r="G37" s="1" t="str">
        <f t="shared" si="1"/>
        <v>1:429_2:1</v>
      </c>
      <c r="H37" s="1" t="str">
        <f t="shared" si="1"/>
        <v>1:1287_2:3</v>
      </c>
      <c r="I37" s="1">
        <v>429</v>
      </c>
      <c r="J37" s="1">
        <v>1287</v>
      </c>
      <c r="K37" s="1">
        <v>1</v>
      </c>
      <c r="L37" s="1">
        <v>3</v>
      </c>
      <c r="M37" s="1" t="str">
        <f t="shared" si="2"/>
        <v>1:429</v>
      </c>
      <c r="N37" s="1" t="str">
        <f t="shared" si="2"/>
        <v>1:1287</v>
      </c>
      <c r="O37" s="1" t="str">
        <f t="shared" si="2"/>
        <v>2:1</v>
      </c>
      <c r="P37" s="1" t="str">
        <f t="shared" si="2"/>
        <v>2:3</v>
      </c>
    </row>
    <row r="38" spans="4:16" x14ac:dyDescent="0.15">
      <c r="D38" s="1">
        <v>31</v>
      </c>
      <c r="E38" s="1">
        <v>262001</v>
      </c>
      <c r="F38" s="1">
        <v>99999999</v>
      </c>
      <c r="G38" s="1" t="str">
        <f t="shared" si="1"/>
        <v>1:500_2:1</v>
      </c>
      <c r="H38" s="1" t="str">
        <f t="shared" si="1"/>
        <v>1:1500_2:3</v>
      </c>
      <c r="I38" s="1">
        <v>500</v>
      </c>
      <c r="J38" s="1">
        <v>1500</v>
      </c>
      <c r="K38" s="1">
        <v>1</v>
      </c>
      <c r="L38" s="1">
        <v>3</v>
      </c>
      <c r="M38" s="1" t="str">
        <f t="shared" si="2"/>
        <v>1:500</v>
      </c>
      <c r="N38" s="1" t="str">
        <f t="shared" si="2"/>
        <v>1:1500</v>
      </c>
      <c r="O38" s="1" t="str">
        <f t="shared" si="2"/>
        <v>2:1</v>
      </c>
      <c r="P38" s="1" t="str">
        <f t="shared" si="2"/>
        <v>2:3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maze_kongfu_extra_coin_v8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2025-03-11T12:18:55Z</dcterms:modified>
</cp:coreProperties>
</file>