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0030A0A-19E0-4AC6-81A7-25D9C8A4658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<sst xmlns="http://schemas.openxmlformats.org/spreadsheetml/2006/main" count="892" uniqueCount="461">
  <si>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</si>
  <si>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</si>
  <si>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</si>
  <si>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</si>
  <si>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</si>
  <si>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</si>
  <si>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</si>
  <si>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</si>
  <si>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</si>
  <si>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</si>
  <si>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</si>
  <si>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</si>
  <si>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</si>
  <si>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</si>
  <si>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</si>
  <si>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</si>
  <si>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</si>
  <si>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</si>
  <si>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</si>
  <si>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</si>
  <si>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</si>
  <si>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</si>
  <si>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</si>
  <si>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</si>
  <si>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</si>
  <si>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</si>
  <si>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</si>
  <si>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</si>
  <si>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</si>
  <si>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</si>
  <si>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</si>
  <si>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</si>
  <si>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</si>
  <si>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</si>
  <si>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</si>
  <si>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</si>
  <si>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</si>
  <si>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</si>
  <si>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</si>
  <si>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</si>
  <si>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</si>
  <si>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</si>
  <si>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</si>
  <si>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</si>
  <si>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</si>
  <si>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</si>
  <si>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</si>
  <si>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</si>
  <si>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</si>
  <si>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</si>
  <si>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</si>
  <si>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</si>
  <si>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</si>
  <si>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</si>
  <si>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</si>
  <si>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</si>
  <si>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</si>
  <si>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</si>
  <si>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</si>
  <si>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</si>
  <si>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</si>
  <si>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</si>
  <si>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</si>
  <si>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</si>
  <si>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</si>
  <si>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</si>
  <si>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</si>
  <si>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</si>
  <si>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</si>
  <si>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</si>
  <si>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</si>
  <si>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</si>
  <si>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</si>
  <si>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</si>
  <si>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</si>
  <si>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</si>
  <si>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</si>
  <si>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</si>
  <si>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</si>
  <si>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</si>
  <si>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</si>
  <si>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</si>
  <si>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</si>
  <si>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</si>
  <si>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</si>
  <si>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</si>
  <si>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</si>
  <si>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</si>
  <si>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</si>
  <si>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</si>
  <si>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</si>
  <si>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</si>
  <si>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</si>
  <si>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</si>
  <si>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</si>
  <si>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</si>
  <si>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</si>
  <si>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</si>
  <si>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</si>
  <si>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</si>
  <si>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</si>
  <si>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</si>
  <si>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</si>
  <si>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</si>
  <si>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</si>
  <si>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</si>
  <si>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</si>
  <si>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</si>
  <si>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</si>
  <si>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</si>
  <si>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</si>
  <si>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</si>
  <si>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</si>
  <si>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</si>
  <si>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</si>
  <si>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</si>
  <si>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</si>
  <si>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</si>
  <si>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</si>
  <si>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</si>
  <si>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</si>
  <si>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</si>
  <si>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</si>
  <si>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</si>
  <si>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</si>
  <si>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</si>
  <si>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</si>
  <si>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</si>
  <si>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</si>
  <si>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</si>
  <si>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</si>
  <si>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</si>
  <si>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</si>
  <si>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</si>
  <si>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</si>
  <si>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</si>
  <si>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</si>
  <si>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</si>
  <si>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</si>
  <si>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</si>
  <si>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</si>
  <si>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</si>
  <si>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</si>
  <si>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</si>
  <si>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</si>
  <si>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</si>
  <si>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</si>
  <si>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</si>
  <si>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</si>
  <si>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</si>
  <si>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</si>
  <si>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</si>
  <si>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</si>
  <si>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</si>
  <si>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</si>
  <si>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</si>
  <si>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</si>
  <si>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</si>
  <si>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</si>
  <si>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</si>
  <si>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</si>
  <si>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</si>
  <si>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</si>
  <si>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</si>
  <si>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</si>
  <si>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</si>
  <si>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</si>
  <si>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</si>
  <si>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</si>
  <si>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</si>
  <si>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</si>
  <si>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</si>
  <si>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</si>
  <si>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</si>
  <si>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</si>
  <si>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</si>
  <si>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</si>
  <si>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</si>
  <si>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</si>
  <si>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</si>
  <si>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</si>
  <si>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</si>
  <si>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</si>
  <si>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</si>
  <si>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</si>
  <si>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</si>
  <si>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</si>
  <si>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</si>
  <si>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</si>
  <si>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</si>
  <si>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</si>
  <si>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</si>
  <si>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</si>
  <si>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</si>
  <si>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</si>
  <si>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</si>
  <si>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</si>
  <si>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</si>
  <si>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</si>
  <si>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</si>
  <si>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</si>
  <si>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</si>
  <si>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</si>
  <si>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</si>
  <si>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</si>
  <si>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</si>
  <si>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</si>
  <si>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</si>
  <si>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</si>
  <si>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</si>
  <si>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</si>
  <si>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</si>
  <si>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</si>
  <si>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</si>
  <si>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</si>
  <si>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</si>
  <si>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</si>
  <si>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</si>
  <si>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</si>
  <si>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</si>
  <si>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</si>
  <si>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</si>
  <si>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</si>
  <si>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</si>
  <si>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</si>
  <si>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</si>
  <si>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</si>
  <si>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</si>
  <si>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</si>
  <si>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</si>
  <si>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</si>
  <si>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</si>
  <si>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</si>
  <si>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</si>
  <si>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</si>
  <si>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</si>
  <si>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</si>
  <si>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</si>
  <si>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</si>
  <si>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</si>
  <si>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</si>
  <si>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</si>
  <si>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</si>
  <si>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</si>
  <si>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</si>
  <si>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</si>
  <si>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</si>
  <si>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</si>
  <si>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</si>
  <si>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</si>
  <si>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</si>
  <si>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</si>
  <si>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</si>
  <si>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</si>
  <si>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</si>
  <si>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</si>
  <si>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</si>
  <si>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</si>
  <si>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</si>
  <si>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</si>
  <si>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</si>
  <si>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</si>
  <si>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</si>
  <si>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</si>
  <si>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</si>
  <si>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</si>
  <si>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</si>
  <si>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</si>
  <si>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</si>
  <si>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</si>
  <si>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</si>
  <si>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</si>
  <si>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</si>
  <si>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</si>
  <si>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</si>
  <si>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</si>
  <si>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</si>
  <si>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</si>
  <si>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</si>
  <si>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</si>
  <si>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</si>
  <si>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</si>
  <si>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</si>
  <si>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</si>
  <si>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</si>
  <si>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</si>
  <si>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</si>
  <si>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</si>
  <si>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</si>
  <si>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</si>
  <si>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</si>
  <si>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</si>
  <si>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</si>
  <si>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</si>
  <si>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</si>
  <si>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</si>
  <si>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</si>
  <si>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</si>
  <si>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</si>
  <si>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</si>
  <si>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</si>
  <si>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</si>
  <si>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</si>
  <si>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</si>
  <si>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</si>
  <si>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</si>
  <si>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</si>
  <si>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</si>
  <si>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</si>
  <si>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</si>
  <si>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</si>
  <si>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</si>
  <si>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</si>
  <si>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</si>
  <si>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</si>
  <si>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</si>
  <si>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</si>
  <si>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</si>
  <si>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</si>
  <si>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</si>
  <si>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</si>
  <si>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</si>
  <si>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</si>
  <si>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</si>
  <si>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</si>
  <si>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</si>
  <si>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</si>
  <si>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</si>
  <si>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</si>
  <si>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</si>
  <si>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</si>
  <si>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</si>
  <si>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</si>
  <si>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</si>
  <si>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</si>
  <si>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</si>
  <si>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</si>
  <si>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</si>
  <si>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</si>
  <si>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</si>
  <si>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</si>
  <si>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</si>
  <si>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</si>
  <si>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</si>
  <si>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</si>
  <si>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</si>
  <si>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</si>
  <si>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</si>
  <si>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</si>
  <si>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</si>
  <si>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</si>
  <si>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</si>
  <si>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</si>
  <si>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</si>
  <si>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</si>
  <si>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</si>
  <si>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</si>
  <si>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</si>
  <si>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</si>
  <si>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</si>
  <si>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</si>
  <si>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</si>
  <si>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</si>
  <si>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</si>
  <si>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</si>
  <si>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</si>
  <si>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</si>
  <si>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</si>
  <si>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</si>
  <si>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</si>
  <si>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</si>
  <si>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</si>
  <si>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</si>
  <si>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</si>
  <si>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</si>
  <si>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</si>
  <si>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</si>
  <si>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</si>
  <si>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</si>
  <si>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</si>
  <si>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</si>
  <si>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</si>
  <si>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</si>
  <si>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</si>
  <si>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</si>
  <si>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</si>
  <si>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</si>
  <si>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</si>
  <si>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</si>
  <si>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</si>
  <si>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</si>
  <si>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</si>
  <si>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</si>
  <si>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</si>
  <si>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</si>
  <si>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</si>
  <si>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</si>
  <si>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</si>
  <si>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</si>
  <si>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</si>
  <si>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</si>
  <si>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</si>
  <si>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</si>
  <si>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</si>
  <si>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</si>
  <si>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</si>
  <si>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</si>
  <si>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</si>
  <si>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</si>
  <si>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</si>
  <si>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</si>
  <si>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</si>
  <si>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</si>
  <si>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</si>
  <si>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</si>
  <si>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</si>
  <si>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</si>
  <si>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</si>
  <si>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</si>
  <si>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</si>
  <si>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</si>
  <si>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</si>
  <si>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</si>
  <si>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</si>
  <si>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</si>
  <si>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</si>
  <si>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</si>
  <si>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</si>
  <si>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</si>
  <si>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</si>
  <si>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</si>
  <si>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</si>
  <si>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</si>
  <si>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</si>
  <si>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</si>
  <si>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</si>
  <si>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</si>
  <si>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冰球概率附加冰冻</t>
    <phoneticPr fontId="15" type="noConversion"/>
  </si>
  <si>
    <t>冰球冰冻状态（无法攻击和移动），持续时间【参数5】毫秒，状态命中率【参数6】</t>
    <phoneticPr fontId="15" type="noConversion"/>
  </si>
  <si>
    <t>5001511:1</t>
    <phoneticPr fontId="15" type="noConversion"/>
  </si>
  <si>
    <t>5001512:1</t>
    <phoneticPr fontId="15" type="noConversion"/>
  </si>
  <si>
    <t>5001501:1</t>
    <phoneticPr fontId="15" type="noConversion"/>
  </si>
  <si>
    <t>击杀敌人时召唤一个冰球（释放技能）【参数4】</t>
    <phoneticPr fontId="15" type="noConversion"/>
  </si>
  <si>
    <t>极寒领域-冰冻立即死亡</t>
    <phoneticPr fontId="15" type="noConversion"/>
  </si>
  <si>
    <t>被冰冻的怪物将会立即死亡</t>
    <phoneticPr fontId="15" type="noConversion"/>
  </si>
  <si>
    <t>极寒领域-召唤冰球</t>
    <phoneticPr fontId="15" type="noConversion"/>
  </si>
  <si>
    <t>击杀敌人时释放超级暴风雪技能【参数4】</t>
    <phoneticPr fontId="15" type="noConversion"/>
  </si>
  <si>
    <t>冰风暴</t>
    <phoneticPr fontId="15" type="noConversion"/>
  </si>
  <si>
    <t>冰刃概率附加减速</t>
    <phoneticPr fontId="15" type="noConversion"/>
  </si>
  <si>
    <t>冰刃减速状态（万分比降低攻速【参数1】和移速【参数2】），持续时间【参数5】毫秒，状态命中率【参数6】</t>
    <phoneticPr fontId="15" type="noConversion"/>
  </si>
  <si>
    <t>5001715:1</t>
    <phoneticPr fontId="15" type="noConversion"/>
  </si>
  <si>
    <t>5001716:1</t>
    <phoneticPr fontId="15" type="noConversion"/>
  </si>
  <si>
    <t>5001711:1</t>
    <phoneticPr fontId="15" type="noConversion"/>
  </si>
  <si>
    <t>5001712:1</t>
    <phoneticPr fontId="15" type="noConversion"/>
  </si>
  <si>
    <t>冰雪领域冰冻状态（无法攻击和移动），持续时间【参数5】毫秒，状态命中率【参数6】</t>
    <phoneticPr fontId="15" type="noConversion"/>
  </si>
  <si>
    <t>冰雪领域附加冰冻</t>
    <phoneticPr fontId="15" type="noConversion"/>
  </si>
  <si>
    <t>5001522:1</t>
    <phoneticPr fontId="15" type="noConversion"/>
  </si>
  <si>
    <t>5001521:1</t>
    <phoneticPr fontId="15" type="noConversion"/>
  </si>
  <si>
    <t>冰雪领域-触发技能</t>
    <phoneticPr fontId="15" type="noConversion"/>
  </si>
  <si>
    <t>减速时概率【参数1】触发冰雪领域（释放技能）【参数4】</t>
    <phoneticPr fontId="15" type="noConversion"/>
  </si>
  <si>
    <t>8200861:1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</si>
</sst>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rgb="FF9C5700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5700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6459852900784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9" fillId="6" borderId="1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4" fillId="4" borderId="0" xfId="3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7" fillId="0" borderId="0" xfId="2" applyFont="1" applyFill="1" applyAlignment="1"/>
    <xf numFmtId="0" fontId="6" fillId="0" borderId="0" xfId="0" applyFont="1" applyAlignment="1">
      <alignment vertical="center"/>
    </xf>
    <xf numFmtId="0" fontId="8" fillId="3" borderId="1" xfId="1" applyFont="1" applyFill="1" applyAlignment="1"/>
    <xf numFmtId="0" fontId="8" fillId="3" borderId="1" xfId="1" applyNumberFormat="1" applyFont="1" applyFill="1" applyAlignment="1"/>
    <xf numFmtId="0" fontId="4" fillId="4" borderId="0" xfId="3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  <xf numFmtId="0" fontId="4" fillId="4" borderId="0" xfId="3" quotePrefix="1" applyFont="1" applyAlignment="1"/>
    <xf numFmtId="20" fontId="3" fillId="0" borderId="0" xfId="1" applyNumberFormat="1" applyFont="1" applyFill="1" applyBorder="1" applyAlignment="1"/>
  </cellXfs>
  <cellStyles count="5">
    <cellStyle name="差" xfId="2" builtinId="27"/>
    <cellStyle name="差 2" xfId="4" xr:uid="{00000000-0005-0000-0000-000031000000}"/>
    <cellStyle name="常规" xfId="0" builtinId="0"/>
    <cellStyle name="适中" xfId="3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2"/>
  <sheetViews>
    <sheetView tabSelected="1" topLeftCell="I1" workbookViewId="0">
      <pane ySplit="4" topLeftCell="A15" activePane="bottomLeft" state="frozen"/>
      <selection pane="bottomLeft" activeCell="O37" sqref="O37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 x14ac:dyDescent="0.2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 x14ac:dyDescent="0.2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 x14ac:dyDescent="0.2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 x14ac:dyDescent="0.2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 x14ac:dyDescent="0.2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 x14ac:dyDescent="0.2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 x14ac:dyDescent="0.2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 x14ac:dyDescent="0.2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 x14ac:dyDescent="0.2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 x14ac:dyDescent="0.2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 x14ac:dyDescent="0.2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 x14ac:dyDescent="0.2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 x14ac:dyDescent="0.2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 x14ac:dyDescent="0.2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 x14ac:dyDescent="0.2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 x14ac:dyDescent="0.2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 x14ac:dyDescent="0.2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 x14ac:dyDescent="0.2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 x14ac:dyDescent="0.2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 x14ac:dyDescent="0.2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 x14ac:dyDescent="0.2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 x14ac:dyDescent="0.2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 x14ac:dyDescent="0.2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 x14ac:dyDescent="0.2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 x14ac:dyDescent="0.2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 x14ac:dyDescent="0.2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 x14ac:dyDescent="0.2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 x14ac:dyDescent="0.2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2</v>
      </c>
      <c r="L33" s="13">
        <v>2000</v>
      </c>
      <c r="M33" s="13" t="s">
        <v>270</v>
      </c>
      <c r="N33" s="13">
        <v>2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 x14ac:dyDescent="0.2">
      <c r="A34" s="4">
        <v>821061</v>
      </c>
      <c r="B34" s="13">
        <v>105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441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 x14ac:dyDescent="0.2">
      <c r="A35" s="13">
        <v>820072</v>
      </c>
      <c r="B35" s="13">
        <v>20072</v>
      </c>
      <c r="C35" s="14">
        <v>1</v>
      </c>
      <c r="D35" s="14">
        <v>0</v>
      </c>
      <c r="E35" s="13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  <row r="36" spans="1:33" x14ac:dyDescent="0.2">
      <c r="A36" s="13">
        <v>820073</v>
      </c>
      <c r="B36" s="13">
        <v>20073</v>
      </c>
      <c r="C36" s="14">
        <v>1</v>
      </c>
      <c r="D36" s="14">
        <v>0</v>
      </c>
      <c r="E36" s="13">
        <v>820073</v>
      </c>
      <c r="F36" s="13" t="s">
        <v>447</v>
      </c>
      <c r="G36" s="12" t="s">
        <v>228</v>
      </c>
      <c r="H36" s="13"/>
      <c r="I36" s="13" t="s">
        <v>446</v>
      </c>
      <c r="J36" s="13" t="s">
        <v>78</v>
      </c>
      <c r="K36" s="13">
        <v>1</v>
      </c>
      <c r="L36" s="13">
        <v>0</v>
      </c>
      <c r="M36" s="13" t="s">
        <v>78</v>
      </c>
      <c r="N36" s="13">
        <v>1</v>
      </c>
      <c r="O36" s="13">
        <v>0</v>
      </c>
      <c r="P36" s="13" t="s">
        <v>78</v>
      </c>
      <c r="Q36" s="13">
        <v>1</v>
      </c>
      <c r="R36" s="13">
        <v>0</v>
      </c>
      <c r="S36" s="14">
        <v>20074</v>
      </c>
      <c r="T36" s="13" t="s">
        <v>78</v>
      </c>
      <c r="U36" s="13">
        <v>-1</v>
      </c>
      <c r="V36" s="13" t="s">
        <v>78</v>
      </c>
      <c r="W36" s="13">
        <v>10000</v>
      </c>
      <c r="X36" s="13" t="s">
        <v>78</v>
      </c>
      <c r="Y36" s="13">
        <v>1</v>
      </c>
      <c r="Z36" s="13">
        <v>1</v>
      </c>
      <c r="AA36" s="13" t="s">
        <v>78</v>
      </c>
      <c r="AB36" s="13">
        <v>1</v>
      </c>
      <c r="AC36" s="13">
        <v>0</v>
      </c>
      <c r="AD36" s="8" t="s">
        <v>78</v>
      </c>
      <c r="AE36" s="8" t="s">
        <v>78</v>
      </c>
      <c r="AF36" s="8" t="s">
        <v>78</v>
      </c>
      <c r="AG36" s="8" t="s">
        <v>78</v>
      </c>
    </row>
    <row r="37" spans="1:33" x14ac:dyDescent="0.2">
      <c r="A37" s="4">
        <v>820080</v>
      </c>
      <c r="B37" s="13">
        <v>102</v>
      </c>
      <c r="C37" s="14">
        <v>1</v>
      </c>
      <c r="D37" s="14">
        <v>0</v>
      </c>
      <c r="E37" s="13">
        <v>5001800</v>
      </c>
      <c r="F37" s="13" t="s">
        <v>448</v>
      </c>
      <c r="G37" s="12" t="s">
        <v>228</v>
      </c>
      <c r="H37" s="13"/>
      <c r="I37" s="13" t="s">
        <v>449</v>
      </c>
      <c r="J37" s="13" t="s">
        <v>452</v>
      </c>
      <c r="K37" s="13">
        <v>2</v>
      </c>
      <c r="L37" s="13">
        <v>2000</v>
      </c>
      <c r="M37" s="13" t="s">
        <v>453</v>
      </c>
      <c r="N37" s="13">
        <v>2</v>
      </c>
      <c r="O37" s="13">
        <v>2000</v>
      </c>
      <c r="P37" s="13" t="s">
        <v>78</v>
      </c>
      <c r="Q37" s="13">
        <v>1</v>
      </c>
      <c r="R37" s="13">
        <v>0</v>
      </c>
      <c r="S37" s="14">
        <v>0</v>
      </c>
      <c r="T37" s="13" t="s">
        <v>450</v>
      </c>
      <c r="U37" s="13">
        <v>3000</v>
      </c>
      <c r="V37" s="13" t="s">
        <v>451</v>
      </c>
      <c r="W37" s="13">
        <v>0</v>
      </c>
      <c r="X37" s="13" t="s">
        <v>78</v>
      </c>
      <c r="Y37" s="13">
        <v>1</v>
      </c>
      <c r="Z37" s="13">
        <v>1</v>
      </c>
      <c r="AA37" s="13" t="s">
        <v>78</v>
      </c>
      <c r="AB37" s="13">
        <v>1</v>
      </c>
      <c r="AC37" s="13">
        <v>0</v>
      </c>
      <c r="AD37" s="8" t="s">
        <v>78</v>
      </c>
      <c r="AE37" s="8" t="s">
        <v>78</v>
      </c>
      <c r="AF37" s="8" t="s">
        <v>78</v>
      </c>
      <c r="AG37" s="8" t="s">
        <v>78</v>
      </c>
    </row>
    <row r="38" spans="1:33" x14ac:dyDescent="0.2">
      <c r="A38" s="4">
        <v>820081</v>
      </c>
      <c r="B38" s="13">
        <v>105</v>
      </c>
      <c r="C38" s="14">
        <v>1</v>
      </c>
      <c r="D38" s="14">
        <v>0</v>
      </c>
      <c r="E38" s="13">
        <v>5001600</v>
      </c>
      <c r="F38" s="13" t="s">
        <v>437</v>
      </c>
      <c r="G38" s="12" t="s">
        <v>228</v>
      </c>
      <c r="H38" s="13"/>
      <c r="I38" s="13" t="s">
        <v>438</v>
      </c>
      <c r="J38" s="13" t="s">
        <v>78</v>
      </c>
      <c r="K38" s="13">
        <v>1</v>
      </c>
      <c r="L38" s="13">
        <v>0</v>
      </c>
      <c r="M38" s="13" t="s">
        <v>78</v>
      </c>
      <c r="N38" s="13">
        <v>1</v>
      </c>
      <c r="O38" s="13">
        <v>0</v>
      </c>
      <c r="P38" s="13" t="s">
        <v>78</v>
      </c>
      <c r="Q38" s="13">
        <v>1</v>
      </c>
      <c r="R38" s="13">
        <v>0</v>
      </c>
      <c r="S38" s="14">
        <v>0</v>
      </c>
      <c r="T38" s="13" t="s">
        <v>440</v>
      </c>
      <c r="U38" s="13">
        <v>1000</v>
      </c>
      <c r="V38" s="13" t="s">
        <v>439</v>
      </c>
      <c r="W38" s="13">
        <v>0</v>
      </c>
      <c r="X38" s="13" t="s">
        <v>78</v>
      </c>
      <c r="Y38" s="13">
        <v>1</v>
      </c>
      <c r="Z38" s="13">
        <v>1</v>
      </c>
      <c r="AA38" s="13" t="s">
        <v>78</v>
      </c>
      <c r="AB38" s="13">
        <v>1</v>
      </c>
      <c r="AC38" s="13">
        <v>0</v>
      </c>
      <c r="AD38" s="8" t="s">
        <v>78</v>
      </c>
      <c r="AE38" s="8" t="s">
        <v>78</v>
      </c>
      <c r="AF38" s="8" t="s">
        <v>78</v>
      </c>
      <c r="AG38" s="8" t="s">
        <v>78</v>
      </c>
    </row>
    <row r="39" spans="1:33" x14ac:dyDescent="0.2">
      <c r="A39" s="13">
        <v>820082</v>
      </c>
      <c r="B39" s="13">
        <v>20082</v>
      </c>
      <c r="C39" s="14">
        <v>1</v>
      </c>
      <c r="D39" s="14">
        <v>0</v>
      </c>
      <c r="E39" s="13">
        <v>820082</v>
      </c>
      <c r="F39" s="13" t="s">
        <v>443</v>
      </c>
      <c r="G39" s="12" t="s">
        <v>228</v>
      </c>
      <c r="H39" s="13"/>
      <c r="I39" s="13" t="s">
        <v>444</v>
      </c>
      <c r="J39" s="13" t="s">
        <v>78</v>
      </c>
      <c r="K39" s="13">
        <v>1</v>
      </c>
      <c r="L39" s="13">
        <v>0</v>
      </c>
      <c r="M39" s="13" t="s">
        <v>78</v>
      </c>
      <c r="N39" s="13">
        <v>1</v>
      </c>
      <c r="O39" s="13">
        <v>0</v>
      </c>
      <c r="P39" s="13" t="s">
        <v>78</v>
      </c>
      <c r="Q39" s="13">
        <v>1</v>
      </c>
      <c r="R39" s="13">
        <v>0</v>
      </c>
      <c r="S39" s="14">
        <v>0</v>
      </c>
      <c r="T39" s="13" t="s">
        <v>78</v>
      </c>
      <c r="U39" s="13">
        <v>-1</v>
      </c>
      <c r="V39" s="13" t="s">
        <v>78</v>
      </c>
      <c r="W39" s="13">
        <v>10000</v>
      </c>
      <c r="X39" s="13" t="s">
        <v>78</v>
      </c>
      <c r="Y39" s="13">
        <v>1</v>
      </c>
      <c r="Z39" s="13">
        <v>1</v>
      </c>
      <c r="AA39" s="13" t="s">
        <v>78</v>
      </c>
      <c r="AB39" s="13">
        <v>1</v>
      </c>
      <c r="AC39" s="13">
        <v>0</v>
      </c>
      <c r="AD39" s="8" t="s">
        <v>78</v>
      </c>
      <c r="AE39" s="8" t="s">
        <v>78</v>
      </c>
      <c r="AF39" s="8" t="s">
        <v>78</v>
      </c>
      <c r="AG39" s="8" t="s">
        <v>78</v>
      </c>
    </row>
    <row r="40" spans="1:33" x14ac:dyDescent="0.2">
      <c r="A40" s="13">
        <v>820083</v>
      </c>
      <c r="B40" s="13">
        <v>20083</v>
      </c>
      <c r="C40" s="14">
        <v>1</v>
      </c>
      <c r="D40" s="14">
        <v>0</v>
      </c>
      <c r="E40" s="13">
        <v>820083</v>
      </c>
      <c r="F40" s="13" t="s">
        <v>445</v>
      </c>
      <c r="G40" s="12" t="s">
        <v>228</v>
      </c>
      <c r="H40" s="13"/>
      <c r="I40" s="13" t="s">
        <v>442</v>
      </c>
      <c r="J40" s="13" t="s">
        <v>78</v>
      </c>
      <c r="K40" s="13">
        <v>1</v>
      </c>
      <c r="L40" s="13">
        <v>0</v>
      </c>
      <c r="M40" s="13" t="s">
        <v>78</v>
      </c>
      <c r="N40" s="13">
        <v>1</v>
      </c>
      <c r="O40" s="13">
        <v>0</v>
      </c>
      <c r="P40" s="13" t="s">
        <v>78</v>
      </c>
      <c r="Q40" s="13">
        <v>1</v>
      </c>
      <c r="R40" s="13">
        <v>0</v>
      </c>
      <c r="S40" s="14">
        <v>20083</v>
      </c>
      <c r="T40" s="13" t="s">
        <v>78</v>
      </c>
      <c r="U40" s="13">
        <v>-1</v>
      </c>
      <c r="V40" s="13" t="s">
        <v>78</v>
      </c>
      <c r="W40" s="13">
        <v>10000</v>
      </c>
      <c r="X40" s="13" t="s">
        <v>78</v>
      </c>
      <c r="Y40" s="13">
        <v>1</v>
      </c>
      <c r="Z40" s="13">
        <v>1</v>
      </c>
      <c r="AA40" s="13" t="s">
        <v>78</v>
      </c>
      <c r="AB40" s="13">
        <v>1</v>
      </c>
      <c r="AC40" s="13">
        <v>0</v>
      </c>
      <c r="AD40" s="8" t="s">
        <v>78</v>
      </c>
      <c r="AE40" s="8" t="s">
        <v>78</v>
      </c>
      <c r="AF40" s="8" t="s">
        <v>78</v>
      </c>
      <c r="AG40" s="8" t="s">
        <v>78</v>
      </c>
    </row>
    <row r="41" spans="1:33" x14ac:dyDescent="0.2">
      <c r="A41" s="4">
        <v>820085</v>
      </c>
      <c r="B41" s="13">
        <v>105</v>
      </c>
      <c r="C41" s="14">
        <v>1</v>
      </c>
      <c r="D41" s="14">
        <v>0</v>
      </c>
      <c r="E41" s="13">
        <v>5001600</v>
      </c>
      <c r="F41" s="13" t="s">
        <v>455</v>
      </c>
      <c r="G41" s="12" t="s">
        <v>228</v>
      </c>
      <c r="H41" s="13"/>
      <c r="I41" s="13" t="s">
        <v>454</v>
      </c>
      <c r="J41" s="13" t="s">
        <v>78</v>
      </c>
      <c r="K41" s="13">
        <v>1</v>
      </c>
      <c r="L41" s="13">
        <v>0</v>
      </c>
      <c r="M41" s="13" t="s">
        <v>78</v>
      </c>
      <c r="N41" s="13">
        <v>1</v>
      </c>
      <c r="O41" s="13">
        <v>0</v>
      </c>
      <c r="P41" s="13" t="s">
        <v>78</v>
      </c>
      <c r="Q41" s="13">
        <v>1</v>
      </c>
      <c r="R41" s="13">
        <v>0</v>
      </c>
      <c r="S41" s="14">
        <v>0</v>
      </c>
      <c r="T41" s="13" t="s">
        <v>456</v>
      </c>
      <c r="U41" s="13">
        <v>1000</v>
      </c>
      <c r="V41" s="13" t="s">
        <v>457</v>
      </c>
      <c r="W41" s="13">
        <v>10000</v>
      </c>
      <c r="X41" s="13" t="s">
        <v>78</v>
      </c>
      <c r="Y41" s="13">
        <v>1</v>
      </c>
      <c r="Z41" s="13">
        <v>1</v>
      </c>
      <c r="AA41" s="13" t="s">
        <v>78</v>
      </c>
      <c r="AB41" s="13">
        <v>1</v>
      </c>
      <c r="AC41" s="13">
        <v>0</v>
      </c>
      <c r="AD41" s="8" t="s">
        <v>78</v>
      </c>
      <c r="AE41" s="8" t="s">
        <v>78</v>
      </c>
      <c r="AF41" s="8" t="s">
        <v>78</v>
      </c>
      <c r="AG41" s="8" t="s">
        <v>78</v>
      </c>
    </row>
    <row r="42" spans="1:33" x14ac:dyDescent="0.2">
      <c r="A42" s="13">
        <v>820086</v>
      </c>
      <c r="B42" s="13">
        <v>20086</v>
      </c>
      <c r="C42" s="14">
        <v>1</v>
      </c>
      <c r="D42" s="14">
        <v>0</v>
      </c>
      <c r="E42" s="13">
        <v>820086</v>
      </c>
      <c r="F42" s="13" t="s">
        <v>458</v>
      </c>
      <c r="G42" s="12" t="s">
        <v>228</v>
      </c>
      <c r="H42" s="13"/>
      <c r="I42" s="13" t="s">
        <v>459</v>
      </c>
      <c r="J42" s="23" t="s">
        <v>460</v>
      </c>
      <c r="K42" s="13">
        <v>2</v>
      </c>
      <c r="L42" s="13">
        <v>5000</v>
      </c>
      <c r="M42" s="13" t="s">
        <v>78</v>
      </c>
      <c r="N42" s="13">
        <v>1</v>
      </c>
      <c r="O42" s="13">
        <v>0</v>
      </c>
      <c r="P42" s="13" t="s">
        <v>78</v>
      </c>
      <c r="Q42" s="13">
        <v>1</v>
      </c>
      <c r="R42" s="13">
        <v>0</v>
      </c>
      <c r="S42" s="14">
        <v>20085</v>
      </c>
      <c r="T42" s="13" t="s">
        <v>78</v>
      </c>
      <c r="U42" s="13">
        <v>-1</v>
      </c>
      <c r="V42" s="13" t="s">
        <v>78</v>
      </c>
      <c r="W42" s="13">
        <v>10000</v>
      </c>
      <c r="X42" s="13" t="s">
        <v>78</v>
      </c>
      <c r="Y42" s="13">
        <v>1</v>
      </c>
      <c r="Z42" s="13">
        <v>1</v>
      </c>
      <c r="AA42" s="13" t="s">
        <v>78</v>
      </c>
      <c r="AB42" s="13">
        <v>1</v>
      </c>
      <c r="AC42" s="13">
        <v>0</v>
      </c>
      <c r="AD42" s="8" t="s">
        <v>78</v>
      </c>
      <c r="AE42" s="8" t="s">
        <v>78</v>
      </c>
      <c r="AF42" s="8" t="s">
        <v>78</v>
      </c>
      <c r="AG42" s="8" t="s">
        <v>78</v>
      </c>
    </row>
  </sheetData>
  <phoneticPr fontId="1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277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278</v>
      </c>
      <c r="S13" s="1" t="s">
        <v>279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280</v>
      </c>
      <c r="L14" s="1" t="s">
        <v>281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282</v>
      </c>
      <c r="L15" s="1" t="s">
        <v>283</v>
      </c>
      <c r="S15" s="1" t="s">
        <v>284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285</v>
      </c>
      <c r="L16" s="1" t="s">
        <v>286</v>
      </c>
      <c r="S16" s="1" t="s">
        <v>287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288</v>
      </c>
      <c r="L17" s="1" t="s">
        <v>289</v>
      </c>
      <c r="S17" s="1" t="s">
        <v>290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291</v>
      </c>
      <c r="L18" s="1" t="s">
        <v>292</v>
      </c>
      <c r="S18" s="1" t="s">
        <v>293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294</v>
      </c>
      <c r="I19" s="1" t="s">
        <v>295</v>
      </c>
      <c r="J19" s="1" t="s">
        <v>296</v>
      </c>
      <c r="K19" s="1" t="s">
        <v>297</v>
      </c>
      <c r="L19" s="1" t="s">
        <v>298</v>
      </c>
      <c r="S19" s="1" t="s">
        <v>299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300</v>
      </c>
      <c r="I20" s="1" t="s">
        <v>301</v>
      </c>
      <c r="J20" s="1" t="s">
        <v>296</v>
      </c>
      <c r="K20" s="1" t="s">
        <v>302</v>
      </c>
      <c r="L20" s="1" t="s">
        <v>303</v>
      </c>
      <c r="S20" s="1" t="s">
        <v>304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305</v>
      </c>
      <c r="I21" s="1" t="s">
        <v>306</v>
      </c>
      <c r="J21" s="1" t="s">
        <v>7</v>
      </c>
      <c r="K21" s="1" t="s">
        <v>307</v>
      </c>
      <c r="L21" s="1" t="s">
        <v>308</v>
      </c>
      <c r="S21" s="1" t="s">
        <v>309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310</v>
      </c>
      <c r="J22" s="1" t="s">
        <v>7</v>
      </c>
      <c r="K22" s="1" t="s">
        <v>311</v>
      </c>
      <c r="L22" s="1" t="s">
        <v>312</v>
      </c>
      <c r="S22" s="1" t="s">
        <v>313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314</v>
      </c>
      <c r="I23" s="1" t="s">
        <v>315</v>
      </c>
      <c r="J23" s="1" t="s">
        <v>7</v>
      </c>
      <c r="K23" s="1" t="s">
        <v>316</v>
      </c>
      <c r="L23" s="1" t="s">
        <v>317</v>
      </c>
      <c r="S23" s="1" t="s">
        <v>318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319</v>
      </c>
      <c r="I24" s="1" t="s">
        <v>320</v>
      </c>
      <c r="J24" s="1" t="s">
        <v>296</v>
      </c>
      <c r="K24" s="1" t="s">
        <v>321</v>
      </c>
      <c r="L24" s="1" t="s">
        <v>322</v>
      </c>
      <c r="S24" s="1" t="s">
        <v>323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324</v>
      </c>
      <c r="I25" s="1" t="s">
        <v>325</v>
      </c>
      <c r="J25" s="1" t="s">
        <v>7</v>
      </c>
      <c r="K25" s="1" t="s">
        <v>326</v>
      </c>
      <c r="L25" s="1" t="s">
        <v>327</v>
      </c>
      <c r="S25" s="1" t="s">
        <v>328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329</v>
      </c>
      <c r="I26" s="1" t="s">
        <v>330</v>
      </c>
      <c r="J26" s="1" t="s">
        <v>296</v>
      </c>
      <c r="K26" s="1" t="s">
        <v>331</v>
      </c>
      <c r="L26" s="1" t="s">
        <v>332</v>
      </c>
      <c r="S26" s="1" t="s">
        <v>333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334</v>
      </c>
      <c r="I27" s="1" t="s">
        <v>335</v>
      </c>
      <c r="J27" s="1" t="s">
        <v>7</v>
      </c>
      <c r="K27" s="1" t="s">
        <v>336</v>
      </c>
      <c r="L27" s="1" t="s">
        <v>337</v>
      </c>
      <c r="S27" s="1" t="s">
        <v>338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339</v>
      </c>
      <c r="I28" s="1" t="s">
        <v>340</v>
      </c>
      <c r="J28" s="1" t="s">
        <v>6</v>
      </c>
      <c r="K28" s="1" t="s">
        <v>341</v>
      </c>
      <c r="L28" s="1" t="s">
        <v>342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343</v>
      </c>
      <c r="I29" s="1" t="s">
        <v>344</v>
      </c>
      <c r="J29" s="1" t="s">
        <v>6</v>
      </c>
      <c r="K29" s="1" t="s">
        <v>345</v>
      </c>
      <c r="L29" s="1" t="s">
        <v>346</v>
      </c>
      <c r="S29" s="1" t="s">
        <v>347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348</v>
      </c>
      <c r="I30" s="1" t="s">
        <v>349</v>
      </c>
      <c r="J30" s="1" t="s">
        <v>7</v>
      </c>
      <c r="K30" s="1" t="s">
        <v>350</v>
      </c>
      <c r="L30" s="1" t="s">
        <v>351</v>
      </c>
      <c r="S30" s="1" t="s">
        <v>352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353</v>
      </c>
      <c r="I31" s="1" t="s">
        <v>354</v>
      </c>
      <c r="J31" s="1" t="s">
        <v>7</v>
      </c>
      <c r="K31" s="1" t="s">
        <v>355</v>
      </c>
      <c r="L31" s="1" t="s">
        <v>356</v>
      </c>
      <c r="S31" s="1" t="s">
        <v>357</v>
      </c>
    </row>
    <row r="32" spans="5:19" x14ac:dyDescent="0.15">
      <c r="E32" s="1" t="s">
        <v>33</v>
      </c>
      <c r="F32" s="1" t="s">
        <v>358</v>
      </c>
      <c r="G32" s="1" t="str">
        <f t="shared" si="0"/>
        <v>参数17-获得护盾-自身生命百万分比</v>
      </c>
      <c r="H32" s="1" t="s">
        <v>359</v>
      </c>
      <c r="I32" s="1" t="s">
        <v>360</v>
      </c>
      <c r="J32" s="1" t="s">
        <v>296</v>
      </c>
      <c r="K32" s="1" t="s">
        <v>361</v>
      </c>
      <c r="L32" s="1" t="s">
        <v>362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363</v>
      </c>
      <c r="I33" s="1" t="s">
        <v>364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365</v>
      </c>
      <c r="I34" s="1" t="s">
        <v>366</v>
      </c>
    </row>
    <row r="35" spans="5:9" x14ac:dyDescent="0.15">
      <c r="E35" s="1" t="s">
        <v>36</v>
      </c>
      <c r="F35" s="1" t="s">
        <v>367</v>
      </c>
      <c r="G35" s="1" t="str">
        <f t="shared" si="0"/>
        <v>参数20-技能增加-固定值</v>
      </c>
      <c r="H35" s="1" t="s">
        <v>368</v>
      </c>
      <c r="I35" s="1" t="s">
        <v>369</v>
      </c>
    </row>
    <row r="36" spans="5:9" x14ac:dyDescent="0.15">
      <c r="G36" s="1" t="str">
        <f t="shared" si="0"/>
        <v>参数21-技能增加-万分比</v>
      </c>
      <c r="H36" s="1" t="s">
        <v>370</v>
      </c>
      <c r="I36" s="1" t="s">
        <v>371</v>
      </c>
    </row>
    <row r="37" spans="5:9" x14ac:dyDescent="0.15">
      <c r="G37" s="1" t="str">
        <f t="shared" si="0"/>
        <v>参数22-技能增加-普通攻击范围万分比</v>
      </c>
      <c r="H37" s="1" t="s">
        <v>372</v>
      </c>
      <c r="I37" s="1" t="s">
        <v>373</v>
      </c>
    </row>
    <row r="38" spans="5:9" x14ac:dyDescent="0.15">
      <c r="G38" s="1" t="str">
        <f t="shared" si="0"/>
        <v>参数25LIST-攻击提高-攻击的元素类型</v>
      </c>
      <c r="H38" s="1" t="s">
        <v>374</v>
      </c>
      <c r="I38" s="1" t="s">
        <v>375</v>
      </c>
    </row>
    <row r="39" spans="5:9" x14ac:dyDescent="0.15">
      <c r="G39" s="1" t="str">
        <f t="shared" si="0"/>
        <v>参数25LIST-攻击提高-固定值</v>
      </c>
      <c r="H39" s="1" t="s">
        <v>374</v>
      </c>
      <c r="I39" s="1" t="s">
        <v>376</v>
      </c>
    </row>
    <row r="40" spans="5:9" x14ac:dyDescent="0.15">
      <c r="G40" s="1" t="str">
        <f t="shared" si="0"/>
        <v>参数25LIST-攻击提高-万分比</v>
      </c>
      <c r="H40" s="1" t="s">
        <v>374</v>
      </c>
      <c r="I40" s="1" t="s">
        <v>377</v>
      </c>
    </row>
    <row r="41" spans="5:9" x14ac:dyDescent="0.15">
      <c r="G41" s="1" t="str">
        <f t="shared" si="0"/>
        <v>参数28-防御提高-固定值</v>
      </c>
      <c r="H41" s="1" t="s">
        <v>378</v>
      </c>
      <c r="I41" s="1" t="s">
        <v>379</v>
      </c>
    </row>
    <row r="42" spans="5:9" x14ac:dyDescent="0.15">
      <c r="G42" s="1" t="str">
        <f t="shared" si="0"/>
        <v>参数29-防御提高-万分比</v>
      </c>
      <c r="H42" s="1" t="s">
        <v>380</v>
      </c>
      <c r="I42" s="1" t="s">
        <v>381</v>
      </c>
    </row>
    <row r="43" spans="5:9" x14ac:dyDescent="0.15">
      <c r="G43" s="1" t="str">
        <f t="shared" si="0"/>
        <v>参数30-生命上限提高-固定值</v>
      </c>
      <c r="H43" s="1" t="s">
        <v>382</v>
      </c>
      <c r="I43" s="1" t="s">
        <v>383</v>
      </c>
    </row>
    <row r="44" spans="5:9" x14ac:dyDescent="0.15">
      <c r="G44" s="1" t="str">
        <f t="shared" si="0"/>
        <v>参数31-生命上限提高-百万分比</v>
      </c>
      <c r="H44" s="1" t="s">
        <v>384</v>
      </c>
      <c r="I44" s="1" t="s">
        <v>385</v>
      </c>
    </row>
    <row r="45" spans="5:9" x14ac:dyDescent="0.15">
      <c r="G45" s="1" t="str">
        <f t="shared" si="0"/>
        <v>参数32-攻击速度提高-万分比</v>
      </c>
      <c r="H45" s="1" t="s">
        <v>386</v>
      </c>
      <c r="I45" s="1" t="s">
        <v>387</v>
      </c>
    </row>
    <row r="46" spans="5:9" x14ac:dyDescent="0.15">
      <c r="G46" s="1" t="str">
        <f t="shared" si="0"/>
        <v>参数33-移动速度提高-万分比</v>
      </c>
      <c r="H46" s="1" t="s">
        <v>388</v>
      </c>
      <c r="I46" s="1" t="s">
        <v>389</v>
      </c>
    </row>
    <row r="47" spans="5:9" x14ac:dyDescent="0.15">
      <c r="G47" s="1" t="str">
        <f t="shared" si="0"/>
        <v>参数34-攻击范围提高-万分比</v>
      </c>
      <c r="H47" s="1" t="s">
        <v>390</v>
      </c>
      <c r="I47" s="1" t="s">
        <v>391</v>
      </c>
    </row>
    <row r="48" spans="5:9" x14ac:dyDescent="0.15">
      <c r="G48" s="1" t="str">
        <f t="shared" si="0"/>
        <v>参数35-攻击目标数量提高-固定值</v>
      </c>
      <c r="H48" s="1" t="s">
        <v>392</v>
      </c>
      <c r="I48" s="1" t="s">
        <v>393</v>
      </c>
    </row>
    <row r="49" spans="7:8" x14ac:dyDescent="0.15">
      <c r="G49" s="1" t="str">
        <f t="shared" si="0"/>
        <v>参数36-</v>
      </c>
      <c r="H49" s="1" t="s">
        <v>394</v>
      </c>
    </row>
    <row r="50" spans="7:8" x14ac:dyDescent="0.15">
      <c r="G50" s="1" t="str">
        <f t="shared" si="0"/>
        <v>参数37-</v>
      </c>
      <c r="H50" s="1" t="s">
        <v>395</v>
      </c>
    </row>
    <row r="51" spans="7:8" x14ac:dyDescent="0.15">
      <c r="G51" s="1" t="str">
        <f t="shared" si="0"/>
        <v>参数38-</v>
      </c>
      <c r="H51" s="1" t="s">
        <v>396</v>
      </c>
    </row>
    <row r="52" spans="7:8" x14ac:dyDescent="0.15">
      <c r="G52" s="1" t="str">
        <f t="shared" si="0"/>
        <v>参数39-</v>
      </c>
      <c r="H52" s="1" t="s">
        <v>397</v>
      </c>
    </row>
    <row r="53" spans="7:8" x14ac:dyDescent="0.15">
      <c r="G53" s="1" t="str">
        <f t="shared" si="0"/>
        <v>参数40-</v>
      </c>
      <c r="H53" s="1" t="s">
        <v>398</v>
      </c>
    </row>
    <row r="54" spans="7:8" x14ac:dyDescent="0.15">
      <c r="G54" s="1" t="str">
        <f t="shared" si="0"/>
        <v>参数41-</v>
      </c>
      <c r="H54" s="1" t="s">
        <v>399</v>
      </c>
    </row>
    <row r="55" spans="7:8" x14ac:dyDescent="0.15">
      <c r="G55" s="1" t="str">
        <f t="shared" si="0"/>
        <v>参数42-</v>
      </c>
      <c r="H55" s="1" t="s">
        <v>400</v>
      </c>
    </row>
    <row r="56" spans="7:8" x14ac:dyDescent="0.15">
      <c r="G56" s="1" t="str">
        <f t="shared" si="0"/>
        <v>参数41-</v>
      </c>
      <c r="H56" s="1" t="s">
        <v>399</v>
      </c>
    </row>
    <row r="57" spans="7:8" x14ac:dyDescent="0.15">
      <c r="G57" s="1" t="str">
        <f t="shared" si="0"/>
        <v>参数42-</v>
      </c>
      <c r="H57" s="1" t="s">
        <v>400</v>
      </c>
    </row>
    <row r="58" spans="7:8" x14ac:dyDescent="0.15">
      <c r="G58" s="1" t="str">
        <f t="shared" si="0"/>
        <v>参数43-</v>
      </c>
      <c r="H58" s="1" t="s">
        <v>401</v>
      </c>
    </row>
    <row r="59" spans="7:8" x14ac:dyDescent="0.15">
      <c r="G59" s="1" t="str">
        <f t="shared" si="0"/>
        <v>参数44-</v>
      </c>
      <c r="H59" s="1" t="s">
        <v>402</v>
      </c>
    </row>
    <row r="60" spans="7:8" x14ac:dyDescent="0.15">
      <c r="G60" s="1" t="str">
        <f t="shared" si="0"/>
        <v>参数45-</v>
      </c>
      <c r="H60" s="1" t="s">
        <v>403</v>
      </c>
    </row>
    <row r="61" spans="7:8" x14ac:dyDescent="0.15">
      <c r="G61" s="1" t="str">
        <f t="shared" si="0"/>
        <v>参数46-</v>
      </c>
      <c r="H61" s="1" t="s">
        <v>404</v>
      </c>
    </row>
    <row r="62" spans="7:8" x14ac:dyDescent="0.15">
      <c r="G62" s="1" t="str">
        <f t="shared" si="0"/>
        <v>参数47-</v>
      </c>
      <c r="H62" s="1" t="s">
        <v>405</v>
      </c>
    </row>
    <row r="63" spans="7:8" x14ac:dyDescent="0.15">
      <c r="G63" s="1" t="str">
        <f t="shared" si="0"/>
        <v>参数48-</v>
      </c>
      <c r="H63" s="1" t="s">
        <v>406</v>
      </c>
    </row>
    <row r="64" spans="7:8" x14ac:dyDescent="0.15">
      <c r="G64" s="1" t="str">
        <f t="shared" si="0"/>
        <v>参数49-</v>
      </c>
      <c r="H64" s="1" t="s">
        <v>407</v>
      </c>
    </row>
    <row r="65" spans="7:8" x14ac:dyDescent="0.15">
      <c r="G65" s="1" t="str">
        <f t="shared" si="0"/>
        <v>参数50-</v>
      </c>
      <c r="H65" s="1" t="s">
        <v>408</v>
      </c>
    </row>
    <row r="66" spans="7:8" x14ac:dyDescent="0.15">
      <c r="G66" s="1" t="str">
        <f t="shared" si="0"/>
        <v>参数51-</v>
      </c>
      <c r="H66" s="1" t="s">
        <v>409</v>
      </c>
    </row>
    <row r="67" spans="7:8" x14ac:dyDescent="0.15">
      <c r="G67" s="1" t="str">
        <f t="shared" si="0"/>
        <v>参数52-</v>
      </c>
      <c r="H67" s="1" t="s">
        <v>410</v>
      </c>
    </row>
    <row r="68" spans="7:8" x14ac:dyDescent="0.15">
      <c r="G68" s="1" t="str">
        <f t="shared" si="0"/>
        <v>参数53-</v>
      </c>
      <c r="H68" s="1" t="s">
        <v>411</v>
      </c>
    </row>
    <row r="69" spans="7:8" x14ac:dyDescent="0.15">
      <c r="G69" s="1" t="str">
        <f t="shared" si="0"/>
        <v>参数54-</v>
      </c>
      <c r="H69" s="1" t="s">
        <v>412</v>
      </c>
    </row>
    <row r="70" spans="7:8" x14ac:dyDescent="0.15">
      <c r="G70" s="1" t="str">
        <f t="shared" si="0"/>
        <v>参数55-</v>
      </c>
      <c r="H70" s="1" t="s">
        <v>413</v>
      </c>
    </row>
    <row r="71" spans="7:8" x14ac:dyDescent="0.15">
      <c r="G71" s="1" t="str">
        <f t="shared" si="0"/>
        <v>参数56-</v>
      </c>
      <c r="H71" s="1" t="s">
        <v>414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415</v>
      </c>
      <c r="E6" s="2"/>
    </row>
    <row r="7" spans="4:5" x14ac:dyDescent="0.15">
      <c r="D7" s="2">
        <v>1</v>
      </c>
      <c r="E7" s="2" t="s">
        <v>416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417</v>
      </c>
    </row>
    <row r="10" spans="4:5" x14ac:dyDescent="0.15">
      <c r="D10" s="2">
        <v>2.1</v>
      </c>
      <c r="E10" s="2" t="s">
        <v>418</v>
      </c>
    </row>
    <row r="11" spans="4:5" x14ac:dyDescent="0.15">
      <c r="D11" s="2" t="s">
        <v>419</v>
      </c>
      <c r="E11" s="2" t="s">
        <v>420</v>
      </c>
    </row>
    <row r="12" spans="4:5" x14ac:dyDescent="0.15">
      <c r="D12" s="2" t="s">
        <v>421</v>
      </c>
      <c r="E12" s="2" t="s">
        <v>422</v>
      </c>
    </row>
    <row r="13" spans="4:5" x14ac:dyDescent="0.15">
      <c r="D13" s="2" t="s">
        <v>423</v>
      </c>
      <c r="E13" s="2" t="s">
        <v>424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425</v>
      </c>
    </row>
    <row r="16" spans="4:5" x14ac:dyDescent="0.15">
      <c r="D16" s="2" t="s">
        <v>426</v>
      </c>
      <c r="E16" s="2" t="s">
        <v>420</v>
      </c>
    </row>
    <row r="17" spans="4:5" x14ac:dyDescent="0.15">
      <c r="D17" s="2" t="s">
        <v>427</v>
      </c>
      <c r="E17" s="2" t="s">
        <v>428</v>
      </c>
    </row>
    <row r="18" spans="4:5" x14ac:dyDescent="0.15">
      <c r="D18" s="2" t="s">
        <v>429</v>
      </c>
      <c r="E18" s="2" t="s">
        <v>430</v>
      </c>
    </row>
    <row r="28" spans="4:5" x14ac:dyDescent="0.15">
      <c r="D28" s="1" t="s">
        <v>431</v>
      </c>
    </row>
    <row r="29" spans="4:5" x14ac:dyDescent="0.15">
      <c r="D29" s="1" t="s">
        <v>432</v>
      </c>
      <c r="E29" s="1">
        <v>101</v>
      </c>
    </row>
    <row r="30" spans="4:5" x14ac:dyDescent="0.15">
      <c r="D30" s="1" t="s">
        <v>433</v>
      </c>
      <c r="E30" s="1">
        <v>102</v>
      </c>
    </row>
    <row r="31" spans="4:5" x14ac:dyDescent="0.15">
      <c r="D31" s="1" t="s">
        <v>434</v>
      </c>
    </row>
    <row r="32" spans="4:5" x14ac:dyDescent="0.15">
      <c r="D32" s="1" t="s">
        <v>435</v>
      </c>
    </row>
    <row r="33" spans="4:6" ht="14.25" x14ac:dyDescent="0.2">
      <c r="D33" s="1" t="s">
        <v>436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2025-08-12T12:18:31Z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