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870" windowHeight="1222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<sst xmlns="http://schemas.openxmlformats.org/spreadsheetml/2006/main" count="921" uniqueCount="462">
  <si>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</si>
  <si>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</si>
  <si>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</si>
  <si>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</si>
  <si>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</si>
  <si>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</si>
  <si>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</si>
  <si>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</si>
  <si>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</si>
  <si>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</si>
  <si>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</si>
  <si>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</si>
  <si>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</si>
  <si>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</si>
  <si>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</si>
  <si>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</si>
  <si>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</si>
  <si>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</si>
  <si>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</si>
  <si>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</si>
  <si>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</si>
  <si>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</si>
  <si>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</si>
  <si>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</si>
  <si>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</si>
  <si>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</si>
  <si>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</si>
  <si>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</si>
  <si>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</si>
  <si>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</si>
  <si>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</si>
  <si>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</si>
  <si>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</si>
  <si>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</si>
  <si>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</si>
  <si>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</si>
  <si>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</si>
  <si>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</si>
  <si>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</si>
  <si>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</si>
  <si>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</si>
  <si>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</si>
  <si>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</si>
  <si>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</si>
  <si>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</si>
  <si>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</si>
  <si>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</si>
  <si>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</si>
  <si>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</si>
  <si>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</si>
  <si>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</si>
  <si>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</si>
  <si>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</si>
  <si>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</si>
  <si>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</si>
  <si>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</si>
  <si>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</si>
  <si>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</si>
  <si>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</si>
  <si>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</si>
  <si>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</si>
  <si>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</si>
  <si>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</si>
  <si>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</si>
  <si>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</si>
  <si>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</si>
  <si>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</si>
  <si>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</si>
  <si>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</si>
  <si>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</si>
  <si>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</si>
  <si>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</si>
  <si>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</si>
  <si>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</si>
  <si>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</si>
  <si>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</si>
  <si>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</si>
  <si>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</si>
  <si>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</si>
  <si>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</si>
  <si>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</si>
  <si>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</si>
  <si>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</si>
  <si>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</si>
  <si>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</si>
  <si>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</si>
  <si>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</si>
  <si>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</si>
  <si>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</si>
  <si>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</si>
  <si>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</si>
  <si>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</si>
  <si>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</si>
  <si>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</si>
  <si>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</si>
  <si>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</si>
  <si>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</si>
  <si>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</si>
  <si>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</si>
  <si>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</si>
  <si>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</si>
  <si>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</si>
  <si>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</si>
  <si>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</si>
  <si>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</si>
  <si>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</si>
  <si>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</si>
  <si>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</si>
  <si>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</si>
  <si>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</si>
  <si>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</si>
  <si>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</si>
  <si>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</si>
  <si>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</si>
  <si>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</si>
  <si>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</si>
  <si>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</si>
  <si>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</si>
  <si>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</si>
  <si>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</si>
  <si>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</si>
  <si>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</si>
  <si>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</si>
  <si>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</si>
  <si>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</si>
  <si>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</si>
  <si>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</si>
  <si>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</si>
  <si>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</si>
  <si>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</si>
  <si>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</si>
  <si>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</si>
  <si>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</si>
  <si>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</si>
  <si>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</si>
  <si>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</si>
  <si>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</si>
  <si>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</si>
  <si>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</si>
  <si>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</si>
  <si>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</si>
  <si>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</si>
  <si>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</si>
  <si>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</si>
  <si>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</si>
  <si>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</si>
  <si>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</si>
  <si>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</si>
  <si>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</si>
  <si>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</si>
  <si>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</si>
  <si>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</si>
  <si>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</si>
  <si>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</si>
  <si>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</si>
  <si>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</si>
  <si>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</si>
  <si>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</si>
  <si>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</si>
  <si>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</si>
  <si>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</si>
  <si>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</si>
  <si>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</si>
  <si>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</si>
  <si>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</si>
  <si>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</si>
  <si>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</si>
  <si>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</si>
  <si>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</si>
  <si>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</si>
  <si>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</si>
  <si>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</si>
  <si>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</si>
  <si>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</si>
  <si>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</si>
  <si>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</si>
  <si>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</si>
  <si>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</si>
  <si>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</si>
  <si>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</si>
  <si>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</si>
  <si>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</si>
  <si>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</si>
  <si>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</si>
  <si>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</si>
  <si>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</si>
  <si>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</si>
  <si>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</si>
  <si>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</si>
  <si>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</si>
  <si>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</si>
  <si>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</si>
  <si>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</si>
  <si>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</si>
  <si>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</si>
  <si>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</si>
  <si>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</si>
  <si>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</si>
  <si>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</si>
  <si>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</si>
  <si>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</si>
  <si>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</si>
  <si>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</si>
  <si>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</si>
  <si>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</si>
  <si>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</si>
  <si>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</si>
  <si>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</si>
  <si>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</si>
  <si>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</si>
  <si>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</si>
  <si>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</si>
  <si>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</si>
  <si>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</si>
  <si>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</si>
  <si>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</si>
  <si>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</si>
  <si>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</si>
  <si>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</si>
  <si>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</si>
  <si>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</si>
  <si>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</si>
  <si>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</si>
  <si>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</si>
  <si>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</si>
  <si>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</si>
  <si>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</si>
  <si>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</si>
  <si>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</si>
  <si>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</si>
  <si>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</si>
  <si>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</si>
  <si>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</si>
  <si>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</si>
  <si>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</si>
  <si>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</si>
  <si>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</si>
  <si>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</si>
  <si>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</si>
  <si>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</si>
  <si>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</si>
  <si>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</si>
  <si>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</si>
  <si>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</si>
  <si>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</si>
  <si>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</si>
  <si>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</si>
  <si>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</si>
  <si>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</si>
  <si>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</si>
  <si>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</si>
  <si>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</si>
  <si>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</si>
  <si>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</si>
  <si>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</si>
  <si>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</si>
  <si>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</si>
  <si>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</si>
  <si>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</si>
  <si>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</si>
  <si>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</si>
  <si>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</si>
  <si>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</si>
  <si>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</si>
  <si>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</si>
  <si>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</si>
  <si>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</si>
  <si>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</si>
  <si>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</si>
  <si>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</si>
  <si>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</si>
  <si>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</si>
  <si>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</si>
  <si>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</si>
  <si>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</si>
  <si>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</si>
  <si>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</si>
  <si>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</si>
  <si>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</si>
  <si>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</si>
  <si>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</si>
  <si>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</si>
  <si>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</si>
  <si>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</si>
  <si>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</si>
  <si>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</si>
  <si>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</si>
  <si>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</si>
  <si>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</si>
  <si>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</si>
  <si>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</si>
  <si>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</si>
  <si>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</si>
  <si>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</si>
  <si>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</si>
  <si>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</si>
  <si>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</si>
  <si>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</si>
  <si>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5101116:1</t>
  </si>
  <si>
    <t>5101218:2</t>
  </si>
  <si>
    <t>毁天灭地-触发技能</t>
  </si>
  <si>
    <t>击杀敌人时释放爆炸火球技能【参数4】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</si>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</sst>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5" fillId="0" borderId="0" xfId="0" applyFont="1" applyAlignment="1">
      <alignment vertical="center"/>
    </xf>
    <xf numFmtId="0" fontId="7" fillId="3" borderId="1" xfId="16" applyFont="1" applyFill="1" applyAlignment="1"/>
    <xf numFmtId="20" fontId="3" fillId="0" borderId="0" xfId="16" applyNumberFormat="1" applyFont="1" applyFill="1" applyBorder="1" applyAlignment="1"/>
    <xf numFmtId="0" fontId="7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7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4"/>
  <sheetViews>
    <sheetView tabSelected="1" topLeftCell="A10" workbookViewId="0">
      <pane xSplit="6" topLeftCell="P1" activePane="topRight" state="frozen"/>
      <selection/>
      <selection pane="topRight" activeCell="F33" sqref="F33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49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302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303</v>
      </c>
      <c r="S13" s="1" t="s">
        <v>304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305</v>
      </c>
      <c r="L14" s="1" t="s">
        <v>306</v>
      </c>
    </row>
    <row r="15" spans="5:19">
      <c r="E15" s="1" t="s">
        <v>16</v>
      </c>
      <c r="F15" s="1" t="s">
        <v>49</v>
      </c>
      <c r="J15" s="1" t="s">
        <v>3</v>
      </c>
      <c r="K15" s="1" t="s">
        <v>307</v>
      </c>
      <c r="L15" s="1" t="s">
        <v>308</v>
      </c>
      <c r="S15" s="1" t="s">
        <v>309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310</v>
      </c>
      <c r="L16" s="1" t="s">
        <v>311</v>
      </c>
      <c r="S16" s="1" t="s">
        <v>312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313</v>
      </c>
      <c r="L17" s="1" t="s">
        <v>314</v>
      </c>
      <c r="S17" s="1" t="s">
        <v>315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316</v>
      </c>
      <c r="L18" s="1" t="s">
        <v>317</v>
      </c>
      <c r="S18" s="1" t="s">
        <v>318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319</v>
      </c>
      <c r="I19" s="1" t="s">
        <v>320</v>
      </c>
      <c r="J19" s="1" t="s">
        <v>321</v>
      </c>
      <c r="K19" s="1" t="s">
        <v>322</v>
      </c>
      <c r="L19" s="1" t="s">
        <v>323</v>
      </c>
      <c r="S19" s="1" t="s">
        <v>324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325</v>
      </c>
      <c r="I20" s="1" t="s">
        <v>326</v>
      </c>
      <c r="J20" s="1" t="s">
        <v>321</v>
      </c>
      <c r="K20" s="1" t="s">
        <v>327</v>
      </c>
      <c r="L20" s="1" t="s">
        <v>328</v>
      </c>
      <c r="S20" s="1" t="s">
        <v>329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330</v>
      </c>
      <c r="I21" s="1" t="s">
        <v>331</v>
      </c>
      <c r="J21" s="1" t="s">
        <v>7</v>
      </c>
      <c r="K21" s="1" t="s">
        <v>332</v>
      </c>
      <c r="L21" s="1" t="s">
        <v>333</v>
      </c>
      <c r="S21" s="1" t="s">
        <v>334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335</v>
      </c>
      <c r="J22" s="1" t="s">
        <v>7</v>
      </c>
      <c r="K22" s="1" t="s">
        <v>336</v>
      </c>
      <c r="L22" s="1" t="s">
        <v>337</v>
      </c>
      <c r="S22" s="1" t="s">
        <v>338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339</v>
      </c>
      <c r="I23" s="1" t="s">
        <v>340</v>
      </c>
      <c r="J23" s="1" t="s">
        <v>7</v>
      </c>
      <c r="K23" s="1" t="s">
        <v>341</v>
      </c>
      <c r="L23" s="1" t="s">
        <v>342</v>
      </c>
      <c r="S23" s="1" t="s">
        <v>343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344</v>
      </c>
      <c r="I24" s="1" t="s">
        <v>345</v>
      </c>
      <c r="J24" s="1" t="s">
        <v>321</v>
      </c>
      <c r="K24" s="1" t="s">
        <v>346</v>
      </c>
      <c r="L24" s="1" t="s">
        <v>347</v>
      </c>
      <c r="S24" s="1" t="s">
        <v>348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349</v>
      </c>
      <c r="I25" s="1" t="s">
        <v>350</v>
      </c>
      <c r="J25" s="1" t="s">
        <v>7</v>
      </c>
      <c r="K25" s="1" t="s">
        <v>351</v>
      </c>
      <c r="L25" s="1" t="s">
        <v>352</v>
      </c>
      <c r="S25" s="1" t="s">
        <v>353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354</v>
      </c>
      <c r="I26" s="1" t="s">
        <v>355</v>
      </c>
      <c r="J26" s="1" t="s">
        <v>321</v>
      </c>
      <c r="K26" s="1" t="s">
        <v>356</v>
      </c>
      <c r="L26" s="1" t="s">
        <v>357</v>
      </c>
      <c r="S26" s="1" t="s">
        <v>358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359</v>
      </c>
      <c r="I27" s="1" t="s">
        <v>360</v>
      </c>
      <c r="J27" s="1" t="s">
        <v>7</v>
      </c>
      <c r="K27" s="1" t="s">
        <v>361</v>
      </c>
      <c r="L27" s="1" t="s">
        <v>362</v>
      </c>
      <c r="S27" s="1" t="s">
        <v>363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364</v>
      </c>
      <c r="I28" s="1" t="s">
        <v>365</v>
      </c>
      <c r="J28" s="1" t="s">
        <v>6</v>
      </c>
      <c r="K28" s="1" t="s">
        <v>366</v>
      </c>
      <c r="L28" s="1" t="s">
        <v>367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368</v>
      </c>
      <c r="I29" s="1" t="s">
        <v>369</v>
      </c>
      <c r="J29" s="1" t="s">
        <v>6</v>
      </c>
      <c r="K29" s="1" t="s">
        <v>370</v>
      </c>
      <c r="L29" s="1" t="s">
        <v>371</v>
      </c>
      <c r="S29" s="1" t="s">
        <v>372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373</v>
      </c>
      <c r="I30" s="1" t="s">
        <v>374</v>
      </c>
      <c r="J30" s="1" t="s">
        <v>7</v>
      </c>
      <c r="K30" s="1" t="s">
        <v>375</v>
      </c>
      <c r="L30" s="1" t="s">
        <v>376</v>
      </c>
      <c r="S30" s="1" t="s">
        <v>377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378</v>
      </c>
      <c r="I31" s="1" t="s">
        <v>379</v>
      </c>
      <c r="J31" s="1" t="s">
        <v>7</v>
      </c>
      <c r="K31" s="1" t="s">
        <v>380</v>
      </c>
      <c r="L31" s="1" t="s">
        <v>381</v>
      </c>
      <c r="S31" s="1" t="s">
        <v>382</v>
      </c>
    </row>
    <row r="32" spans="5:12">
      <c r="E32" s="1" t="s">
        <v>33</v>
      </c>
      <c r="F32" s="1" t="s">
        <v>383</v>
      </c>
      <c r="G32" s="1" t="str">
        <f t="shared" si="0"/>
        <v>参数17-获得护盾-自身生命百万分比</v>
      </c>
      <c r="H32" s="1" t="s">
        <v>384</v>
      </c>
      <c r="I32" s="1" t="s">
        <v>385</v>
      </c>
      <c r="J32" s="1" t="s">
        <v>321</v>
      </c>
      <c r="K32" s="1" t="s">
        <v>386</v>
      </c>
      <c r="L32" s="1" t="s">
        <v>387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388</v>
      </c>
      <c r="I33" s="1" t="s">
        <v>389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390</v>
      </c>
      <c r="I34" s="1" t="s">
        <v>391</v>
      </c>
    </row>
    <row r="35" spans="5:9">
      <c r="E35" s="1" t="s">
        <v>36</v>
      </c>
      <c r="F35" s="1" t="s">
        <v>392</v>
      </c>
      <c r="G35" s="1" t="str">
        <f t="shared" si="0"/>
        <v>参数20-技能增加-固定值</v>
      </c>
      <c r="H35" s="1" t="s">
        <v>393</v>
      </c>
      <c r="I35" s="1" t="s">
        <v>394</v>
      </c>
    </row>
    <row r="36" spans="7:9">
      <c r="G36" s="1" t="str">
        <f t="shared" si="0"/>
        <v>参数21-技能增加-万分比</v>
      </c>
      <c r="H36" s="1" t="s">
        <v>395</v>
      </c>
      <c r="I36" s="1" t="s">
        <v>396</v>
      </c>
    </row>
    <row r="37" spans="7:9">
      <c r="G37" s="1" t="str">
        <f t="shared" si="0"/>
        <v>参数22-技能增加-普通攻击范围万分比</v>
      </c>
      <c r="H37" s="1" t="s">
        <v>397</v>
      </c>
      <c r="I37" s="1" t="s">
        <v>398</v>
      </c>
    </row>
    <row r="38" spans="7:9">
      <c r="G38" s="1" t="str">
        <f t="shared" si="0"/>
        <v>参数25LIST-攻击提高-攻击的元素类型</v>
      </c>
      <c r="H38" s="1" t="s">
        <v>399</v>
      </c>
      <c r="I38" s="1" t="s">
        <v>400</v>
      </c>
    </row>
    <row r="39" spans="7:9">
      <c r="G39" s="1" t="str">
        <f t="shared" si="0"/>
        <v>参数25LIST-攻击提高-固定值</v>
      </c>
      <c r="H39" s="1" t="s">
        <v>399</v>
      </c>
      <c r="I39" s="1" t="s">
        <v>401</v>
      </c>
    </row>
    <row r="40" spans="7:9">
      <c r="G40" s="1" t="str">
        <f t="shared" si="0"/>
        <v>参数25LIST-攻击提高-万分比</v>
      </c>
      <c r="H40" s="1" t="s">
        <v>399</v>
      </c>
      <c r="I40" s="1" t="s">
        <v>402</v>
      </c>
    </row>
    <row r="41" spans="7:9">
      <c r="G41" s="1" t="str">
        <f t="shared" si="0"/>
        <v>参数28-防御提高-固定值</v>
      </c>
      <c r="H41" s="1" t="s">
        <v>403</v>
      </c>
      <c r="I41" s="1" t="s">
        <v>404</v>
      </c>
    </row>
    <row r="42" spans="7:9">
      <c r="G42" s="1" t="str">
        <f t="shared" si="0"/>
        <v>参数29-防御提高-万分比</v>
      </c>
      <c r="H42" s="1" t="s">
        <v>405</v>
      </c>
      <c r="I42" s="1" t="s">
        <v>406</v>
      </c>
    </row>
    <row r="43" spans="7:9">
      <c r="G43" s="1" t="str">
        <f t="shared" si="0"/>
        <v>参数30-生命上限提高-固定值</v>
      </c>
      <c r="H43" s="1" t="s">
        <v>407</v>
      </c>
      <c r="I43" s="1" t="s">
        <v>408</v>
      </c>
    </row>
    <row r="44" spans="7:9">
      <c r="G44" s="1" t="str">
        <f t="shared" si="0"/>
        <v>参数31-生命上限提高-百万分比</v>
      </c>
      <c r="H44" s="1" t="s">
        <v>409</v>
      </c>
      <c r="I44" s="1" t="s">
        <v>410</v>
      </c>
    </row>
    <row r="45" spans="7:9">
      <c r="G45" s="1" t="str">
        <f t="shared" si="0"/>
        <v>参数32-攻击速度提高-万分比</v>
      </c>
      <c r="H45" s="1" t="s">
        <v>411</v>
      </c>
      <c r="I45" s="1" t="s">
        <v>412</v>
      </c>
    </row>
    <row r="46" spans="7:9">
      <c r="G46" s="1" t="str">
        <f t="shared" si="0"/>
        <v>参数33-移动速度提高-万分比</v>
      </c>
      <c r="H46" s="1" t="s">
        <v>413</v>
      </c>
      <c r="I46" s="1" t="s">
        <v>414</v>
      </c>
    </row>
    <row r="47" spans="7:9">
      <c r="G47" s="1" t="str">
        <f t="shared" si="0"/>
        <v>参数34-攻击范围提高-万分比</v>
      </c>
      <c r="H47" s="1" t="s">
        <v>415</v>
      </c>
      <c r="I47" s="1" t="s">
        <v>416</v>
      </c>
    </row>
    <row r="48" spans="7:9">
      <c r="G48" s="1" t="str">
        <f t="shared" si="0"/>
        <v>参数35-攻击目标数量提高-固定值</v>
      </c>
      <c r="H48" s="1" t="s">
        <v>417</v>
      </c>
      <c r="I48" s="1" t="s">
        <v>418</v>
      </c>
    </row>
    <row r="49" spans="7:8">
      <c r="G49" s="1" t="str">
        <f t="shared" si="0"/>
        <v>参数36-</v>
      </c>
      <c r="H49" s="1" t="s">
        <v>419</v>
      </c>
    </row>
    <row r="50" spans="7:8">
      <c r="G50" s="1" t="str">
        <f t="shared" si="0"/>
        <v>参数37-</v>
      </c>
      <c r="H50" s="1" t="s">
        <v>420</v>
      </c>
    </row>
    <row r="51" spans="7:8">
      <c r="G51" s="1" t="str">
        <f t="shared" si="0"/>
        <v>参数38-</v>
      </c>
      <c r="H51" s="1" t="s">
        <v>421</v>
      </c>
    </row>
    <row r="52" spans="7:8">
      <c r="G52" s="1" t="str">
        <f t="shared" si="0"/>
        <v>参数39-</v>
      </c>
      <c r="H52" s="1" t="s">
        <v>422</v>
      </c>
    </row>
    <row r="53" spans="7:8">
      <c r="G53" s="1" t="str">
        <f t="shared" si="0"/>
        <v>参数40-</v>
      </c>
      <c r="H53" s="1" t="s">
        <v>423</v>
      </c>
    </row>
    <row r="54" spans="7:8">
      <c r="G54" s="1" t="str">
        <f t="shared" si="0"/>
        <v>参数41-</v>
      </c>
      <c r="H54" s="1" t="s">
        <v>424</v>
      </c>
    </row>
    <row r="55" spans="7:8">
      <c r="G55" s="1" t="str">
        <f t="shared" si="0"/>
        <v>参数42-</v>
      </c>
      <c r="H55" s="1" t="s">
        <v>425</v>
      </c>
    </row>
    <row r="56" spans="7:8">
      <c r="G56" s="1" t="str">
        <f t="shared" si="0"/>
        <v>参数41-</v>
      </c>
      <c r="H56" s="1" t="s">
        <v>424</v>
      </c>
    </row>
    <row r="57" spans="7:8">
      <c r="G57" s="1" t="str">
        <f t="shared" si="0"/>
        <v>参数42-</v>
      </c>
      <c r="H57" s="1" t="s">
        <v>425</v>
      </c>
    </row>
    <row r="58" spans="7:8">
      <c r="G58" s="1" t="str">
        <f t="shared" si="0"/>
        <v>参数43-</v>
      </c>
      <c r="H58" s="1" t="s">
        <v>426</v>
      </c>
    </row>
    <row r="59" spans="7:8">
      <c r="G59" s="1" t="str">
        <f t="shared" si="0"/>
        <v>参数44-</v>
      </c>
      <c r="H59" s="1" t="s">
        <v>427</v>
      </c>
    </row>
    <row r="60" spans="7:8">
      <c r="G60" s="1" t="str">
        <f t="shared" si="0"/>
        <v>参数45-</v>
      </c>
      <c r="H60" s="1" t="s">
        <v>428</v>
      </c>
    </row>
    <row r="61" spans="7:8">
      <c r="G61" s="1" t="str">
        <f t="shared" si="0"/>
        <v>参数46-</v>
      </c>
      <c r="H61" s="1" t="s">
        <v>429</v>
      </c>
    </row>
    <row r="62" spans="7:8">
      <c r="G62" s="1" t="str">
        <f t="shared" si="0"/>
        <v>参数47-</v>
      </c>
      <c r="H62" s="1" t="s">
        <v>430</v>
      </c>
    </row>
    <row r="63" spans="7:8">
      <c r="G63" s="1" t="str">
        <f t="shared" si="0"/>
        <v>参数48-</v>
      </c>
      <c r="H63" s="1" t="s">
        <v>431</v>
      </c>
    </row>
    <row r="64" spans="7:8">
      <c r="G64" s="1" t="str">
        <f t="shared" si="0"/>
        <v>参数49-</v>
      </c>
      <c r="H64" s="1" t="s">
        <v>432</v>
      </c>
    </row>
    <row r="65" spans="7:8">
      <c r="G65" s="1" t="str">
        <f t="shared" si="0"/>
        <v>参数50-</v>
      </c>
      <c r="H65" s="1" t="s">
        <v>433</v>
      </c>
    </row>
    <row r="66" spans="7:8">
      <c r="G66" s="1" t="str">
        <f t="shared" si="0"/>
        <v>参数51-</v>
      </c>
      <c r="H66" s="1" t="s">
        <v>434</v>
      </c>
    </row>
    <row r="67" spans="7:8">
      <c r="G67" s="1" t="str">
        <f t="shared" si="0"/>
        <v>参数52-</v>
      </c>
      <c r="H67" s="1" t="s">
        <v>435</v>
      </c>
    </row>
    <row r="68" spans="7:8">
      <c r="G68" s="1" t="str">
        <f t="shared" si="0"/>
        <v>参数53-</v>
      </c>
      <c r="H68" s="1" t="s">
        <v>436</v>
      </c>
    </row>
    <row r="69" spans="7:8">
      <c r="G69" s="1" t="str">
        <f t="shared" si="0"/>
        <v>参数54-</v>
      </c>
      <c r="H69" s="1" t="s">
        <v>437</v>
      </c>
    </row>
    <row r="70" spans="7:8">
      <c r="G70" s="1" t="str">
        <f t="shared" si="0"/>
        <v>参数55-</v>
      </c>
      <c r="H70" s="1" t="s">
        <v>438</v>
      </c>
    </row>
    <row r="71" spans="7:8">
      <c r="G71" s="1" t="str">
        <f t="shared" si="0"/>
        <v>参数56-</v>
      </c>
      <c r="H71" s="1" t="s">
        <v>439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440</v>
      </c>
      <c r="E6" s="2"/>
    </row>
    <row r="7" spans="4:5">
      <c r="D7" s="2">
        <v>1</v>
      </c>
      <c r="E7" s="2" t="s">
        <v>441</v>
      </c>
    </row>
    <row r="8" spans="4:5">
      <c r="D8" s="2"/>
      <c r="E8" s="2"/>
    </row>
    <row r="9" spans="4:5">
      <c r="D9" s="2">
        <v>2</v>
      </c>
      <c r="E9" s="2" t="s">
        <v>442</v>
      </c>
    </row>
    <row r="10" spans="4:5">
      <c r="D10" s="2">
        <v>2.1</v>
      </c>
      <c r="E10" s="2" t="s">
        <v>443</v>
      </c>
    </row>
    <row r="11" spans="4:5">
      <c r="D11" s="2" t="s">
        <v>444</v>
      </c>
      <c r="E11" s="2" t="s">
        <v>445</v>
      </c>
    </row>
    <row r="12" spans="4:5">
      <c r="D12" s="2" t="s">
        <v>446</v>
      </c>
      <c r="E12" s="2" t="s">
        <v>447</v>
      </c>
    </row>
    <row r="13" spans="4:5">
      <c r="D13" s="2" t="s">
        <v>448</v>
      </c>
      <c r="E13" s="2" t="s">
        <v>449</v>
      </c>
    </row>
    <row r="14" spans="4:5">
      <c r="D14" s="2"/>
      <c r="E14" s="2"/>
    </row>
    <row r="15" spans="4:5">
      <c r="D15" s="2">
        <v>2.2</v>
      </c>
      <c r="E15" s="2" t="s">
        <v>450</v>
      </c>
    </row>
    <row r="16" spans="4:5">
      <c r="D16" s="2" t="s">
        <v>451</v>
      </c>
      <c r="E16" s="2" t="s">
        <v>445</v>
      </c>
    </row>
    <row r="17" spans="4:5">
      <c r="D17" s="2" t="s">
        <v>452</v>
      </c>
      <c r="E17" s="2" t="s">
        <v>453</v>
      </c>
    </row>
    <row r="18" spans="4:5">
      <c r="D18" s="2" t="s">
        <v>454</v>
      </c>
      <c r="E18" s="2" t="s">
        <v>455</v>
      </c>
    </row>
    <row r="28" spans="4:4">
      <c r="D28" s="1" t="s">
        <v>456</v>
      </c>
    </row>
    <row r="29" spans="4:5">
      <c r="D29" s="1" t="s">
        <v>457</v>
      </c>
      <c r="E29" s="1">
        <v>101</v>
      </c>
    </row>
    <row r="30" spans="4:5">
      <c r="D30" s="1" t="s">
        <v>458</v>
      </c>
      <c r="E30" s="1">
        <v>102</v>
      </c>
    </row>
    <row r="31" spans="4:5">
      <c r="D31" s="1" t="s">
        <v>459</v>
      </c>
      <c r="E31" s="1">
        <v>103</v>
      </c>
    </row>
    <row r="32" spans="4:4">
      <c r="D32" s="1" t="s">
        <v>460</v>
      </c>
    </row>
    <row r="33" ht="14.25" spans="4:6">
      <c r="D33" s="1" t="s">
        <v>461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2025-08-21T13:45:09Z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